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rta\Desktop\gdap_data\gdapassign\"/>
    </mc:Choice>
  </mc:AlternateContent>
  <xr:revisionPtr revIDLastSave="0" documentId="13_ncr:1_{42718C2E-5C42-40C9-96FE-361F8015BC31}" xr6:coauthVersionLast="41" xr6:coauthVersionMax="41" xr10:uidLastSave="{00000000-0000-0000-0000-000000000000}"/>
  <bookViews>
    <workbookView xWindow="-108" yWindow="-108" windowWidth="23256" windowHeight="12720" activeTab="1" xr2:uid="{F63649B7-6516-4FC2-86D1-422C72E49B98}"/>
  </bookViews>
  <sheets>
    <sheet name="Customers" sheetId="3" r:id="rId1"/>
    <sheet name="Orders" sheetId="2" r:id="rId2"/>
    <sheet name="Nation" sheetId="6" r:id="rId3"/>
    <sheet name="Region Horz" sheetId="4" r:id="rId4"/>
    <sheet name="Sheet3" sheetId="5" r:id="rId5"/>
  </sheets>
  <definedNames>
    <definedName name="ExternalData_1" localSheetId="0" hidden="1">Customers!$A$1:$H$1501</definedName>
    <definedName name="ExternalData_1" localSheetId="2" hidden="1">Nation!$A$1:$D$26</definedName>
    <definedName name="ExternalData_1" localSheetId="1" hidden="1">Orders!$A$1:$I$15001</definedName>
    <definedName name="ExternalData_1" localSheetId="3" hidden="1">'Region Horz'!$A$1:$F$4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11914" i="2"/>
  <c r="O11915" i="2"/>
  <c r="O11916" i="2"/>
  <c r="O11917" i="2"/>
  <c r="O11918" i="2"/>
  <c r="O11919" i="2"/>
  <c r="O11920" i="2"/>
  <c r="O11921" i="2"/>
  <c r="O11922" i="2"/>
  <c r="O11923" i="2"/>
  <c r="O11924" i="2"/>
  <c r="O11925" i="2"/>
  <c r="O11926" i="2"/>
  <c r="O11927" i="2"/>
  <c r="O11928" i="2"/>
  <c r="O11929" i="2"/>
  <c r="O11930" i="2"/>
  <c r="O11931" i="2"/>
  <c r="O11932" i="2"/>
  <c r="O11933" i="2"/>
  <c r="O11934" i="2"/>
  <c r="O11935" i="2"/>
  <c r="O11936" i="2"/>
  <c r="O11937" i="2"/>
  <c r="O11938" i="2"/>
  <c r="O11939" i="2"/>
  <c r="O11940" i="2"/>
  <c r="O11941" i="2"/>
  <c r="O11942" i="2"/>
  <c r="O11943" i="2"/>
  <c r="O11944" i="2"/>
  <c r="O11945" i="2"/>
  <c r="O11946" i="2"/>
  <c r="O11947" i="2"/>
  <c r="O11948" i="2"/>
  <c r="O11949" i="2"/>
  <c r="O11950" i="2"/>
  <c r="O11951" i="2"/>
  <c r="O11952" i="2"/>
  <c r="O11953" i="2"/>
  <c r="O11954" i="2"/>
  <c r="O11955" i="2"/>
  <c r="O11956" i="2"/>
  <c r="O11957" i="2"/>
  <c r="O11958" i="2"/>
  <c r="O11959" i="2"/>
  <c r="O11960" i="2"/>
  <c r="O11961" i="2"/>
  <c r="O11962" i="2"/>
  <c r="O11963" i="2"/>
  <c r="O11964" i="2"/>
  <c r="O11965" i="2"/>
  <c r="O11966" i="2"/>
  <c r="O11967" i="2"/>
  <c r="O11968" i="2"/>
  <c r="O11969" i="2"/>
  <c r="O11970" i="2"/>
  <c r="O11971" i="2"/>
  <c r="O11972" i="2"/>
  <c r="O11973" i="2"/>
  <c r="O11974" i="2"/>
  <c r="O11975" i="2"/>
  <c r="O11976" i="2"/>
  <c r="O11977" i="2"/>
  <c r="O11978" i="2"/>
  <c r="O11979" i="2"/>
  <c r="O11980" i="2"/>
  <c r="O11981" i="2"/>
  <c r="O11982" i="2"/>
  <c r="O11983" i="2"/>
  <c r="O11984" i="2"/>
  <c r="O11985" i="2"/>
  <c r="O11986" i="2"/>
  <c r="O11987" i="2"/>
  <c r="O11988" i="2"/>
  <c r="O11989" i="2"/>
  <c r="O11990" i="2"/>
  <c r="O11991" i="2"/>
  <c r="O11992" i="2"/>
  <c r="O11993" i="2"/>
  <c r="O11994" i="2"/>
  <c r="O11995" i="2"/>
  <c r="O11996" i="2"/>
  <c r="O11997" i="2"/>
  <c r="O11998" i="2"/>
  <c r="O11999" i="2"/>
  <c r="O12000" i="2"/>
  <c r="O12001" i="2"/>
  <c r="O12002" i="2"/>
  <c r="O12003" i="2"/>
  <c r="O12004" i="2"/>
  <c r="O12005" i="2"/>
  <c r="O12006" i="2"/>
  <c r="O12007" i="2"/>
  <c r="O12008" i="2"/>
  <c r="O12009" i="2"/>
  <c r="O12010" i="2"/>
  <c r="O12011" i="2"/>
  <c r="O12012" i="2"/>
  <c r="O12013" i="2"/>
  <c r="O12014" i="2"/>
  <c r="O12015" i="2"/>
  <c r="O12016" i="2"/>
  <c r="O12017" i="2"/>
  <c r="O12018" i="2"/>
  <c r="O12019" i="2"/>
  <c r="O12020" i="2"/>
  <c r="O12021" i="2"/>
  <c r="O12022" i="2"/>
  <c r="O12023" i="2"/>
  <c r="O12024" i="2"/>
  <c r="O12025" i="2"/>
  <c r="O12026" i="2"/>
  <c r="O12027" i="2"/>
  <c r="O12028" i="2"/>
  <c r="O12029" i="2"/>
  <c r="O12030" i="2"/>
  <c r="O12031" i="2"/>
  <c r="O12032" i="2"/>
  <c r="O12033" i="2"/>
  <c r="O12034" i="2"/>
  <c r="O12035" i="2"/>
  <c r="O12036" i="2"/>
  <c r="O12037" i="2"/>
  <c r="O12038" i="2"/>
  <c r="O12039" i="2"/>
  <c r="O12040" i="2"/>
  <c r="O12041" i="2"/>
  <c r="O12042" i="2"/>
  <c r="O12043" i="2"/>
  <c r="O12044" i="2"/>
  <c r="O12045" i="2"/>
  <c r="O12046" i="2"/>
  <c r="O12047" i="2"/>
  <c r="O12048" i="2"/>
  <c r="O12049" i="2"/>
  <c r="O12050" i="2"/>
  <c r="O12051" i="2"/>
  <c r="O12052" i="2"/>
  <c r="O12053" i="2"/>
  <c r="O12054" i="2"/>
  <c r="O12055" i="2"/>
  <c r="O12056" i="2"/>
  <c r="O12057" i="2"/>
  <c r="O12058" i="2"/>
  <c r="O12059" i="2"/>
  <c r="O12060" i="2"/>
  <c r="O12061" i="2"/>
  <c r="O12062" i="2"/>
  <c r="O12063" i="2"/>
  <c r="O12064" i="2"/>
  <c r="O12065" i="2"/>
  <c r="O12066" i="2"/>
  <c r="O12067" i="2"/>
  <c r="O12068" i="2"/>
  <c r="O12069" i="2"/>
  <c r="O12070" i="2"/>
  <c r="O12071" i="2"/>
  <c r="O12072" i="2"/>
  <c r="O12073" i="2"/>
  <c r="O12074" i="2"/>
  <c r="O12075" i="2"/>
  <c r="O12076" i="2"/>
  <c r="O12077" i="2"/>
  <c r="O12078" i="2"/>
  <c r="O12079" i="2"/>
  <c r="O12080" i="2"/>
  <c r="O12081" i="2"/>
  <c r="O12082" i="2"/>
  <c r="O12083" i="2"/>
  <c r="O12084" i="2"/>
  <c r="O12085" i="2"/>
  <c r="O12086" i="2"/>
  <c r="O12087" i="2"/>
  <c r="O12088" i="2"/>
  <c r="O12089" i="2"/>
  <c r="O12090" i="2"/>
  <c r="O12091" i="2"/>
  <c r="O12092" i="2"/>
  <c r="O12093" i="2"/>
  <c r="O12094" i="2"/>
  <c r="O12095" i="2"/>
  <c r="O12096" i="2"/>
  <c r="O12097" i="2"/>
  <c r="O12098" i="2"/>
  <c r="O12099" i="2"/>
  <c r="O12100" i="2"/>
  <c r="O12101" i="2"/>
  <c r="O12102" i="2"/>
  <c r="O12103" i="2"/>
  <c r="O12104" i="2"/>
  <c r="O12105" i="2"/>
  <c r="O12106" i="2"/>
  <c r="O12107" i="2"/>
  <c r="O12108" i="2"/>
  <c r="O12109" i="2"/>
  <c r="O12110" i="2"/>
  <c r="O12111" i="2"/>
  <c r="O12112" i="2"/>
  <c r="O12113" i="2"/>
  <c r="O12114" i="2"/>
  <c r="O12115" i="2"/>
  <c r="O12116" i="2"/>
  <c r="O12117" i="2"/>
  <c r="O12118" i="2"/>
  <c r="O12119" i="2"/>
  <c r="O12120" i="2"/>
  <c r="O12121" i="2"/>
  <c r="O12122" i="2"/>
  <c r="O12123" i="2"/>
  <c r="O12124" i="2"/>
  <c r="O12125" i="2"/>
  <c r="O12126" i="2"/>
  <c r="O12127" i="2"/>
  <c r="O12128" i="2"/>
  <c r="O12129" i="2"/>
  <c r="O12130" i="2"/>
  <c r="O12131" i="2"/>
  <c r="O12132" i="2"/>
  <c r="O12133" i="2"/>
  <c r="O12134" i="2"/>
  <c r="O12135" i="2"/>
  <c r="O12136" i="2"/>
  <c r="O12137" i="2"/>
  <c r="O12138" i="2"/>
  <c r="O12139" i="2"/>
  <c r="O12140" i="2"/>
  <c r="O12141" i="2"/>
  <c r="O12142" i="2"/>
  <c r="O12143" i="2"/>
  <c r="O12144" i="2"/>
  <c r="O12145" i="2"/>
  <c r="O12146" i="2"/>
  <c r="O12147" i="2"/>
  <c r="O12148" i="2"/>
  <c r="O12149" i="2"/>
  <c r="O12150" i="2"/>
  <c r="O12151" i="2"/>
  <c r="O12152" i="2"/>
  <c r="O12153" i="2"/>
  <c r="O12154" i="2"/>
  <c r="O12155" i="2"/>
  <c r="O12156" i="2"/>
  <c r="O12157" i="2"/>
  <c r="O12158" i="2"/>
  <c r="O12159" i="2"/>
  <c r="O12160" i="2"/>
  <c r="O12161" i="2"/>
  <c r="O12162" i="2"/>
  <c r="O12163" i="2"/>
  <c r="O12164" i="2"/>
  <c r="O12165" i="2"/>
  <c r="O12166" i="2"/>
  <c r="O12167" i="2"/>
  <c r="O12168" i="2"/>
  <c r="O12169" i="2"/>
  <c r="O12170" i="2"/>
  <c r="O12171" i="2"/>
  <c r="O12172" i="2"/>
  <c r="O12173" i="2"/>
  <c r="O12174" i="2"/>
  <c r="O12175" i="2"/>
  <c r="O12176" i="2"/>
  <c r="O12177" i="2"/>
  <c r="O12178" i="2"/>
  <c r="O12179" i="2"/>
  <c r="O12180" i="2"/>
  <c r="O12181" i="2"/>
  <c r="O12182" i="2"/>
  <c r="O12183" i="2"/>
  <c r="O12184" i="2"/>
  <c r="O12185" i="2"/>
  <c r="O12186" i="2"/>
  <c r="O12187" i="2"/>
  <c r="O12188" i="2"/>
  <c r="O12189" i="2"/>
  <c r="O12190" i="2"/>
  <c r="O12191" i="2"/>
  <c r="O12192" i="2"/>
  <c r="O12193" i="2"/>
  <c r="O12194" i="2"/>
  <c r="O12195" i="2"/>
  <c r="O12196" i="2"/>
  <c r="O12197" i="2"/>
  <c r="O12198" i="2"/>
  <c r="O12199" i="2"/>
  <c r="O12200" i="2"/>
  <c r="O12201" i="2"/>
  <c r="O12202" i="2"/>
  <c r="O12203" i="2"/>
  <c r="O12204" i="2"/>
  <c r="O12205" i="2"/>
  <c r="O12206" i="2"/>
  <c r="O12207" i="2"/>
  <c r="O12208" i="2"/>
  <c r="O12209" i="2"/>
  <c r="O12210" i="2"/>
  <c r="O12211" i="2"/>
  <c r="O12212" i="2"/>
  <c r="O12213" i="2"/>
  <c r="O12214" i="2"/>
  <c r="O12215" i="2"/>
  <c r="O12216" i="2"/>
  <c r="O12217" i="2"/>
  <c r="O12218" i="2"/>
  <c r="O12219" i="2"/>
  <c r="O12220" i="2"/>
  <c r="O12221" i="2"/>
  <c r="O12222" i="2"/>
  <c r="O12223" i="2"/>
  <c r="O12224" i="2"/>
  <c r="O12225" i="2"/>
  <c r="O12226" i="2"/>
  <c r="O12227" i="2"/>
  <c r="O12228" i="2"/>
  <c r="O12229" i="2"/>
  <c r="O12230" i="2"/>
  <c r="O12231" i="2"/>
  <c r="O12232" i="2"/>
  <c r="O12233" i="2"/>
  <c r="O12234" i="2"/>
  <c r="O12235" i="2"/>
  <c r="O12236" i="2"/>
  <c r="O12237" i="2"/>
  <c r="O12238" i="2"/>
  <c r="O12239" i="2"/>
  <c r="O12240" i="2"/>
  <c r="O12241" i="2"/>
  <c r="O12242" i="2"/>
  <c r="O12243" i="2"/>
  <c r="O12244" i="2"/>
  <c r="O12245" i="2"/>
  <c r="O12246" i="2"/>
  <c r="O12247" i="2"/>
  <c r="O12248" i="2"/>
  <c r="O12249" i="2"/>
  <c r="O12250" i="2"/>
  <c r="O12251" i="2"/>
  <c r="O12252" i="2"/>
  <c r="O12253" i="2"/>
  <c r="O12254" i="2"/>
  <c r="O12255" i="2"/>
  <c r="O12256" i="2"/>
  <c r="O12257" i="2"/>
  <c r="O12258" i="2"/>
  <c r="O12259" i="2"/>
  <c r="O12260" i="2"/>
  <c r="O12261" i="2"/>
  <c r="O12262" i="2"/>
  <c r="O12263" i="2"/>
  <c r="O12264" i="2"/>
  <c r="O12265" i="2"/>
  <c r="O12266" i="2"/>
  <c r="O12267" i="2"/>
  <c r="O12268" i="2"/>
  <c r="O12269" i="2"/>
  <c r="O12270" i="2"/>
  <c r="O12271" i="2"/>
  <c r="O12272" i="2"/>
  <c r="O12273" i="2"/>
  <c r="O12274" i="2"/>
  <c r="O12275" i="2"/>
  <c r="O12276" i="2"/>
  <c r="O12277" i="2"/>
  <c r="O12278" i="2"/>
  <c r="O12279" i="2"/>
  <c r="O12280" i="2"/>
  <c r="O12281" i="2"/>
  <c r="O12282" i="2"/>
  <c r="O12283" i="2"/>
  <c r="O12284" i="2"/>
  <c r="O12285" i="2"/>
  <c r="O12286" i="2"/>
  <c r="O12287" i="2"/>
  <c r="O12288" i="2"/>
  <c r="O12289" i="2"/>
  <c r="O12290" i="2"/>
  <c r="O12291" i="2"/>
  <c r="O12292" i="2"/>
  <c r="O12293" i="2"/>
  <c r="O12294" i="2"/>
  <c r="O12295" i="2"/>
  <c r="O12296" i="2"/>
  <c r="O12297" i="2"/>
  <c r="O12298" i="2"/>
  <c r="O12299" i="2"/>
  <c r="O12300" i="2"/>
  <c r="O12301" i="2"/>
  <c r="O12302" i="2"/>
  <c r="O12303" i="2"/>
  <c r="O12304" i="2"/>
  <c r="O12305" i="2"/>
  <c r="O12306" i="2"/>
  <c r="O12307" i="2"/>
  <c r="O12308" i="2"/>
  <c r="O12309" i="2"/>
  <c r="O12310" i="2"/>
  <c r="O12311" i="2"/>
  <c r="O12312" i="2"/>
  <c r="O12313" i="2"/>
  <c r="O12314" i="2"/>
  <c r="O12315" i="2"/>
  <c r="O12316" i="2"/>
  <c r="O12317" i="2"/>
  <c r="O12318" i="2"/>
  <c r="O12319" i="2"/>
  <c r="O12320" i="2"/>
  <c r="O12321" i="2"/>
  <c r="O12322" i="2"/>
  <c r="O12323" i="2"/>
  <c r="O12324" i="2"/>
  <c r="O12325" i="2"/>
  <c r="O12326" i="2"/>
  <c r="O12327" i="2"/>
  <c r="O12328" i="2"/>
  <c r="O12329" i="2"/>
  <c r="O12330" i="2"/>
  <c r="O12331" i="2"/>
  <c r="O12332" i="2"/>
  <c r="O12333" i="2"/>
  <c r="O12334" i="2"/>
  <c r="O12335" i="2"/>
  <c r="O12336" i="2"/>
  <c r="O12337" i="2"/>
  <c r="O12338" i="2"/>
  <c r="O12339" i="2"/>
  <c r="O12340" i="2"/>
  <c r="O12341" i="2"/>
  <c r="O12342" i="2"/>
  <c r="O12343" i="2"/>
  <c r="O12344" i="2"/>
  <c r="O12345" i="2"/>
  <c r="O12346" i="2"/>
  <c r="O12347" i="2"/>
  <c r="O12348" i="2"/>
  <c r="O12349" i="2"/>
  <c r="O12350" i="2"/>
  <c r="O12351" i="2"/>
  <c r="O12352" i="2"/>
  <c r="O12353" i="2"/>
  <c r="O12354" i="2"/>
  <c r="O12355" i="2"/>
  <c r="O12356" i="2"/>
  <c r="O12357" i="2"/>
  <c r="O12358" i="2"/>
  <c r="O12359" i="2"/>
  <c r="O12360" i="2"/>
  <c r="O12361" i="2"/>
  <c r="O12362" i="2"/>
  <c r="O12363" i="2"/>
  <c r="O12364" i="2"/>
  <c r="O12365" i="2"/>
  <c r="O12366" i="2"/>
  <c r="O12367" i="2"/>
  <c r="O12368" i="2"/>
  <c r="O12369" i="2"/>
  <c r="O12370" i="2"/>
  <c r="O12371" i="2"/>
  <c r="O12372" i="2"/>
  <c r="O12373" i="2"/>
  <c r="O12374" i="2"/>
  <c r="O12375" i="2"/>
  <c r="O12376" i="2"/>
  <c r="O12377" i="2"/>
  <c r="O12378" i="2"/>
  <c r="O12379" i="2"/>
  <c r="O12380" i="2"/>
  <c r="O12381" i="2"/>
  <c r="O12382" i="2"/>
  <c r="O12383" i="2"/>
  <c r="O12384" i="2"/>
  <c r="O12385" i="2"/>
  <c r="O12386" i="2"/>
  <c r="O12387" i="2"/>
  <c r="O12388" i="2"/>
  <c r="O12389" i="2"/>
  <c r="O12390" i="2"/>
  <c r="O12391" i="2"/>
  <c r="O12392" i="2"/>
  <c r="O12393" i="2"/>
  <c r="O12394" i="2"/>
  <c r="O12395" i="2"/>
  <c r="O12396" i="2"/>
  <c r="O12397" i="2"/>
  <c r="O12398" i="2"/>
  <c r="O12399" i="2"/>
  <c r="O12400" i="2"/>
  <c r="O12401" i="2"/>
  <c r="O12402" i="2"/>
  <c r="O12403" i="2"/>
  <c r="O12404" i="2"/>
  <c r="O12405" i="2"/>
  <c r="O12406" i="2"/>
  <c r="O12407" i="2"/>
  <c r="O12408" i="2"/>
  <c r="O12409" i="2"/>
  <c r="O12410" i="2"/>
  <c r="O12411" i="2"/>
  <c r="O12412" i="2"/>
  <c r="O12413" i="2"/>
  <c r="O12414" i="2"/>
  <c r="O12415" i="2"/>
  <c r="O12416" i="2"/>
  <c r="O12417" i="2"/>
  <c r="O12418" i="2"/>
  <c r="O12419" i="2"/>
  <c r="O12420" i="2"/>
  <c r="O12421" i="2"/>
  <c r="O12422" i="2"/>
  <c r="O12423" i="2"/>
  <c r="O12424" i="2"/>
  <c r="O12425" i="2"/>
  <c r="O12426" i="2"/>
  <c r="O12427" i="2"/>
  <c r="O12428" i="2"/>
  <c r="O12429" i="2"/>
  <c r="O12430" i="2"/>
  <c r="O12431" i="2"/>
  <c r="O12432" i="2"/>
  <c r="O12433" i="2"/>
  <c r="O12434" i="2"/>
  <c r="O12435" i="2"/>
  <c r="O12436" i="2"/>
  <c r="O12437" i="2"/>
  <c r="O12438" i="2"/>
  <c r="O12439" i="2"/>
  <c r="O12440" i="2"/>
  <c r="O12441" i="2"/>
  <c r="O12442" i="2"/>
  <c r="O12443" i="2"/>
  <c r="O12444" i="2"/>
  <c r="O12445" i="2"/>
  <c r="O12446" i="2"/>
  <c r="O12447" i="2"/>
  <c r="O12448" i="2"/>
  <c r="O12449" i="2"/>
  <c r="O12450" i="2"/>
  <c r="O12451" i="2"/>
  <c r="O12452" i="2"/>
  <c r="O12453" i="2"/>
  <c r="O12454" i="2"/>
  <c r="O12455" i="2"/>
  <c r="O12456" i="2"/>
  <c r="O12457" i="2"/>
  <c r="O12458" i="2"/>
  <c r="O12459" i="2"/>
  <c r="O12460" i="2"/>
  <c r="O12461" i="2"/>
  <c r="O12462" i="2"/>
  <c r="O12463" i="2"/>
  <c r="O12464" i="2"/>
  <c r="O12465" i="2"/>
  <c r="O12466" i="2"/>
  <c r="O12467" i="2"/>
  <c r="O12468" i="2"/>
  <c r="O12469" i="2"/>
  <c r="O12470" i="2"/>
  <c r="O12471" i="2"/>
  <c r="O12472" i="2"/>
  <c r="O12473" i="2"/>
  <c r="O12474" i="2"/>
  <c r="O12475" i="2"/>
  <c r="O12476" i="2"/>
  <c r="O12477" i="2"/>
  <c r="O12478" i="2"/>
  <c r="O12479" i="2"/>
  <c r="O12480" i="2"/>
  <c r="O12481" i="2"/>
  <c r="O12482" i="2"/>
  <c r="O12483" i="2"/>
  <c r="O12484" i="2"/>
  <c r="O12485" i="2"/>
  <c r="O12486" i="2"/>
  <c r="O12487" i="2"/>
  <c r="O12488" i="2"/>
  <c r="O12489" i="2"/>
  <c r="O12490" i="2"/>
  <c r="O12491" i="2"/>
  <c r="O12492" i="2"/>
  <c r="O12493" i="2"/>
  <c r="O12494" i="2"/>
  <c r="O12495" i="2"/>
  <c r="O12496" i="2"/>
  <c r="O12497" i="2"/>
  <c r="O12498" i="2"/>
  <c r="O12499" i="2"/>
  <c r="O12500" i="2"/>
  <c r="O12501" i="2"/>
  <c r="O12502" i="2"/>
  <c r="O12503" i="2"/>
  <c r="O12504" i="2"/>
  <c r="O12505" i="2"/>
  <c r="O12506" i="2"/>
  <c r="O12507" i="2"/>
  <c r="O12508" i="2"/>
  <c r="O12509" i="2"/>
  <c r="O12510" i="2"/>
  <c r="O12511" i="2"/>
  <c r="O12512" i="2"/>
  <c r="O12513" i="2"/>
  <c r="O12514" i="2"/>
  <c r="O12515" i="2"/>
  <c r="O12516" i="2"/>
  <c r="O12517" i="2"/>
  <c r="O12518" i="2"/>
  <c r="O12519" i="2"/>
  <c r="O12520" i="2"/>
  <c r="O12521" i="2"/>
  <c r="O12522" i="2"/>
  <c r="O12523" i="2"/>
  <c r="O12524" i="2"/>
  <c r="O12525" i="2"/>
  <c r="O12526" i="2"/>
  <c r="O12527" i="2"/>
  <c r="O12528" i="2"/>
  <c r="O12529" i="2"/>
  <c r="O12530" i="2"/>
  <c r="O12531" i="2"/>
  <c r="O12532" i="2"/>
  <c r="O12533" i="2"/>
  <c r="O12534" i="2"/>
  <c r="O12535" i="2"/>
  <c r="O12536" i="2"/>
  <c r="O12537" i="2"/>
  <c r="O12538" i="2"/>
  <c r="O12539" i="2"/>
  <c r="O12540" i="2"/>
  <c r="O12541" i="2"/>
  <c r="O12542" i="2"/>
  <c r="O12543" i="2"/>
  <c r="O12544" i="2"/>
  <c r="O12545" i="2"/>
  <c r="O12546" i="2"/>
  <c r="O12547" i="2"/>
  <c r="O12548" i="2"/>
  <c r="O12549" i="2"/>
  <c r="O12550" i="2"/>
  <c r="O12551" i="2"/>
  <c r="O12552" i="2"/>
  <c r="O12553" i="2"/>
  <c r="O12554" i="2"/>
  <c r="O12555" i="2"/>
  <c r="O12556" i="2"/>
  <c r="O12557" i="2"/>
  <c r="O12558" i="2"/>
  <c r="O12559" i="2"/>
  <c r="O12560" i="2"/>
  <c r="O12561" i="2"/>
  <c r="O12562" i="2"/>
  <c r="O12563" i="2"/>
  <c r="O12564" i="2"/>
  <c r="O12565" i="2"/>
  <c r="O12566" i="2"/>
  <c r="O12567" i="2"/>
  <c r="O12568" i="2"/>
  <c r="O12569" i="2"/>
  <c r="O12570" i="2"/>
  <c r="O12571" i="2"/>
  <c r="O12572" i="2"/>
  <c r="O12573" i="2"/>
  <c r="O12574" i="2"/>
  <c r="O12575" i="2"/>
  <c r="O12576" i="2"/>
  <c r="O12577" i="2"/>
  <c r="O12578" i="2"/>
  <c r="O12579" i="2"/>
  <c r="O12580" i="2"/>
  <c r="O12581" i="2"/>
  <c r="O12582" i="2"/>
  <c r="O12583" i="2"/>
  <c r="O12584" i="2"/>
  <c r="O12585" i="2"/>
  <c r="O12586" i="2"/>
  <c r="O12587" i="2"/>
  <c r="O12588" i="2"/>
  <c r="O12589" i="2"/>
  <c r="O12590" i="2"/>
  <c r="O12591" i="2"/>
  <c r="O12592" i="2"/>
  <c r="O12593" i="2"/>
  <c r="O12594" i="2"/>
  <c r="O12595" i="2"/>
  <c r="O12596" i="2"/>
  <c r="O12597" i="2"/>
  <c r="O12598" i="2"/>
  <c r="O12599" i="2"/>
  <c r="O12600" i="2"/>
  <c r="O12601" i="2"/>
  <c r="O12602" i="2"/>
  <c r="O12603" i="2"/>
  <c r="O12604" i="2"/>
  <c r="O12605" i="2"/>
  <c r="O12606" i="2"/>
  <c r="O12607" i="2"/>
  <c r="O12608" i="2"/>
  <c r="O12609" i="2"/>
  <c r="O12610" i="2"/>
  <c r="O12611" i="2"/>
  <c r="O12612" i="2"/>
  <c r="O12613" i="2"/>
  <c r="O12614" i="2"/>
  <c r="O12615" i="2"/>
  <c r="O12616" i="2"/>
  <c r="O12617" i="2"/>
  <c r="O12618" i="2"/>
  <c r="O12619" i="2"/>
  <c r="O12620" i="2"/>
  <c r="O12621" i="2"/>
  <c r="O12622" i="2"/>
  <c r="O12623" i="2"/>
  <c r="O12624" i="2"/>
  <c r="O12625" i="2"/>
  <c r="O12626" i="2"/>
  <c r="O12627" i="2"/>
  <c r="O12628" i="2"/>
  <c r="O12629" i="2"/>
  <c r="O12630" i="2"/>
  <c r="O12631" i="2"/>
  <c r="O12632" i="2"/>
  <c r="O12633" i="2"/>
  <c r="O12634" i="2"/>
  <c r="O12635" i="2"/>
  <c r="O12636" i="2"/>
  <c r="O12637" i="2"/>
  <c r="O12638" i="2"/>
  <c r="O12639" i="2"/>
  <c r="O12640" i="2"/>
  <c r="O12641" i="2"/>
  <c r="O12642" i="2"/>
  <c r="O12643" i="2"/>
  <c r="O12644" i="2"/>
  <c r="O12645" i="2"/>
  <c r="O12646" i="2"/>
  <c r="O12647" i="2"/>
  <c r="O12648" i="2"/>
  <c r="O12649" i="2"/>
  <c r="O12650" i="2"/>
  <c r="O12651" i="2"/>
  <c r="O12652" i="2"/>
  <c r="O12653" i="2"/>
  <c r="O12654" i="2"/>
  <c r="O12655" i="2"/>
  <c r="O12656" i="2"/>
  <c r="O12657" i="2"/>
  <c r="O12658" i="2"/>
  <c r="O12659" i="2"/>
  <c r="O12660" i="2"/>
  <c r="O12661" i="2"/>
  <c r="O12662" i="2"/>
  <c r="O12663" i="2"/>
  <c r="O12664" i="2"/>
  <c r="O12665" i="2"/>
  <c r="O12666" i="2"/>
  <c r="O12667" i="2"/>
  <c r="O12668" i="2"/>
  <c r="O12669" i="2"/>
  <c r="O12670" i="2"/>
  <c r="O12671" i="2"/>
  <c r="O12672" i="2"/>
  <c r="O12673" i="2"/>
  <c r="O12674" i="2"/>
  <c r="O12675" i="2"/>
  <c r="O12676" i="2"/>
  <c r="O12677" i="2"/>
  <c r="O12678" i="2"/>
  <c r="O12679" i="2"/>
  <c r="O12680" i="2"/>
  <c r="O12681" i="2"/>
  <c r="O12682" i="2"/>
  <c r="O12683" i="2"/>
  <c r="O12684" i="2"/>
  <c r="O12685" i="2"/>
  <c r="O12686" i="2"/>
  <c r="O12687" i="2"/>
  <c r="O12688" i="2"/>
  <c r="O12689" i="2"/>
  <c r="O12690" i="2"/>
  <c r="O12691" i="2"/>
  <c r="O12692" i="2"/>
  <c r="O12693" i="2"/>
  <c r="O12694" i="2"/>
  <c r="O12695" i="2"/>
  <c r="O12696" i="2"/>
  <c r="O12697" i="2"/>
  <c r="O12698" i="2"/>
  <c r="O12699" i="2"/>
  <c r="O12700" i="2"/>
  <c r="O12701" i="2"/>
  <c r="O12702" i="2"/>
  <c r="O12703" i="2"/>
  <c r="O12704" i="2"/>
  <c r="O12705" i="2"/>
  <c r="O12706" i="2"/>
  <c r="O12707" i="2"/>
  <c r="O12708" i="2"/>
  <c r="O12709" i="2"/>
  <c r="O12710" i="2"/>
  <c r="O12711" i="2"/>
  <c r="O12712" i="2"/>
  <c r="O12713" i="2"/>
  <c r="O12714" i="2"/>
  <c r="O12715" i="2"/>
  <c r="O12716" i="2"/>
  <c r="O12717" i="2"/>
  <c r="O12718" i="2"/>
  <c r="O12719" i="2"/>
  <c r="O12720" i="2"/>
  <c r="O12721" i="2"/>
  <c r="O12722" i="2"/>
  <c r="O12723" i="2"/>
  <c r="O12724" i="2"/>
  <c r="O12725" i="2"/>
  <c r="O12726" i="2"/>
  <c r="O12727" i="2"/>
  <c r="O12728" i="2"/>
  <c r="O12729" i="2"/>
  <c r="O12730" i="2"/>
  <c r="O12731" i="2"/>
  <c r="O12732" i="2"/>
  <c r="O12733" i="2"/>
  <c r="O12734" i="2"/>
  <c r="O12735" i="2"/>
  <c r="O12736" i="2"/>
  <c r="O12737" i="2"/>
  <c r="O12738" i="2"/>
  <c r="O12739" i="2"/>
  <c r="O12740" i="2"/>
  <c r="O12741" i="2"/>
  <c r="O12742" i="2"/>
  <c r="O12743" i="2"/>
  <c r="O12744" i="2"/>
  <c r="O12745" i="2"/>
  <c r="O12746" i="2"/>
  <c r="O12747" i="2"/>
  <c r="O12748" i="2"/>
  <c r="O12749" i="2"/>
  <c r="O12750" i="2"/>
  <c r="O12751" i="2"/>
  <c r="O12752" i="2"/>
  <c r="O12753" i="2"/>
  <c r="O12754" i="2"/>
  <c r="O12755" i="2"/>
  <c r="O12756" i="2"/>
  <c r="O12757" i="2"/>
  <c r="O12758" i="2"/>
  <c r="O12759" i="2"/>
  <c r="O12760" i="2"/>
  <c r="O12761" i="2"/>
  <c r="O12762" i="2"/>
  <c r="O12763" i="2"/>
  <c r="O12764" i="2"/>
  <c r="O12765" i="2"/>
  <c r="O12766" i="2"/>
  <c r="O12767" i="2"/>
  <c r="O12768" i="2"/>
  <c r="O12769" i="2"/>
  <c r="O12770" i="2"/>
  <c r="O12771" i="2"/>
  <c r="O12772" i="2"/>
  <c r="O12773" i="2"/>
  <c r="O12774" i="2"/>
  <c r="O12775" i="2"/>
  <c r="O12776" i="2"/>
  <c r="O12777" i="2"/>
  <c r="O12778" i="2"/>
  <c r="O12779" i="2"/>
  <c r="O12780" i="2"/>
  <c r="O12781" i="2"/>
  <c r="O12782" i="2"/>
  <c r="O12783" i="2"/>
  <c r="O12784" i="2"/>
  <c r="O12785" i="2"/>
  <c r="O12786" i="2"/>
  <c r="O12787" i="2"/>
  <c r="O12788" i="2"/>
  <c r="O12789" i="2"/>
  <c r="O12790" i="2"/>
  <c r="O12791" i="2"/>
  <c r="O12792" i="2"/>
  <c r="O12793" i="2"/>
  <c r="O12794" i="2"/>
  <c r="O12795" i="2"/>
  <c r="O12796" i="2"/>
  <c r="O12797" i="2"/>
  <c r="O12798" i="2"/>
  <c r="O12799" i="2"/>
  <c r="O12800" i="2"/>
  <c r="O12801" i="2"/>
  <c r="O12802" i="2"/>
  <c r="O12803" i="2"/>
  <c r="O12804" i="2"/>
  <c r="O12805" i="2"/>
  <c r="O12806" i="2"/>
  <c r="O12807" i="2"/>
  <c r="O12808" i="2"/>
  <c r="O12809" i="2"/>
  <c r="O12810" i="2"/>
  <c r="O12811" i="2"/>
  <c r="O12812" i="2"/>
  <c r="O12813" i="2"/>
  <c r="O12814" i="2"/>
  <c r="O12815" i="2"/>
  <c r="O12816" i="2"/>
  <c r="O12817" i="2"/>
  <c r="O12818" i="2"/>
  <c r="O12819" i="2"/>
  <c r="O12820" i="2"/>
  <c r="O12821" i="2"/>
  <c r="O12822" i="2"/>
  <c r="O12823" i="2"/>
  <c r="O12824" i="2"/>
  <c r="O12825" i="2"/>
  <c r="O12826" i="2"/>
  <c r="O12827" i="2"/>
  <c r="O12828" i="2"/>
  <c r="O12829" i="2"/>
  <c r="O12830" i="2"/>
  <c r="O12831" i="2"/>
  <c r="O12832" i="2"/>
  <c r="O12833" i="2"/>
  <c r="O12834" i="2"/>
  <c r="O12835" i="2"/>
  <c r="O12836" i="2"/>
  <c r="O12837" i="2"/>
  <c r="O12838" i="2"/>
  <c r="O12839" i="2"/>
  <c r="O12840" i="2"/>
  <c r="O12841" i="2"/>
  <c r="O12842" i="2"/>
  <c r="O12843" i="2"/>
  <c r="O12844" i="2"/>
  <c r="O12845" i="2"/>
  <c r="O12846" i="2"/>
  <c r="O12847" i="2"/>
  <c r="O12848" i="2"/>
  <c r="O12849" i="2"/>
  <c r="O12850" i="2"/>
  <c r="O12851" i="2"/>
  <c r="O12852" i="2"/>
  <c r="O12853" i="2"/>
  <c r="O12854" i="2"/>
  <c r="O12855" i="2"/>
  <c r="O12856" i="2"/>
  <c r="O12857" i="2"/>
  <c r="O12858" i="2"/>
  <c r="O12859" i="2"/>
  <c r="O12860" i="2"/>
  <c r="O12861" i="2"/>
  <c r="O12862" i="2"/>
  <c r="O12863" i="2"/>
  <c r="O12864" i="2"/>
  <c r="O12865" i="2"/>
  <c r="O12866" i="2"/>
  <c r="O12867" i="2"/>
  <c r="O12868" i="2"/>
  <c r="O12869" i="2"/>
  <c r="O12870" i="2"/>
  <c r="O12871" i="2"/>
  <c r="O12872" i="2"/>
  <c r="O12873" i="2"/>
  <c r="O12874" i="2"/>
  <c r="O12875" i="2"/>
  <c r="O12876" i="2"/>
  <c r="O12877" i="2"/>
  <c r="O12878" i="2"/>
  <c r="O12879" i="2"/>
  <c r="O12880" i="2"/>
  <c r="O12881" i="2"/>
  <c r="O12882" i="2"/>
  <c r="O12883" i="2"/>
  <c r="O12884" i="2"/>
  <c r="O12885" i="2"/>
  <c r="O12886" i="2"/>
  <c r="O12887" i="2"/>
  <c r="O12888" i="2"/>
  <c r="O12889" i="2"/>
  <c r="O12890" i="2"/>
  <c r="O12891" i="2"/>
  <c r="O12892" i="2"/>
  <c r="O12893" i="2"/>
  <c r="O12894" i="2"/>
  <c r="O12895" i="2"/>
  <c r="O12896" i="2"/>
  <c r="O12897" i="2"/>
  <c r="O12898" i="2"/>
  <c r="O12899" i="2"/>
  <c r="O12900" i="2"/>
  <c r="O12901" i="2"/>
  <c r="O12902" i="2"/>
  <c r="O12903" i="2"/>
  <c r="O12904" i="2"/>
  <c r="O12905" i="2"/>
  <c r="O12906" i="2"/>
  <c r="O12907" i="2"/>
  <c r="O12908" i="2"/>
  <c r="O12909" i="2"/>
  <c r="O12910" i="2"/>
  <c r="O12911" i="2"/>
  <c r="O12912" i="2"/>
  <c r="O12913" i="2"/>
  <c r="O12914" i="2"/>
  <c r="O12915" i="2"/>
  <c r="O12916" i="2"/>
  <c r="O12917" i="2"/>
  <c r="O12918" i="2"/>
  <c r="O12919" i="2"/>
  <c r="O12920" i="2"/>
  <c r="O12921" i="2"/>
  <c r="O12922" i="2"/>
  <c r="O12923" i="2"/>
  <c r="O12924" i="2"/>
  <c r="O12925" i="2"/>
  <c r="O12926" i="2"/>
  <c r="O12927" i="2"/>
  <c r="O12928" i="2"/>
  <c r="O12929" i="2"/>
  <c r="O12930" i="2"/>
  <c r="O12931" i="2"/>
  <c r="O12932" i="2"/>
  <c r="O12933" i="2"/>
  <c r="O12934" i="2"/>
  <c r="O12935" i="2"/>
  <c r="O12936" i="2"/>
  <c r="O12937" i="2"/>
  <c r="O12938" i="2"/>
  <c r="O12939" i="2"/>
  <c r="O12940" i="2"/>
  <c r="O12941" i="2"/>
  <c r="O12942" i="2"/>
  <c r="O12943" i="2"/>
  <c r="O12944" i="2"/>
  <c r="O12945" i="2"/>
  <c r="O12946" i="2"/>
  <c r="O12947" i="2"/>
  <c r="O12948" i="2"/>
  <c r="O12949" i="2"/>
  <c r="O12950" i="2"/>
  <c r="O12951" i="2"/>
  <c r="O12952" i="2"/>
  <c r="O12953" i="2"/>
  <c r="O12954" i="2"/>
  <c r="O12955" i="2"/>
  <c r="O12956" i="2"/>
  <c r="O12957" i="2"/>
  <c r="O12958" i="2"/>
  <c r="O12959" i="2"/>
  <c r="O12960" i="2"/>
  <c r="O12961" i="2"/>
  <c r="O12962" i="2"/>
  <c r="O12963" i="2"/>
  <c r="O12964" i="2"/>
  <c r="O12965" i="2"/>
  <c r="O12966" i="2"/>
  <c r="O12967" i="2"/>
  <c r="O12968" i="2"/>
  <c r="O12969" i="2"/>
  <c r="O12970" i="2"/>
  <c r="O12971" i="2"/>
  <c r="O12972" i="2"/>
  <c r="O12973" i="2"/>
  <c r="O12974" i="2"/>
  <c r="O12975" i="2"/>
  <c r="O12976" i="2"/>
  <c r="O12977" i="2"/>
  <c r="O12978" i="2"/>
  <c r="O12979" i="2"/>
  <c r="O12980" i="2"/>
  <c r="O12981" i="2"/>
  <c r="O12982" i="2"/>
  <c r="O12983" i="2"/>
  <c r="O12984" i="2"/>
  <c r="O12985" i="2"/>
  <c r="O12986" i="2"/>
  <c r="O12987" i="2"/>
  <c r="O12988" i="2"/>
  <c r="O12989" i="2"/>
  <c r="O12990" i="2"/>
  <c r="O12991" i="2"/>
  <c r="O12992" i="2"/>
  <c r="O12993" i="2"/>
  <c r="O12994" i="2"/>
  <c r="O12995" i="2"/>
  <c r="O12996" i="2"/>
  <c r="O12997" i="2"/>
  <c r="O12998" i="2"/>
  <c r="O12999" i="2"/>
  <c r="O13000" i="2"/>
  <c r="O13001" i="2"/>
  <c r="O13002" i="2"/>
  <c r="O13003" i="2"/>
  <c r="O13004" i="2"/>
  <c r="O13005" i="2"/>
  <c r="O13006" i="2"/>
  <c r="O13007" i="2"/>
  <c r="O13008" i="2"/>
  <c r="O13009" i="2"/>
  <c r="O13010" i="2"/>
  <c r="O13011" i="2"/>
  <c r="O13012" i="2"/>
  <c r="O13013" i="2"/>
  <c r="O13014" i="2"/>
  <c r="O13015" i="2"/>
  <c r="O13016" i="2"/>
  <c r="O13017" i="2"/>
  <c r="O13018" i="2"/>
  <c r="O13019" i="2"/>
  <c r="O13020" i="2"/>
  <c r="O13021" i="2"/>
  <c r="O13022" i="2"/>
  <c r="O13023" i="2"/>
  <c r="O13024" i="2"/>
  <c r="O13025" i="2"/>
  <c r="O13026" i="2"/>
  <c r="O13027" i="2"/>
  <c r="O13028" i="2"/>
  <c r="O13029" i="2"/>
  <c r="O13030" i="2"/>
  <c r="O13031" i="2"/>
  <c r="O13032" i="2"/>
  <c r="O13033" i="2"/>
  <c r="O13034" i="2"/>
  <c r="O13035" i="2"/>
  <c r="O13036" i="2"/>
  <c r="O13037" i="2"/>
  <c r="O13038" i="2"/>
  <c r="O13039" i="2"/>
  <c r="O13040" i="2"/>
  <c r="O13041" i="2"/>
  <c r="O13042" i="2"/>
  <c r="O13043" i="2"/>
  <c r="O13044" i="2"/>
  <c r="O13045" i="2"/>
  <c r="O13046" i="2"/>
  <c r="O13047" i="2"/>
  <c r="O13048" i="2"/>
  <c r="O13049" i="2"/>
  <c r="O13050" i="2"/>
  <c r="O13051" i="2"/>
  <c r="O13052" i="2"/>
  <c r="O13053" i="2"/>
  <c r="O13054" i="2"/>
  <c r="O13055" i="2"/>
  <c r="O13056" i="2"/>
  <c r="O13057" i="2"/>
  <c r="O13058" i="2"/>
  <c r="O13059" i="2"/>
  <c r="O13060" i="2"/>
  <c r="O13061" i="2"/>
  <c r="O13062" i="2"/>
  <c r="O13063" i="2"/>
  <c r="O13064" i="2"/>
  <c r="O13065" i="2"/>
  <c r="O13066" i="2"/>
  <c r="O13067" i="2"/>
  <c r="O13068" i="2"/>
  <c r="O13069" i="2"/>
  <c r="O13070" i="2"/>
  <c r="O13071" i="2"/>
  <c r="O13072" i="2"/>
  <c r="O13073" i="2"/>
  <c r="O13074" i="2"/>
  <c r="O13075" i="2"/>
  <c r="O13076" i="2"/>
  <c r="O13077" i="2"/>
  <c r="O13078" i="2"/>
  <c r="O13079" i="2"/>
  <c r="O13080" i="2"/>
  <c r="O13081" i="2"/>
  <c r="O13082" i="2"/>
  <c r="O13083" i="2"/>
  <c r="O13084" i="2"/>
  <c r="O13085" i="2"/>
  <c r="O13086" i="2"/>
  <c r="O13087" i="2"/>
  <c r="O13088" i="2"/>
  <c r="O13089" i="2"/>
  <c r="O13090" i="2"/>
  <c r="O13091" i="2"/>
  <c r="O13092" i="2"/>
  <c r="O13093" i="2"/>
  <c r="O13094" i="2"/>
  <c r="O13095" i="2"/>
  <c r="O13096" i="2"/>
  <c r="O13097" i="2"/>
  <c r="O13098" i="2"/>
  <c r="O13099" i="2"/>
  <c r="O13100" i="2"/>
  <c r="O13101" i="2"/>
  <c r="O13102" i="2"/>
  <c r="O13103" i="2"/>
  <c r="O13104" i="2"/>
  <c r="O13105" i="2"/>
  <c r="O13106" i="2"/>
  <c r="O13107" i="2"/>
  <c r="O13108" i="2"/>
  <c r="O13109" i="2"/>
  <c r="O13110" i="2"/>
  <c r="O13111" i="2"/>
  <c r="O13112" i="2"/>
  <c r="O13113" i="2"/>
  <c r="O13114" i="2"/>
  <c r="O13115" i="2"/>
  <c r="O13116" i="2"/>
  <c r="O13117" i="2"/>
  <c r="O13118" i="2"/>
  <c r="O13119" i="2"/>
  <c r="O13120" i="2"/>
  <c r="O13121" i="2"/>
  <c r="O13122" i="2"/>
  <c r="O13123" i="2"/>
  <c r="O13124" i="2"/>
  <c r="O13125" i="2"/>
  <c r="O13126" i="2"/>
  <c r="O13127" i="2"/>
  <c r="O13128" i="2"/>
  <c r="O13129" i="2"/>
  <c r="O13130" i="2"/>
  <c r="O13131" i="2"/>
  <c r="O13132" i="2"/>
  <c r="O13133" i="2"/>
  <c r="O13134" i="2"/>
  <c r="O13135" i="2"/>
  <c r="O13136" i="2"/>
  <c r="O13137" i="2"/>
  <c r="O13138" i="2"/>
  <c r="O13139" i="2"/>
  <c r="O13140" i="2"/>
  <c r="O13141" i="2"/>
  <c r="O13142" i="2"/>
  <c r="O13143" i="2"/>
  <c r="O13144" i="2"/>
  <c r="O13145" i="2"/>
  <c r="O13146" i="2"/>
  <c r="O13147" i="2"/>
  <c r="O13148" i="2"/>
  <c r="O13149" i="2"/>
  <c r="O13150" i="2"/>
  <c r="O13151" i="2"/>
  <c r="O13152" i="2"/>
  <c r="O13153" i="2"/>
  <c r="O13154" i="2"/>
  <c r="O13155" i="2"/>
  <c r="O13156" i="2"/>
  <c r="O13157" i="2"/>
  <c r="O13158" i="2"/>
  <c r="O13159" i="2"/>
  <c r="O13160" i="2"/>
  <c r="O13161" i="2"/>
  <c r="O13162" i="2"/>
  <c r="O13163" i="2"/>
  <c r="O13164" i="2"/>
  <c r="O13165" i="2"/>
  <c r="O13166" i="2"/>
  <c r="O13167" i="2"/>
  <c r="O13168" i="2"/>
  <c r="O13169" i="2"/>
  <c r="O13170" i="2"/>
  <c r="O13171" i="2"/>
  <c r="O13172" i="2"/>
  <c r="O13173" i="2"/>
  <c r="O13174" i="2"/>
  <c r="O13175" i="2"/>
  <c r="O13176" i="2"/>
  <c r="O13177" i="2"/>
  <c r="O13178" i="2"/>
  <c r="O13179" i="2"/>
  <c r="O13180" i="2"/>
  <c r="O13181" i="2"/>
  <c r="O13182" i="2"/>
  <c r="O13183" i="2"/>
  <c r="O13184" i="2"/>
  <c r="O13185" i="2"/>
  <c r="O13186" i="2"/>
  <c r="O13187" i="2"/>
  <c r="O13188" i="2"/>
  <c r="O13189" i="2"/>
  <c r="O13190" i="2"/>
  <c r="O13191" i="2"/>
  <c r="O13192" i="2"/>
  <c r="O13193" i="2"/>
  <c r="O13194" i="2"/>
  <c r="O13195" i="2"/>
  <c r="O13196" i="2"/>
  <c r="O13197" i="2"/>
  <c r="O13198" i="2"/>
  <c r="O13199" i="2"/>
  <c r="O13200" i="2"/>
  <c r="O13201" i="2"/>
  <c r="O13202" i="2"/>
  <c r="O13203" i="2"/>
  <c r="O13204" i="2"/>
  <c r="O13205" i="2"/>
  <c r="O13206" i="2"/>
  <c r="O13207" i="2"/>
  <c r="O13208" i="2"/>
  <c r="O13209" i="2"/>
  <c r="O13210" i="2"/>
  <c r="O13211" i="2"/>
  <c r="O13212" i="2"/>
  <c r="O13213" i="2"/>
  <c r="O13214" i="2"/>
  <c r="O13215" i="2"/>
  <c r="O13216" i="2"/>
  <c r="O13217" i="2"/>
  <c r="O13218" i="2"/>
  <c r="O13219" i="2"/>
  <c r="O13220" i="2"/>
  <c r="O13221" i="2"/>
  <c r="O13222" i="2"/>
  <c r="O13223" i="2"/>
  <c r="O13224" i="2"/>
  <c r="O13225" i="2"/>
  <c r="O13226" i="2"/>
  <c r="O13227" i="2"/>
  <c r="O13228" i="2"/>
  <c r="O13229" i="2"/>
  <c r="O13230" i="2"/>
  <c r="O13231" i="2"/>
  <c r="O13232" i="2"/>
  <c r="O13233" i="2"/>
  <c r="O13234" i="2"/>
  <c r="O13235" i="2"/>
  <c r="O13236" i="2"/>
  <c r="O13237" i="2"/>
  <c r="O13238" i="2"/>
  <c r="O13239" i="2"/>
  <c r="O13240" i="2"/>
  <c r="O13241" i="2"/>
  <c r="O13242" i="2"/>
  <c r="O13243" i="2"/>
  <c r="O13244" i="2"/>
  <c r="O13245" i="2"/>
  <c r="O13246" i="2"/>
  <c r="O13247" i="2"/>
  <c r="O13248" i="2"/>
  <c r="O13249" i="2"/>
  <c r="O13250" i="2"/>
  <c r="O13251" i="2"/>
  <c r="O13252" i="2"/>
  <c r="O13253" i="2"/>
  <c r="O13254" i="2"/>
  <c r="O13255" i="2"/>
  <c r="O13256" i="2"/>
  <c r="O13257" i="2"/>
  <c r="O13258" i="2"/>
  <c r="O13259" i="2"/>
  <c r="O13260" i="2"/>
  <c r="O13261" i="2"/>
  <c r="O13262" i="2"/>
  <c r="O13263" i="2"/>
  <c r="O13264" i="2"/>
  <c r="O13265" i="2"/>
  <c r="O13266" i="2"/>
  <c r="O13267" i="2"/>
  <c r="O13268" i="2"/>
  <c r="O13269" i="2"/>
  <c r="O13270" i="2"/>
  <c r="O13271" i="2"/>
  <c r="O13272" i="2"/>
  <c r="O13273" i="2"/>
  <c r="O13274" i="2"/>
  <c r="O13275" i="2"/>
  <c r="O13276" i="2"/>
  <c r="O13277" i="2"/>
  <c r="O13278" i="2"/>
  <c r="O13279" i="2"/>
  <c r="O13280" i="2"/>
  <c r="O13281" i="2"/>
  <c r="O13282" i="2"/>
  <c r="O13283" i="2"/>
  <c r="O13284" i="2"/>
  <c r="O13285" i="2"/>
  <c r="O13286" i="2"/>
  <c r="O13287" i="2"/>
  <c r="O13288" i="2"/>
  <c r="O13289" i="2"/>
  <c r="O13290" i="2"/>
  <c r="O13291" i="2"/>
  <c r="O13292" i="2"/>
  <c r="O13293" i="2"/>
  <c r="O13294" i="2"/>
  <c r="O13295" i="2"/>
  <c r="O13296" i="2"/>
  <c r="O13297" i="2"/>
  <c r="O13298" i="2"/>
  <c r="O13299" i="2"/>
  <c r="O13300" i="2"/>
  <c r="O13301" i="2"/>
  <c r="O13302" i="2"/>
  <c r="O13303" i="2"/>
  <c r="O13304" i="2"/>
  <c r="O13305" i="2"/>
  <c r="O13306" i="2"/>
  <c r="O13307" i="2"/>
  <c r="O13308" i="2"/>
  <c r="O13309" i="2"/>
  <c r="O13310" i="2"/>
  <c r="O13311" i="2"/>
  <c r="O13312" i="2"/>
  <c r="O13313" i="2"/>
  <c r="O13314" i="2"/>
  <c r="O13315" i="2"/>
  <c r="O13316" i="2"/>
  <c r="O13317" i="2"/>
  <c r="O13318" i="2"/>
  <c r="O13319" i="2"/>
  <c r="O13320" i="2"/>
  <c r="O13321" i="2"/>
  <c r="O13322" i="2"/>
  <c r="O13323" i="2"/>
  <c r="O13324" i="2"/>
  <c r="O13325" i="2"/>
  <c r="O13326" i="2"/>
  <c r="O13327" i="2"/>
  <c r="O13328" i="2"/>
  <c r="O13329" i="2"/>
  <c r="O13330" i="2"/>
  <c r="O13331" i="2"/>
  <c r="O13332" i="2"/>
  <c r="O13333" i="2"/>
  <c r="O13334" i="2"/>
  <c r="O13335" i="2"/>
  <c r="O13336" i="2"/>
  <c r="O13337" i="2"/>
  <c r="O13338" i="2"/>
  <c r="O13339" i="2"/>
  <c r="O13340" i="2"/>
  <c r="O13341" i="2"/>
  <c r="O13342" i="2"/>
  <c r="O13343" i="2"/>
  <c r="O13344" i="2"/>
  <c r="O13345" i="2"/>
  <c r="O13346" i="2"/>
  <c r="O13347" i="2"/>
  <c r="O13348" i="2"/>
  <c r="O13349" i="2"/>
  <c r="O13350" i="2"/>
  <c r="O13351" i="2"/>
  <c r="O13352" i="2"/>
  <c r="O13353" i="2"/>
  <c r="O13354" i="2"/>
  <c r="O13355" i="2"/>
  <c r="O13356" i="2"/>
  <c r="O13357" i="2"/>
  <c r="O13358" i="2"/>
  <c r="O13359" i="2"/>
  <c r="O13360" i="2"/>
  <c r="O13361" i="2"/>
  <c r="O13362" i="2"/>
  <c r="O13363" i="2"/>
  <c r="O13364" i="2"/>
  <c r="O13365" i="2"/>
  <c r="O13366" i="2"/>
  <c r="O13367" i="2"/>
  <c r="O13368" i="2"/>
  <c r="O13369" i="2"/>
  <c r="O13370" i="2"/>
  <c r="O13371" i="2"/>
  <c r="O13372" i="2"/>
  <c r="O13373" i="2"/>
  <c r="O13374" i="2"/>
  <c r="O13375" i="2"/>
  <c r="O13376" i="2"/>
  <c r="O13377" i="2"/>
  <c r="O13378" i="2"/>
  <c r="O13379" i="2"/>
  <c r="O13380" i="2"/>
  <c r="O13381" i="2"/>
  <c r="O13382" i="2"/>
  <c r="O13383" i="2"/>
  <c r="O13384" i="2"/>
  <c r="O13385" i="2"/>
  <c r="O13386" i="2"/>
  <c r="O13387" i="2"/>
  <c r="O13388" i="2"/>
  <c r="O13389" i="2"/>
  <c r="O13390" i="2"/>
  <c r="O13391" i="2"/>
  <c r="O13392" i="2"/>
  <c r="O13393" i="2"/>
  <c r="O13394" i="2"/>
  <c r="O13395" i="2"/>
  <c r="O13396" i="2"/>
  <c r="O13397" i="2"/>
  <c r="O13398" i="2"/>
  <c r="O13399" i="2"/>
  <c r="O13400" i="2"/>
  <c r="O13401" i="2"/>
  <c r="O13402" i="2"/>
  <c r="O13403" i="2"/>
  <c r="O13404" i="2"/>
  <c r="O13405" i="2"/>
  <c r="O13406" i="2"/>
  <c r="O13407" i="2"/>
  <c r="O13408" i="2"/>
  <c r="O13409" i="2"/>
  <c r="O13410" i="2"/>
  <c r="O13411" i="2"/>
  <c r="O13412" i="2"/>
  <c r="O13413" i="2"/>
  <c r="O13414" i="2"/>
  <c r="O13415" i="2"/>
  <c r="O13416" i="2"/>
  <c r="O13417" i="2"/>
  <c r="O13418" i="2"/>
  <c r="O13419" i="2"/>
  <c r="O13420" i="2"/>
  <c r="O13421" i="2"/>
  <c r="O13422" i="2"/>
  <c r="O13423" i="2"/>
  <c r="O13424" i="2"/>
  <c r="O13425" i="2"/>
  <c r="O13426" i="2"/>
  <c r="O13427" i="2"/>
  <c r="O13428" i="2"/>
  <c r="O13429" i="2"/>
  <c r="O13430" i="2"/>
  <c r="O13431" i="2"/>
  <c r="O13432" i="2"/>
  <c r="O13433" i="2"/>
  <c r="O13434" i="2"/>
  <c r="O13435" i="2"/>
  <c r="O13436" i="2"/>
  <c r="O13437" i="2"/>
  <c r="O13438" i="2"/>
  <c r="O13439" i="2"/>
  <c r="O13440" i="2"/>
  <c r="O13441" i="2"/>
  <c r="O13442" i="2"/>
  <c r="O13443" i="2"/>
  <c r="O13444" i="2"/>
  <c r="O13445" i="2"/>
  <c r="O13446" i="2"/>
  <c r="O13447" i="2"/>
  <c r="O13448" i="2"/>
  <c r="O13449" i="2"/>
  <c r="O13450" i="2"/>
  <c r="O13451" i="2"/>
  <c r="O13452" i="2"/>
  <c r="O13453" i="2"/>
  <c r="O13454" i="2"/>
  <c r="O13455" i="2"/>
  <c r="O13456" i="2"/>
  <c r="O13457" i="2"/>
  <c r="O13458" i="2"/>
  <c r="O13459" i="2"/>
  <c r="O13460" i="2"/>
  <c r="O13461" i="2"/>
  <c r="O13462" i="2"/>
  <c r="O13463" i="2"/>
  <c r="O13464" i="2"/>
  <c r="O13465" i="2"/>
  <c r="O13466" i="2"/>
  <c r="O13467" i="2"/>
  <c r="O13468" i="2"/>
  <c r="O13469" i="2"/>
  <c r="O13470" i="2"/>
  <c r="O13471" i="2"/>
  <c r="O13472" i="2"/>
  <c r="O13473" i="2"/>
  <c r="O13474" i="2"/>
  <c r="O13475" i="2"/>
  <c r="O13476" i="2"/>
  <c r="O13477" i="2"/>
  <c r="O13478" i="2"/>
  <c r="O13479" i="2"/>
  <c r="O13480" i="2"/>
  <c r="O13481" i="2"/>
  <c r="O13482" i="2"/>
  <c r="O13483" i="2"/>
  <c r="O13484" i="2"/>
  <c r="O13485" i="2"/>
  <c r="O13486" i="2"/>
  <c r="O13487" i="2"/>
  <c r="O13488" i="2"/>
  <c r="O13489" i="2"/>
  <c r="O13490" i="2"/>
  <c r="O13491" i="2"/>
  <c r="O13492" i="2"/>
  <c r="O13493" i="2"/>
  <c r="O13494" i="2"/>
  <c r="O13495" i="2"/>
  <c r="O13496" i="2"/>
  <c r="O13497" i="2"/>
  <c r="O13498" i="2"/>
  <c r="O13499" i="2"/>
  <c r="O13500" i="2"/>
  <c r="O13501" i="2"/>
  <c r="O13502" i="2"/>
  <c r="O13503" i="2"/>
  <c r="O13504" i="2"/>
  <c r="O13505" i="2"/>
  <c r="O13506" i="2"/>
  <c r="O13507" i="2"/>
  <c r="O13508" i="2"/>
  <c r="O13509" i="2"/>
  <c r="O13510" i="2"/>
  <c r="O13511" i="2"/>
  <c r="O13512" i="2"/>
  <c r="O13513" i="2"/>
  <c r="O13514" i="2"/>
  <c r="O13515" i="2"/>
  <c r="O13516" i="2"/>
  <c r="O13517" i="2"/>
  <c r="O13518" i="2"/>
  <c r="O13519" i="2"/>
  <c r="O13520" i="2"/>
  <c r="O13521" i="2"/>
  <c r="O13522" i="2"/>
  <c r="O13523" i="2"/>
  <c r="O13524" i="2"/>
  <c r="O13525" i="2"/>
  <c r="O13526" i="2"/>
  <c r="O13527" i="2"/>
  <c r="O13528" i="2"/>
  <c r="O13529" i="2"/>
  <c r="O13530" i="2"/>
  <c r="O13531" i="2"/>
  <c r="O13532" i="2"/>
  <c r="O13533" i="2"/>
  <c r="O13534" i="2"/>
  <c r="O13535" i="2"/>
  <c r="O13536" i="2"/>
  <c r="O13537" i="2"/>
  <c r="O13538" i="2"/>
  <c r="O13539" i="2"/>
  <c r="O13540" i="2"/>
  <c r="O13541" i="2"/>
  <c r="O13542" i="2"/>
  <c r="O13543" i="2"/>
  <c r="O13544" i="2"/>
  <c r="O13545" i="2"/>
  <c r="O13546" i="2"/>
  <c r="O13547" i="2"/>
  <c r="O13548" i="2"/>
  <c r="O13549" i="2"/>
  <c r="O13550" i="2"/>
  <c r="O13551" i="2"/>
  <c r="O13552" i="2"/>
  <c r="O13553" i="2"/>
  <c r="O13554" i="2"/>
  <c r="O13555" i="2"/>
  <c r="O13556" i="2"/>
  <c r="O13557" i="2"/>
  <c r="O13558" i="2"/>
  <c r="O13559" i="2"/>
  <c r="O13560" i="2"/>
  <c r="O13561" i="2"/>
  <c r="O13562" i="2"/>
  <c r="O13563" i="2"/>
  <c r="O13564" i="2"/>
  <c r="O13565" i="2"/>
  <c r="O13566" i="2"/>
  <c r="O13567" i="2"/>
  <c r="O13568" i="2"/>
  <c r="O13569" i="2"/>
  <c r="O13570" i="2"/>
  <c r="O13571" i="2"/>
  <c r="O13572" i="2"/>
  <c r="O13573" i="2"/>
  <c r="O13574" i="2"/>
  <c r="O13575" i="2"/>
  <c r="O13576" i="2"/>
  <c r="O13577" i="2"/>
  <c r="O13578" i="2"/>
  <c r="O13579" i="2"/>
  <c r="O13580" i="2"/>
  <c r="O13581" i="2"/>
  <c r="O13582" i="2"/>
  <c r="O13583" i="2"/>
  <c r="O13584" i="2"/>
  <c r="O13585" i="2"/>
  <c r="O13586" i="2"/>
  <c r="O13587" i="2"/>
  <c r="O13588" i="2"/>
  <c r="O13589" i="2"/>
  <c r="O13590" i="2"/>
  <c r="O13591" i="2"/>
  <c r="O13592" i="2"/>
  <c r="O13593" i="2"/>
  <c r="O13594" i="2"/>
  <c r="O13595" i="2"/>
  <c r="O13596" i="2"/>
  <c r="O13597" i="2"/>
  <c r="O13598" i="2"/>
  <c r="O13599" i="2"/>
  <c r="O13600" i="2"/>
  <c r="O13601" i="2"/>
  <c r="O13602" i="2"/>
  <c r="O13603" i="2"/>
  <c r="O13604" i="2"/>
  <c r="O13605" i="2"/>
  <c r="O13606" i="2"/>
  <c r="O13607" i="2"/>
  <c r="O13608" i="2"/>
  <c r="O13609" i="2"/>
  <c r="O13610" i="2"/>
  <c r="O13611" i="2"/>
  <c r="O13612" i="2"/>
  <c r="O13613" i="2"/>
  <c r="O13614" i="2"/>
  <c r="O13615" i="2"/>
  <c r="O13616" i="2"/>
  <c r="O13617" i="2"/>
  <c r="O13618" i="2"/>
  <c r="O13619" i="2"/>
  <c r="O13620" i="2"/>
  <c r="O13621" i="2"/>
  <c r="O13622" i="2"/>
  <c r="O13623" i="2"/>
  <c r="O13624" i="2"/>
  <c r="O13625" i="2"/>
  <c r="O13626" i="2"/>
  <c r="O13627" i="2"/>
  <c r="O13628" i="2"/>
  <c r="O13629" i="2"/>
  <c r="O13630" i="2"/>
  <c r="O13631" i="2"/>
  <c r="O13632" i="2"/>
  <c r="O13633" i="2"/>
  <c r="O13634" i="2"/>
  <c r="O13635" i="2"/>
  <c r="O13636" i="2"/>
  <c r="O13637" i="2"/>
  <c r="O13638" i="2"/>
  <c r="O13639" i="2"/>
  <c r="O13640" i="2"/>
  <c r="O13641" i="2"/>
  <c r="O13642" i="2"/>
  <c r="O13643" i="2"/>
  <c r="O13644" i="2"/>
  <c r="O13645" i="2"/>
  <c r="O13646" i="2"/>
  <c r="O13647" i="2"/>
  <c r="O13648" i="2"/>
  <c r="O13649" i="2"/>
  <c r="O13650" i="2"/>
  <c r="O13651" i="2"/>
  <c r="O13652" i="2"/>
  <c r="O13653" i="2"/>
  <c r="O13654" i="2"/>
  <c r="O13655" i="2"/>
  <c r="O13656" i="2"/>
  <c r="O13657" i="2"/>
  <c r="O13658" i="2"/>
  <c r="O13659" i="2"/>
  <c r="O13660" i="2"/>
  <c r="O13661" i="2"/>
  <c r="O13662" i="2"/>
  <c r="O13663" i="2"/>
  <c r="O13664" i="2"/>
  <c r="O13665" i="2"/>
  <c r="O13666" i="2"/>
  <c r="O13667" i="2"/>
  <c r="O13668" i="2"/>
  <c r="O13669" i="2"/>
  <c r="O13670" i="2"/>
  <c r="O13671" i="2"/>
  <c r="O13672" i="2"/>
  <c r="O13673" i="2"/>
  <c r="O13674" i="2"/>
  <c r="O13675" i="2"/>
  <c r="O13676" i="2"/>
  <c r="O13677" i="2"/>
  <c r="O13678" i="2"/>
  <c r="O13679" i="2"/>
  <c r="O13680" i="2"/>
  <c r="O13681" i="2"/>
  <c r="O13682" i="2"/>
  <c r="O13683" i="2"/>
  <c r="O13684" i="2"/>
  <c r="O13685" i="2"/>
  <c r="O13686" i="2"/>
  <c r="O13687" i="2"/>
  <c r="O13688" i="2"/>
  <c r="O13689" i="2"/>
  <c r="O13690" i="2"/>
  <c r="O13691" i="2"/>
  <c r="O13692" i="2"/>
  <c r="O13693" i="2"/>
  <c r="O13694" i="2"/>
  <c r="O13695" i="2"/>
  <c r="O13696" i="2"/>
  <c r="O13697" i="2"/>
  <c r="O13698" i="2"/>
  <c r="O13699" i="2"/>
  <c r="O13700" i="2"/>
  <c r="O13701" i="2"/>
  <c r="O13702" i="2"/>
  <c r="O13703" i="2"/>
  <c r="O13704" i="2"/>
  <c r="O13705" i="2"/>
  <c r="O13706" i="2"/>
  <c r="O13707" i="2"/>
  <c r="O13708" i="2"/>
  <c r="O13709" i="2"/>
  <c r="O13710" i="2"/>
  <c r="O13711" i="2"/>
  <c r="O13712" i="2"/>
  <c r="O13713" i="2"/>
  <c r="O13714" i="2"/>
  <c r="O13715" i="2"/>
  <c r="O13716" i="2"/>
  <c r="O13717" i="2"/>
  <c r="O13718" i="2"/>
  <c r="O13719" i="2"/>
  <c r="O13720" i="2"/>
  <c r="O13721" i="2"/>
  <c r="O13722" i="2"/>
  <c r="O13723" i="2"/>
  <c r="O13724" i="2"/>
  <c r="O13725" i="2"/>
  <c r="O13726" i="2"/>
  <c r="O13727" i="2"/>
  <c r="O13728" i="2"/>
  <c r="O13729" i="2"/>
  <c r="O13730" i="2"/>
  <c r="O13731" i="2"/>
  <c r="O13732" i="2"/>
  <c r="O13733" i="2"/>
  <c r="O13734" i="2"/>
  <c r="O13735" i="2"/>
  <c r="O13736" i="2"/>
  <c r="O13737" i="2"/>
  <c r="O13738" i="2"/>
  <c r="O13739" i="2"/>
  <c r="O13740" i="2"/>
  <c r="O13741" i="2"/>
  <c r="O13742" i="2"/>
  <c r="O13743" i="2"/>
  <c r="O13744" i="2"/>
  <c r="O13745" i="2"/>
  <c r="O13746" i="2"/>
  <c r="O13747" i="2"/>
  <c r="O13748" i="2"/>
  <c r="O13749" i="2"/>
  <c r="O13750" i="2"/>
  <c r="O13751" i="2"/>
  <c r="O13752" i="2"/>
  <c r="O13753" i="2"/>
  <c r="O13754" i="2"/>
  <c r="O13755" i="2"/>
  <c r="O13756" i="2"/>
  <c r="O13757" i="2"/>
  <c r="O13758" i="2"/>
  <c r="O13759" i="2"/>
  <c r="O13760" i="2"/>
  <c r="O13761" i="2"/>
  <c r="O13762" i="2"/>
  <c r="O13763" i="2"/>
  <c r="O13764" i="2"/>
  <c r="O13765" i="2"/>
  <c r="O13766" i="2"/>
  <c r="O13767" i="2"/>
  <c r="O13768" i="2"/>
  <c r="O13769" i="2"/>
  <c r="O13770" i="2"/>
  <c r="O13771" i="2"/>
  <c r="O13772" i="2"/>
  <c r="O13773" i="2"/>
  <c r="O13774" i="2"/>
  <c r="O13775" i="2"/>
  <c r="O13776" i="2"/>
  <c r="O13777" i="2"/>
  <c r="O13778" i="2"/>
  <c r="O13779" i="2"/>
  <c r="O13780" i="2"/>
  <c r="O13781" i="2"/>
  <c r="O13782" i="2"/>
  <c r="O13783" i="2"/>
  <c r="O13784" i="2"/>
  <c r="O13785" i="2"/>
  <c r="O13786" i="2"/>
  <c r="O13787" i="2"/>
  <c r="O13788" i="2"/>
  <c r="O13789" i="2"/>
  <c r="O13790" i="2"/>
  <c r="O13791" i="2"/>
  <c r="O13792" i="2"/>
  <c r="O13793" i="2"/>
  <c r="O13794" i="2"/>
  <c r="O13795" i="2"/>
  <c r="O13796" i="2"/>
  <c r="O13797" i="2"/>
  <c r="O13798" i="2"/>
  <c r="O13799" i="2"/>
  <c r="O13800" i="2"/>
  <c r="O13801" i="2"/>
  <c r="O13802" i="2"/>
  <c r="O13803" i="2"/>
  <c r="O13804" i="2"/>
  <c r="O13805" i="2"/>
  <c r="O13806" i="2"/>
  <c r="O13807" i="2"/>
  <c r="O13808" i="2"/>
  <c r="O13809" i="2"/>
  <c r="O13810" i="2"/>
  <c r="O13811" i="2"/>
  <c r="O13812" i="2"/>
  <c r="O13813" i="2"/>
  <c r="O13814" i="2"/>
  <c r="O13815" i="2"/>
  <c r="O13816" i="2"/>
  <c r="O13817" i="2"/>
  <c r="O13818" i="2"/>
  <c r="O13819" i="2"/>
  <c r="O13820" i="2"/>
  <c r="O13821" i="2"/>
  <c r="O13822" i="2"/>
  <c r="O13823" i="2"/>
  <c r="O13824" i="2"/>
  <c r="O13825" i="2"/>
  <c r="O13826" i="2"/>
  <c r="O13827" i="2"/>
  <c r="O13828" i="2"/>
  <c r="O13829" i="2"/>
  <c r="O13830" i="2"/>
  <c r="O13831" i="2"/>
  <c r="O13832" i="2"/>
  <c r="O13833" i="2"/>
  <c r="O13834" i="2"/>
  <c r="O13835" i="2"/>
  <c r="O13836" i="2"/>
  <c r="O13837" i="2"/>
  <c r="O13838" i="2"/>
  <c r="O13839" i="2"/>
  <c r="O13840" i="2"/>
  <c r="O13841" i="2"/>
  <c r="O13842" i="2"/>
  <c r="O13843" i="2"/>
  <c r="O13844" i="2"/>
  <c r="O13845" i="2"/>
  <c r="O13846" i="2"/>
  <c r="O13847" i="2"/>
  <c r="O13848" i="2"/>
  <c r="O13849" i="2"/>
  <c r="O13850" i="2"/>
  <c r="O13851" i="2"/>
  <c r="O13852" i="2"/>
  <c r="O13853" i="2"/>
  <c r="O13854" i="2"/>
  <c r="O13855" i="2"/>
  <c r="O13856" i="2"/>
  <c r="O13857" i="2"/>
  <c r="O13858" i="2"/>
  <c r="O13859" i="2"/>
  <c r="O13860" i="2"/>
  <c r="O13861" i="2"/>
  <c r="O13862" i="2"/>
  <c r="O13863" i="2"/>
  <c r="O13864" i="2"/>
  <c r="O13865" i="2"/>
  <c r="O13866" i="2"/>
  <c r="O13867" i="2"/>
  <c r="O13868" i="2"/>
  <c r="O13869" i="2"/>
  <c r="O13870" i="2"/>
  <c r="O13871" i="2"/>
  <c r="O13872" i="2"/>
  <c r="O13873" i="2"/>
  <c r="O13874" i="2"/>
  <c r="O13875" i="2"/>
  <c r="O13876" i="2"/>
  <c r="O13877" i="2"/>
  <c r="O13878" i="2"/>
  <c r="O13879" i="2"/>
  <c r="O13880" i="2"/>
  <c r="O13881" i="2"/>
  <c r="O13882" i="2"/>
  <c r="O13883" i="2"/>
  <c r="O13884" i="2"/>
  <c r="O13885" i="2"/>
  <c r="O13886" i="2"/>
  <c r="O13887" i="2"/>
  <c r="O13888" i="2"/>
  <c r="O13889" i="2"/>
  <c r="O13890" i="2"/>
  <c r="O13891" i="2"/>
  <c r="O13892" i="2"/>
  <c r="O13893" i="2"/>
  <c r="O13894" i="2"/>
  <c r="O13895" i="2"/>
  <c r="O13896" i="2"/>
  <c r="O13897" i="2"/>
  <c r="O13898" i="2"/>
  <c r="O13899" i="2"/>
  <c r="O13900" i="2"/>
  <c r="O13901" i="2"/>
  <c r="O13902" i="2"/>
  <c r="O13903" i="2"/>
  <c r="O13904" i="2"/>
  <c r="O13905" i="2"/>
  <c r="O13906" i="2"/>
  <c r="O13907" i="2"/>
  <c r="O13908" i="2"/>
  <c r="O13909" i="2"/>
  <c r="O13910" i="2"/>
  <c r="O13911" i="2"/>
  <c r="O13912" i="2"/>
  <c r="O13913" i="2"/>
  <c r="O13914" i="2"/>
  <c r="O13915" i="2"/>
  <c r="O13916" i="2"/>
  <c r="O13917" i="2"/>
  <c r="O13918" i="2"/>
  <c r="O13919" i="2"/>
  <c r="O13920" i="2"/>
  <c r="O13921" i="2"/>
  <c r="O13922" i="2"/>
  <c r="O13923" i="2"/>
  <c r="O13924" i="2"/>
  <c r="O13925" i="2"/>
  <c r="O13926" i="2"/>
  <c r="O13927" i="2"/>
  <c r="O13928" i="2"/>
  <c r="O13929" i="2"/>
  <c r="O13930" i="2"/>
  <c r="O13931" i="2"/>
  <c r="O13932" i="2"/>
  <c r="O13933" i="2"/>
  <c r="O13934" i="2"/>
  <c r="O13935" i="2"/>
  <c r="O13936" i="2"/>
  <c r="O13937" i="2"/>
  <c r="O13938" i="2"/>
  <c r="O13939" i="2"/>
  <c r="O13940" i="2"/>
  <c r="O13941" i="2"/>
  <c r="O13942" i="2"/>
  <c r="O13943" i="2"/>
  <c r="O13944" i="2"/>
  <c r="O13945" i="2"/>
  <c r="O13946" i="2"/>
  <c r="O13947" i="2"/>
  <c r="O13948" i="2"/>
  <c r="O13949" i="2"/>
  <c r="O13950" i="2"/>
  <c r="O13951" i="2"/>
  <c r="O13952" i="2"/>
  <c r="O13953" i="2"/>
  <c r="O13954" i="2"/>
  <c r="O13955" i="2"/>
  <c r="O13956" i="2"/>
  <c r="O13957" i="2"/>
  <c r="O13958" i="2"/>
  <c r="O13959" i="2"/>
  <c r="O13960" i="2"/>
  <c r="O13961" i="2"/>
  <c r="O13962" i="2"/>
  <c r="O13963" i="2"/>
  <c r="O13964" i="2"/>
  <c r="O13965" i="2"/>
  <c r="O13966" i="2"/>
  <c r="O13967" i="2"/>
  <c r="O13968" i="2"/>
  <c r="O13969" i="2"/>
  <c r="O13970" i="2"/>
  <c r="O13971" i="2"/>
  <c r="O13972" i="2"/>
  <c r="O13973" i="2"/>
  <c r="O13974" i="2"/>
  <c r="O13975" i="2"/>
  <c r="O13976" i="2"/>
  <c r="O13977" i="2"/>
  <c r="O13978" i="2"/>
  <c r="O13979" i="2"/>
  <c r="O13980" i="2"/>
  <c r="O13981" i="2"/>
  <c r="O13982" i="2"/>
  <c r="O13983" i="2"/>
  <c r="O13984" i="2"/>
  <c r="O13985" i="2"/>
  <c r="O13986" i="2"/>
  <c r="O13987" i="2"/>
  <c r="O13988" i="2"/>
  <c r="O13989" i="2"/>
  <c r="O13990" i="2"/>
  <c r="O13991" i="2"/>
  <c r="O13992" i="2"/>
  <c r="O13993" i="2"/>
  <c r="O13994" i="2"/>
  <c r="O13995" i="2"/>
  <c r="O13996" i="2"/>
  <c r="O13997" i="2"/>
  <c r="O13998" i="2"/>
  <c r="O13999" i="2"/>
  <c r="O14000" i="2"/>
  <c r="O14001" i="2"/>
  <c r="O14002" i="2"/>
  <c r="O14003" i="2"/>
  <c r="O14004" i="2"/>
  <c r="O14005" i="2"/>
  <c r="O14006" i="2"/>
  <c r="O14007" i="2"/>
  <c r="O14008" i="2"/>
  <c r="O14009" i="2"/>
  <c r="O14010" i="2"/>
  <c r="O14011" i="2"/>
  <c r="O14012" i="2"/>
  <c r="O14013" i="2"/>
  <c r="O14014" i="2"/>
  <c r="O14015" i="2"/>
  <c r="O14016" i="2"/>
  <c r="O14017" i="2"/>
  <c r="O14018" i="2"/>
  <c r="O14019" i="2"/>
  <c r="O14020" i="2"/>
  <c r="O14021" i="2"/>
  <c r="O14022" i="2"/>
  <c r="O14023" i="2"/>
  <c r="O14024" i="2"/>
  <c r="O14025" i="2"/>
  <c r="O14026" i="2"/>
  <c r="O14027" i="2"/>
  <c r="O14028" i="2"/>
  <c r="O14029" i="2"/>
  <c r="O14030" i="2"/>
  <c r="O14031" i="2"/>
  <c r="O14032" i="2"/>
  <c r="O14033" i="2"/>
  <c r="O14034" i="2"/>
  <c r="O14035" i="2"/>
  <c r="O14036" i="2"/>
  <c r="O14037" i="2"/>
  <c r="O14038" i="2"/>
  <c r="O14039" i="2"/>
  <c r="O14040" i="2"/>
  <c r="O14041" i="2"/>
  <c r="O14042" i="2"/>
  <c r="O14043" i="2"/>
  <c r="O14044" i="2"/>
  <c r="O14045" i="2"/>
  <c r="O14046" i="2"/>
  <c r="O14047" i="2"/>
  <c r="O14048" i="2"/>
  <c r="O14049" i="2"/>
  <c r="O14050" i="2"/>
  <c r="O14051" i="2"/>
  <c r="O14052" i="2"/>
  <c r="O14053" i="2"/>
  <c r="O14054" i="2"/>
  <c r="O14055" i="2"/>
  <c r="O14056" i="2"/>
  <c r="O14057" i="2"/>
  <c r="O14058" i="2"/>
  <c r="O14059" i="2"/>
  <c r="O14060" i="2"/>
  <c r="O14061" i="2"/>
  <c r="O14062" i="2"/>
  <c r="O14063" i="2"/>
  <c r="O14064" i="2"/>
  <c r="O14065" i="2"/>
  <c r="O14066" i="2"/>
  <c r="O14067" i="2"/>
  <c r="O14068" i="2"/>
  <c r="O14069" i="2"/>
  <c r="O14070" i="2"/>
  <c r="O14071" i="2"/>
  <c r="O14072" i="2"/>
  <c r="O14073" i="2"/>
  <c r="O14074" i="2"/>
  <c r="O14075" i="2"/>
  <c r="O14076" i="2"/>
  <c r="O14077" i="2"/>
  <c r="O14078" i="2"/>
  <c r="O14079" i="2"/>
  <c r="O14080" i="2"/>
  <c r="O14081" i="2"/>
  <c r="O14082" i="2"/>
  <c r="O14083" i="2"/>
  <c r="O14084" i="2"/>
  <c r="O14085" i="2"/>
  <c r="O14086" i="2"/>
  <c r="O14087" i="2"/>
  <c r="O14088" i="2"/>
  <c r="O14089" i="2"/>
  <c r="O14090" i="2"/>
  <c r="O14091" i="2"/>
  <c r="O14092" i="2"/>
  <c r="O14093" i="2"/>
  <c r="O14094" i="2"/>
  <c r="O14095" i="2"/>
  <c r="O14096" i="2"/>
  <c r="O14097" i="2"/>
  <c r="O14098" i="2"/>
  <c r="O14099" i="2"/>
  <c r="O14100" i="2"/>
  <c r="O14101" i="2"/>
  <c r="O14102" i="2"/>
  <c r="O14103" i="2"/>
  <c r="O14104" i="2"/>
  <c r="O14105" i="2"/>
  <c r="O14106" i="2"/>
  <c r="O14107" i="2"/>
  <c r="O14108" i="2"/>
  <c r="O14109" i="2"/>
  <c r="O14110" i="2"/>
  <c r="O14111" i="2"/>
  <c r="O14112" i="2"/>
  <c r="O14113" i="2"/>
  <c r="O14114" i="2"/>
  <c r="O14115" i="2"/>
  <c r="O14116" i="2"/>
  <c r="O14117" i="2"/>
  <c r="O14118" i="2"/>
  <c r="O14119" i="2"/>
  <c r="O14120" i="2"/>
  <c r="O14121" i="2"/>
  <c r="O14122" i="2"/>
  <c r="O14123" i="2"/>
  <c r="O14124" i="2"/>
  <c r="O14125" i="2"/>
  <c r="O14126" i="2"/>
  <c r="O14127" i="2"/>
  <c r="O14128" i="2"/>
  <c r="O14129" i="2"/>
  <c r="O14130" i="2"/>
  <c r="O14131" i="2"/>
  <c r="O14132" i="2"/>
  <c r="O14133" i="2"/>
  <c r="O14134" i="2"/>
  <c r="O14135" i="2"/>
  <c r="O14136" i="2"/>
  <c r="O14137" i="2"/>
  <c r="O14138" i="2"/>
  <c r="O14139" i="2"/>
  <c r="O14140" i="2"/>
  <c r="O14141" i="2"/>
  <c r="O14142" i="2"/>
  <c r="O14143" i="2"/>
  <c r="O14144" i="2"/>
  <c r="O14145" i="2"/>
  <c r="O14146" i="2"/>
  <c r="O14147" i="2"/>
  <c r="O14148" i="2"/>
  <c r="O14149" i="2"/>
  <c r="O14150" i="2"/>
  <c r="O14151" i="2"/>
  <c r="O14152" i="2"/>
  <c r="O14153" i="2"/>
  <c r="O14154" i="2"/>
  <c r="O14155" i="2"/>
  <c r="O14156" i="2"/>
  <c r="O14157" i="2"/>
  <c r="O14158" i="2"/>
  <c r="O14159" i="2"/>
  <c r="O14160" i="2"/>
  <c r="O14161" i="2"/>
  <c r="O14162" i="2"/>
  <c r="O14163" i="2"/>
  <c r="O14164" i="2"/>
  <c r="O14165" i="2"/>
  <c r="O14166" i="2"/>
  <c r="O14167" i="2"/>
  <c r="O14168" i="2"/>
  <c r="O14169" i="2"/>
  <c r="O14170" i="2"/>
  <c r="O14171" i="2"/>
  <c r="O14172" i="2"/>
  <c r="O14173" i="2"/>
  <c r="O14174" i="2"/>
  <c r="O14175" i="2"/>
  <c r="O14176" i="2"/>
  <c r="O14177" i="2"/>
  <c r="O14178" i="2"/>
  <c r="O14179" i="2"/>
  <c r="O14180" i="2"/>
  <c r="O14181" i="2"/>
  <c r="O14182" i="2"/>
  <c r="O14183" i="2"/>
  <c r="O14184" i="2"/>
  <c r="O14185" i="2"/>
  <c r="O14186" i="2"/>
  <c r="O14187" i="2"/>
  <c r="O14188" i="2"/>
  <c r="O14189" i="2"/>
  <c r="O14190" i="2"/>
  <c r="O14191" i="2"/>
  <c r="O14192" i="2"/>
  <c r="O14193" i="2"/>
  <c r="O14194" i="2"/>
  <c r="O14195" i="2"/>
  <c r="O14196" i="2"/>
  <c r="O14197" i="2"/>
  <c r="O14198" i="2"/>
  <c r="O14199" i="2"/>
  <c r="O14200" i="2"/>
  <c r="O14201" i="2"/>
  <c r="O14202" i="2"/>
  <c r="O14203" i="2"/>
  <c r="O14204" i="2"/>
  <c r="O14205" i="2"/>
  <c r="O14206" i="2"/>
  <c r="O14207" i="2"/>
  <c r="O14208" i="2"/>
  <c r="O14209" i="2"/>
  <c r="O14210" i="2"/>
  <c r="O14211" i="2"/>
  <c r="O14212" i="2"/>
  <c r="O14213" i="2"/>
  <c r="O14214" i="2"/>
  <c r="O14215" i="2"/>
  <c r="O14216" i="2"/>
  <c r="O14217" i="2"/>
  <c r="O14218" i="2"/>
  <c r="O14219" i="2"/>
  <c r="O14220" i="2"/>
  <c r="O14221" i="2"/>
  <c r="O14222" i="2"/>
  <c r="O14223" i="2"/>
  <c r="O14224" i="2"/>
  <c r="O14225" i="2"/>
  <c r="O14226" i="2"/>
  <c r="O14227" i="2"/>
  <c r="O14228" i="2"/>
  <c r="O14229" i="2"/>
  <c r="O14230" i="2"/>
  <c r="O14231" i="2"/>
  <c r="O14232" i="2"/>
  <c r="O14233" i="2"/>
  <c r="O14234" i="2"/>
  <c r="O14235" i="2"/>
  <c r="O14236" i="2"/>
  <c r="O14237" i="2"/>
  <c r="O14238" i="2"/>
  <c r="O14239" i="2"/>
  <c r="O14240" i="2"/>
  <c r="O14241" i="2"/>
  <c r="O14242" i="2"/>
  <c r="O14243" i="2"/>
  <c r="O14244" i="2"/>
  <c r="O14245" i="2"/>
  <c r="O14246" i="2"/>
  <c r="O14247" i="2"/>
  <c r="O14248" i="2"/>
  <c r="O14249" i="2"/>
  <c r="O14250" i="2"/>
  <c r="O14251" i="2"/>
  <c r="O14252" i="2"/>
  <c r="O14253" i="2"/>
  <c r="O14254" i="2"/>
  <c r="O14255" i="2"/>
  <c r="O14256" i="2"/>
  <c r="O14257" i="2"/>
  <c r="O14258" i="2"/>
  <c r="O14259" i="2"/>
  <c r="O14260" i="2"/>
  <c r="O14261" i="2"/>
  <c r="O14262" i="2"/>
  <c r="O14263" i="2"/>
  <c r="O14264" i="2"/>
  <c r="O14265" i="2"/>
  <c r="O14266" i="2"/>
  <c r="O14267" i="2"/>
  <c r="O14268" i="2"/>
  <c r="O14269" i="2"/>
  <c r="O14270" i="2"/>
  <c r="O14271" i="2"/>
  <c r="O14272" i="2"/>
  <c r="O14273" i="2"/>
  <c r="O14274" i="2"/>
  <c r="O14275" i="2"/>
  <c r="O14276" i="2"/>
  <c r="O14277" i="2"/>
  <c r="O14278" i="2"/>
  <c r="O14279" i="2"/>
  <c r="O14280" i="2"/>
  <c r="O14281" i="2"/>
  <c r="O14282" i="2"/>
  <c r="O14283" i="2"/>
  <c r="O14284" i="2"/>
  <c r="O14285" i="2"/>
  <c r="O14286" i="2"/>
  <c r="O14287" i="2"/>
  <c r="O14288" i="2"/>
  <c r="O14289" i="2"/>
  <c r="O14290" i="2"/>
  <c r="O14291" i="2"/>
  <c r="O14292" i="2"/>
  <c r="O14293" i="2"/>
  <c r="O14294" i="2"/>
  <c r="O14295" i="2"/>
  <c r="O14296" i="2"/>
  <c r="O14297" i="2"/>
  <c r="O14298" i="2"/>
  <c r="O14299" i="2"/>
  <c r="O14300" i="2"/>
  <c r="O14301" i="2"/>
  <c r="O14302" i="2"/>
  <c r="O14303" i="2"/>
  <c r="O14304" i="2"/>
  <c r="O14305" i="2"/>
  <c r="O14306" i="2"/>
  <c r="O14307" i="2"/>
  <c r="O14308" i="2"/>
  <c r="O14309" i="2"/>
  <c r="O14310" i="2"/>
  <c r="O14311" i="2"/>
  <c r="O14312" i="2"/>
  <c r="O14313" i="2"/>
  <c r="O14314" i="2"/>
  <c r="O14315" i="2"/>
  <c r="O14316" i="2"/>
  <c r="O14317" i="2"/>
  <c r="O14318" i="2"/>
  <c r="O14319" i="2"/>
  <c r="O14320" i="2"/>
  <c r="O14321" i="2"/>
  <c r="O14322" i="2"/>
  <c r="O14323" i="2"/>
  <c r="O14324" i="2"/>
  <c r="O14325" i="2"/>
  <c r="O14326" i="2"/>
  <c r="O14327" i="2"/>
  <c r="O14328" i="2"/>
  <c r="O14329" i="2"/>
  <c r="O14330" i="2"/>
  <c r="O14331" i="2"/>
  <c r="O14332" i="2"/>
  <c r="O14333" i="2"/>
  <c r="O14334" i="2"/>
  <c r="O14335" i="2"/>
  <c r="O14336" i="2"/>
  <c r="O14337" i="2"/>
  <c r="O14338" i="2"/>
  <c r="O14339" i="2"/>
  <c r="O14340" i="2"/>
  <c r="O14341" i="2"/>
  <c r="O14342" i="2"/>
  <c r="O14343" i="2"/>
  <c r="O14344" i="2"/>
  <c r="O14345" i="2"/>
  <c r="O14346" i="2"/>
  <c r="O14347" i="2"/>
  <c r="O14348" i="2"/>
  <c r="O14349" i="2"/>
  <c r="O14350" i="2"/>
  <c r="O14351" i="2"/>
  <c r="O14352" i="2"/>
  <c r="O14353" i="2"/>
  <c r="O14354" i="2"/>
  <c r="O14355" i="2"/>
  <c r="O14356" i="2"/>
  <c r="O14357" i="2"/>
  <c r="O14358" i="2"/>
  <c r="O14359" i="2"/>
  <c r="O14360" i="2"/>
  <c r="O14361" i="2"/>
  <c r="O14362" i="2"/>
  <c r="O14363" i="2"/>
  <c r="O14364" i="2"/>
  <c r="O14365" i="2"/>
  <c r="O14366" i="2"/>
  <c r="O14367" i="2"/>
  <c r="O14368" i="2"/>
  <c r="O14369" i="2"/>
  <c r="O14370" i="2"/>
  <c r="O14371" i="2"/>
  <c r="O14372" i="2"/>
  <c r="O14373" i="2"/>
  <c r="O14374" i="2"/>
  <c r="O14375" i="2"/>
  <c r="O14376" i="2"/>
  <c r="O14377" i="2"/>
  <c r="O14378" i="2"/>
  <c r="O14379" i="2"/>
  <c r="O14380" i="2"/>
  <c r="O14381" i="2"/>
  <c r="O14382" i="2"/>
  <c r="O14383" i="2"/>
  <c r="O14384" i="2"/>
  <c r="O14385" i="2"/>
  <c r="O14386" i="2"/>
  <c r="O14387" i="2"/>
  <c r="O14388" i="2"/>
  <c r="O14389" i="2"/>
  <c r="O14390" i="2"/>
  <c r="O14391" i="2"/>
  <c r="O14392" i="2"/>
  <c r="O14393" i="2"/>
  <c r="O14394" i="2"/>
  <c r="O14395" i="2"/>
  <c r="O14396" i="2"/>
  <c r="O14397" i="2"/>
  <c r="O14398" i="2"/>
  <c r="O14399" i="2"/>
  <c r="O14400" i="2"/>
  <c r="O14401" i="2"/>
  <c r="O14402" i="2"/>
  <c r="O14403" i="2"/>
  <c r="O14404" i="2"/>
  <c r="O14405" i="2"/>
  <c r="O14406" i="2"/>
  <c r="O14407" i="2"/>
  <c r="O14408" i="2"/>
  <c r="O14409" i="2"/>
  <c r="O14410" i="2"/>
  <c r="O14411" i="2"/>
  <c r="O14412" i="2"/>
  <c r="O14413" i="2"/>
  <c r="O14414" i="2"/>
  <c r="O14415" i="2"/>
  <c r="O14416" i="2"/>
  <c r="O14417" i="2"/>
  <c r="O14418" i="2"/>
  <c r="O14419" i="2"/>
  <c r="O14420" i="2"/>
  <c r="O14421" i="2"/>
  <c r="O14422" i="2"/>
  <c r="O14423" i="2"/>
  <c r="O14424" i="2"/>
  <c r="O14425" i="2"/>
  <c r="O14426" i="2"/>
  <c r="O14427" i="2"/>
  <c r="O14428" i="2"/>
  <c r="O14429" i="2"/>
  <c r="O14430" i="2"/>
  <c r="O14431" i="2"/>
  <c r="O14432" i="2"/>
  <c r="O14433" i="2"/>
  <c r="O14434" i="2"/>
  <c r="O14435" i="2"/>
  <c r="O14436" i="2"/>
  <c r="O14437" i="2"/>
  <c r="O14438" i="2"/>
  <c r="O14439" i="2"/>
  <c r="O14440" i="2"/>
  <c r="O14441" i="2"/>
  <c r="O14442" i="2"/>
  <c r="O14443" i="2"/>
  <c r="O14444" i="2"/>
  <c r="O14445" i="2"/>
  <c r="O14446" i="2"/>
  <c r="O14447" i="2"/>
  <c r="O14448" i="2"/>
  <c r="O14449" i="2"/>
  <c r="O14450" i="2"/>
  <c r="O14451" i="2"/>
  <c r="O14452" i="2"/>
  <c r="O14453" i="2"/>
  <c r="O14454" i="2"/>
  <c r="O14455" i="2"/>
  <c r="O14456" i="2"/>
  <c r="O14457" i="2"/>
  <c r="O14458" i="2"/>
  <c r="O14459" i="2"/>
  <c r="O14460" i="2"/>
  <c r="O14461" i="2"/>
  <c r="O14462" i="2"/>
  <c r="O14463" i="2"/>
  <c r="O14464" i="2"/>
  <c r="O14465" i="2"/>
  <c r="O14466" i="2"/>
  <c r="O14467" i="2"/>
  <c r="O14468" i="2"/>
  <c r="O14469" i="2"/>
  <c r="O14470" i="2"/>
  <c r="O14471" i="2"/>
  <c r="O14472" i="2"/>
  <c r="O14473" i="2"/>
  <c r="O14474" i="2"/>
  <c r="O14475" i="2"/>
  <c r="O14476" i="2"/>
  <c r="O14477" i="2"/>
  <c r="O14478" i="2"/>
  <c r="O14479" i="2"/>
  <c r="O14480" i="2"/>
  <c r="O14481" i="2"/>
  <c r="O14482" i="2"/>
  <c r="O14483" i="2"/>
  <c r="O14484" i="2"/>
  <c r="O14485" i="2"/>
  <c r="O14486" i="2"/>
  <c r="O14487" i="2"/>
  <c r="O14488" i="2"/>
  <c r="O14489" i="2"/>
  <c r="O14490" i="2"/>
  <c r="O14491" i="2"/>
  <c r="O14492" i="2"/>
  <c r="O14493" i="2"/>
  <c r="O14494" i="2"/>
  <c r="O14495" i="2"/>
  <c r="O14496" i="2"/>
  <c r="O14497" i="2"/>
  <c r="O14498" i="2"/>
  <c r="O14499" i="2"/>
  <c r="O14500" i="2"/>
  <c r="O14501" i="2"/>
  <c r="O14502" i="2"/>
  <c r="O14503" i="2"/>
  <c r="O14504" i="2"/>
  <c r="O14505" i="2"/>
  <c r="O14506" i="2"/>
  <c r="O14507" i="2"/>
  <c r="O14508" i="2"/>
  <c r="O14509" i="2"/>
  <c r="O14510" i="2"/>
  <c r="O14511" i="2"/>
  <c r="O14512" i="2"/>
  <c r="O14513" i="2"/>
  <c r="O14514" i="2"/>
  <c r="O14515" i="2"/>
  <c r="O14516" i="2"/>
  <c r="O14517" i="2"/>
  <c r="O14518" i="2"/>
  <c r="O14519" i="2"/>
  <c r="O14520" i="2"/>
  <c r="O14521" i="2"/>
  <c r="O14522" i="2"/>
  <c r="O14523" i="2"/>
  <c r="O14524" i="2"/>
  <c r="O14525" i="2"/>
  <c r="O14526" i="2"/>
  <c r="O14527" i="2"/>
  <c r="O14528" i="2"/>
  <c r="O14529" i="2"/>
  <c r="O14530" i="2"/>
  <c r="O14531" i="2"/>
  <c r="O14532" i="2"/>
  <c r="O14533" i="2"/>
  <c r="O14534" i="2"/>
  <c r="O14535" i="2"/>
  <c r="O14536" i="2"/>
  <c r="O14537" i="2"/>
  <c r="O14538" i="2"/>
  <c r="O14539" i="2"/>
  <c r="O14540" i="2"/>
  <c r="O14541" i="2"/>
  <c r="O14542" i="2"/>
  <c r="O14543" i="2"/>
  <c r="O14544" i="2"/>
  <c r="O14545" i="2"/>
  <c r="O14546" i="2"/>
  <c r="O14547" i="2"/>
  <c r="O14548" i="2"/>
  <c r="O14549" i="2"/>
  <c r="O14550" i="2"/>
  <c r="O14551" i="2"/>
  <c r="O14552" i="2"/>
  <c r="O14553" i="2"/>
  <c r="O14554" i="2"/>
  <c r="O14555" i="2"/>
  <c r="O14556" i="2"/>
  <c r="O14557" i="2"/>
  <c r="O14558" i="2"/>
  <c r="O14559" i="2"/>
  <c r="O14560" i="2"/>
  <c r="O14561" i="2"/>
  <c r="O14562" i="2"/>
  <c r="O14563" i="2"/>
  <c r="O14564" i="2"/>
  <c r="O14565" i="2"/>
  <c r="O14566" i="2"/>
  <c r="O14567" i="2"/>
  <c r="O14568" i="2"/>
  <c r="O14569" i="2"/>
  <c r="O14570" i="2"/>
  <c r="O14571" i="2"/>
  <c r="O14572" i="2"/>
  <c r="O14573" i="2"/>
  <c r="O14574" i="2"/>
  <c r="O14575" i="2"/>
  <c r="O14576" i="2"/>
  <c r="O14577" i="2"/>
  <c r="O14578" i="2"/>
  <c r="O14579" i="2"/>
  <c r="O14580" i="2"/>
  <c r="O14581" i="2"/>
  <c r="O14582" i="2"/>
  <c r="O14583" i="2"/>
  <c r="O14584" i="2"/>
  <c r="O14585" i="2"/>
  <c r="O14586" i="2"/>
  <c r="O14587" i="2"/>
  <c r="O14588" i="2"/>
  <c r="O14589" i="2"/>
  <c r="O14590" i="2"/>
  <c r="O14591" i="2"/>
  <c r="O14592" i="2"/>
  <c r="O14593" i="2"/>
  <c r="O14594" i="2"/>
  <c r="O14595" i="2"/>
  <c r="O14596" i="2"/>
  <c r="O14597" i="2"/>
  <c r="O14598" i="2"/>
  <c r="O14599" i="2"/>
  <c r="O14600" i="2"/>
  <c r="O14601" i="2"/>
  <c r="O14602" i="2"/>
  <c r="O14603" i="2"/>
  <c r="O14604" i="2"/>
  <c r="O14605" i="2"/>
  <c r="O14606" i="2"/>
  <c r="O14607" i="2"/>
  <c r="O14608" i="2"/>
  <c r="O14609" i="2"/>
  <c r="O14610" i="2"/>
  <c r="O14611" i="2"/>
  <c r="O14612" i="2"/>
  <c r="O14613" i="2"/>
  <c r="O14614" i="2"/>
  <c r="O14615" i="2"/>
  <c r="O14616" i="2"/>
  <c r="O14617" i="2"/>
  <c r="O14618" i="2"/>
  <c r="O14619" i="2"/>
  <c r="O14620" i="2"/>
  <c r="O14621" i="2"/>
  <c r="O14622" i="2"/>
  <c r="O14623" i="2"/>
  <c r="O14624" i="2"/>
  <c r="O14625" i="2"/>
  <c r="O14626" i="2"/>
  <c r="O14627" i="2"/>
  <c r="O14628" i="2"/>
  <c r="O14629" i="2"/>
  <c r="O14630" i="2"/>
  <c r="O14631" i="2"/>
  <c r="O14632" i="2"/>
  <c r="O14633" i="2"/>
  <c r="O14634" i="2"/>
  <c r="O14635" i="2"/>
  <c r="O14636" i="2"/>
  <c r="O14637" i="2"/>
  <c r="O14638" i="2"/>
  <c r="O14639" i="2"/>
  <c r="O14640" i="2"/>
  <c r="O14641" i="2"/>
  <c r="O14642" i="2"/>
  <c r="O14643" i="2"/>
  <c r="O14644" i="2"/>
  <c r="O14645" i="2"/>
  <c r="O14646" i="2"/>
  <c r="O14647" i="2"/>
  <c r="O14648" i="2"/>
  <c r="O14649" i="2"/>
  <c r="O14650" i="2"/>
  <c r="O14651" i="2"/>
  <c r="O14652" i="2"/>
  <c r="O14653" i="2"/>
  <c r="O14654" i="2"/>
  <c r="O14655" i="2"/>
  <c r="O14656" i="2"/>
  <c r="O14657" i="2"/>
  <c r="O14658" i="2"/>
  <c r="O14659" i="2"/>
  <c r="O14660" i="2"/>
  <c r="O14661" i="2"/>
  <c r="O14662" i="2"/>
  <c r="O14663" i="2"/>
  <c r="O14664" i="2"/>
  <c r="O14665" i="2"/>
  <c r="O14666" i="2"/>
  <c r="O14667" i="2"/>
  <c r="O14668" i="2"/>
  <c r="O14669" i="2"/>
  <c r="O14670" i="2"/>
  <c r="O14671" i="2"/>
  <c r="O14672" i="2"/>
  <c r="O14673" i="2"/>
  <c r="O14674" i="2"/>
  <c r="O14675" i="2"/>
  <c r="O14676" i="2"/>
  <c r="O14677" i="2"/>
  <c r="O14678" i="2"/>
  <c r="O14679" i="2"/>
  <c r="O14680" i="2"/>
  <c r="O14681" i="2"/>
  <c r="O14682" i="2"/>
  <c r="O14683" i="2"/>
  <c r="O14684" i="2"/>
  <c r="O14685" i="2"/>
  <c r="O14686" i="2"/>
  <c r="O14687" i="2"/>
  <c r="O14688" i="2"/>
  <c r="O14689" i="2"/>
  <c r="O14690" i="2"/>
  <c r="O14691" i="2"/>
  <c r="O14692" i="2"/>
  <c r="O14693" i="2"/>
  <c r="O14694" i="2"/>
  <c r="O14695" i="2"/>
  <c r="O14696" i="2"/>
  <c r="O14697" i="2"/>
  <c r="O14698" i="2"/>
  <c r="O14699" i="2"/>
  <c r="O14700" i="2"/>
  <c r="O14701" i="2"/>
  <c r="O14702" i="2"/>
  <c r="O14703" i="2"/>
  <c r="O14704" i="2"/>
  <c r="O14705" i="2"/>
  <c r="O14706" i="2"/>
  <c r="O14707" i="2"/>
  <c r="O14708" i="2"/>
  <c r="O14709" i="2"/>
  <c r="O14710" i="2"/>
  <c r="O14711" i="2"/>
  <c r="O14712" i="2"/>
  <c r="O14713" i="2"/>
  <c r="O14714" i="2"/>
  <c r="O14715" i="2"/>
  <c r="O14716" i="2"/>
  <c r="O14717" i="2"/>
  <c r="O14718" i="2"/>
  <c r="O14719" i="2"/>
  <c r="O14720" i="2"/>
  <c r="O14721" i="2"/>
  <c r="O14722" i="2"/>
  <c r="O14723" i="2"/>
  <c r="O14724" i="2"/>
  <c r="O14725" i="2"/>
  <c r="O14726" i="2"/>
  <c r="O14727" i="2"/>
  <c r="O14728" i="2"/>
  <c r="O14729" i="2"/>
  <c r="O14730" i="2"/>
  <c r="O14731" i="2"/>
  <c r="O14732" i="2"/>
  <c r="O14733" i="2"/>
  <c r="O14734" i="2"/>
  <c r="O14735" i="2"/>
  <c r="O14736" i="2"/>
  <c r="O14737" i="2"/>
  <c r="O14738" i="2"/>
  <c r="O14739" i="2"/>
  <c r="O14740" i="2"/>
  <c r="O14741" i="2"/>
  <c r="O14742" i="2"/>
  <c r="O14743" i="2"/>
  <c r="O14744" i="2"/>
  <c r="O14745" i="2"/>
  <c r="O14746" i="2"/>
  <c r="O14747" i="2"/>
  <c r="O14748" i="2"/>
  <c r="O14749" i="2"/>
  <c r="O14750" i="2"/>
  <c r="O14751" i="2"/>
  <c r="O14752" i="2"/>
  <c r="O14753" i="2"/>
  <c r="O14754" i="2"/>
  <c r="O14755" i="2"/>
  <c r="O14756" i="2"/>
  <c r="O14757" i="2"/>
  <c r="O14758" i="2"/>
  <c r="O14759" i="2"/>
  <c r="O14760" i="2"/>
  <c r="O14761" i="2"/>
  <c r="O14762" i="2"/>
  <c r="O14763" i="2"/>
  <c r="O14764" i="2"/>
  <c r="O14765" i="2"/>
  <c r="O14766" i="2"/>
  <c r="O14767" i="2"/>
  <c r="O14768" i="2"/>
  <c r="O14769" i="2"/>
  <c r="O14770" i="2"/>
  <c r="O14771" i="2"/>
  <c r="O14772" i="2"/>
  <c r="O14773" i="2"/>
  <c r="O14774" i="2"/>
  <c r="O14775" i="2"/>
  <c r="O14776" i="2"/>
  <c r="O14777" i="2"/>
  <c r="O14778" i="2"/>
  <c r="O14779" i="2"/>
  <c r="O14780" i="2"/>
  <c r="O14781" i="2"/>
  <c r="O14782" i="2"/>
  <c r="O14783" i="2"/>
  <c r="O14784" i="2"/>
  <c r="O14785" i="2"/>
  <c r="O14786" i="2"/>
  <c r="O14787" i="2"/>
  <c r="O14788" i="2"/>
  <c r="O14789" i="2"/>
  <c r="O14790" i="2"/>
  <c r="O14791" i="2"/>
  <c r="O14792" i="2"/>
  <c r="O14793" i="2"/>
  <c r="O14794" i="2"/>
  <c r="O14795" i="2"/>
  <c r="O14796" i="2"/>
  <c r="O14797" i="2"/>
  <c r="O14798" i="2"/>
  <c r="O14799" i="2"/>
  <c r="O14800" i="2"/>
  <c r="O14801" i="2"/>
  <c r="O14802" i="2"/>
  <c r="O14803" i="2"/>
  <c r="O14804" i="2"/>
  <c r="O14805" i="2"/>
  <c r="O14806" i="2"/>
  <c r="O14807" i="2"/>
  <c r="O14808" i="2"/>
  <c r="O14809" i="2"/>
  <c r="O14810" i="2"/>
  <c r="O14811" i="2"/>
  <c r="O14812" i="2"/>
  <c r="O14813" i="2"/>
  <c r="O14814" i="2"/>
  <c r="O14815" i="2"/>
  <c r="O14816" i="2"/>
  <c r="O14817" i="2"/>
  <c r="O14818" i="2"/>
  <c r="O14819" i="2"/>
  <c r="O14820" i="2"/>
  <c r="O14821" i="2"/>
  <c r="O14822" i="2"/>
  <c r="O14823" i="2"/>
  <c r="O14824" i="2"/>
  <c r="O14825" i="2"/>
  <c r="O14826" i="2"/>
  <c r="O14827" i="2"/>
  <c r="O14828" i="2"/>
  <c r="O14829" i="2"/>
  <c r="O14830" i="2"/>
  <c r="O14831" i="2"/>
  <c r="O14832" i="2"/>
  <c r="O14833" i="2"/>
  <c r="O14834" i="2"/>
  <c r="O14835" i="2"/>
  <c r="O14836" i="2"/>
  <c r="O14837" i="2"/>
  <c r="O14838" i="2"/>
  <c r="O14839" i="2"/>
  <c r="O14840" i="2"/>
  <c r="O14841" i="2"/>
  <c r="O14842" i="2"/>
  <c r="O14843" i="2"/>
  <c r="O14844" i="2"/>
  <c r="O14845" i="2"/>
  <c r="O14846" i="2"/>
  <c r="O14847" i="2"/>
  <c r="O14848" i="2"/>
  <c r="O14849" i="2"/>
  <c r="O14850" i="2"/>
  <c r="O14851" i="2"/>
  <c r="O14852" i="2"/>
  <c r="O14853" i="2"/>
  <c r="O14854" i="2"/>
  <c r="O14855" i="2"/>
  <c r="O14856" i="2"/>
  <c r="O14857" i="2"/>
  <c r="O14858" i="2"/>
  <c r="O14859" i="2"/>
  <c r="O14860" i="2"/>
  <c r="O14861" i="2"/>
  <c r="O14862" i="2"/>
  <c r="O14863" i="2"/>
  <c r="O14864" i="2"/>
  <c r="O14865" i="2"/>
  <c r="O14866" i="2"/>
  <c r="O14867" i="2"/>
  <c r="O14868" i="2"/>
  <c r="O14869" i="2"/>
  <c r="O14870" i="2"/>
  <c r="O14871" i="2"/>
  <c r="O14872" i="2"/>
  <c r="O14873" i="2"/>
  <c r="O14874" i="2"/>
  <c r="O14875" i="2"/>
  <c r="O14876" i="2"/>
  <c r="O14877" i="2"/>
  <c r="O14878" i="2"/>
  <c r="O14879" i="2"/>
  <c r="O14880" i="2"/>
  <c r="O14881" i="2"/>
  <c r="O14882" i="2"/>
  <c r="O14883" i="2"/>
  <c r="O14884" i="2"/>
  <c r="O14885" i="2"/>
  <c r="O14886" i="2"/>
  <c r="O14887" i="2"/>
  <c r="O14888" i="2"/>
  <c r="O14889" i="2"/>
  <c r="O14890" i="2"/>
  <c r="O14891" i="2"/>
  <c r="O14892" i="2"/>
  <c r="O14893" i="2"/>
  <c r="O14894" i="2"/>
  <c r="O14895" i="2"/>
  <c r="O14896" i="2"/>
  <c r="O14897" i="2"/>
  <c r="O14898" i="2"/>
  <c r="O14899" i="2"/>
  <c r="O14900" i="2"/>
  <c r="O14901" i="2"/>
  <c r="O14902" i="2"/>
  <c r="O14903" i="2"/>
  <c r="O14904" i="2"/>
  <c r="O14905" i="2"/>
  <c r="O14906" i="2"/>
  <c r="O14907" i="2"/>
  <c r="O14908" i="2"/>
  <c r="O14909" i="2"/>
  <c r="O14910" i="2"/>
  <c r="O14911" i="2"/>
  <c r="O14912" i="2"/>
  <c r="O14913" i="2"/>
  <c r="O14914" i="2"/>
  <c r="O14915" i="2"/>
  <c r="O14916" i="2"/>
  <c r="O14917" i="2"/>
  <c r="O14918" i="2"/>
  <c r="O14919" i="2"/>
  <c r="O14920" i="2"/>
  <c r="O14921" i="2"/>
  <c r="O14922" i="2"/>
  <c r="O14923" i="2"/>
  <c r="O14924" i="2"/>
  <c r="O14925" i="2"/>
  <c r="O14926" i="2"/>
  <c r="O14927" i="2"/>
  <c r="O14928" i="2"/>
  <c r="O14929" i="2"/>
  <c r="O14930" i="2"/>
  <c r="O14931" i="2"/>
  <c r="O14932" i="2"/>
  <c r="O14933" i="2"/>
  <c r="O14934" i="2"/>
  <c r="O14935" i="2"/>
  <c r="O14936" i="2"/>
  <c r="O14937" i="2"/>
  <c r="O14938" i="2"/>
  <c r="O14939" i="2"/>
  <c r="O14940" i="2"/>
  <c r="O14941" i="2"/>
  <c r="O14942" i="2"/>
  <c r="O14943" i="2"/>
  <c r="O14944" i="2"/>
  <c r="O14945" i="2"/>
  <c r="O14946" i="2"/>
  <c r="O14947" i="2"/>
  <c r="O14948" i="2"/>
  <c r="O14949" i="2"/>
  <c r="O14950" i="2"/>
  <c r="O14951" i="2"/>
  <c r="O14952" i="2"/>
  <c r="O14953" i="2"/>
  <c r="O14954" i="2"/>
  <c r="O14955" i="2"/>
  <c r="O14956" i="2"/>
  <c r="O14957" i="2"/>
  <c r="O14958" i="2"/>
  <c r="O14959" i="2"/>
  <c r="O14960" i="2"/>
  <c r="O14961" i="2"/>
  <c r="O14962" i="2"/>
  <c r="O14963" i="2"/>
  <c r="O14964" i="2"/>
  <c r="O14965" i="2"/>
  <c r="O14966" i="2"/>
  <c r="O14967" i="2"/>
  <c r="O14968" i="2"/>
  <c r="O14969" i="2"/>
  <c r="O14970" i="2"/>
  <c r="O14971" i="2"/>
  <c r="O14972" i="2"/>
  <c r="O14973" i="2"/>
  <c r="O14974" i="2"/>
  <c r="O14975" i="2"/>
  <c r="O14976" i="2"/>
  <c r="O14977" i="2"/>
  <c r="O14978" i="2"/>
  <c r="O14979" i="2"/>
  <c r="O14980" i="2"/>
  <c r="O14981" i="2"/>
  <c r="O14982" i="2"/>
  <c r="O14983" i="2"/>
  <c r="O14984" i="2"/>
  <c r="O14985" i="2"/>
  <c r="O14986" i="2"/>
  <c r="O14987" i="2"/>
  <c r="O14988" i="2"/>
  <c r="O14989" i="2"/>
  <c r="O14990" i="2"/>
  <c r="O14991" i="2"/>
  <c r="O14992" i="2"/>
  <c r="O14993" i="2"/>
  <c r="O14994" i="2"/>
  <c r="O14995" i="2"/>
  <c r="O14996" i="2"/>
  <c r="O14997" i="2"/>
  <c r="O14998" i="2"/>
  <c r="O14999" i="2"/>
  <c r="O15000" i="2"/>
  <c r="O15001" i="2"/>
  <c r="N698" i="2"/>
  <c r="N1069" i="2"/>
  <c r="N1326" i="2"/>
  <c r="N1329" i="2"/>
  <c r="N1554" i="2"/>
  <c r="N1806" i="2"/>
  <c r="N1810" i="2"/>
  <c r="N1882" i="2"/>
  <c r="N2034" i="2"/>
  <c r="N2110" i="2"/>
  <c r="N2111" i="2"/>
  <c r="N2186" i="2"/>
  <c r="N2338" i="2"/>
  <c r="N2414" i="2"/>
  <c r="N2642" i="2"/>
  <c r="N2794" i="2"/>
  <c r="N3022" i="2"/>
  <c r="N3098" i="2"/>
  <c r="N3250" i="2"/>
  <c r="N3326" i="2"/>
  <c r="N3381" i="2"/>
  <c r="N3438" i="2"/>
  <c r="N3497" i="2"/>
  <c r="N3550" i="2"/>
  <c r="N3593" i="2"/>
  <c r="N3594" i="2"/>
  <c r="N3637" i="2"/>
  <c r="N3678" i="2"/>
  <c r="N3721" i="2"/>
  <c r="N3722" i="2"/>
  <c r="N3765" i="2"/>
  <c r="N3806" i="2"/>
  <c r="N3849" i="2"/>
  <c r="N3850" i="2"/>
  <c r="N3893" i="2"/>
  <c r="N3934" i="2"/>
  <c r="N3977" i="2"/>
  <c r="N3978" i="2"/>
  <c r="N4021" i="2"/>
  <c r="N4062" i="2"/>
  <c r="N4105" i="2"/>
  <c r="N4106" i="2"/>
  <c r="N4149" i="2"/>
  <c r="N4190" i="2"/>
  <c r="N4233" i="2"/>
  <c r="N4234" i="2"/>
  <c r="N4277" i="2"/>
  <c r="N4318" i="2"/>
  <c r="N4361" i="2"/>
  <c r="N4362" i="2"/>
  <c r="N4405" i="2"/>
  <c r="N4446" i="2"/>
  <c r="N4489" i="2"/>
  <c r="N4490" i="2"/>
  <c r="N4533" i="2"/>
  <c r="N4574" i="2"/>
  <c r="N4617" i="2"/>
  <c r="N4618" i="2"/>
  <c r="N4661" i="2"/>
  <c r="N4702" i="2"/>
  <c r="N4745" i="2"/>
  <c r="N4746" i="2"/>
  <c r="N4789" i="2"/>
  <c r="N4830" i="2"/>
  <c r="N4873" i="2"/>
  <c r="N4874" i="2"/>
  <c r="N4917" i="2"/>
  <c r="N4958" i="2"/>
  <c r="N5001" i="2"/>
  <c r="N5002" i="2"/>
  <c r="N5045" i="2"/>
  <c r="N5086" i="2"/>
  <c r="N5129" i="2"/>
  <c r="N5130" i="2"/>
  <c r="N5173" i="2"/>
  <c r="N5214" i="2"/>
  <c r="N5257" i="2"/>
  <c r="N5258" i="2"/>
  <c r="N5301" i="2"/>
  <c r="N5333" i="2"/>
  <c r="N5365" i="2"/>
  <c r="N5397" i="2"/>
  <c r="N5429" i="2"/>
  <c r="N5461" i="2"/>
  <c r="N5493" i="2"/>
  <c r="N5525" i="2"/>
  <c r="N5557" i="2"/>
  <c r="N5589" i="2"/>
  <c r="N5621" i="2"/>
  <c r="N5653" i="2"/>
  <c r="N5685" i="2"/>
  <c r="N5717" i="2"/>
  <c r="N5749" i="2"/>
  <c r="N5773" i="2"/>
  <c r="N5793" i="2"/>
  <c r="N5837" i="2"/>
  <c r="N5857" i="2"/>
  <c r="N5901" i="2"/>
  <c r="N5921" i="2"/>
  <c r="N5965" i="2"/>
  <c r="N5985" i="2"/>
  <c r="N6029" i="2"/>
  <c r="N6049" i="2"/>
  <c r="N6093" i="2"/>
  <c r="N6113" i="2"/>
  <c r="N6157" i="2"/>
  <c r="N6177" i="2"/>
  <c r="N6221" i="2"/>
  <c r="N6241" i="2"/>
  <c r="N6285" i="2"/>
  <c r="N6305" i="2"/>
  <c r="N6307" i="2"/>
  <c r="N6349" i="2"/>
  <c r="N6369" i="2"/>
  <c r="N6413" i="2"/>
  <c r="N6433" i="2"/>
  <c r="N6477" i="2"/>
  <c r="N6497" i="2"/>
  <c r="N6541" i="2"/>
  <c r="N6561" i="2"/>
  <c r="N6605" i="2"/>
  <c r="N6625" i="2"/>
  <c r="N6669" i="2"/>
  <c r="N6689" i="2"/>
  <c r="N6733" i="2"/>
  <c r="N6753" i="2"/>
  <c r="N6797" i="2"/>
  <c r="N6817" i="2"/>
  <c r="N6861" i="2"/>
  <c r="N6881" i="2"/>
  <c r="N6925" i="2"/>
  <c r="N6945" i="2"/>
  <c r="N6989" i="2"/>
  <c r="N7009" i="2"/>
  <c r="N7053" i="2"/>
  <c r="N7073" i="2"/>
  <c r="N7117" i="2"/>
  <c r="N7137" i="2"/>
  <c r="N7181" i="2"/>
  <c r="N7201" i="2"/>
  <c r="N7245" i="2"/>
  <c r="N7265" i="2"/>
  <c r="N7309" i="2"/>
  <c r="N7329" i="2"/>
  <c r="N7372" i="2"/>
  <c r="N7373" i="2"/>
  <c r="N7393" i="2"/>
  <c r="N7437" i="2"/>
  <c r="N7457" i="2"/>
  <c r="N7501" i="2"/>
  <c r="N7521" i="2"/>
  <c r="N7565" i="2"/>
  <c r="N7585" i="2"/>
  <c r="N7629" i="2"/>
  <c r="N7649" i="2"/>
  <c r="N7693" i="2"/>
  <c r="N7713" i="2"/>
  <c r="N7757" i="2"/>
  <c r="N7777" i="2"/>
  <c r="N7797" i="2"/>
  <c r="N7798" i="2"/>
  <c r="N7813" i="2"/>
  <c r="N7814" i="2"/>
  <c r="N7829" i="2"/>
  <c r="N7830" i="2"/>
  <c r="N7845" i="2"/>
  <c r="N7846" i="2"/>
  <c r="N7861" i="2"/>
  <c r="N7862" i="2"/>
  <c r="N7877" i="2"/>
  <c r="N7878" i="2"/>
  <c r="N7893" i="2"/>
  <c r="N7894" i="2"/>
  <c r="N7909" i="2"/>
  <c r="N7910" i="2"/>
  <c r="N7925" i="2"/>
  <c r="N7926" i="2"/>
  <c r="N7941" i="2"/>
  <c r="N7942" i="2"/>
  <c r="N7957" i="2"/>
  <c r="N7958" i="2"/>
  <c r="N7973" i="2"/>
  <c r="N7974" i="2"/>
  <c r="N7989" i="2"/>
  <c r="N7990" i="2"/>
  <c r="N8005" i="2"/>
  <c r="N8006" i="2"/>
  <c r="N8021" i="2"/>
  <c r="N8022" i="2"/>
  <c r="N8037" i="2"/>
  <c r="N8038" i="2"/>
  <c r="N8053" i="2"/>
  <c r="N8054" i="2"/>
  <c r="N8069" i="2"/>
  <c r="N8070" i="2"/>
  <c r="N8081" i="2"/>
  <c r="N8082" i="2"/>
  <c r="N8093" i="2"/>
  <c r="N8102" i="2"/>
  <c r="N8113" i="2"/>
  <c r="N8114" i="2"/>
  <c r="N8125" i="2"/>
  <c r="N8134" i="2"/>
  <c r="N8145" i="2"/>
  <c r="N8146" i="2"/>
  <c r="N8157" i="2"/>
  <c r="N8166" i="2"/>
  <c r="N8177" i="2"/>
  <c r="N8178" i="2"/>
  <c r="N8189" i="2"/>
  <c r="N8198" i="2"/>
  <c r="N8209" i="2"/>
  <c r="N8210" i="2"/>
  <c r="N8221" i="2"/>
  <c r="N8230" i="2"/>
  <c r="N8241" i="2"/>
  <c r="N8242" i="2"/>
  <c r="N8253" i="2"/>
  <c r="N8262" i="2"/>
  <c r="N8273" i="2"/>
  <c r="N8274" i="2"/>
  <c r="N8285" i="2"/>
  <c r="N8294" i="2"/>
  <c r="N8305" i="2"/>
  <c r="N8306" i="2"/>
  <c r="N8317" i="2"/>
  <c r="N8326" i="2"/>
  <c r="N8337" i="2"/>
  <c r="N8338" i="2"/>
  <c r="N8349" i="2"/>
  <c r="N8358" i="2"/>
  <c r="N8369" i="2"/>
  <c r="N8370" i="2"/>
  <c r="N8381" i="2"/>
  <c r="N8390" i="2"/>
  <c r="N8401" i="2"/>
  <c r="N8402" i="2"/>
  <c r="N8413" i="2"/>
  <c r="N8422" i="2"/>
  <c r="N8433" i="2"/>
  <c r="N8434" i="2"/>
  <c r="N8445" i="2"/>
  <c r="N8454" i="2"/>
  <c r="N8465" i="2"/>
  <c r="N8466" i="2"/>
  <c r="N8477" i="2"/>
  <c r="N8486" i="2"/>
  <c r="N8497" i="2"/>
  <c r="N8498" i="2"/>
  <c r="N8509" i="2"/>
  <c r="N8518" i="2"/>
  <c r="N8529" i="2"/>
  <c r="N8530" i="2"/>
  <c r="N8541" i="2"/>
  <c r="N8550" i="2"/>
  <c r="N8561" i="2"/>
  <c r="N8562" i="2"/>
  <c r="N8573" i="2"/>
  <c r="N8582" i="2"/>
  <c r="N8593" i="2"/>
  <c r="N8594" i="2"/>
  <c r="N8605" i="2"/>
  <c r="N8614" i="2"/>
  <c r="N8625" i="2"/>
  <c r="N8626" i="2"/>
  <c r="N8637" i="2"/>
  <c r="N8646" i="2"/>
  <c r="N8657" i="2"/>
  <c r="N8658" i="2"/>
  <c r="N8669" i="2"/>
  <c r="N8678" i="2"/>
  <c r="N8689" i="2"/>
  <c r="N8690" i="2"/>
  <c r="N8699" i="2"/>
  <c r="N8701" i="2"/>
  <c r="N8710" i="2"/>
  <c r="N8721" i="2"/>
  <c r="N8722" i="2"/>
  <c r="N8733" i="2"/>
  <c r="N8742" i="2"/>
  <c r="N8753" i="2"/>
  <c r="N8754" i="2"/>
  <c r="N8765" i="2"/>
  <c r="N8774" i="2"/>
  <c r="N8785" i="2"/>
  <c r="N8786" i="2"/>
  <c r="N8797" i="2"/>
  <c r="N8806" i="2"/>
  <c r="N8817" i="2"/>
  <c r="N8818" i="2"/>
  <c r="N8829" i="2"/>
  <c r="N8838" i="2"/>
  <c r="N8849" i="2"/>
  <c r="N8850" i="2"/>
  <c r="N8861" i="2"/>
  <c r="N8870" i="2"/>
  <c r="N8881" i="2"/>
  <c r="N8882" i="2"/>
  <c r="N8893" i="2"/>
  <c r="N8902" i="2"/>
  <c r="N8913" i="2"/>
  <c r="N8914" i="2"/>
  <c r="N8925" i="2"/>
  <c r="N8934" i="2"/>
  <c r="N8945" i="2"/>
  <c r="N8946" i="2"/>
  <c r="N8957" i="2"/>
  <c r="N8966" i="2"/>
  <c r="N8977" i="2"/>
  <c r="N8978" i="2"/>
  <c r="N8989" i="2"/>
  <c r="N8998" i="2"/>
  <c r="N9009" i="2"/>
  <c r="N9010" i="2"/>
  <c r="N9021" i="2"/>
  <c r="N9030" i="2"/>
  <c r="N9041" i="2"/>
  <c r="N9042" i="2"/>
  <c r="N9053" i="2"/>
  <c r="N9062" i="2"/>
  <c r="N9073" i="2"/>
  <c r="N9074" i="2"/>
  <c r="N9085" i="2"/>
  <c r="N9094" i="2"/>
  <c r="N9105" i="2"/>
  <c r="N9106" i="2"/>
  <c r="N9117" i="2"/>
  <c r="N9126" i="2"/>
  <c r="N9137" i="2"/>
  <c r="N9138" i="2"/>
  <c r="N9149" i="2"/>
  <c r="N9158" i="2"/>
  <c r="N9169" i="2"/>
  <c r="N9170" i="2"/>
  <c r="N9181" i="2"/>
  <c r="N9190" i="2"/>
  <c r="N9201" i="2"/>
  <c r="N9202" i="2"/>
  <c r="N9213" i="2"/>
  <c r="N9222" i="2"/>
  <c r="N9233" i="2"/>
  <c r="N9234" i="2"/>
  <c r="N9245" i="2"/>
  <c r="N9254" i="2"/>
  <c r="N9265" i="2"/>
  <c r="N9266" i="2"/>
  <c r="N9277" i="2"/>
  <c r="N9286" i="2"/>
  <c r="N9297" i="2"/>
  <c r="N9298" i="2"/>
  <c r="N9309" i="2"/>
  <c r="N9318" i="2"/>
  <c r="N9329" i="2"/>
  <c r="N9330" i="2"/>
  <c r="N9341" i="2"/>
  <c r="N9350" i="2"/>
  <c r="N9361" i="2"/>
  <c r="N9362" i="2"/>
  <c r="N9373" i="2"/>
  <c r="N9382" i="2"/>
  <c r="N9393" i="2"/>
  <c r="N9394" i="2"/>
  <c r="N9405" i="2"/>
  <c r="N9414" i="2"/>
  <c r="N9425" i="2"/>
  <c r="N9426" i="2"/>
  <c r="N9437" i="2"/>
  <c r="N9446" i="2"/>
  <c r="N9457" i="2"/>
  <c r="N9458" i="2"/>
  <c r="N9469" i="2"/>
  <c r="N9478" i="2"/>
  <c r="N9489" i="2"/>
  <c r="N9490" i="2"/>
  <c r="N9501" i="2"/>
  <c r="N9510" i="2"/>
  <c r="N9521" i="2"/>
  <c r="N9533" i="2"/>
  <c r="N9553" i="2"/>
  <c r="N9565" i="2"/>
  <c r="N9574" i="2"/>
  <c r="N9585" i="2"/>
  <c r="N9597" i="2"/>
  <c r="N9617" i="2"/>
  <c r="N9629" i="2"/>
  <c r="N9649" i="2"/>
  <c r="N9661" i="2"/>
  <c r="N9809" i="2"/>
  <c r="N9894" i="2"/>
  <c r="N10150" i="2"/>
  <c r="N10459" i="2"/>
  <c r="N10715" i="2"/>
  <c r="N10971" i="2"/>
  <c r="M7377" i="2"/>
  <c r="M7441" i="2"/>
  <c r="M7633" i="2"/>
  <c r="M7697" i="2"/>
  <c r="M7889" i="2"/>
  <c r="M7953" i="2"/>
  <c r="M8145" i="2"/>
  <c r="M8209" i="2"/>
  <c r="M8333" i="2"/>
  <c r="M8365" i="2"/>
  <c r="M8461" i="2"/>
  <c r="M8493" i="2"/>
  <c r="M8589" i="2"/>
  <c r="M8621" i="2"/>
  <c r="M8717" i="2"/>
  <c r="M8749" i="2"/>
  <c r="M8845" i="2"/>
  <c r="M8877" i="2"/>
  <c r="M8973" i="2"/>
  <c r="M9005" i="2"/>
  <c r="M9137" i="2"/>
  <c r="M9214" i="2"/>
  <c r="M9230" i="2"/>
  <c r="M9278" i="2"/>
  <c r="M9294" i="2"/>
  <c r="M9342" i="2"/>
  <c r="M9358" i="2"/>
  <c r="M9406" i="2"/>
  <c r="M9422" i="2"/>
  <c r="M9470" i="2"/>
  <c r="M9486" i="2"/>
  <c r="M9678" i="2"/>
  <c r="M9934" i="2"/>
  <c r="M10190" i="2"/>
  <c r="M10446" i="2"/>
  <c r="M10702" i="2"/>
  <c r="M10954" i="2"/>
  <c r="M11466" i="2"/>
  <c r="M11870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M393" i="2" s="1"/>
  <c r="L394" i="2"/>
  <c r="M394" i="2" s="1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M698" i="2" s="1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M914" i="2" s="1"/>
  <c r="L915" i="2"/>
  <c r="L916" i="2"/>
  <c r="L917" i="2"/>
  <c r="L918" i="2"/>
  <c r="M918" i="2" s="1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M1069" i="2" s="1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M1213" i="2" s="1"/>
  <c r="L1214" i="2"/>
  <c r="M1214" i="2" s="1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M1326" i="2" s="1"/>
  <c r="L1327" i="2"/>
  <c r="L1328" i="2"/>
  <c r="L1329" i="2"/>
  <c r="M1329" i="2" s="1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M1441" i="2" s="1"/>
  <c r="L1442" i="2"/>
  <c r="M1442" i="2" s="1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M1554" i="2" s="1"/>
  <c r="L1555" i="2"/>
  <c r="M1555" i="2" s="1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M1646" i="2" s="1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M1754" i="2" s="1"/>
  <c r="L1755" i="2"/>
  <c r="L1756" i="2"/>
  <c r="L1757" i="2"/>
  <c r="L1758" i="2"/>
  <c r="M1758" i="2" s="1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M1806" i="2" s="1"/>
  <c r="L1807" i="2"/>
  <c r="L1808" i="2"/>
  <c r="L1809" i="2"/>
  <c r="L1810" i="2"/>
  <c r="M1810" i="2" s="1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M1882" i="2" s="1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M1960" i="2" s="1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M1998" i="2" s="1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M2034" i="2" s="1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M2074" i="2" s="1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M2110" i="2" s="1"/>
  <c r="L2111" i="2"/>
  <c r="M2111" i="2" s="1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M2186" i="2" s="1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M2226" i="2" s="1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M2302" i="2" s="1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M2338" i="2" s="1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M2378" i="2" s="1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M2414" i="2" s="1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M2492" i="2" s="1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M2530" i="2" s="1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M2602" i="2" s="1"/>
  <c r="L2603" i="2"/>
  <c r="L2604" i="2"/>
  <c r="L2605" i="2"/>
  <c r="L2606" i="2"/>
  <c r="M2606" i="2" s="1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M2642" i="2" s="1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M2719" i="2" s="1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M2794" i="2" s="1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M2830" i="2" s="1"/>
  <c r="L2831" i="2"/>
  <c r="L2832" i="2"/>
  <c r="L2833" i="2"/>
  <c r="L2834" i="2"/>
  <c r="M2834" i="2" s="1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M2906" i="2" s="1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M3022" i="2" s="1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M3058" i="2" s="1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M3098" i="2" s="1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M3134" i="2" s="1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M3210" i="2" s="1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M3250" i="2" s="1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M3326" i="2" s="1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M3353" i="2" s="1"/>
  <c r="L3354" i="2"/>
  <c r="M3354" i="2" s="1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M3381" i="2" s="1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M3410" i="2" s="1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M3438" i="2" s="1"/>
  <c r="L3439" i="2"/>
  <c r="M3439" i="2" s="1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M3466" i="2" s="1"/>
  <c r="L3467" i="2"/>
  <c r="L3468" i="2"/>
  <c r="L3469" i="2"/>
  <c r="M3469" i="2" s="1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M3497" i="2" s="1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M3525" i="2" s="1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M3550" i="2" s="1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M3573" i="2" s="1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M3593" i="2" s="1"/>
  <c r="L3594" i="2"/>
  <c r="M3594" i="2" s="1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M3614" i="2" s="1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M3637" i="2" s="1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M3657" i="2" s="1"/>
  <c r="L3658" i="2"/>
  <c r="M3658" i="2" s="1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M3678" i="2" s="1"/>
  <c r="L3679" i="2"/>
  <c r="M3679" i="2" s="1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M3701" i="2" s="1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M3721" i="2" s="1"/>
  <c r="L3722" i="2"/>
  <c r="M3722" i="2" s="1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M3742" i="2" s="1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M3765" i="2" s="1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M3785" i="2" s="1"/>
  <c r="L3786" i="2"/>
  <c r="M3786" i="2" s="1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M3806" i="2" s="1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M3829" i="2" s="1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M3849" i="2" s="1"/>
  <c r="L3850" i="2"/>
  <c r="M3850" i="2" s="1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M3870" i="2" s="1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M3893" i="2" s="1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M3913" i="2" s="1"/>
  <c r="L3914" i="2"/>
  <c r="M3914" i="2" s="1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M3934" i="2" s="1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M3957" i="2" s="1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M3977" i="2" s="1"/>
  <c r="L3978" i="2"/>
  <c r="M3978" i="2" s="1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M3998" i="2" s="1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M4021" i="2" s="1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M4041" i="2" s="1"/>
  <c r="L4042" i="2"/>
  <c r="M4042" i="2" s="1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M4062" i="2" s="1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M4085" i="2" s="1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M4105" i="2" s="1"/>
  <c r="L4106" i="2"/>
  <c r="M4106" i="2" s="1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M4126" i="2" s="1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M4149" i="2" s="1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M4169" i="2" s="1"/>
  <c r="L4170" i="2"/>
  <c r="M4170" i="2" s="1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M4190" i="2" s="1"/>
  <c r="L4191" i="2"/>
  <c r="M4191" i="2" s="1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M4213" i="2" s="1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M4233" i="2" s="1"/>
  <c r="L4234" i="2"/>
  <c r="M4234" i="2" s="1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M4254" i="2" s="1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M4277" i="2" s="1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M4297" i="2" s="1"/>
  <c r="L4298" i="2"/>
  <c r="M4298" i="2" s="1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M4318" i="2" s="1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M4341" i="2" s="1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M4361" i="2" s="1"/>
  <c r="L4362" i="2"/>
  <c r="M4362" i="2" s="1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M4382" i="2" s="1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M4405" i="2" s="1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M4425" i="2" s="1"/>
  <c r="L4426" i="2"/>
  <c r="M4426" i="2" s="1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M4446" i="2" s="1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M4469" i="2" s="1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M4489" i="2" s="1"/>
  <c r="L4490" i="2"/>
  <c r="M4490" i="2" s="1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M4510" i="2" s="1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M4533" i="2" s="1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M4553" i="2" s="1"/>
  <c r="L4554" i="2"/>
  <c r="M4554" i="2" s="1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M4574" i="2" s="1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M4597" i="2" s="1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M4617" i="2" s="1"/>
  <c r="L4618" i="2"/>
  <c r="M4618" i="2" s="1"/>
  <c r="L4619" i="2"/>
  <c r="L4620" i="2"/>
  <c r="L4621" i="2"/>
  <c r="L4622" i="2"/>
  <c r="N4622" i="2" s="1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M4638" i="2" s="1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M4661" i="2" s="1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M4681" i="2" s="1"/>
  <c r="L4682" i="2"/>
  <c r="M4682" i="2" s="1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M4702" i="2" s="1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M4725" i="2" s="1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M4745" i="2" s="1"/>
  <c r="L4746" i="2"/>
  <c r="M4746" i="2" s="1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M4766" i="2" s="1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M4789" i="2" s="1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M4809" i="2" s="1"/>
  <c r="L4810" i="2"/>
  <c r="M4810" i="2" s="1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M4830" i="2" s="1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M4853" i="2" s="1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M4873" i="2" s="1"/>
  <c r="L4874" i="2"/>
  <c r="M4874" i="2" s="1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M4894" i="2" s="1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M4917" i="2" s="1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M4937" i="2" s="1"/>
  <c r="L4938" i="2"/>
  <c r="M4938" i="2" s="1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M4958" i="2" s="1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M4981" i="2" s="1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M5001" i="2" s="1"/>
  <c r="L5002" i="2"/>
  <c r="M5002" i="2" s="1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M5022" i="2" s="1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M5045" i="2" s="1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M5065" i="2" s="1"/>
  <c r="L5066" i="2"/>
  <c r="M5066" i="2" s="1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M5086" i="2" s="1"/>
  <c r="L5087" i="2"/>
  <c r="L5088" i="2"/>
  <c r="L5089" i="2"/>
  <c r="L5090" i="2"/>
  <c r="N5090" i="2" s="1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M5109" i="2" s="1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M5129" i="2" s="1"/>
  <c r="L5130" i="2"/>
  <c r="M5130" i="2" s="1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M5150" i="2" s="1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M5173" i="2" s="1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M5193" i="2" s="1"/>
  <c r="L5194" i="2"/>
  <c r="M5194" i="2" s="1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M5214" i="2" s="1"/>
  <c r="L5215" i="2"/>
  <c r="M5215" i="2" s="1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M5237" i="2" s="1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M5257" i="2" s="1"/>
  <c r="L5258" i="2"/>
  <c r="M5258" i="2" s="1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M5278" i="2" s="1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M5301" i="2" s="1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M5317" i="2" s="1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M5333" i="2" s="1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M5349" i="2" s="1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M5365" i="2" s="1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M5381" i="2" s="1"/>
  <c r="L5382" i="2"/>
  <c r="L5383" i="2"/>
  <c r="L5384" i="2"/>
  <c r="L5385" i="2"/>
  <c r="L5386" i="2"/>
  <c r="L5387" i="2"/>
  <c r="L5388" i="2"/>
  <c r="L5389" i="2"/>
  <c r="L5390" i="2"/>
  <c r="L5391" i="2"/>
  <c r="L5392" i="2"/>
  <c r="N5392" i="2" s="1"/>
  <c r="L5393" i="2"/>
  <c r="L5394" i="2"/>
  <c r="L5395" i="2"/>
  <c r="L5396" i="2"/>
  <c r="L5397" i="2"/>
  <c r="M5397" i="2" s="1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M5413" i="2" s="1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M5429" i="2" s="1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M5445" i="2" s="1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M5461" i="2" s="1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M5477" i="2" s="1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M5493" i="2" s="1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M5509" i="2" s="1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M5525" i="2" s="1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M5541" i="2" s="1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M5557" i="2" s="1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M5573" i="2" s="1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M5589" i="2" s="1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M5605" i="2" s="1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M5621" i="2" s="1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M5637" i="2" s="1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M5653" i="2" s="1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M5669" i="2" s="1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M5685" i="2" s="1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M5701" i="2" s="1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M5717" i="2" s="1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M5733" i="2" s="1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M5749" i="2" s="1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M5761" i="2" s="1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M5773" i="2" s="1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M5793" i="2" s="1"/>
  <c r="L5794" i="2"/>
  <c r="L5795" i="2"/>
  <c r="M5795" i="2" s="1"/>
  <c r="L5796" i="2"/>
  <c r="L5797" i="2"/>
  <c r="L5798" i="2"/>
  <c r="L5799" i="2"/>
  <c r="L5800" i="2"/>
  <c r="L5801" i="2"/>
  <c r="L5802" i="2"/>
  <c r="L5803" i="2"/>
  <c r="L5804" i="2"/>
  <c r="L5805" i="2"/>
  <c r="M5805" i="2" s="1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M5825" i="2" s="1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M5837" i="2" s="1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M5857" i="2" s="1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M5869" i="2" s="1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M5889" i="2" s="1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M5901" i="2" s="1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M5921" i="2" s="1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M5933" i="2" s="1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M5953" i="2" s="1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M5965" i="2" s="1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M5985" i="2" s="1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M5997" i="2" s="1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M6017" i="2" s="1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M6029" i="2" s="1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M6049" i="2" s="1"/>
  <c r="L6050" i="2"/>
  <c r="L6051" i="2"/>
  <c r="M6051" i="2" s="1"/>
  <c r="L6052" i="2"/>
  <c r="L6053" i="2"/>
  <c r="L6054" i="2"/>
  <c r="L6055" i="2"/>
  <c r="L6056" i="2"/>
  <c r="L6057" i="2"/>
  <c r="L6058" i="2"/>
  <c r="L6059" i="2"/>
  <c r="L6060" i="2"/>
  <c r="L6061" i="2"/>
  <c r="M6061" i="2" s="1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M6081" i="2" s="1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M6093" i="2" s="1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M6113" i="2" s="1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M6125" i="2" s="1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M6145" i="2" s="1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M6157" i="2" s="1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M6177" i="2" s="1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M6189" i="2" s="1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M6209" i="2" s="1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M6221" i="2" s="1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M6241" i="2" s="1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M6253" i="2" s="1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M6273" i="2" s="1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M6285" i="2" s="1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M6305" i="2" s="1"/>
  <c r="L6306" i="2"/>
  <c r="L6307" i="2"/>
  <c r="M6307" i="2" s="1"/>
  <c r="L6308" i="2"/>
  <c r="L6309" i="2"/>
  <c r="L6310" i="2"/>
  <c r="L6311" i="2"/>
  <c r="L6312" i="2"/>
  <c r="L6313" i="2"/>
  <c r="L6314" i="2"/>
  <c r="L6315" i="2"/>
  <c r="L6316" i="2"/>
  <c r="L6317" i="2"/>
  <c r="M6317" i="2" s="1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M6337" i="2" s="1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M6349" i="2" s="1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M6369" i="2" s="1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M6381" i="2" s="1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M6401" i="2" s="1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M6413" i="2" s="1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M6433" i="2" s="1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M6445" i="2" s="1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M6465" i="2" s="1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M6477" i="2" s="1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M6497" i="2" s="1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M6509" i="2" s="1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M6529" i="2" s="1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M6541" i="2" s="1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M6561" i="2" s="1"/>
  <c r="L6562" i="2"/>
  <c r="L6563" i="2"/>
  <c r="M6563" i="2" s="1"/>
  <c r="L6564" i="2"/>
  <c r="L6565" i="2"/>
  <c r="L6566" i="2"/>
  <c r="L6567" i="2"/>
  <c r="L6568" i="2"/>
  <c r="L6569" i="2"/>
  <c r="L6570" i="2"/>
  <c r="L6571" i="2"/>
  <c r="L6572" i="2"/>
  <c r="L6573" i="2"/>
  <c r="M6573" i="2" s="1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M6593" i="2" s="1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M6605" i="2" s="1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M6625" i="2" s="1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M6637" i="2" s="1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M6657" i="2" s="1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M6669" i="2" s="1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M6689" i="2" s="1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M6701" i="2" s="1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M6721" i="2" s="1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M6733" i="2" s="1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M6753" i="2" s="1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M6765" i="2" s="1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M6785" i="2" s="1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M6797" i="2" s="1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M6817" i="2" s="1"/>
  <c r="L6818" i="2"/>
  <c r="L6819" i="2"/>
  <c r="M6819" i="2" s="1"/>
  <c r="L6820" i="2"/>
  <c r="L6821" i="2"/>
  <c r="L6822" i="2"/>
  <c r="L6823" i="2"/>
  <c r="L6824" i="2"/>
  <c r="L6825" i="2"/>
  <c r="L6826" i="2"/>
  <c r="L6827" i="2"/>
  <c r="L6828" i="2"/>
  <c r="L6829" i="2"/>
  <c r="M6829" i="2" s="1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M6849" i="2" s="1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M6861" i="2" s="1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M6881" i="2" s="1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M6893" i="2" s="1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M6913" i="2" s="1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M6925" i="2" s="1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M6945" i="2" s="1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M6957" i="2" s="1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M6977" i="2" s="1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M6989" i="2" s="1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M7009" i="2" s="1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M7021" i="2" s="1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M7041" i="2" s="1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M7053" i="2" s="1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M7073" i="2" s="1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M7085" i="2" s="1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M7105" i="2" s="1"/>
  <c r="L7106" i="2"/>
  <c r="L7107" i="2"/>
  <c r="L7108" i="2"/>
  <c r="L7109" i="2"/>
  <c r="L7110" i="2"/>
  <c r="L7111" i="2"/>
  <c r="L7112" i="2"/>
  <c r="L7113" i="2"/>
  <c r="L7114" i="2"/>
  <c r="L7115" i="2"/>
  <c r="L7116" i="2"/>
  <c r="M7116" i="2" s="1"/>
  <c r="L7117" i="2"/>
  <c r="M7117" i="2" s="1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N7130" i="2" s="1"/>
  <c r="L7131" i="2"/>
  <c r="L7132" i="2"/>
  <c r="L7133" i="2"/>
  <c r="L7134" i="2"/>
  <c r="L7135" i="2"/>
  <c r="L7136" i="2"/>
  <c r="L7137" i="2"/>
  <c r="M7137" i="2" s="1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M7149" i="2" s="1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M7169" i="2" s="1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M7181" i="2" s="1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M7201" i="2" s="1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M7213" i="2" s="1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M7233" i="2" s="1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M7245" i="2" s="1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M7265" i="2" s="1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M7277" i="2" s="1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M7297" i="2" s="1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M7309" i="2" s="1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M7329" i="2" s="1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M7341" i="2" s="1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M7361" i="2" s="1"/>
  <c r="L7362" i="2"/>
  <c r="L7363" i="2"/>
  <c r="L7364" i="2"/>
  <c r="L7365" i="2"/>
  <c r="L7366" i="2"/>
  <c r="L7367" i="2"/>
  <c r="L7368" i="2"/>
  <c r="L7369" i="2"/>
  <c r="L7370" i="2"/>
  <c r="L7371" i="2"/>
  <c r="L7372" i="2"/>
  <c r="M7372" i="2" s="1"/>
  <c r="L7373" i="2"/>
  <c r="M7373" i="2" s="1"/>
  <c r="L7374" i="2"/>
  <c r="L7375" i="2"/>
  <c r="L7376" i="2"/>
  <c r="L7377" i="2"/>
  <c r="N7377" i="2" s="1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M7393" i="2" s="1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M7405" i="2" s="1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M7425" i="2" s="1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M7437" i="2" s="1"/>
  <c r="L7438" i="2"/>
  <c r="L7439" i="2"/>
  <c r="L7440" i="2"/>
  <c r="L7441" i="2"/>
  <c r="N7441" i="2" s="1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M7457" i="2" s="1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M7469" i="2" s="1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M7489" i="2" s="1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M7501" i="2" s="1"/>
  <c r="L7502" i="2"/>
  <c r="L7503" i="2"/>
  <c r="L7504" i="2"/>
  <c r="L7505" i="2"/>
  <c r="N7505" i="2" s="1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M7521" i="2" s="1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M7533" i="2" s="1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M7553" i="2" s="1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M7565" i="2" s="1"/>
  <c r="L7566" i="2"/>
  <c r="L7567" i="2"/>
  <c r="L7568" i="2"/>
  <c r="L7569" i="2"/>
  <c r="N7569" i="2" s="1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M7585" i="2" s="1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M7597" i="2" s="1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M7617" i="2" s="1"/>
  <c r="L7618" i="2"/>
  <c r="L7619" i="2"/>
  <c r="L7620" i="2"/>
  <c r="L7621" i="2"/>
  <c r="L7622" i="2"/>
  <c r="L7623" i="2"/>
  <c r="L7624" i="2"/>
  <c r="L7625" i="2"/>
  <c r="L7626" i="2"/>
  <c r="L7627" i="2"/>
  <c r="L7628" i="2"/>
  <c r="M7628" i="2" s="1"/>
  <c r="L7629" i="2"/>
  <c r="M7629" i="2" s="1"/>
  <c r="L7630" i="2"/>
  <c r="L7631" i="2"/>
  <c r="L7632" i="2"/>
  <c r="L7633" i="2"/>
  <c r="N7633" i="2" s="1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M7649" i="2" s="1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M7661" i="2" s="1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M7681" i="2" s="1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M7693" i="2" s="1"/>
  <c r="L7694" i="2"/>
  <c r="L7695" i="2"/>
  <c r="L7696" i="2"/>
  <c r="L7697" i="2"/>
  <c r="N7697" i="2" s="1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M7713" i="2" s="1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M7725" i="2" s="1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M7745" i="2" s="1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M7757" i="2" s="1"/>
  <c r="L7758" i="2"/>
  <c r="L7759" i="2"/>
  <c r="L7760" i="2"/>
  <c r="L7761" i="2"/>
  <c r="N7761" i="2" s="1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M7777" i="2" s="1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M7789" i="2" s="1"/>
  <c r="L7790" i="2"/>
  <c r="L7791" i="2"/>
  <c r="L7792" i="2"/>
  <c r="L7793" i="2"/>
  <c r="L7794" i="2"/>
  <c r="L7795" i="2"/>
  <c r="L7796" i="2"/>
  <c r="L7797" i="2"/>
  <c r="M7797" i="2" s="1"/>
  <c r="L7798" i="2"/>
  <c r="M7798" i="2" s="1"/>
  <c r="L7799" i="2"/>
  <c r="L7800" i="2"/>
  <c r="L7801" i="2"/>
  <c r="L7802" i="2"/>
  <c r="L7803" i="2"/>
  <c r="L7804" i="2"/>
  <c r="L7805" i="2"/>
  <c r="M7805" i="2" s="1"/>
  <c r="L7806" i="2"/>
  <c r="M7806" i="2" s="1"/>
  <c r="L7807" i="2"/>
  <c r="L7808" i="2"/>
  <c r="L7809" i="2"/>
  <c r="L7810" i="2"/>
  <c r="L7811" i="2"/>
  <c r="L7812" i="2"/>
  <c r="L7813" i="2"/>
  <c r="M7813" i="2" s="1"/>
  <c r="L7814" i="2"/>
  <c r="M7814" i="2" s="1"/>
  <c r="L7815" i="2"/>
  <c r="L7816" i="2"/>
  <c r="L7817" i="2"/>
  <c r="L7818" i="2"/>
  <c r="L7819" i="2"/>
  <c r="L7820" i="2"/>
  <c r="L7821" i="2"/>
  <c r="M7821" i="2" s="1"/>
  <c r="L7822" i="2"/>
  <c r="M7822" i="2" s="1"/>
  <c r="L7823" i="2"/>
  <c r="L7824" i="2"/>
  <c r="L7825" i="2"/>
  <c r="N7825" i="2" s="1"/>
  <c r="L7826" i="2"/>
  <c r="L7827" i="2"/>
  <c r="L7828" i="2"/>
  <c r="L7829" i="2"/>
  <c r="M7829" i="2" s="1"/>
  <c r="L7830" i="2"/>
  <c r="M7830" i="2" s="1"/>
  <c r="L7831" i="2"/>
  <c r="L7832" i="2"/>
  <c r="L7833" i="2"/>
  <c r="L7834" i="2"/>
  <c r="L7835" i="2"/>
  <c r="L7836" i="2"/>
  <c r="L7837" i="2"/>
  <c r="M7837" i="2" s="1"/>
  <c r="L7838" i="2"/>
  <c r="M7838" i="2" s="1"/>
  <c r="L7839" i="2"/>
  <c r="L7840" i="2"/>
  <c r="L7841" i="2"/>
  <c r="L7842" i="2"/>
  <c r="L7843" i="2"/>
  <c r="L7844" i="2"/>
  <c r="L7845" i="2"/>
  <c r="M7845" i="2" s="1"/>
  <c r="L7846" i="2"/>
  <c r="M7846" i="2" s="1"/>
  <c r="L7847" i="2"/>
  <c r="L7848" i="2"/>
  <c r="L7849" i="2"/>
  <c r="L7850" i="2"/>
  <c r="L7851" i="2"/>
  <c r="L7852" i="2"/>
  <c r="L7853" i="2"/>
  <c r="M7853" i="2" s="1"/>
  <c r="L7854" i="2"/>
  <c r="M7854" i="2" s="1"/>
  <c r="L7855" i="2"/>
  <c r="L7856" i="2"/>
  <c r="L7857" i="2"/>
  <c r="L7858" i="2"/>
  <c r="L7859" i="2"/>
  <c r="L7860" i="2"/>
  <c r="L7861" i="2"/>
  <c r="M7861" i="2" s="1"/>
  <c r="L7862" i="2"/>
  <c r="M7862" i="2" s="1"/>
  <c r="L7863" i="2"/>
  <c r="L7864" i="2"/>
  <c r="L7865" i="2"/>
  <c r="L7866" i="2"/>
  <c r="L7867" i="2"/>
  <c r="L7868" i="2"/>
  <c r="L7869" i="2"/>
  <c r="M7869" i="2" s="1"/>
  <c r="L7870" i="2"/>
  <c r="M7870" i="2" s="1"/>
  <c r="L7871" i="2"/>
  <c r="L7872" i="2"/>
  <c r="L7873" i="2"/>
  <c r="L7874" i="2"/>
  <c r="L7875" i="2"/>
  <c r="L7876" i="2"/>
  <c r="L7877" i="2"/>
  <c r="M7877" i="2" s="1"/>
  <c r="L7878" i="2"/>
  <c r="M7878" i="2" s="1"/>
  <c r="L7879" i="2"/>
  <c r="L7880" i="2"/>
  <c r="L7881" i="2"/>
  <c r="L7882" i="2"/>
  <c r="L7883" i="2"/>
  <c r="L7884" i="2"/>
  <c r="L7885" i="2"/>
  <c r="M7885" i="2" s="1"/>
  <c r="L7886" i="2"/>
  <c r="M7886" i="2" s="1"/>
  <c r="L7887" i="2"/>
  <c r="L7888" i="2"/>
  <c r="L7889" i="2"/>
  <c r="N7889" i="2" s="1"/>
  <c r="L7890" i="2"/>
  <c r="L7891" i="2"/>
  <c r="L7892" i="2"/>
  <c r="L7893" i="2"/>
  <c r="M7893" i="2" s="1"/>
  <c r="L7894" i="2"/>
  <c r="M7894" i="2" s="1"/>
  <c r="L7895" i="2"/>
  <c r="L7896" i="2"/>
  <c r="L7897" i="2"/>
  <c r="L7898" i="2"/>
  <c r="L7899" i="2"/>
  <c r="L7900" i="2"/>
  <c r="L7901" i="2"/>
  <c r="M7901" i="2" s="1"/>
  <c r="L7902" i="2"/>
  <c r="M7902" i="2" s="1"/>
  <c r="L7903" i="2"/>
  <c r="L7904" i="2"/>
  <c r="L7905" i="2"/>
  <c r="L7906" i="2"/>
  <c r="L7907" i="2"/>
  <c r="L7908" i="2"/>
  <c r="L7909" i="2"/>
  <c r="M7909" i="2" s="1"/>
  <c r="L7910" i="2"/>
  <c r="M7910" i="2" s="1"/>
  <c r="L7911" i="2"/>
  <c r="L7912" i="2"/>
  <c r="L7913" i="2"/>
  <c r="L7914" i="2"/>
  <c r="L7915" i="2"/>
  <c r="L7916" i="2"/>
  <c r="L7917" i="2"/>
  <c r="M7917" i="2" s="1"/>
  <c r="L7918" i="2"/>
  <c r="M7918" i="2" s="1"/>
  <c r="L7919" i="2"/>
  <c r="L7920" i="2"/>
  <c r="L7921" i="2"/>
  <c r="L7922" i="2"/>
  <c r="L7923" i="2"/>
  <c r="L7924" i="2"/>
  <c r="L7925" i="2"/>
  <c r="M7925" i="2" s="1"/>
  <c r="L7926" i="2"/>
  <c r="M7926" i="2" s="1"/>
  <c r="L7927" i="2"/>
  <c r="L7928" i="2"/>
  <c r="L7929" i="2"/>
  <c r="L7930" i="2"/>
  <c r="L7931" i="2"/>
  <c r="L7932" i="2"/>
  <c r="L7933" i="2"/>
  <c r="M7933" i="2" s="1"/>
  <c r="L7934" i="2"/>
  <c r="M7934" i="2" s="1"/>
  <c r="L7935" i="2"/>
  <c r="L7936" i="2"/>
  <c r="L7937" i="2"/>
  <c r="L7938" i="2"/>
  <c r="L7939" i="2"/>
  <c r="L7940" i="2"/>
  <c r="L7941" i="2"/>
  <c r="M7941" i="2" s="1"/>
  <c r="L7942" i="2"/>
  <c r="M7942" i="2" s="1"/>
  <c r="L7943" i="2"/>
  <c r="L7944" i="2"/>
  <c r="L7945" i="2"/>
  <c r="L7946" i="2"/>
  <c r="L7947" i="2"/>
  <c r="L7948" i="2"/>
  <c r="L7949" i="2"/>
  <c r="M7949" i="2" s="1"/>
  <c r="L7950" i="2"/>
  <c r="M7950" i="2" s="1"/>
  <c r="L7951" i="2"/>
  <c r="L7952" i="2"/>
  <c r="L7953" i="2"/>
  <c r="N7953" i="2" s="1"/>
  <c r="L7954" i="2"/>
  <c r="L7955" i="2"/>
  <c r="L7956" i="2"/>
  <c r="L7957" i="2"/>
  <c r="M7957" i="2" s="1"/>
  <c r="L7958" i="2"/>
  <c r="M7958" i="2" s="1"/>
  <c r="L7959" i="2"/>
  <c r="L7960" i="2"/>
  <c r="L7961" i="2"/>
  <c r="L7962" i="2"/>
  <c r="L7963" i="2"/>
  <c r="L7964" i="2"/>
  <c r="L7965" i="2"/>
  <c r="M7965" i="2" s="1"/>
  <c r="L7966" i="2"/>
  <c r="M7966" i="2" s="1"/>
  <c r="L7967" i="2"/>
  <c r="L7968" i="2"/>
  <c r="L7969" i="2"/>
  <c r="L7970" i="2"/>
  <c r="L7971" i="2"/>
  <c r="L7972" i="2"/>
  <c r="L7973" i="2"/>
  <c r="M7973" i="2" s="1"/>
  <c r="L7974" i="2"/>
  <c r="M7974" i="2" s="1"/>
  <c r="L7975" i="2"/>
  <c r="L7976" i="2"/>
  <c r="L7977" i="2"/>
  <c r="L7978" i="2"/>
  <c r="L7979" i="2"/>
  <c r="L7980" i="2"/>
  <c r="L7981" i="2"/>
  <c r="M7981" i="2" s="1"/>
  <c r="L7982" i="2"/>
  <c r="M7982" i="2" s="1"/>
  <c r="L7983" i="2"/>
  <c r="L7984" i="2"/>
  <c r="L7985" i="2"/>
  <c r="L7986" i="2"/>
  <c r="L7987" i="2"/>
  <c r="L7988" i="2"/>
  <c r="L7989" i="2"/>
  <c r="M7989" i="2" s="1"/>
  <c r="L7990" i="2"/>
  <c r="M7990" i="2" s="1"/>
  <c r="L7991" i="2"/>
  <c r="L7992" i="2"/>
  <c r="L7993" i="2"/>
  <c r="L7994" i="2"/>
  <c r="L7995" i="2"/>
  <c r="L7996" i="2"/>
  <c r="L7997" i="2"/>
  <c r="M7997" i="2" s="1"/>
  <c r="L7998" i="2"/>
  <c r="M7998" i="2" s="1"/>
  <c r="L7999" i="2"/>
  <c r="L8000" i="2"/>
  <c r="L8001" i="2"/>
  <c r="L8002" i="2"/>
  <c r="L8003" i="2"/>
  <c r="L8004" i="2"/>
  <c r="L8005" i="2"/>
  <c r="M8005" i="2" s="1"/>
  <c r="L8006" i="2"/>
  <c r="M8006" i="2" s="1"/>
  <c r="L8007" i="2"/>
  <c r="L8008" i="2"/>
  <c r="L8009" i="2"/>
  <c r="L8010" i="2"/>
  <c r="L8011" i="2"/>
  <c r="L8012" i="2"/>
  <c r="L8013" i="2"/>
  <c r="M8013" i="2" s="1"/>
  <c r="L8014" i="2"/>
  <c r="M8014" i="2" s="1"/>
  <c r="L8015" i="2"/>
  <c r="L8016" i="2"/>
  <c r="L8017" i="2"/>
  <c r="N8017" i="2" s="1"/>
  <c r="L8018" i="2"/>
  <c r="L8019" i="2"/>
  <c r="L8020" i="2"/>
  <c r="L8021" i="2"/>
  <c r="M8021" i="2" s="1"/>
  <c r="L8022" i="2"/>
  <c r="M8022" i="2" s="1"/>
  <c r="L8023" i="2"/>
  <c r="L8024" i="2"/>
  <c r="L8025" i="2"/>
  <c r="L8026" i="2"/>
  <c r="L8027" i="2"/>
  <c r="L8028" i="2"/>
  <c r="L8029" i="2"/>
  <c r="M8029" i="2" s="1"/>
  <c r="L8030" i="2"/>
  <c r="M8030" i="2" s="1"/>
  <c r="L8031" i="2"/>
  <c r="L8032" i="2"/>
  <c r="L8033" i="2"/>
  <c r="L8034" i="2"/>
  <c r="L8035" i="2"/>
  <c r="L8036" i="2"/>
  <c r="L8037" i="2"/>
  <c r="M8037" i="2" s="1"/>
  <c r="L8038" i="2"/>
  <c r="M8038" i="2" s="1"/>
  <c r="L8039" i="2"/>
  <c r="L8040" i="2"/>
  <c r="L8041" i="2"/>
  <c r="L8042" i="2"/>
  <c r="L8043" i="2"/>
  <c r="L8044" i="2"/>
  <c r="L8045" i="2"/>
  <c r="M8045" i="2" s="1"/>
  <c r="L8046" i="2"/>
  <c r="M8046" i="2" s="1"/>
  <c r="L8047" i="2"/>
  <c r="L8048" i="2"/>
  <c r="L8049" i="2"/>
  <c r="L8050" i="2"/>
  <c r="L8051" i="2"/>
  <c r="L8052" i="2"/>
  <c r="L8053" i="2"/>
  <c r="M8053" i="2" s="1"/>
  <c r="L8054" i="2"/>
  <c r="M8054" i="2" s="1"/>
  <c r="L8055" i="2"/>
  <c r="L8056" i="2"/>
  <c r="L8057" i="2"/>
  <c r="L8058" i="2"/>
  <c r="L8059" i="2"/>
  <c r="L8060" i="2"/>
  <c r="L8061" i="2"/>
  <c r="M8061" i="2" s="1"/>
  <c r="L8062" i="2"/>
  <c r="M8062" i="2" s="1"/>
  <c r="L8063" i="2"/>
  <c r="L8064" i="2"/>
  <c r="L8065" i="2"/>
  <c r="L8066" i="2"/>
  <c r="L8067" i="2"/>
  <c r="L8068" i="2"/>
  <c r="L8069" i="2"/>
  <c r="M8069" i="2" s="1"/>
  <c r="L8070" i="2"/>
  <c r="M8070" i="2" s="1"/>
  <c r="L8071" i="2"/>
  <c r="L8072" i="2"/>
  <c r="L8073" i="2"/>
  <c r="L8074" i="2"/>
  <c r="L8075" i="2"/>
  <c r="L8076" i="2"/>
  <c r="L8077" i="2"/>
  <c r="M8077" i="2" s="1"/>
  <c r="L8078" i="2"/>
  <c r="L8079" i="2"/>
  <c r="L8080" i="2"/>
  <c r="L8081" i="2"/>
  <c r="M8081" i="2" s="1"/>
  <c r="L8082" i="2"/>
  <c r="M8082" i="2" s="1"/>
  <c r="L8083" i="2"/>
  <c r="L8084" i="2"/>
  <c r="L8085" i="2"/>
  <c r="L8086" i="2"/>
  <c r="M8086" i="2" s="1"/>
  <c r="L8087" i="2"/>
  <c r="L8088" i="2"/>
  <c r="L8089" i="2"/>
  <c r="L8090" i="2"/>
  <c r="L8091" i="2"/>
  <c r="L8092" i="2"/>
  <c r="L8093" i="2"/>
  <c r="M8093" i="2" s="1"/>
  <c r="L8094" i="2"/>
  <c r="L8095" i="2"/>
  <c r="L8096" i="2"/>
  <c r="L8097" i="2"/>
  <c r="M8097" i="2" s="1"/>
  <c r="L8098" i="2"/>
  <c r="M8098" i="2" s="1"/>
  <c r="L8099" i="2"/>
  <c r="L8100" i="2"/>
  <c r="L8101" i="2"/>
  <c r="L8102" i="2"/>
  <c r="M8102" i="2" s="1"/>
  <c r="L8103" i="2"/>
  <c r="L8104" i="2"/>
  <c r="L8105" i="2"/>
  <c r="L8106" i="2"/>
  <c r="L8107" i="2"/>
  <c r="L8108" i="2"/>
  <c r="L8109" i="2"/>
  <c r="M8109" i="2" s="1"/>
  <c r="L8110" i="2"/>
  <c r="L8111" i="2"/>
  <c r="L8112" i="2"/>
  <c r="L8113" i="2"/>
  <c r="M8113" i="2" s="1"/>
  <c r="L8114" i="2"/>
  <c r="M8114" i="2" s="1"/>
  <c r="L8115" i="2"/>
  <c r="L8116" i="2"/>
  <c r="L8117" i="2"/>
  <c r="L8118" i="2"/>
  <c r="M8118" i="2" s="1"/>
  <c r="L8119" i="2"/>
  <c r="L8120" i="2"/>
  <c r="L8121" i="2"/>
  <c r="L8122" i="2"/>
  <c r="L8123" i="2"/>
  <c r="L8124" i="2"/>
  <c r="L8125" i="2"/>
  <c r="M8125" i="2" s="1"/>
  <c r="L8126" i="2"/>
  <c r="L8127" i="2"/>
  <c r="L8128" i="2"/>
  <c r="L8129" i="2"/>
  <c r="M8129" i="2" s="1"/>
  <c r="L8130" i="2"/>
  <c r="M8130" i="2" s="1"/>
  <c r="L8131" i="2"/>
  <c r="L8132" i="2"/>
  <c r="L8133" i="2"/>
  <c r="L8134" i="2"/>
  <c r="M8134" i="2" s="1"/>
  <c r="L8135" i="2"/>
  <c r="L8136" i="2"/>
  <c r="L8137" i="2"/>
  <c r="L8138" i="2"/>
  <c r="L8139" i="2"/>
  <c r="L8140" i="2"/>
  <c r="L8141" i="2"/>
  <c r="M8141" i="2" s="1"/>
  <c r="L8142" i="2"/>
  <c r="L8143" i="2"/>
  <c r="L8144" i="2"/>
  <c r="L8145" i="2"/>
  <c r="L8146" i="2"/>
  <c r="M8146" i="2" s="1"/>
  <c r="L8147" i="2"/>
  <c r="L8148" i="2"/>
  <c r="L8149" i="2"/>
  <c r="L8150" i="2"/>
  <c r="M8150" i="2" s="1"/>
  <c r="L8151" i="2"/>
  <c r="L8152" i="2"/>
  <c r="L8153" i="2"/>
  <c r="L8154" i="2"/>
  <c r="L8155" i="2"/>
  <c r="L8156" i="2"/>
  <c r="L8157" i="2"/>
  <c r="M8157" i="2" s="1"/>
  <c r="L8158" i="2"/>
  <c r="L8159" i="2"/>
  <c r="L8160" i="2"/>
  <c r="L8161" i="2"/>
  <c r="M8161" i="2" s="1"/>
  <c r="L8162" i="2"/>
  <c r="M8162" i="2" s="1"/>
  <c r="L8163" i="2"/>
  <c r="L8164" i="2"/>
  <c r="L8165" i="2"/>
  <c r="L8166" i="2"/>
  <c r="M8166" i="2" s="1"/>
  <c r="L8167" i="2"/>
  <c r="L8168" i="2"/>
  <c r="L8169" i="2"/>
  <c r="L8170" i="2"/>
  <c r="L8171" i="2"/>
  <c r="L8172" i="2"/>
  <c r="L8173" i="2"/>
  <c r="M8173" i="2" s="1"/>
  <c r="L8174" i="2"/>
  <c r="L8175" i="2"/>
  <c r="L8176" i="2"/>
  <c r="L8177" i="2"/>
  <c r="M8177" i="2" s="1"/>
  <c r="L8178" i="2"/>
  <c r="M8178" i="2" s="1"/>
  <c r="L8179" i="2"/>
  <c r="L8180" i="2"/>
  <c r="L8181" i="2"/>
  <c r="L8182" i="2"/>
  <c r="M8182" i="2" s="1"/>
  <c r="L8183" i="2"/>
  <c r="L8184" i="2"/>
  <c r="L8185" i="2"/>
  <c r="L8186" i="2"/>
  <c r="L8187" i="2"/>
  <c r="M8187" i="2" s="1"/>
  <c r="L8188" i="2"/>
  <c r="L8189" i="2"/>
  <c r="M8189" i="2" s="1"/>
  <c r="L8190" i="2"/>
  <c r="L8191" i="2"/>
  <c r="L8192" i="2"/>
  <c r="L8193" i="2"/>
  <c r="M8193" i="2" s="1"/>
  <c r="L8194" i="2"/>
  <c r="M8194" i="2" s="1"/>
  <c r="L8195" i="2"/>
  <c r="L8196" i="2"/>
  <c r="L8197" i="2"/>
  <c r="L8198" i="2"/>
  <c r="M8198" i="2" s="1"/>
  <c r="L8199" i="2"/>
  <c r="L8200" i="2"/>
  <c r="L8201" i="2"/>
  <c r="L8202" i="2"/>
  <c r="L8203" i="2"/>
  <c r="L8204" i="2"/>
  <c r="L8205" i="2"/>
  <c r="M8205" i="2" s="1"/>
  <c r="L8206" i="2"/>
  <c r="L8207" i="2"/>
  <c r="L8208" i="2"/>
  <c r="L8209" i="2"/>
  <c r="L8210" i="2"/>
  <c r="M8210" i="2" s="1"/>
  <c r="L8211" i="2"/>
  <c r="L8212" i="2"/>
  <c r="L8213" i="2"/>
  <c r="L8214" i="2"/>
  <c r="M8214" i="2" s="1"/>
  <c r="L8215" i="2"/>
  <c r="L8216" i="2"/>
  <c r="L8217" i="2"/>
  <c r="L8218" i="2"/>
  <c r="L8219" i="2"/>
  <c r="L8220" i="2"/>
  <c r="L8221" i="2"/>
  <c r="M8221" i="2" s="1"/>
  <c r="L8222" i="2"/>
  <c r="L8223" i="2"/>
  <c r="L8224" i="2"/>
  <c r="L8225" i="2"/>
  <c r="M8225" i="2" s="1"/>
  <c r="L8226" i="2"/>
  <c r="M8226" i="2" s="1"/>
  <c r="L8227" i="2"/>
  <c r="L8228" i="2"/>
  <c r="L8229" i="2"/>
  <c r="L8230" i="2"/>
  <c r="M8230" i="2" s="1"/>
  <c r="L8231" i="2"/>
  <c r="L8232" i="2"/>
  <c r="L8233" i="2"/>
  <c r="L8234" i="2"/>
  <c r="L8235" i="2"/>
  <c r="L8236" i="2"/>
  <c r="L8237" i="2"/>
  <c r="M8237" i="2" s="1"/>
  <c r="L8238" i="2"/>
  <c r="L8239" i="2"/>
  <c r="L8240" i="2"/>
  <c r="L8241" i="2"/>
  <c r="M8241" i="2" s="1"/>
  <c r="L8242" i="2"/>
  <c r="M8242" i="2" s="1"/>
  <c r="L8243" i="2"/>
  <c r="L8244" i="2"/>
  <c r="L8245" i="2"/>
  <c r="L8246" i="2"/>
  <c r="M8246" i="2" s="1"/>
  <c r="L8247" i="2"/>
  <c r="L8248" i="2"/>
  <c r="L8249" i="2"/>
  <c r="L8250" i="2"/>
  <c r="L8251" i="2"/>
  <c r="L8252" i="2"/>
  <c r="L8253" i="2"/>
  <c r="M8253" i="2" s="1"/>
  <c r="L8254" i="2"/>
  <c r="L8255" i="2"/>
  <c r="L8256" i="2"/>
  <c r="L8257" i="2"/>
  <c r="M8257" i="2" s="1"/>
  <c r="L8258" i="2"/>
  <c r="M8258" i="2" s="1"/>
  <c r="L8259" i="2"/>
  <c r="L8260" i="2"/>
  <c r="L8261" i="2"/>
  <c r="L8262" i="2"/>
  <c r="M8262" i="2" s="1"/>
  <c r="L8263" i="2"/>
  <c r="L8264" i="2"/>
  <c r="L8265" i="2"/>
  <c r="L8266" i="2"/>
  <c r="L8267" i="2"/>
  <c r="L8268" i="2"/>
  <c r="L8269" i="2"/>
  <c r="M8269" i="2" s="1"/>
  <c r="L8270" i="2"/>
  <c r="L8271" i="2"/>
  <c r="L8272" i="2"/>
  <c r="L8273" i="2"/>
  <c r="M8273" i="2" s="1"/>
  <c r="L8274" i="2"/>
  <c r="M8274" i="2" s="1"/>
  <c r="L8275" i="2"/>
  <c r="L8276" i="2"/>
  <c r="L8277" i="2"/>
  <c r="L8278" i="2"/>
  <c r="M8278" i="2" s="1"/>
  <c r="L8279" i="2"/>
  <c r="L8280" i="2"/>
  <c r="L8281" i="2"/>
  <c r="L8282" i="2"/>
  <c r="L8283" i="2"/>
  <c r="L8284" i="2"/>
  <c r="L8285" i="2"/>
  <c r="M8285" i="2" s="1"/>
  <c r="L8286" i="2"/>
  <c r="L8287" i="2"/>
  <c r="L8288" i="2"/>
  <c r="L8289" i="2"/>
  <c r="M8289" i="2" s="1"/>
  <c r="L8290" i="2"/>
  <c r="M8290" i="2" s="1"/>
  <c r="L8291" i="2"/>
  <c r="L8292" i="2"/>
  <c r="L8293" i="2"/>
  <c r="L8294" i="2"/>
  <c r="M8294" i="2" s="1"/>
  <c r="L8295" i="2"/>
  <c r="L8296" i="2"/>
  <c r="L8297" i="2"/>
  <c r="L8298" i="2"/>
  <c r="L8299" i="2"/>
  <c r="L8300" i="2"/>
  <c r="L8301" i="2"/>
  <c r="N8301" i="2" s="1"/>
  <c r="L8302" i="2"/>
  <c r="L8303" i="2"/>
  <c r="L8304" i="2"/>
  <c r="L8305" i="2"/>
  <c r="M8305" i="2" s="1"/>
  <c r="L8306" i="2"/>
  <c r="M8306" i="2" s="1"/>
  <c r="L8307" i="2"/>
  <c r="L8308" i="2"/>
  <c r="L8309" i="2"/>
  <c r="L8310" i="2"/>
  <c r="M8310" i="2" s="1"/>
  <c r="L8311" i="2"/>
  <c r="L8312" i="2"/>
  <c r="L8313" i="2"/>
  <c r="L8314" i="2"/>
  <c r="L8315" i="2"/>
  <c r="L8316" i="2"/>
  <c r="L8317" i="2"/>
  <c r="M8317" i="2" s="1"/>
  <c r="L8318" i="2"/>
  <c r="L8319" i="2"/>
  <c r="L8320" i="2"/>
  <c r="L8321" i="2"/>
  <c r="M8321" i="2" s="1"/>
  <c r="L8322" i="2"/>
  <c r="M8322" i="2" s="1"/>
  <c r="L8323" i="2"/>
  <c r="L8324" i="2"/>
  <c r="L8325" i="2"/>
  <c r="L8326" i="2"/>
  <c r="M8326" i="2" s="1"/>
  <c r="L8327" i="2"/>
  <c r="L8328" i="2"/>
  <c r="L8329" i="2"/>
  <c r="L8330" i="2"/>
  <c r="L8331" i="2"/>
  <c r="L8332" i="2"/>
  <c r="L8333" i="2"/>
  <c r="N8333" i="2" s="1"/>
  <c r="L8334" i="2"/>
  <c r="L8335" i="2"/>
  <c r="L8336" i="2"/>
  <c r="L8337" i="2"/>
  <c r="M8337" i="2" s="1"/>
  <c r="L8338" i="2"/>
  <c r="M8338" i="2" s="1"/>
  <c r="L8339" i="2"/>
  <c r="L8340" i="2"/>
  <c r="L8341" i="2"/>
  <c r="L8342" i="2"/>
  <c r="M8342" i="2" s="1"/>
  <c r="L8343" i="2"/>
  <c r="L8344" i="2"/>
  <c r="L8345" i="2"/>
  <c r="L8346" i="2"/>
  <c r="L8347" i="2"/>
  <c r="L8348" i="2"/>
  <c r="L8349" i="2"/>
  <c r="M8349" i="2" s="1"/>
  <c r="L8350" i="2"/>
  <c r="L8351" i="2"/>
  <c r="L8352" i="2"/>
  <c r="L8353" i="2"/>
  <c r="M8353" i="2" s="1"/>
  <c r="L8354" i="2"/>
  <c r="M8354" i="2" s="1"/>
  <c r="L8355" i="2"/>
  <c r="L8356" i="2"/>
  <c r="L8357" i="2"/>
  <c r="L8358" i="2"/>
  <c r="M8358" i="2" s="1"/>
  <c r="L8359" i="2"/>
  <c r="L8360" i="2"/>
  <c r="L8361" i="2"/>
  <c r="L8362" i="2"/>
  <c r="L8363" i="2"/>
  <c r="L8364" i="2"/>
  <c r="L8365" i="2"/>
  <c r="N8365" i="2" s="1"/>
  <c r="L8366" i="2"/>
  <c r="L8367" i="2"/>
  <c r="L8368" i="2"/>
  <c r="L8369" i="2"/>
  <c r="M8369" i="2" s="1"/>
  <c r="L8370" i="2"/>
  <c r="M8370" i="2" s="1"/>
  <c r="L8371" i="2"/>
  <c r="L8372" i="2"/>
  <c r="L8373" i="2"/>
  <c r="L8374" i="2"/>
  <c r="M8374" i="2" s="1"/>
  <c r="L8375" i="2"/>
  <c r="L8376" i="2"/>
  <c r="L8377" i="2"/>
  <c r="L8378" i="2"/>
  <c r="L8379" i="2"/>
  <c r="L8380" i="2"/>
  <c r="L8381" i="2"/>
  <c r="M8381" i="2" s="1"/>
  <c r="L8382" i="2"/>
  <c r="L8383" i="2"/>
  <c r="L8384" i="2"/>
  <c r="L8385" i="2"/>
  <c r="M8385" i="2" s="1"/>
  <c r="L8386" i="2"/>
  <c r="M8386" i="2" s="1"/>
  <c r="L8387" i="2"/>
  <c r="L8388" i="2"/>
  <c r="L8389" i="2"/>
  <c r="L8390" i="2"/>
  <c r="M8390" i="2" s="1"/>
  <c r="L8391" i="2"/>
  <c r="L8392" i="2"/>
  <c r="L8393" i="2"/>
  <c r="L8394" i="2"/>
  <c r="L8395" i="2"/>
  <c r="L8396" i="2"/>
  <c r="L8397" i="2"/>
  <c r="M8397" i="2" s="1"/>
  <c r="L8398" i="2"/>
  <c r="L8399" i="2"/>
  <c r="L8400" i="2"/>
  <c r="L8401" i="2"/>
  <c r="M8401" i="2" s="1"/>
  <c r="L8402" i="2"/>
  <c r="M8402" i="2" s="1"/>
  <c r="L8403" i="2"/>
  <c r="L8404" i="2"/>
  <c r="L8405" i="2"/>
  <c r="L8406" i="2"/>
  <c r="M8406" i="2" s="1"/>
  <c r="L8407" i="2"/>
  <c r="L8408" i="2"/>
  <c r="L8409" i="2"/>
  <c r="L8410" i="2"/>
  <c r="L8411" i="2"/>
  <c r="L8412" i="2"/>
  <c r="L8413" i="2"/>
  <c r="M8413" i="2" s="1"/>
  <c r="L8414" i="2"/>
  <c r="L8415" i="2"/>
  <c r="L8416" i="2"/>
  <c r="L8417" i="2"/>
  <c r="M8417" i="2" s="1"/>
  <c r="L8418" i="2"/>
  <c r="M8418" i="2" s="1"/>
  <c r="L8419" i="2"/>
  <c r="L8420" i="2"/>
  <c r="L8421" i="2"/>
  <c r="L8422" i="2"/>
  <c r="M8422" i="2" s="1"/>
  <c r="L8423" i="2"/>
  <c r="L8424" i="2"/>
  <c r="L8425" i="2"/>
  <c r="L8426" i="2"/>
  <c r="L8427" i="2"/>
  <c r="L8428" i="2"/>
  <c r="L8429" i="2"/>
  <c r="N8429" i="2" s="1"/>
  <c r="L8430" i="2"/>
  <c r="L8431" i="2"/>
  <c r="L8432" i="2"/>
  <c r="L8433" i="2"/>
  <c r="M8433" i="2" s="1"/>
  <c r="L8434" i="2"/>
  <c r="M8434" i="2" s="1"/>
  <c r="L8435" i="2"/>
  <c r="L8436" i="2"/>
  <c r="L8437" i="2"/>
  <c r="L8438" i="2"/>
  <c r="M8438" i="2" s="1"/>
  <c r="L8439" i="2"/>
  <c r="L8440" i="2"/>
  <c r="L8441" i="2"/>
  <c r="L8442" i="2"/>
  <c r="L8443" i="2"/>
  <c r="M8443" i="2" s="1"/>
  <c r="L8444" i="2"/>
  <c r="L8445" i="2"/>
  <c r="M8445" i="2" s="1"/>
  <c r="L8446" i="2"/>
  <c r="L8447" i="2"/>
  <c r="L8448" i="2"/>
  <c r="L8449" i="2"/>
  <c r="M8449" i="2" s="1"/>
  <c r="L8450" i="2"/>
  <c r="M8450" i="2" s="1"/>
  <c r="L8451" i="2"/>
  <c r="L8452" i="2"/>
  <c r="L8453" i="2"/>
  <c r="L8454" i="2"/>
  <c r="M8454" i="2" s="1"/>
  <c r="L8455" i="2"/>
  <c r="L8456" i="2"/>
  <c r="L8457" i="2"/>
  <c r="L8458" i="2"/>
  <c r="L8459" i="2"/>
  <c r="L8460" i="2"/>
  <c r="L8461" i="2"/>
  <c r="N8461" i="2" s="1"/>
  <c r="L8462" i="2"/>
  <c r="L8463" i="2"/>
  <c r="L8464" i="2"/>
  <c r="L8465" i="2"/>
  <c r="M8465" i="2" s="1"/>
  <c r="L8466" i="2"/>
  <c r="M8466" i="2" s="1"/>
  <c r="L8467" i="2"/>
  <c r="L8468" i="2"/>
  <c r="L8469" i="2"/>
  <c r="L8470" i="2"/>
  <c r="M8470" i="2" s="1"/>
  <c r="L8471" i="2"/>
  <c r="L8472" i="2"/>
  <c r="L8473" i="2"/>
  <c r="L8474" i="2"/>
  <c r="L8475" i="2"/>
  <c r="L8476" i="2"/>
  <c r="L8477" i="2"/>
  <c r="M8477" i="2" s="1"/>
  <c r="L8478" i="2"/>
  <c r="L8479" i="2"/>
  <c r="L8480" i="2"/>
  <c r="L8481" i="2"/>
  <c r="M8481" i="2" s="1"/>
  <c r="L8482" i="2"/>
  <c r="M8482" i="2" s="1"/>
  <c r="L8483" i="2"/>
  <c r="L8484" i="2"/>
  <c r="L8485" i="2"/>
  <c r="L8486" i="2"/>
  <c r="M8486" i="2" s="1"/>
  <c r="L8487" i="2"/>
  <c r="L8488" i="2"/>
  <c r="L8489" i="2"/>
  <c r="L8490" i="2"/>
  <c r="L8491" i="2"/>
  <c r="L8492" i="2"/>
  <c r="L8493" i="2"/>
  <c r="N8493" i="2" s="1"/>
  <c r="L8494" i="2"/>
  <c r="L8495" i="2"/>
  <c r="L8496" i="2"/>
  <c r="L8497" i="2"/>
  <c r="M8497" i="2" s="1"/>
  <c r="L8498" i="2"/>
  <c r="M8498" i="2" s="1"/>
  <c r="L8499" i="2"/>
  <c r="L8500" i="2"/>
  <c r="L8501" i="2"/>
  <c r="L8502" i="2"/>
  <c r="M8502" i="2" s="1"/>
  <c r="L8503" i="2"/>
  <c r="L8504" i="2"/>
  <c r="L8505" i="2"/>
  <c r="L8506" i="2"/>
  <c r="L8507" i="2"/>
  <c r="L8508" i="2"/>
  <c r="L8509" i="2"/>
  <c r="M8509" i="2" s="1"/>
  <c r="L8510" i="2"/>
  <c r="L8511" i="2"/>
  <c r="L8512" i="2"/>
  <c r="L8513" i="2"/>
  <c r="M8513" i="2" s="1"/>
  <c r="L8514" i="2"/>
  <c r="M8514" i="2" s="1"/>
  <c r="L8515" i="2"/>
  <c r="L8516" i="2"/>
  <c r="L8517" i="2"/>
  <c r="L8518" i="2"/>
  <c r="M8518" i="2" s="1"/>
  <c r="L8519" i="2"/>
  <c r="L8520" i="2"/>
  <c r="L8521" i="2"/>
  <c r="L8522" i="2"/>
  <c r="L8523" i="2"/>
  <c r="L8524" i="2"/>
  <c r="L8525" i="2"/>
  <c r="M8525" i="2" s="1"/>
  <c r="L8526" i="2"/>
  <c r="L8527" i="2"/>
  <c r="L8528" i="2"/>
  <c r="L8529" i="2"/>
  <c r="M8529" i="2" s="1"/>
  <c r="L8530" i="2"/>
  <c r="M8530" i="2" s="1"/>
  <c r="L8531" i="2"/>
  <c r="L8532" i="2"/>
  <c r="L8533" i="2"/>
  <c r="L8534" i="2"/>
  <c r="M8534" i="2" s="1"/>
  <c r="L8535" i="2"/>
  <c r="L8536" i="2"/>
  <c r="L8537" i="2"/>
  <c r="L8538" i="2"/>
  <c r="L8539" i="2"/>
  <c r="L8540" i="2"/>
  <c r="L8541" i="2"/>
  <c r="M8541" i="2" s="1"/>
  <c r="L8542" i="2"/>
  <c r="L8543" i="2"/>
  <c r="L8544" i="2"/>
  <c r="L8545" i="2"/>
  <c r="M8545" i="2" s="1"/>
  <c r="L8546" i="2"/>
  <c r="M8546" i="2" s="1"/>
  <c r="L8547" i="2"/>
  <c r="L8548" i="2"/>
  <c r="L8549" i="2"/>
  <c r="L8550" i="2"/>
  <c r="M8550" i="2" s="1"/>
  <c r="L8551" i="2"/>
  <c r="L8552" i="2"/>
  <c r="L8553" i="2"/>
  <c r="L8554" i="2"/>
  <c r="L8555" i="2"/>
  <c r="L8556" i="2"/>
  <c r="L8557" i="2"/>
  <c r="N8557" i="2" s="1"/>
  <c r="L8558" i="2"/>
  <c r="L8559" i="2"/>
  <c r="L8560" i="2"/>
  <c r="L8561" i="2"/>
  <c r="M8561" i="2" s="1"/>
  <c r="L8562" i="2"/>
  <c r="M8562" i="2" s="1"/>
  <c r="L8563" i="2"/>
  <c r="L8564" i="2"/>
  <c r="L8565" i="2"/>
  <c r="L8566" i="2"/>
  <c r="M8566" i="2" s="1"/>
  <c r="L8567" i="2"/>
  <c r="L8568" i="2"/>
  <c r="L8569" i="2"/>
  <c r="L8570" i="2"/>
  <c r="L8571" i="2"/>
  <c r="L8572" i="2"/>
  <c r="L8573" i="2"/>
  <c r="M8573" i="2" s="1"/>
  <c r="L8574" i="2"/>
  <c r="L8575" i="2"/>
  <c r="L8576" i="2"/>
  <c r="L8577" i="2"/>
  <c r="M8577" i="2" s="1"/>
  <c r="L8578" i="2"/>
  <c r="M8578" i="2" s="1"/>
  <c r="L8579" i="2"/>
  <c r="L8580" i="2"/>
  <c r="L8581" i="2"/>
  <c r="L8582" i="2"/>
  <c r="M8582" i="2" s="1"/>
  <c r="L8583" i="2"/>
  <c r="L8584" i="2"/>
  <c r="L8585" i="2"/>
  <c r="L8586" i="2"/>
  <c r="L8587" i="2"/>
  <c r="L8588" i="2"/>
  <c r="L8589" i="2"/>
  <c r="N8589" i="2" s="1"/>
  <c r="L8590" i="2"/>
  <c r="L8591" i="2"/>
  <c r="L8592" i="2"/>
  <c r="L8593" i="2"/>
  <c r="M8593" i="2" s="1"/>
  <c r="L8594" i="2"/>
  <c r="M8594" i="2" s="1"/>
  <c r="L8595" i="2"/>
  <c r="L8596" i="2"/>
  <c r="L8597" i="2"/>
  <c r="L8598" i="2"/>
  <c r="M8598" i="2" s="1"/>
  <c r="L8599" i="2"/>
  <c r="L8600" i="2"/>
  <c r="L8601" i="2"/>
  <c r="L8602" i="2"/>
  <c r="L8603" i="2"/>
  <c r="L8604" i="2"/>
  <c r="L8605" i="2"/>
  <c r="M8605" i="2" s="1"/>
  <c r="L8606" i="2"/>
  <c r="L8607" i="2"/>
  <c r="L8608" i="2"/>
  <c r="L8609" i="2"/>
  <c r="M8609" i="2" s="1"/>
  <c r="L8610" i="2"/>
  <c r="M8610" i="2" s="1"/>
  <c r="L8611" i="2"/>
  <c r="L8612" i="2"/>
  <c r="L8613" i="2"/>
  <c r="L8614" i="2"/>
  <c r="M8614" i="2" s="1"/>
  <c r="L8615" i="2"/>
  <c r="L8616" i="2"/>
  <c r="L8617" i="2"/>
  <c r="L8618" i="2"/>
  <c r="L8619" i="2"/>
  <c r="L8620" i="2"/>
  <c r="L8621" i="2"/>
  <c r="N8621" i="2" s="1"/>
  <c r="L8622" i="2"/>
  <c r="L8623" i="2"/>
  <c r="L8624" i="2"/>
  <c r="L8625" i="2"/>
  <c r="M8625" i="2" s="1"/>
  <c r="L8626" i="2"/>
  <c r="M8626" i="2" s="1"/>
  <c r="L8627" i="2"/>
  <c r="L8628" i="2"/>
  <c r="L8629" i="2"/>
  <c r="L8630" i="2"/>
  <c r="M8630" i="2" s="1"/>
  <c r="L8631" i="2"/>
  <c r="L8632" i="2"/>
  <c r="L8633" i="2"/>
  <c r="L8634" i="2"/>
  <c r="L8635" i="2"/>
  <c r="L8636" i="2"/>
  <c r="L8637" i="2"/>
  <c r="M8637" i="2" s="1"/>
  <c r="L8638" i="2"/>
  <c r="L8639" i="2"/>
  <c r="L8640" i="2"/>
  <c r="L8641" i="2"/>
  <c r="M8641" i="2" s="1"/>
  <c r="L8642" i="2"/>
  <c r="M8642" i="2" s="1"/>
  <c r="L8643" i="2"/>
  <c r="L8644" i="2"/>
  <c r="L8645" i="2"/>
  <c r="L8646" i="2"/>
  <c r="M8646" i="2" s="1"/>
  <c r="L8647" i="2"/>
  <c r="L8648" i="2"/>
  <c r="L8649" i="2"/>
  <c r="L8650" i="2"/>
  <c r="L8651" i="2"/>
  <c r="L8652" i="2"/>
  <c r="L8653" i="2"/>
  <c r="M8653" i="2" s="1"/>
  <c r="L8654" i="2"/>
  <c r="L8655" i="2"/>
  <c r="L8656" i="2"/>
  <c r="L8657" i="2"/>
  <c r="M8657" i="2" s="1"/>
  <c r="L8658" i="2"/>
  <c r="M8658" i="2" s="1"/>
  <c r="L8659" i="2"/>
  <c r="L8660" i="2"/>
  <c r="L8661" i="2"/>
  <c r="L8662" i="2"/>
  <c r="M8662" i="2" s="1"/>
  <c r="L8663" i="2"/>
  <c r="L8664" i="2"/>
  <c r="L8665" i="2"/>
  <c r="L8666" i="2"/>
  <c r="L8667" i="2"/>
  <c r="L8668" i="2"/>
  <c r="L8669" i="2"/>
  <c r="M8669" i="2" s="1"/>
  <c r="L8670" i="2"/>
  <c r="L8671" i="2"/>
  <c r="L8672" i="2"/>
  <c r="L8673" i="2"/>
  <c r="M8673" i="2" s="1"/>
  <c r="L8674" i="2"/>
  <c r="M8674" i="2" s="1"/>
  <c r="L8675" i="2"/>
  <c r="L8676" i="2"/>
  <c r="L8677" i="2"/>
  <c r="L8678" i="2"/>
  <c r="M8678" i="2" s="1"/>
  <c r="L8679" i="2"/>
  <c r="L8680" i="2"/>
  <c r="L8681" i="2"/>
  <c r="L8682" i="2"/>
  <c r="L8683" i="2"/>
  <c r="L8684" i="2"/>
  <c r="L8685" i="2"/>
  <c r="N8685" i="2" s="1"/>
  <c r="L8686" i="2"/>
  <c r="L8687" i="2"/>
  <c r="L8688" i="2"/>
  <c r="L8689" i="2"/>
  <c r="M8689" i="2" s="1"/>
  <c r="L8690" i="2"/>
  <c r="M8690" i="2" s="1"/>
  <c r="L8691" i="2"/>
  <c r="L8692" i="2"/>
  <c r="L8693" i="2"/>
  <c r="L8694" i="2"/>
  <c r="M8694" i="2" s="1"/>
  <c r="L8695" i="2"/>
  <c r="L8696" i="2"/>
  <c r="L8697" i="2"/>
  <c r="L8698" i="2"/>
  <c r="L8699" i="2"/>
  <c r="M8699" i="2" s="1"/>
  <c r="L8700" i="2"/>
  <c r="L8701" i="2"/>
  <c r="M8701" i="2" s="1"/>
  <c r="L8702" i="2"/>
  <c r="L8703" i="2"/>
  <c r="L8704" i="2"/>
  <c r="L8705" i="2"/>
  <c r="M8705" i="2" s="1"/>
  <c r="L8706" i="2"/>
  <c r="M8706" i="2" s="1"/>
  <c r="L8707" i="2"/>
  <c r="L8708" i="2"/>
  <c r="L8709" i="2"/>
  <c r="L8710" i="2"/>
  <c r="M8710" i="2" s="1"/>
  <c r="L8711" i="2"/>
  <c r="L8712" i="2"/>
  <c r="L8713" i="2"/>
  <c r="L8714" i="2"/>
  <c r="L8715" i="2"/>
  <c r="L8716" i="2"/>
  <c r="L8717" i="2"/>
  <c r="N8717" i="2" s="1"/>
  <c r="L8718" i="2"/>
  <c r="L8719" i="2"/>
  <c r="L8720" i="2"/>
  <c r="L8721" i="2"/>
  <c r="M8721" i="2" s="1"/>
  <c r="L8722" i="2"/>
  <c r="M8722" i="2" s="1"/>
  <c r="L8723" i="2"/>
  <c r="L8724" i="2"/>
  <c r="L8725" i="2"/>
  <c r="L8726" i="2"/>
  <c r="M8726" i="2" s="1"/>
  <c r="L8727" i="2"/>
  <c r="L8728" i="2"/>
  <c r="L8729" i="2"/>
  <c r="L8730" i="2"/>
  <c r="L8731" i="2"/>
  <c r="L8732" i="2"/>
  <c r="L8733" i="2"/>
  <c r="M8733" i="2" s="1"/>
  <c r="L8734" i="2"/>
  <c r="L8735" i="2"/>
  <c r="L8736" i="2"/>
  <c r="L8737" i="2"/>
  <c r="M8737" i="2" s="1"/>
  <c r="L8738" i="2"/>
  <c r="M8738" i="2" s="1"/>
  <c r="L8739" i="2"/>
  <c r="L8740" i="2"/>
  <c r="L8741" i="2"/>
  <c r="L8742" i="2"/>
  <c r="M8742" i="2" s="1"/>
  <c r="L8743" i="2"/>
  <c r="L8744" i="2"/>
  <c r="L8745" i="2"/>
  <c r="L8746" i="2"/>
  <c r="L8747" i="2"/>
  <c r="L8748" i="2"/>
  <c r="L8749" i="2"/>
  <c r="N8749" i="2" s="1"/>
  <c r="L8750" i="2"/>
  <c r="L8751" i="2"/>
  <c r="L8752" i="2"/>
  <c r="L8753" i="2"/>
  <c r="M8753" i="2" s="1"/>
  <c r="L8754" i="2"/>
  <c r="M8754" i="2" s="1"/>
  <c r="L8755" i="2"/>
  <c r="L8756" i="2"/>
  <c r="L8757" i="2"/>
  <c r="L8758" i="2"/>
  <c r="M8758" i="2" s="1"/>
  <c r="L8759" i="2"/>
  <c r="L8760" i="2"/>
  <c r="L8761" i="2"/>
  <c r="L8762" i="2"/>
  <c r="L8763" i="2"/>
  <c r="L8764" i="2"/>
  <c r="L8765" i="2"/>
  <c r="M8765" i="2" s="1"/>
  <c r="L8766" i="2"/>
  <c r="L8767" i="2"/>
  <c r="L8768" i="2"/>
  <c r="L8769" i="2"/>
  <c r="M8769" i="2" s="1"/>
  <c r="L8770" i="2"/>
  <c r="M8770" i="2" s="1"/>
  <c r="L8771" i="2"/>
  <c r="L8772" i="2"/>
  <c r="L8773" i="2"/>
  <c r="L8774" i="2"/>
  <c r="M8774" i="2" s="1"/>
  <c r="L8775" i="2"/>
  <c r="L8776" i="2"/>
  <c r="L8777" i="2"/>
  <c r="L8778" i="2"/>
  <c r="L8779" i="2"/>
  <c r="L8780" i="2"/>
  <c r="L8781" i="2"/>
  <c r="M8781" i="2" s="1"/>
  <c r="L8782" i="2"/>
  <c r="L8783" i="2"/>
  <c r="L8784" i="2"/>
  <c r="L8785" i="2"/>
  <c r="M8785" i="2" s="1"/>
  <c r="L8786" i="2"/>
  <c r="M8786" i="2" s="1"/>
  <c r="L8787" i="2"/>
  <c r="L8788" i="2"/>
  <c r="L8789" i="2"/>
  <c r="L8790" i="2"/>
  <c r="M8790" i="2" s="1"/>
  <c r="L8791" i="2"/>
  <c r="L8792" i="2"/>
  <c r="L8793" i="2"/>
  <c r="L8794" i="2"/>
  <c r="L8795" i="2"/>
  <c r="L8796" i="2"/>
  <c r="L8797" i="2"/>
  <c r="M8797" i="2" s="1"/>
  <c r="L8798" i="2"/>
  <c r="L8799" i="2"/>
  <c r="L8800" i="2"/>
  <c r="L8801" i="2"/>
  <c r="M8801" i="2" s="1"/>
  <c r="L8802" i="2"/>
  <c r="M8802" i="2" s="1"/>
  <c r="L8803" i="2"/>
  <c r="L8804" i="2"/>
  <c r="L8805" i="2"/>
  <c r="L8806" i="2"/>
  <c r="M8806" i="2" s="1"/>
  <c r="L8807" i="2"/>
  <c r="L8808" i="2"/>
  <c r="L8809" i="2"/>
  <c r="L8810" i="2"/>
  <c r="L8811" i="2"/>
  <c r="L8812" i="2"/>
  <c r="L8813" i="2"/>
  <c r="N8813" i="2" s="1"/>
  <c r="L8814" i="2"/>
  <c r="L8815" i="2"/>
  <c r="L8816" i="2"/>
  <c r="L8817" i="2"/>
  <c r="M8817" i="2" s="1"/>
  <c r="L8818" i="2"/>
  <c r="M8818" i="2" s="1"/>
  <c r="L8819" i="2"/>
  <c r="L8820" i="2"/>
  <c r="L8821" i="2"/>
  <c r="L8822" i="2"/>
  <c r="M8822" i="2" s="1"/>
  <c r="L8823" i="2"/>
  <c r="L8824" i="2"/>
  <c r="L8825" i="2"/>
  <c r="L8826" i="2"/>
  <c r="L8827" i="2"/>
  <c r="L8828" i="2"/>
  <c r="L8829" i="2"/>
  <c r="M8829" i="2" s="1"/>
  <c r="L8830" i="2"/>
  <c r="L8831" i="2"/>
  <c r="L8832" i="2"/>
  <c r="L8833" i="2"/>
  <c r="M8833" i="2" s="1"/>
  <c r="L8834" i="2"/>
  <c r="M8834" i="2" s="1"/>
  <c r="L8835" i="2"/>
  <c r="L8836" i="2"/>
  <c r="L8837" i="2"/>
  <c r="L8838" i="2"/>
  <c r="M8838" i="2" s="1"/>
  <c r="L8839" i="2"/>
  <c r="L8840" i="2"/>
  <c r="L8841" i="2"/>
  <c r="L8842" i="2"/>
  <c r="L8843" i="2"/>
  <c r="L8844" i="2"/>
  <c r="L8845" i="2"/>
  <c r="N8845" i="2" s="1"/>
  <c r="L8846" i="2"/>
  <c r="L8847" i="2"/>
  <c r="L8848" i="2"/>
  <c r="L8849" i="2"/>
  <c r="M8849" i="2" s="1"/>
  <c r="L8850" i="2"/>
  <c r="M8850" i="2" s="1"/>
  <c r="L8851" i="2"/>
  <c r="L8852" i="2"/>
  <c r="L8853" i="2"/>
  <c r="L8854" i="2"/>
  <c r="M8854" i="2" s="1"/>
  <c r="L8855" i="2"/>
  <c r="L8856" i="2"/>
  <c r="L8857" i="2"/>
  <c r="L8858" i="2"/>
  <c r="L8859" i="2"/>
  <c r="L8860" i="2"/>
  <c r="L8861" i="2"/>
  <c r="M8861" i="2" s="1"/>
  <c r="L8862" i="2"/>
  <c r="L8863" i="2"/>
  <c r="L8864" i="2"/>
  <c r="L8865" i="2"/>
  <c r="M8865" i="2" s="1"/>
  <c r="L8866" i="2"/>
  <c r="M8866" i="2" s="1"/>
  <c r="L8867" i="2"/>
  <c r="L8868" i="2"/>
  <c r="L8869" i="2"/>
  <c r="L8870" i="2"/>
  <c r="M8870" i="2" s="1"/>
  <c r="L8871" i="2"/>
  <c r="L8872" i="2"/>
  <c r="L8873" i="2"/>
  <c r="L8874" i="2"/>
  <c r="L8875" i="2"/>
  <c r="L8876" i="2"/>
  <c r="L8877" i="2"/>
  <c r="N8877" i="2" s="1"/>
  <c r="L8878" i="2"/>
  <c r="L8879" i="2"/>
  <c r="L8880" i="2"/>
  <c r="L8881" i="2"/>
  <c r="M8881" i="2" s="1"/>
  <c r="L8882" i="2"/>
  <c r="M8882" i="2" s="1"/>
  <c r="L8883" i="2"/>
  <c r="L8884" i="2"/>
  <c r="L8885" i="2"/>
  <c r="L8886" i="2"/>
  <c r="M8886" i="2" s="1"/>
  <c r="L8887" i="2"/>
  <c r="L8888" i="2"/>
  <c r="L8889" i="2"/>
  <c r="L8890" i="2"/>
  <c r="L8891" i="2"/>
  <c r="L8892" i="2"/>
  <c r="L8893" i="2"/>
  <c r="M8893" i="2" s="1"/>
  <c r="L8894" i="2"/>
  <c r="L8895" i="2"/>
  <c r="L8896" i="2"/>
  <c r="L8897" i="2"/>
  <c r="M8897" i="2" s="1"/>
  <c r="L8898" i="2"/>
  <c r="M8898" i="2" s="1"/>
  <c r="L8899" i="2"/>
  <c r="L8900" i="2"/>
  <c r="L8901" i="2"/>
  <c r="L8902" i="2"/>
  <c r="M8902" i="2" s="1"/>
  <c r="L8903" i="2"/>
  <c r="L8904" i="2"/>
  <c r="L8905" i="2"/>
  <c r="L8906" i="2"/>
  <c r="L8907" i="2"/>
  <c r="L8908" i="2"/>
  <c r="L8909" i="2"/>
  <c r="M8909" i="2" s="1"/>
  <c r="L8910" i="2"/>
  <c r="L8911" i="2"/>
  <c r="L8912" i="2"/>
  <c r="L8913" i="2"/>
  <c r="M8913" i="2" s="1"/>
  <c r="L8914" i="2"/>
  <c r="M8914" i="2" s="1"/>
  <c r="L8915" i="2"/>
  <c r="L8916" i="2"/>
  <c r="L8917" i="2"/>
  <c r="L8918" i="2"/>
  <c r="M8918" i="2" s="1"/>
  <c r="L8919" i="2"/>
  <c r="L8920" i="2"/>
  <c r="L8921" i="2"/>
  <c r="L8922" i="2"/>
  <c r="L8923" i="2"/>
  <c r="L8924" i="2"/>
  <c r="L8925" i="2"/>
  <c r="M8925" i="2" s="1"/>
  <c r="L8926" i="2"/>
  <c r="L8927" i="2"/>
  <c r="L8928" i="2"/>
  <c r="L8929" i="2"/>
  <c r="M8929" i="2" s="1"/>
  <c r="L8930" i="2"/>
  <c r="M8930" i="2" s="1"/>
  <c r="L8931" i="2"/>
  <c r="L8932" i="2"/>
  <c r="L8933" i="2"/>
  <c r="L8934" i="2"/>
  <c r="M8934" i="2" s="1"/>
  <c r="L8935" i="2"/>
  <c r="L8936" i="2"/>
  <c r="L8937" i="2"/>
  <c r="L8938" i="2"/>
  <c r="L8939" i="2"/>
  <c r="L8940" i="2"/>
  <c r="L8941" i="2"/>
  <c r="N8941" i="2" s="1"/>
  <c r="L8942" i="2"/>
  <c r="L8943" i="2"/>
  <c r="L8944" i="2"/>
  <c r="L8945" i="2"/>
  <c r="M8945" i="2" s="1"/>
  <c r="L8946" i="2"/>
  <c r="M8946" i="2" s="1"/>
  <c r="L8947" i="2"/>
  <c r="L8948" i="2"/>
  <c r="L8949" i="2"/>
  <c r="L8950" i="2"/>
  <c r="M8950" i="2" s="1"/>
  <c r="L8951" i="2"/>
  <c r="L8952" i="2"/>
  <c r="L8953" i="2"/>
  <c r="L8954" i="2"/>
  <c r="L8955" i="2"/>
  <c r="M8955" i="2" s="1"/>
  <c r="L8956" i="2"/>
  <c r="L8957" i="2"/>
  <c r="M8957" i="2" s="1"/>
  <c r="L8958" i="2"/>
  <c r="L8959" i="2"/>
  <c r="L8960" i="2"/>
  <c r="L8961" i="2"/>
  <c r="M8961" i="2" s="1"/>
  <c r="L8962" i="2"/>
  <c r="M8962" i="2" s="1"/>
  <c r="L8963" i="2"/>
  <c r="L8964" i="2"/>
  <c r="L8965" i="2"/>
  <c r="L8966" i="2"/>
  <c r="M8966" i="2" s="1"/>
  <c r="L8967" i="2"/>
  <c r="L8968" i="2"/>
  <c r="L8969" i="2"/>
  <c r="L8970" i="2"/>
  <c r="L8971" i="2"/>
  <c r="L8972" i="2"/>
  <c r="L8973" i="2"/>
  <c r="N8973" i="2" s="1"/>
  <c r="L8974" i="2"/>
  <c r="L8975" i="2"/>
  <c r="L8976" i="2"/>
  <c r="L8977" i="2"/>
  <c r="M8977" i="2" s="1"/>
  <c r="L8978" i="2"/>
  <c r="M8978" i="2" s="1"/>
  <c r="L8979" i="2"/>
  <c r="L8980" i="2"/>
  <c r="L8981" i="2"/>
  <c r="L8982" i="2"/>
  <c r="M8982" i="2" s="1"/>
  <c r="L8983" i="2"/>
  <c r="L8984" i="2"/>
  <c r="L8985" i="2"/>
  <c r="L8986" i="2"/>
  <c r="L8987" i="2"/>
  <c r="L8988" i="2"/>
  <c r="L8989" i="2"/>
  <c r="M8989" i="2" s="1"/>
  <c r="L8990" i="2"/>
  <c r="L8991" i="2"/>
  <c r="L8992" i="2"/>
  <c r="L8993" i="2"/>
  <c r="M8993" i="2" s="1"/>
  <c r="L8994" i="2"/>
  <c r="M8994" i="2" s="1"/>
  <c r="L8995" i="2"/>
  <c r="L8996" i="2"/>
  <c r="L8997" i="2"/>
  <c r="L8998" i="2"/>
  <c r="M8998" i="2" s="1"/>
  <c r="L8999" i="2"/>
  <c r="L9000" i="2"/>
  <c r="L9001" i="2"/>
  <c r="L9002" i="2"/>
  <c r="L9003" i="2"/>
  <c r="L9004" i="2"/>
  <c r="L9005" i="2"/>
  <c r="N9005" i="2" s="1"/>
  <c r="L9006" i="2"/>
  <c r="L9007" i="2"/>
  <c r="L9008" i="2"/>
  <c r="L9009" i="2"/>
  <c r="M9009" i="2" s="1"/>
  <c r="L9010" i="2"/>
  <c r="M9010" i="2" s="1"/>
  <c r="L9011" i="2"/>
  <c r="L9012" i="2"/>
  <c r="L9013" i="2"/>
  <c r="L9014" i="2"/>
  <c r="M9014" i="2" s="1"/>
  <c r="L9015" i="2"/>
  <c r="L9016" i="2"/>
  <c r="L9017" i="2"/>
  <c r="L9018" i="2"/>
  <c r="L9019" i="2"/>
  <c r="L9020" i="2"/>
  <c r="L9021" i="2"/>
  <c r="M9021" i="2" s="1"/>
  <c r="L9022" i="2"/>
  <c r="L9023" i="2"/>
  <c r="L9024" i="2"/>
  <c r="L9025" i="2"/>
  <c r="M9025" i="2" s="1"/>
  <c r="L9026" i="2"/>
  <c r="M9026" i="2" s="1"/>
  <c r="L9027" i="2"/>
  <c r="L9028" i="2"/>
  <c r="L9029" i="2"/>
  <c r="L9030" i="2"/>
  <c r="M9030" i="2" s="1"/>
  <c r="L9031" i="2"/>
  <c r="L9032" i="2"/>
  <c r="L9033" i="2"/>
  <c r="L9034" i="2"/>
  <c r="L9035" i="2"/>
  <c r="L9036" i="2"/>
  <c r="L9037" i="2"/>
  <c r="M9037" i="2" s="1"/>
  <c r="L9038" i="2"/>
  <c r="L9039" i="2"/>
  <c r="L9040" i="2"/>
  <c r="L9041" i="2"/>
  <c r="M9041" i="2" s="1"/>
  <c r="L9042" i="2"/>
  <c r="M9042" i="2" s="1"/>
  <c r="L9043" i="2"/>
  <c r="L9044" i="2"/>
  <c r="L9045" i="2"/>
  <c r="L9046" i="2"/>
  <c r="M9046" i="2" s="1"/>
  <c r="L9047" i="2"/>
  <c r="L9048" i="2"/>
  <c r="L9049" i="2"/>
  <c r="L9050" i="2"/>
  <c r="L9051" i="2"/>
  <c r="L9052" i="2"/>
  <c r="L9053" i="2"/>
  <c r="M9053" i="2" s="1"/>
  <c r="L9054" i="2"/>
  <c r="L9055" i="2"/>
  <c r="L9056" i="2"/>
  <c r="L9057" i="2"/>
  <c r="M9057" i="2" s="1"/>
  <c r="L9058" i="2"/>
  <c r="M9058" i="2" s="1"/>
  <c r="L9059" i="2"/>
  <c r="L9060" i="2"/>
  <c r="L9061" i="2"/>
  <c r="L9062" i="2"/>
  <c r="M9062" i="2" s="1"/>
  <c r="L9063" i="2"/>
  <c r="L9064" i="2"/>
  <c r="L9065" i="2"/>
  <c r="L9066" i="2"/>
  <c r="L9067" i="2"/>
  <c r="L9068" i="2"/>
  <c r="L9069" i="2"/>
  <c r="N9069" i="2" s="1"/>
  <c r="L9070" i="2"/>
  <c r="L9071" i="2"/>
  <c r="L9072" i="2"/>
  <c r="L9073" i="2"/>
  <c r="M9073" i="2" s="1"/>
  <c r="L9074" i="2"/>
  <c r="M9074" i="2" s="1"/>
  <c r="L9075" i="2"/>
  <c r="L9076" i="2"/>
  <c r="L9077" i="2"/>
  <c r="L9078" i="2"/>
  <c r="M9078" i="2" s="1"/>
  <c r="L9079" i="2"/>
  <c r="L9080" i="2"/>
  <c r="L9081" i="2"/>
  <c r="L9082" i="2"/>
  <c r="L9083" i="2"/>
  <c r="L9084" i="2"/>
  <c r="L9085" i="2"/>
  <c r="M9085" i="2" s="1"/>
  <c r="L9086" i="2"/>
  <c r="L9087" i="2"/>
  <c r="L9088" i="2"/>
  <c r="L9089" i="2"/>
  <c r="M9089" i="2" s="1"/>
  <c r="L9090" i="2"/>
  <c r="M9090" i="2" s="1"/>
  <c r="L9091" i="2"/>
  <c r="L9092" i="2"/>
  <c r="L9093" i="2"/>
  <c r="L9094" i="2"/>
  <c r="M9094" i="2" s="1"/>
  <c r="L9095" i="2"/>
  <c r="L9096" i="2"/>
  <c r="L9097" i="2"/>
  <c r="L9098" i="2"/>
  <c r="L9099" i="2"/>
  <c r="L9100" i="2"/>
  <c r="L9101" i="2"/>
  <c r="M9101" i="2" s="1"/>
  <c r="L9102" i="2"/>
  <c r="L9103" i="2"/>
  <c r="L9104" i="2"/>
  <c r="L9105" i="2"/>
  <c r="M9105" i="2" s="1"/>
  <c r="L9106" i="2"/>
  <c r="M9106" i="2" s="1"/>
  <c r="L9107" i="2"/>
  <c r="L9108" i="2"/>
  <c r="L9109" i="2"/>
  <c r="L9110" i="2"/>
  <c r="M9110" i="2" s="1"/>
  <c r="L9111" i="2"/>
  <c r="L9112" i="2"/>
  <c r="L9113" i="2"/>
  <c r="L9114" i="2"/>
  <c r="L9115" i="2"/>
  <c r="L9116" i="2"/>
  <c r="L9117" i="2"/>
  <c r="M9117" i="2" s="1"/>
  <c r="L9118" i="2"/>
  <c r="L9119" i="2"/>
  <c r="L9120" i="2"/>
  <c r="L9121" i="2"/>
  <c r="M9121" i="2" s="1"/>
  <c r="L9122" i="2"/>
  <c r="M9122" i="2" s="1"/>
  <c r="L9123" i="2"/>
  <c r="L9124" i="2"/>
  <c r="L9125" i="2"/>
  <c r="L9126" i="2"/>
  <c r="M9126" i="2" s="1"/>
  <c r="L9127" i="2"/>
  <c r="L9128" i="2"/>
  <c r="L9129" i="2"/>
  <c r="L9130" i="2"/>
  <c r="L9131" i="2"/>
  <c r="L9132" i="2"/>
  <c r="L9133" i="2"/>
  <c r="M9133" i="2" s="1"/>
  <c r="L9134" i="2"/>
  <c r="L9135" i="2"/>
  <c r="L9136" i="2"/>
  <c r="L9137" i="2"/>
  <c r="L9138" i="2"/>
  <c r="M9138" i="2" s="1"/>
  <c r="L9139" i="2"/>
  <c r="L9140" i="2"/>
  <c r="L9141" i="2"/>
  <c r="L9142" i="2"/>
  <c r="M9142" i="2" s="1"/>
  <c r="L9143" i="2"/>
  <c r="L9144" i="2"/>
  <c r="L9145" i="2"/>
  <c r="L9146" i="2"/>
  <c r="L9147" i="2"/>
  <c r="L9148" i="2"/>
  <c r="L9149" i="2"/>
  <c r="M9149" i="2" s="1"/>
  <c r="L9150" i="2"/>
  <c r="L9151" i="2"/>
  <c r="L9152" i="2"/>
  <c r="L9153" i="2"/>
  <c r="M9153" i="2" s="1"/>
  <c r="L9154" i="2"/>
  <c r="M9154" i="2" s="1"/>
  <c r="L9155" i="2"/>
  <c r="L9156" i="2"/>
  <c r="L9157" i="2"/>
  <c r="L9158" i="2"/>
  <c r="M9158" i="2" s="1"/>
  <c r="L9159" i="2"/>
  <c r="L9160" i="2"/>
  <c r="L9161" i="2"/>
  <c r="L9162" i="2"/>
  <c r="L9163" i="2"/>
  <c r="L9164" i="2"/>
  <c r="L9165" i="2"/>
  <c r="M9165" i="2" s="1"/>
  <c r="L9166" i="2"/>
  <c r="L9167" i="2"/>
  <c r="L9168" i="2"/>
  <c r="L9169" i="2"/>
  <c r="M9169" i="2" s="1"/>
  <c r="L9170" i="2"/>
  <c r="M9170" i="2" s="1"/>
  <c r="L9171" i="2"/>
  <c r="L9172" i="2"/>
  <c r="L9173" i="2"/>
  <c r="L9174" i="2"/>
  <c r="M9174" i="2" s="1"/>
  <c r="L9175" i="2"/>
  <c r="L9176" i="2"/>
  <c r="L9177" i="2"/>
  <c r="L9178" i="2"/>
  <c r="L9179" i="2"/>
  <c r="L9180" i="2"/>
  <c r="L9181" i="2"/>
  <c r="M9181" i="2" s="1"/>
  <c r="L9182" i="2"/>
  <c r="L9183" i="2"/>
  <c r="L9184" i="2"/>
  <c r="L9185" i="2"/>
  <c r="M9185" i="2" s="1"/>
  <c r="L9186" i="2"/>
  <c r="M9186" i="2" s="1"/>
  <c r="L9187" i="2"/>
  <c r="L9188" i="2"/>
  <c r="L9189" i="2"/>
  <c r="L9190" i="2"/>
  <c r="M9190" i="2" s="1"/>
  <c r="L9191" i="2"/>
  <c r="L9192" i="2"/>
  <c r="L9193" i="2"/>
  <c r="L9194" i="2"/>
  <c r="L9195" i="2"/>
  <c r="L9196" i="2"/>
  <c r="L9197" i="2"/>
  <c r="M9197" i="2" s="1"/>
  <c r="L9198" i="2"/>
  <c r="N9198" i="2" s="1"/>
  <c r="L9199" i="2"/>
  <c r="L9200" i="2"/>
  <c r="L9201" i="2"/>
  <c r="M9201" i="2" s="1"/>
  <c r="L9202" i="2"/>
  <c r="M9202" i="2" s="1"/>
  <c r="L9203" i="2"/>
  <c r="L9204" i="2"/>
  <c r="L9205" i="2"/>
  <c r="L9206" i="2"/>
  <c r="M9206" i="2" s="1"/>
  <c r="L9207" i="2"/>
  <c r="L9208" i="2"/>
  <c r="L9209" i="2"/>
  <c r="L9210" i="2"/>
  <c r="L9211" i="2"/>
  <c r="M9211" i="2" s="1"/>
  <c r="L9212" i="2"/>
  <c r="L9213" i="2"/>
  <c r="M9213" i="2" s="1"/>
  <c r="L9214" i="2"/>
  <c r="N9214" i="2" s="1"/>
  <c r="L9215" i="2"/>
  <c r="L9216" i="2"/>
  <c r="L9217" i="2"/>
  <c r="M9217" i="2" s="1"/>
  <c r="L9218" i="2"/>
  <c r="M9218" i="2" s="1"/>
  <c r="L9219" i="2"/>
  <c r="L9220" i="2"/>
  <c r="L9221" i="2"/>
  <c r="L9222" i="2"/>
  <c r="M9222" i="2" s="1"/>
  <c r="L9223" i="2"/>
  <c r="L9224" i="2"/>
  <c r="L9225" i="2"/>
  <c r="L9226" i="2"/>
  <c r="L9227" i="2"/>
  <c r="L9228" i="2"/>
  <c r="L9229" i="2"/>
  <c r="M9229" i="2" s="1"/>
  <c r="L9230" i="2"/>
  <c r="N9230" i="2" s="1"/>
  <c r="L9231" i="2"/>
  <c r="L9232" i="2"/>
  <c r="L9233" i="2"/>
  <c r="M9233" i="2" s="1"/>
  <c r="L9234" i="2"/>
  <c r="M9234" i="2" s="1"/>
  <c r="L9235" i="2"/>
  <c r="L9236" i="2"/>
  <c r="L9237" i="2"/>
  <c r="L9238" i="2"/>
  <c r="M9238" i="2" s="1"/>
  <c r="L9239" i="2"/>
  <c r="L9240" i="2"/>
  <c r="L9241" i="2"/>
  <c r="L9242" i="2"/>
  <c r="L9243" i="2"/>
  <c r="L9244" i="2"/>
  <c r="L9245" i="2"/>
  <c r="M9245" i="2" s="1"/>
  <c r="L9246" i="2"/>
  <c r="N9246" i="2" s="1"/>
  <c r="L9247" i="2"/>
  <c r="L9248" i="2"/>
  <c r="L9249" i="2"/>
  <c r="M9249" i="2" s="1"/>
  <c r="L9250" i="2"/>
  <c r="M9250" i="2" s="1"/>
  <c r="L9251" i="2"/>
  <c r="L9252" i="2"/>
  <c r="L9253" i="2"/>
  <c r="L9254" i="2"/>
  <c r="M9254" i="2" s="1"/>
  <c r="L9255" i="2"/>
  <c r="L9256" i="2"/>
  <c r="L9257" i="2"/>
  <c r="L9258" i="2"/>
  <c r="L9259" i="2"/>
  <c r="L9260" i="2"/>
  <c r="L9261" i="2"/>
  <c r="M9261" i="2" s="1"/>
  <c r="L9262" i="2"/>
  <c r="N9262" i="2" s="1"/>
  <c r="L9263" i="2"/>
  <c r="L9264" i="2"/>
  <c r="L9265" i="2"/>
  <c r="M9265" i="2" s="1"/>
  <c r="L9266" i="2"/>
  <c r="M9266" i="2" s="1"/>
  <c r="L9267" i="2"/>
  <c r="L9268" i="2"/>
  <c r="L9269" i="2"/>
  <c r="L9270" i="2"/>
  <c r="M9270" i="2" s="1"/>
  <c r="L9271" i="2"/>
  <c r="L9272" i="2"/>
  <c r="L9273" i="2"/>
  <c r="L9274" i="2"/>
  <c r="L9275" i="2"/>
  <c r="L9276" i="2"/>
  <c r="L9277" i="2"/>
  <c r="M9277" i="2" s="1"/>
  <c r="L9278" i="2"/>
  <c r="N9278" i="2" s="1"/>
  <c r="L9279" i="2"/>
  <c r="L9280" i="2"/>
  <c r="L9281" i="2"/>
  <c r="M9281" i="2" s="1"/>
  <c r="L9282" i="2"/>
  <c r="M9282" i="2" s="1"/>
  <c r="L9283" i="2"/>
  <c r="L9284" i="2"/>
  <c r="L9285" i="2"/>
  <c r="L9286" i="2"/>
  <c r="M9286" i="2" s="1"/>
  <c r="L9287" i="2"/>
  <c r="L9288" i="2"/>
  <c r="L9289" i="2"/>
  <c r="L9290" i="2"/>
  <c r="L9291" i="2"/>
  <c r="L9292" i="2"/>
  <c r="L9293" i="2"/>
  <c r="M9293" i="2" s="1"/>
  <c r="L9294" i="2"/>
  <c r="N9294" i="2" s="1"/>
  <c r="L9295" i="2"/>
  <c r="L9296" i="2"/>
  <c r="L9297" i="2"/>
  <c r="M9297" i="2" s="1"/>
  <c r="L9298" i="2"/>
  <c r="M9298" i="2" s="1"/>
  <c r="L9299" i="2"/>
  <c r="L9300" i="2"/>
  <c r="L9301" i="2"/>
  <c r="L9302" i="2"/>
  <c r="M9302" i="2" s="1"/>
  <c r="L9303" i="2"/>
  <c r="L9304" i="2"/>
  <c r="L9305" i="2"/>
  <c r="L9306" i="2"/>
  <c r="L9307" i="2"/>
  <c r="L9308" i="2"/>
  <c r="L9309" i="2"/>
  <c r="M9309" i="2" s="1"/>
  <c r="L9310" i="2"/>
  <c r="N9310" i="2" s="1"/>
  <c r="L9311" i="2"/>
  <c r="L9312" i="2"/>
  <c r="L9313" i="2"/>
  <c r="M9313" i="2" s="1"/>
  <c r="L9314" i="2"/>
  <c r="M9314" i="2" s="1"/>
  <c r="L9315" i="2"/>
  <c r="L9316" i="2"/>
  <c r="L9317" i="2"/>
  <c r="L9318" i="2"/>
  <c r="M9318" i="2" s="1"/>
  <c r="L9319" i="2"/>
  <c r="L9320" i="2"/>
  <c r="L9321" i="2"/>
  <c r="L9322" i="2"/>
  <c r="L9323" i="2"/>
  <c r="L9324" i="2"/>
  <c r="L9325" i="2"/>
  <c r="M9325" i="2" s="1"/>
  <c r="L9326" i="2"/>
  <c r="N9326" i="2" s="1"/>
  <c r="L9327" i="2"/>
  <c r="L9328" i="2"/>
  <c r="L9329" i="2"/>
  <c r="M9329" i="2" s="1"/>
  <c r="L9330" i="2"/>
  <c r="M9330" i="2" s="1"/>
  <c r="L9331" i="2"/>
  <c r="L9332" i="2"/>
  <c r="L9333" i="2"/>
  <c r="L9334" i="2"/>
  <c r="M9334" i="2" s="1"/>
  <c r="L9335" i="2"/>
  <c r="L9336" i="2"/>
  <c r="L9337" i="2"/>
  <c r="L9338" i="2"/>
  <c r="L9339" i="2"/>
  <c r="L9340" i="2"/>
  <c r="L9341" i="2"/>
  <c r="M9341" i="2" s="1"/>
  <c r="L9342" i="2"/>
  <c r="N9342" i="2" s="1"/>
  <c r="L9343" i="2"/>
  <c r="L9344" i="2"/>
  <c r="L9345" i="2"/>
  <c r="M9345" i="2" s="1"/>
  <c r="L9346" i="2"/>
  <c r="M9346" i="2" s="1"/>
  <c r="L9347" i="2"/>
  <c r="L9348" i="2"/>
  <c r="L9349" i="2"/>
  <c r="L9350" i="2"/>
  <c r="M9350" i="2" s="1"/>
  <c r="L9351" i="2"/>
  <c r="L9352" i="2"/>
  <c r="L9353" i="2"/>
  <c r="L9354" i="2"/>
  <c r="L9355" i="2"/>
  <c r="L9356" i="2"/>
  <c r="L9357" i="2"/>
  <c r="M9357" i="2" s="1"/>
  <c r="L9358" i="2"/>
  <c r="N9358" i="2" s="1"/>
  <c r="L9359" i="2"/>
  <c r="L9360" i="2"/>
  <c r="L9361" i="2"/>
  <c r="M9361" i="2" s="1"/>
  <c r="L9362" i="2"/>
  <c r="M9362" i="2" s="1"/>
  <c r="L9363" i="2"/>
  <c r="L9364" i="2"/>
  <c r="L9365" i="2"/>
  <c r="L9366" i="2"/>
  <c r="M9366" i="2" s="1"/>
  <c r="L9367" i="2"/>
  <c r="L9368" i="2"/>
  <c r="L9369" i="2"/>
  <c r="L9370" i="2"/>
  <c r="L9371" i="2"/>
  <c r="L9372" i="2"/>
  <c r="L9373" i="2"/>
  <c r="M9373" i="2" s="1"/>
  <c r="L9374" i="2"/>
  <c r="N9374" i="2" s="1"/>
  <c r="L9375" i="2"/>
  <c r="L9376" i="2"/>
  <c r="L9377" i="2"/>
  <c r="M9377" i="2" s="1"/>
  <c r="L9378" i="2"/>
  <c r="M9378" i="2" s="1"/>
  <c r="L9379" i="2"/>
  <c r="L9380" i="2"/>
  <c r="L9381" i="2"/>
  <c r="L9382" i="2"/>
  <c r="M9382" i="2" s="1"/>
  <c r="L9383" i="2"/>
  <c r="L9384" i="2"/>
  <c r="L9385" i="2"/>
  <c r="L9386" i="2"/>
  <c r="L9387" i="2"/>
  <c r="L9388" i="2"/>
  <c r="L9389" i="2"/>
  <c r="M9389" i="2" s="1"/>
  <c r="L9390" i="2"/>
  <c r="N9390" i="2" s="1"/>
  <c r="L9391" i="2"/>
  <c r="L9392" i="2"/>
  <c r="L9393" i="2"/>
  <c r="M9393" i="2" s="1"/>
  <c r="L9394" i="2"/>
  <c r="M9394" i="2" s="1"/>
  <c r="L9395" i="2"/>
  <c r="L9396" i="2"/>
  <c r="L9397" i="2"/>
  <c r="L9398" i="2"/>
  <c r="M9398" i="2" s="1"/>
  <c r="L9399" i="2"/>
  <c r="L9400" i="2"/>
  <c r="L9401" i="2"/>
  <c r="L9402" i="2"/>
  <c r="L9403" i="2"/>
  <c r="L9404" i="2"/>
  <c r="L9405" i="2"/>
  <c r="M9405" i="2" s="1"/>
  <c r="L9406" i="2"/>
  <c r="N9406" i="2" s="1"/>
  <c r="L9407" i="2"/>
  <c r="L9408" i="2"/>
  <c r="L9409" i="2"/>
  <c r="M9409" i="2" s="1"/>
  <c r="L9410" i="2"/>
  <c r="M9410" i="2" s="1"/>
  <c r="L9411" i="2"/>
  <c r="L9412" i="2"/>
  <c r="L9413" i="2"/>
  <c r="L9414" i="2"/>
  <c r="M9414" i="2" s="1"/>
  <c r="L9415" i="2"/>
  <c r="L9416" i="2"/>
  <c r="L9417" i="2"/>
  <c r="L9418" i="2"/>
  <c r="L9419" i="2"/>
  <c r="L9420" i="2"/>
  <c r="L9421" i="2"/>
  <c r="M9421" i="2" s="1"/>
  <c r="L9422" i="2"/>
  <c r="N9422" i="2" s="1"/>
  <c r="L9423" i="2"/>
  <c r="L9424" i="2"/>
  <c r="L9425" i="2"/>
  <c r="M9425" i="2" s="1"/>
  <c r="L9426" i="2"/>
  <c r="M9426" i="2" s="1"/>
  <c r="L9427" i="2"/>
  <c r="L9428" i="2"/>
  <c r="L9429" i="2"/>
  <c r="L9430" i="2"/>
  <c r="M9430" i="2" s="1"/>
  <c r="L9431" i="2"/>
  <c r="L9432" i="2"/>
  <c r="L9433" i="2"/>
  <c r="L9434" i="2"/>
  <c r="L9435" i="2"/>
  <c r="L9436" i="2"/>
  <c r="L9437" i="2"/>
  <c r="M9437" i="2" s="1"/>
  <c r="L9438" i="2"/>
  <c r="N9438" i="2" s="1"/>
  <c r="L9439" i="2"/>
  <c r="L9440" i="2"/>
  <c r="L9441" i="2"/>
  <c r="M9441" i="2" s="1"/>
  <c r="L9442" i="2"/>
  <c r="M9442" i="2" s="1"/>
  <c r="L9443" i="2"/>
  <c r="L9444" i="2"/>
  <c r="L9445" i="2"/>
  <c r="L9446" i="2"/>
  <c r="M9446" i="2" s="1"/>
  <c r="L9447" i="2"/>
  <c r="L9448" i="2"/>
  <c r="L9449" i="2"/>
  <c r="L9450" i="2"/>
  <c r="L9451" i="2"/>
  <c r="L9452" i="2"/>
  <c r="L9453" i="2"/>
  <c r="M9453" i="2" s="1"/>
  <c r="L9454" i="2"/>
  <c r="N9454" i="2" s="1"/>
  <c r="L9455" i="2"/>
  <c r="L9456" i="2"/>
  <c r="L9457" i="2"/>
  <c r="M9457" i="2" s="1"/>
  <c r="L9458" i="2"/>
  <c r="M9458" i="2" s="1"/>
  <c r="L9459" i="2"/>
  <c r="L9460" i="2"/>
  <c r="L9461" i="2"/>
  <c r="L9462" i="2"/>
  <c r="M9462" i="2" s="1"/>
  <c r="L9463" i="2"/>
  <c r="L9464" i="2"/>
  <c r="L9465" i="2"/>
  <c r="L9466" i="2"/>
  <c r="L9467" i="2"/>
  <c r="M9467" i="2" s="1"/>
  <c r="L9468" i="2"/>
  <c r="L9469" i="2"/>
  <c r="M9469" i="2" s="1"/>
  <c r="L9470" i="2"/>
  <c r="N9470" i="2" s="1"/>
  <c r="L9471" i="2"/>
  <c r="L9472" i="2"/>
  <c r="L9473" i="2"/>
  <c r="M9473" i="2" s="1"/>
  <c r="L9474" i="2"/>
  <c r="M9474" i="2" s="1"/>
  <c r="L9475" i="2"/>
  <c r="L9476" i="2"/>
  <c r="L9477" i="2"/>
  <c r="L9478" i="2"/>
  <c r="M9478" i="2" s="1"/>
  <c r="L9479" i="2"/>
  <c r="L9480" i="2"/>
  <c r="L9481" i="2"/>
  <c r="L9482" i="2"/>
  <c r="L9483" i="2"/>
  <c r="L9484" i="2"/>
  <c r="L9485" i="2"/>
  <c r="M9485" i="2" s="1"/>
  <c r="L9486" i="2"/>
  <c r="N9486" i="2" s="1"/>
  <c r="L9487" i="2"/>
  <c r="L9488" i="2"/>
  <c r="L9489" i="2"/>
  <c r="M9489" i="2" s="1"/>
  <c r="L9490" i="2"/>
  <c r="M9490" i="2" s="1"/>
  <c r="L9491" i="2"/>
  <c r="L9492" i="2"/>
  <c r="L9493" i="2"/>
  <c r="L9494" i="2"/>
  <c r="M9494" i="2" s="1"/>
  <c r="L9495" i="2"/>
  <c r="L9496" i="2"/>
  <c r="L9497" i="2"/>
  <c r="L9498" i="2"/>
  <c r="L9499" i="2"/>
  <c r="L9500" i="2"/>
  <c r="L9501" i="2"/>
  <c r="M9501" i="2" s="1"/>
  <c r="L9502" i="2"/>
  <c r="N9502" i="2" s="1"/>
  <c r="L9503" i="2"/>
  <c r="L9504" i="2"/>
  <c r="L9505" i="2"/>
  <c r="M9505" i="2" s="1"/>
  <c r="L9506" i="2"/>
  <c r="M9506" i="2" s="1"/>
  <c r="L9507" i="2"/>
  <c r="L9508" i="2"/>
  <c r="L9509" i="2"/>
  <c r="L9510" i="2"/>
  <c r="M9510" i="2" s="1"/>
  <c r="L9511" i="2"/>
  <c r="L9512" i="2"/>
  <c r="L9513" i="2"/>
  <c r="L9514" i="2"/>
  <c r="L9515" i="2"/>
  <c r="L9516" i="2"/>
  <c r="L9517" i="2"/>
  <c r="M9517" i="2" s="1"/>
  <c r="L9518" i="2"/>
  <c r="N9518" i="2" s="1"/>
  <c r="L9519" i="2"/>
  <c r="L9520" i="2"/>
  <c r="L9521" i="2"/>
  <c r="M9521" i="2" s="1"/>
  <c r="L9522" i="2"/>
  <c r="L9523" i="2"/>
  <c r="L9524" i="2"/>
  <c r="L9525" i="2"/>
  <c r="L9526" i="2"/>
  <c r="L9527" i="2"/>
  <c r="L9528" i="2"/>
  <c r="L9529" i="2"/>
  <c r="L9530" i="2"/>
  <c r="L9531" i="2"/>
  <c r="M9531" i="2" s="1"/>
  <c r="L9532" i="2"/>
  <c r="L9533" i="2"/>
  <c r="M9533" i="2" s="1"/>
  <c r="L9534" i="2"/>
  <c r="L9535" i="2"/>
  <c r="L9536" i="2"/>
  <c r="L9537" i="2"/>
  <c r="M9537" i="2" s="1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M9549" i="2" s="1"/>
  <c r="L9550" i="2"/>
  <c r="N9550" i="2" s="1"/>
  <c r="L9551" i="2"/>
  <c r="L9552" i="2"/>
  <c r="L9553" i="2"/>
  <c r="M9553" i="2" s="1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M9565" i="2" s="1"/>
  <c r="L9566" i="2"/>
  <c r="L9567" i="2"/>
  <c r="L9568" i="2"/>
  <c r="L9569" i="2"/>
  <c r="M9569" i="2" s="1"/>
  <c r="L9570" i="2"/>
  <c r="L9571" i="2"/>
  <c r="L9572" i="2"/>
  <c r="L9573" i="2"/>
  <c r="L9574" i="2"/>
  <c r="M9574" i="2" s="1"/>
  <c r="L9575" i="2"/>
  <c r="L9576" i="2"/>
  <c r="L9577" i="2"/>
  <c r="L9578" i="2"/>
  <c r="L9579" i="2"/>
  <c r="L9580" i="2"/>
  <c r="L9581" i="2"/>
  <c r="M9581" i="2" s="1"/>
  <c r="L9582" i="2"/>
  <c r="L9583" i="2"/>
  <c r="L9584" i="2"/>
  <c r="L9585" i="2"/>
  <c r="M9585" i="2" s="1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M9597" i="2" s="1"/>
  <c r="L9598" i="2"/>
  <c r="N9598" i="2" s="1"/>
  <c r="L9599" i="2"/>
  <c r="L9600" i="2"/>
  <c r="L9601" i="2"/>
  <c r="M9601" i="2" s="1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M9613" i="2" s="1"/>
  <c r="L9614" i="2"/>
  <c r="L9615" i="2"/>
  <c r="L9616" i="2"/>
  <c r="L9617" i="2"/>
  <c r="M9617" i="2" s="1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M9629" i="2" s="1"/>
  <c r="L9630" i="2"/>
  <c r="L9631" i="2"/>
  <c r="L9632" i="2"/>
  <c r="L9633" i="2"/>
  <c r="M9633" i="2" s="1"/>
  <c r="L9634" i="2"/>
  <c r="L9635" i="2"/>
  <c r="L9636" i="2"/>
  <c r="L9637" i="2"/>
  <c r="L9638" i="2"/>
  <c r="M9638" i="2" s="1"/>
  <c r="L9639" i="2"/>
  <c r="L9640" i="2"/>
  <c r="L9641" i="2"/>
  <c r="L9642" i="2"/>
  <c r="L9643" i="2"/>
  <c r="L9644" i="2"/>
  <c r="L9645" i="2"/>
  <c r="M9645" i="2" s="1"/>
  <c r="L9646" i="2"/>
  <c r="L9647" i="2"/>
  <c r="L9648" i="2"/>
  <c r="L9649" i="2"/>
  <c r="M9649" i="2" s="1"/>
  <c r="L9650" i="2"/>
  <c r="L9651" i="2"/>
  <c r="L9652" i="2"/>
  <c r="L9653" i="2"/>
  <c r="L9654" i="2"/>
  <c r="L9655" i="2"/>
  <c r="L9656" i="2"/>
  <c r="L9657" i="2"/>
  <c r="L9658" i="2"/>
  <c r="L9659" i="2"/>
  <c r="M9659" i="2" s="1"/>
  <c r="L9660" i="2"/>
  <c r="L9661" i="2"/>
  <c r="M9661" i="2" s="1"/>
  <c r="L9662" i="2"/>
  <c r="L9663" i="2"/>
  <c r="L9664" i="2"/>
  <c r="L9665" i="2"/>
  <c r="M9665" i="2" s="1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M9677" i="2" s="1"/>
  <c r="L9678" i="2"/>
  <c r="N9678" i="2" s="1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M9702" i="2" s="1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M9723" i="2" s="1"/>
  <c r="L9724" i="2"/>
  <c r="L9725" i="2"/>
  <c r="L9726" i="2"/>
  <c r="N9726" i="2" s="1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M9766" i="2" s="1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N9806" i="2" s="1"/>
  <c r="L9807" i="2"/>
  <c r="L9808" i="2"/>
  <c r="L9809" i="2"/>
  <c r="M9809" i="2" s="1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M9830" i="2" s="1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N9854" i="2" s="1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M9894" i="2" s="1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N9934" i="2" s="1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M9958" i="2" s="1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M9979" i="2" s="1"/>
  <c r="L9980" i="2"/>
  <c r="L9981" i="2"/>
  <c r="L9982" i="2"/>
  <c r="N9982" i="2" s="1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M10022" i="2" s="1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N10062" i="2" s="1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M10086" i="2" s="1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N10110" i="2" s="1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M10150" i="2" s="1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N10190" i="2" s="1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M10214" i="2" s="1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M10235" i="2" s="1"/>
  <c r="L10236" i="2"/>
  <c r="L10237" i="2"/>
  <c r="L10238" i="2"/>
  <c r="N10238" i="2" s="1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M10278" i="2" s="1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N10318" i="2" s="1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M10342" i="2" s="1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N10366" i="2" s="1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M10395" i="2" s="1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N10446" i="2" s="1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M10459" i="2" s="1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N10494" i="2" s="1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M10523" i="2" s="1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N10574" i="2" s="1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M10587" i="2" s="1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N10622" i="2" s="1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M10651" i="2" s="1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N10702" i="2" s="1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M10715" i="2" s="1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N10750" i="2" s="1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M10779" i="2" s="1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N10830" i="2" s="1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M10843" i="2" s="1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N10878" i="2" s="1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M10907" i="2" s="1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N10954" i="2" s="1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M10971" i="2" s="1"/>
  <c r="L10972" i="2"/>
  <c r="L10973" i="2"/>
  <c r="L10974" i="2"/>
  <c r="L10975" i="2"/>
  <c r="L10976" i="2"/>
  <c r="L10977" i="2"/>
  <c r="L10978" i="2"/>
  <c r="N10978" i="2" s="1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M11035" i="2" s="1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N11082" i="2" s="1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M11099" i="2" s="1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M11163" i="2" s="1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N11210" i="2" s="1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M11227" i="2" s="1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N11338" i="2" s="1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N11466" i="2" s="1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M11483" i="2" s="1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N11594" i="2" s="1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M11739" i="2" s="1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N11870" i="2" s="1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M11883" i="2" s="1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M12011" i="2" s="1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M12139" i="2" s="1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M12267" i="2" s="1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M12395" i="2" s="1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M12521" i="2" s="1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M12607" i="2" s="1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M12692" i="2" s="1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M12777" i="2" s="1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M12863" i="2" s="1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M12948" i="2" s="1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M13033" i="2" s="1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M13119" i="2" s="1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M13204" i="2" s="1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M13289" i="2" s="1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M13375" i="2" s="1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M13460" i="2" s="1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M13545" i="2" s="1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M13631" i="2" s="1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M13716" i="2" s="1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M13801" i="2" s="1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M13887" i="2" s="1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N13955" i="2" s="1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M13972" i="2" s="1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M14057" i="2" s="1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M14143" i="2" s="1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M14228" i="2" s="1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M14313" i="2" s="1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M14380" i="2" s="1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M14444" i="2" s="1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M14508" i="2" s="1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M14572" i="2" s="1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M14636" i="2" s="1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M14700" i="2" s="1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M14764" i="2" s="1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M14828" i="2" s="1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M14892" i="2" s="1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M14956" i="2" s="1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N14979" i="2" s="1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M14995" i="2" l="1"/>
  <c r="N14995" i="2"/>
  <c r="M14987" i="2"/>
  <c r="N14987" i="2"/>
  <c r="M14975" i="2"/>
  <c r="N14975" i="2"/>
  <c r="N14963" i="2"/>
  <c r="M14963" i="2"/>
  <c r="M14955" i="2"/>
  <c r="N14955" i="2"/>
  <c r="M14943" i="2"/>
  <c r="N14943" i="2"/>
  <c r="M14931" i="2"/>
  <c r="N14931" i="2"/>
  <c r="M14919" i="2"/>
  <c r="N14919" i="2"/>
  <c r="M14907" i="2"/>
  <c r="N14907" i="2"/>
  <c r="M14895" i="2"/>
  <c r="N14895" i="2"/>
  <c r="M14887" i="2"/>
  <c r="N14887" i="2"/>
  <c r="M14875" i="2"/>
  <c r="N14875" i="2"/>
  <c r="M14863" i="2"/>
  <c r="N14863" i="2"/>
  <c r="N14851" i="2"/>
  <c r="M14851" i="2"/>
  <c r="M14839" i="2"/>
  <c r="N14839" i="2"/>
  <c r="M14823" i="2"/>
  <c r="N14823" i="2"/>
  <c r="M14815" i="2"/>
  <c r="N14815" i="2"/>
  <c r="M14807" i="2"/>
  <c r="N14807" i="2"/>
  <c r="M14795" i="2"/>
  <c r="N14795" i="2"/>
  <c r="M14783" i="2"/>
  <c r="N14783" i="2"/>
  <c r="N14771" i="2"/>
  <c r="M14771" i="2"/>
  <c r="M14759" i="2"/>
  <c r="N14759" i="2"/>
  <c r="M14751" i="2"/>
  <c r="N14751" i="2"/>
  <c r="M14739" i="2"/>
  <c r="N14739" i="2"/>
  <c r="M14727" i="2"/>
  <c r="N14727" i="2"/>
  <c r="M14711" i="2"/>
  <c r="N14711" i="2"/>
  <c r="M14699" i="2"/>
  <c r="N14699" i="2"/>
  <c r="N14691" i="2"/>
  <c r="M14691" i="2"/>
  <c r="M14679" i="2"/>
  <c r="N14679" i="2"/>
  <c r="M14667" i="2"/>
  <c r="N14667" i="2"/>
  <c r="M14655" i="2"/>
  <c r="N14655" i="2"/>
  <c r="N14643" i="2"/>
  <c r="M14643" i="2"/>
  <c r="M14631" i="2"/>
  <c r="N14631" i="2"/>
  <c r="M14615" i="2"/>
  <c r="N14615" i="2"/>
  <c r="M14603" i="2"/>
  <c r="N14603" i="2"/>
  <c r="M14599" i="2"/>
  <c r="N14599" i="2"/>
  <c r="M14587" i="2"/>
  <c r="N14587" i="2"/>
  <c r="M14575" i="2"/>
  <c r="N14575" i="2"/>
  <c r="N14563" i="2"/>
  <c r="M14563" i="2"/>
  <c r="M14555" i="2"/>
  <c r="N14555" i="2"/>
  <c r="M14543" i="2"/>
  <c r="N14543" i="2"/>
  <c r="N14531" i="2"/>
  <c r="M14531" i="2"/>
  <c r="M14519" i="2"/>
  <c r="N14519" i="2"/>
  <c r="M14511" i="2"/>
  <c r="N14511" i="2"/>
  <c r="N14499" i="2"/>
  <c r="M14499" i="2"/>
  <c r="M14491" i="2"/>
  <c r="N14491" i="2"/>
  <c r="M14487" i="2"/>
  <c r="N14487" i="2"/>
  <c r="M14483" i="2"/>
  <c r="N14483" i="2"/>
  <c r="M14479" i="2"/>
  <c r="N14479" i="2"/>
  <c r="M14471" i="2"/>
  <c r="N14471" i="2"/>
  <c r="M14463" i="2"/>
  <c r="N14463" i="2"/>
  <c r="M14459" i="2"/>
  <c r="N14459" i="2"/>
  <c r="M14455" i="2"/>
  <c r="N14455" i="2"/>
  <c r="N14451" i="2"/>
  <c r="M14451" i="2"/>
  <c r="M14447" i="2"/>
  <c r="N14447" i="2"/>
  <c r="M14443" i="2"/>
  <c r="N14443" i="2"/>
  <c r="M14439" i="2"/>
  <c r="N14439" i="2"/>
  <c r="N14435" i="2"/>
  <c r="M14435" i="2"/>
  <c r="M14431" i="2"/>
  <c r="N14431" i="2"/>
  <c r="M14427" i="2"/>
  <c r="N14427" i="2"/>
  <c r="M14423" i="2"/>
  <c r="N14423" i="2"/>
  <c r="M14419" i="2"/>
  <c r="N14419" i="2"/>
  <c r="M14415" i="2"/>
  <c r="N14415" i="2"/>
  <c r="M14411" i="2"/>
  <c r="N14411" i="2"/>
  <c r="M14407" i="2"/>
  <c r="N14407" i="2"/>
  <c r="N14403" i="2"/>
  <c r="M14403" i="2"/>
  <c r="M14399" i="2"/>
  <c r="N14399" i="2"/>
  <c r="M14395" i="2"/>
  <c r="N14395" i="2"/>
  <c r="M14391" i="2"/>
  <c r="N14391" i="2"/>
  <c r="N14387" i="2"/>
  <c r="M14387" i="2"/>
  <c r="M14383" i="2"/>
  <c r="N14383" i="2"/>
  <c r="M14379" i="2"/>
  <c r="N14379" i="2"/>
  <c r="M14375" i="2"/>
  <c r="N14375" i="2"/>
  <c r="N14371" i="2"/>
  <c r="M14371" i="2"/>
  <c r="M14367" i="2"/>
  <c r="N14367" i="2"/>
  <c r="M14363" i="2"/>
  <c r="N14363" i="2"/>
  <c r="M14359" i="2"/>
  <c r="N14359" i="2"/>
  <c r="M14355" i="2"/>
  <c r="N14355" i="2"/>
  <c r="M14351" i="2"/>
  <c r="N14351" i="2"/>
  <c r="M14347" i="2"/>
  <c r="N14347" i="2"/>
  <c r="M14343" i="2"/>
  <c r="N14343" i="2"/>
  <c r="N14339" i="2"/>
  <c r="M14339" i="2"/>
  <c r="M14335" i="2"/>
  <c r="N14335" i="2"/>
  <c r="M14331" i="2"/>
  <c r="N14331" i="2"/>
  <c r="M14327" i="2"/>
  <c r="N14327" i="2"/>
  <c r="N14323" i="2"/>
  <c r="M14323" i="2"/>
  <c r="M14319" i="2"/>
  <c r="N14319" i="2"/>
  <c r="M14315" i="2"/>
  <c r="N14315" i="2"/>
  <c r="M14311" i="2"/>
  <c r="N14311" i="2"/>
  <c r="N14307" i="2"/>
  <c r="M14307" i="2"/>
  <c r="M14303" i="2"/>
  <c r="N14303" i="2"/>
  <c r="M14299" i="2"/>
  <c r="N14299" i="2"/>
  <c r="M14295" i="2"/>
  <c r="N14295" i="2"/>
  <c r="M14291" i="2"/>
  <c r="N14291" i="2"/>
  <c r="M14287" i="2"/>
  <c r="N14287" i="2"/>
  <c r="M14283" i="2"/>
  <c r="N14283" i="2"/>
  <c r="M14279" i="2"/>
  <c r="N14279" i="2"/>
  <c r="N14275" i="2"/>
  <c r="M14275" i="2"/>
  <c r="M14271" i="2"/>
  <c r="N14271" i="2"/>
  <c r="M14267" i="2"/>
  <c r="N14267" i="2"/>
  <c r="M14263" i="2"/>
  <c r="N14263" i="2"/>
  <c r="N14259" i="2"/>
  <c r="M14259" i="2"/>
  <c r="M14255" i="2"/>
  <c r="N14255" i="2"/>
  <c r="M14251" i="2"/>
  <c r="N14251" i="2"/>
  <c r="M14247" i="2"/>
  <c r="N14247" i="2"/>
  <c r="N14243" i="2"/>
  <c r="M14243" i="2"/>
  <c r="M14239" i="2"/>
  <c r="N14239" i="2"/>
  <c r="M14235" i="2"/>
  <c r="N14235" i="2"/>
  <c r="M14231" i="2"/>
  <c r="N14231" i="2"/>
  <c r="M14227" i="2"/>
  <c r="N14227" i="2"/>
  <c r="M14223" i="2"/>
  <c r="N14223" i="2"/>
  <c r="M14219" i="2"/>
  <c r="N14219" i="2"/>
  <c r="M14215" i="2"/>
  <c r="N14215" i="2"/>
  <c r="N14211" i="2"/>
  <c r="M14211" i="2"/>
  <c r="M14207" i="2"/>
  <c r="N14207" i="2"/>
  <c r="M14203" i="2"/>
  <c r="N14203" i="2"/>
  <c r="M14199" i="2"/>
  <c r="N14199" i="2"/>
  <c r="N14195" i="2"/>
  <c r="M14195" i="2"/>
  <c r="M14191" i="2"/>
  <c r="N14191" i="2"/>
  <c r="M14187" i="2"/>
  <c r="N14187" i="2"/>
  <c r="M14183" i="2"/>
  <c r="N14183" i="2"/>
  <c r="N14179" i="2"/>
  <c r="M14179" i="2"/>
  <c r="M14175" i="2"/>
  <c r="N14175" i="2"/>
  <c r="M14171" i="2"/>
  <c r="N14171" i="2"/>
  <c r="M14167" i="2"/>
  <c r="N14167" i="2"/>
  <c r="M14163" i="2"/>
  <c r="N14163" i="2"/>
  <c r="M14159" i="2"/>
  <c r="N14159" i="2"/>
  <c r="M14155" i="2"/>
  <c r="N14155" i="2"/>
  <c r="M14151" i="2"/>
  <c r="N14151" i="2"/>
  <c r="N14147" i="2"/>
  <c r="M14147" i="2"/>
  <c r="M14139" i="2"/>
  <c r="N14139" i="2"/>
  <c r="M14135" i="2"/>
  <c r="N14135" i="2"/>
  <c r="N14131" i="2"/>
  <c r="M14131" i="2"/>
  <c r="M14127" i="2"/>
  <c r="N14127" i="2"/>
  <c r="M14123" i="2"/>
  <c r="N14123" i="2"/>
  <c r="M14119" i="2"/>
  <c r="N14119" i="2"/>
  <c r="N14115" i="2"/>
  <c r="M14115" i="2"/>
  <c r="M14111" i="2"/>
  <c r="N14111" i="2"/>
  <c r="M14107" i="2"/>
  <c r="N14107" i="2"/>
  <c r="M14103" i="2"/>
  <c r="N14103" i="2"/>
  <c r="M14099" i="2"/>
  <c r="N14099" i="2"/>
  <c r="M14095" i="2"/>
  <c r="N14095" i="2"/>
  <c r="M14091" i="2"/>
  <c r="N14091" i="2"/>
  <c r="M14087" i="2"/>
  <c r="N14087" i="2"/>
  <c r="N14083" i="2"/>
  <c r="M14083" i="2"/>
  <c r="M14079" i="2"/>
  <c r="N14079" i="2"/>
  <c r="M14075" i="2"/>
  <c r="N14075" i="2"/>
  <c r="M14071" i="2"/>
  <c r="N14071" i="2"/>
  <c r="N14067" i="2"/>
  <c r="M14067" i="2"/>
  <c r="M14063" i="2"/>
  <c r="N14063" i="2"/>
  <c r="M14059" i="2"/>
  <c r="N14059" i="2"/>
  <c r="M14055" i="2"/>
  <c r="N14055" i="2"/>
  <c r="N14051" i="2"/>
  <c r="M14051" i="2"/>
  <c r="M14047" i="2"/>
  <c r="N14047" i="2"/>
  <c r="M14043" i="2"/>
  <c r="N14043" i="2"/>
  <c r="M14039" i="2"/>
  <c r="N14039" i="2"/>
  <c r="M14035" i="2"/>
  <c r="N14035" i="2"/>
  <c r="M14031" i="2"/>
  <c r="N14031" i="2"/>
  <c r="M14027" i="2"/>
  <c r="N14027" i="2"/>
  <c r="M14023" i="2"/>
  <c r="N14023" i="2"/>
  <c r="N14019" i="2"/>
  <c r="M14019" i="2"/>
  <c r="M14015" i="2"/>
  <c r="N14015" i="2"/>
  <c r="M14011" i="2"/>
  <c r="N14011" i="2"/>
  <c r="M14007" i="2"/>
  <c r="N14007" i="2"/>
  <c r="N14003" i="2"/>
  <c r="M14003" i="2"/>
  <c r="M13999" i="2"/>
  <c r="N13999" i="2"/>
  <c r="M13995" i="2"/>
  <c r="N13995" i="2"/>
  <c r="M13991" i="2"/>
  <c r="N13991" i="2"/>
  <c r="N13987" i="2"/>
  <c r="M13987" i="2"/>
  <c r="M13983" i="2"/>
  <c r="N13983" i="2"/>
  <c r="M13979" i="2"/>
  <c r="N13979" i="2"/>
  <c r="M13975" i="2"/>
  <c r="N13975" i="2"/>
  <c r="M13971" i="2"/>
  <c r="N13971" i="2"/>
  <c r="M13967" i="2"/>
  <c r="N13967" i="2"/>
  <c r="M13963" i="2"/>
  <c r="N13963" i="2"/>
  <c r="M13959" i="2"/>
  <c r="N13959" i="2"/>
  <c r="M13951" i="2"/>
  <c r="N13951" i="2"/>
  <c r="M13947" i="2"/>
  <c r="N13947" i="2"/>
  <c r="M13943" i="2"/>
  <c r="N13943" i="2"/>
  <c r="N13939" i="2"/>
  <c r="M13939" i="2"/>
  <c r="M13935" i="2"/>
  <c r="N13935" i="2"/>
  <c r="M13931" i="2"/>
  <c r="N13931" i="2"/>
  <c r="M13927" i="2"/>
  <c r="N13927" i="2"/>
  <c r="N13923" i="2"/>
  <c r="M13923" i="2"/>
  <c r="M13919" i="2"/>
  <c r="N13919" i="2"/>
  <c r="M13915" i="2"/>
  <c r="N13915" i="2"/>
  <c r="M13911" i="2"/>
  <c r="N13911" i="2"/>
  <c r="M13907" i="2"/>
  <c r="N13907" i="2"/>
  <c r="M13903" i="2"/>
  <c r="N13903" i="2"/>
  <c r="M13899" i="2"/>
  <c r="N13899" i="2"/>
  <c r="M13895" i="2"/>
  <c r="N13895" i="2"/>
  <c r="N13891" i="2"/>
  <c r="M13891" i="2"/>
  <c r="M13883" i="2"/>
  <c r="N13883" i="2"/>
  <c r="M13879" i="2"/>
  <c r="N13879" i="2"/>
  <c r="N13875" i="2"/>
  <c r="M13875" i="2"/>
  <c r="M13871" i="2"/>
  <c r="N13871" i="2"/>
  <c r="M13867" i="2"/>
  <c r="N13867" i="2"/>
  <c r="M13863" i="2"/>
  <c r="N13863" i="2"/>
  <c r="N13859" i="2"/>
  <c r="M13859" i="2"/>
  <c r="M13855" i="2"/>
  <c r="N13855" i="2"/>
  <c r="M13851" i="2"/>
  <c r="N13851" i="2"/>
  <c r="M13847" i="2"/>
  <c r="N13847" i="2"/>
  <c r="M13843" i="2"/>
  <c r="N13843" i="2"/>
  <c r="M13839" i="2"/>
  <c r="N13839" i="2"/>
  <c r="M13835" i="2"/>
  <c r="N13835" i="2"/>
  <c r="M13831" i="2"/>
  <c r="N13831" i="2"/>
  <c r="N13827" i="2"/>
  <c r="M13827" i="2"/>
  <c r="M13823" i="2"/>
  <c r="N13823" i="2"/>
  <c r="M13819" i="2"/>
  <c r="N13819" i="2"/>
  <c r="M13815" i="2"/>
  <c r="N13815" i="2"/>
  <c r="N13811" i="2"/>
  <c r="M13811" i="2"/>
  <c r="M13807" i="2"/>
  <c r="N13807" i="2"/>
  <c r="M13803" i="2"/>
  <c r="N13803" i="2"/>
  <c r="M13799" i="2"/>
  <c r="N13799" i="2"/>
  <c r="N13795" i="2"/>
  <c r="M13795" i="2"/>
  <c r="M13791" i="2"/>
  <c r="N13791" i="2"/>
  <c r="M13787" i="2"/>
  <c r="N13787" i="2"/>
  <c r="M13783" i="2"/>
  <c r="N13783" i="2"/>
  <c r="M13779" i="2"/>
  <c r="N13779" i="2"/>
  <c r="M13775" i="2"/>
  <c r="N13775" i="2"/>
  <c r="M13771" i="2"/>
  <c r="N13771" i="2"/>
  <c r="M13767" i="2"/>
  <c r="N13767" i="2"/>
  <c r="N13763" i="2"/>
  <c r="M13763" i="2"/>
  <c r="M13759" i="2"/>
  <c r="N13759" i="2"/>
  <c r="M13755" i="2"/>
  <c r="N13755" i="2"/>
  <c r="M13751" i="2"/>
  <c r="N13751" i="2"/>
  <c r="N13747" i="2"/>
  <c r="M13747" i="2"/>
  <c r="M13743" i="2"/>
  <c r="N13743" i="2"/>
  <c r="M13739" i="2"/>
  <c r="N13739" i="2"/>
  <c r="M13735" i="2"/>
  <c r="N13735" i="2"/>
  <c r="N13731" i="2"/>
  <c r="M13731" i="2"/>
  <c r="M13727" i="2"/>
  <c r="N13727" i="2"/>
  <c r="M13723" i="2"/>
  <c r="N13723" i="2"/>
  <c r="M13719" i="2"/>
  <c r="N13719" i="2"/>
  <c r="M13715" i="2"/>
  <c r="N13715" i="2"/>
  <c r="M13711" i="2"/>
  <c r="N13711" i="2"/>
  <c r="M13707" i="2"/>
  <c r="N13707" i="2"/>
  <c r="M13703" i="2"/>
  <c r="N13703" i="2"/>
  <c r="N13699" i="2"/>
  <c r="M13699" i="2"/>
  <c r="M13695" i="2"/>
  <c r="N13695" i="2"/>
  <c r="M13691" i="2"/>
  <c r="N13691" i="2"/>
  <c r="M13687" i="2"/>
  <c r="N13687" i="2"/>
  <c r="N13683" i="2"/>
  <c r="M13683" i="2"/>
  <c r="M13679" i="2"/>
  <c r="N13679" i="2"/>
  <c r="M13675" i="2"/>
  <c r="N13675" i="2"/>
  <c r="M13671" i="2"/>
  <c r="N13671" i="2"/>
  <c r="N13667" i="2"/>
  <c r="M13667" i="2"/>
  <c r="M13663" i="2"/>
  <c r="N13663" i="2"/>
  <c r="M13659" i="2"/>
  <c r="N13659" i="2"/>
  <c r="M13655" i="2"/>
  <c r="N13655" i="2"/>
  <c r="M13651" i="2"/>
  <c r="N13651" i="2"/>
  <c r="M13647" i="2"/>
  <c r="N13647" i="2"/>
  <c r="M13643" i="2"/>
  <c r="N13643" i="2"/>
  <c r="M13639" i="2"/>
  <c r="N13639" i="2"/>
  <c r="N13635" i="2"/>
  <c r="M13635" i="2"/>
  <c r="M13627" i="2"/>
  <c r="N13627" i="2"/>
  <c r="M13623" i="2"/>
  <c r="N13623" i="2"/>
  <c r="N13619" i="2"/>
  <c r="M13619" i="2"/>
  <c r="M13615" i="2"/>
  <c r="N13615" i="2"/>
  <c r="M13611" i="2"/>
  <c r="N13611" i="2"/>
  <c r="M13607" i="2"/>
  <c r="N13607" i="2"/>
  <c r="N13603" i="2"/>
  <c r="M13603" i="2"/>
  <c r="M13599" i="2"/>
  <c r="N13599" i="2"/>
  <c r="M13595" i="2"/>
  <c r="N13595" i="2"/>
  <c r="M13591" i="2"/>
  <c r="N13591" i="2"/>
  <c r="M13587" i="2"/>
  <c r="N13587" i="2"/>
  <c r="M13583" i="2"/>
  <c r="N13583" i="2"/>
  <c r="M13579" i="2"/>
  <c r="N13579" i="2"/>
  <c r="M13575" i="2"/>
  <c r="N13575" i="2"/>
  <c r="N13571" i="2"/>
  <c r="M13571" i="2"/>
  <c r="M13567" i="2"/>
  <c r="N13567" i="2"/>
  <c r="M13563" i="2"/>
  <c r="N13563" i="2"/>
  <c r="M13559" i="2"/>
  <c r="N13559" i="2"/>
  <c r="N13555" i="2"/>
  <c r="M13555" i="2"/>
  <c r="M13551" i="2"/>
  <c r="N13551" i="2"/>
  <c r="M13547" i="2"/>
  <c r="N13547" i="2"/>
  <c r="M13543" i="2"/>
  <c r="N13543" i="2"/>
  <c r="N13539" i="2"/>
  <c r="M13539" i="2"/>
  <c r="M13535" i="2"/>
  <c r="N13535" i="2"/>
  <c r="M13531" i="2"/>
  <c r="N13531" i="2"/>
  <c r="M13527" i="2"/>
  <c r="N13527" i="2"/>
  <c r="M13523" i="2"/>
  <c r="N13523" i="2"/>
  <c r="M13519" i="2"/>
  <c r="N13519" i="2"/>
  <c r="M13515" i="2"/>
  <c r="N13515" i="2"/>
  <c r="M13511" i="2"/>
  <c r="N13511" i="2"/>
  <c r="N13507" i="2"/>
  <c r="M13507" i="2"/>
  <c r="M13503" i="2"/>
  <c r="N13503" i="2"/>
  <c r="M13499" i="2"/>
  <c r="N13499" i="2"/>
  <c r="M13495" i="2"/>
  <c r="N13495" i="2"/>
  <c r="N13491" i="2"/>
  <c r="M13491" i="2"/>
  <c r="M13487" i="2"/>
  <c r="N13487" i="2"/>
  <c r="M13483" i="2"/>
  <c r="N13483" i="2"/>
  <c r="M13479" i="2"/>
  <c r="N13479" i="2"/>
  <c r="N13475" i="2"/>
  <c r="M13475" i="2"/>
  <c r="M13471" i="2"/>
  <c r="N13471" i="2"/>
  <c r="M13467" i="2"/>
  <c r="N13467" i="2"/>
  <c r="M13463" i="2"/>
  <c r="N13463" i="2"/>
  <c r="M13459" i="2"/>
  <c r="N13459" i="2"/>
  <c r="M13455" i="2"/>
  <c r="N13455" i="2"/>
  <c r="M13451" i="2"/>
  <c r="N13451" i="2"/>
  <c r="M13447" i="2"/>
  <c r="N13447" i="2"/>
  <c r="N13443" i="2"/>
  <c r="M13443" i="2"/>
  <c r="M13439" i="2"/>
  <c r="N13439" i="2"/>
  <c r="M13435" i="2"/>
  <c r="N13435" i="2"/>
  <c r="M13431" i="2"/>
  <c r="N13431" i="2"/>
  <c r="N13427" i="2"/>
  <c r="M13427" i="2"/>
  <c r="M13423" i="2"/>
  <c r="N13423" i="2"/>
  <c r="M13419" i="2"/>
  <c r="N13419" i="2"/>
  <c r="M13415" i="2"/>
  <c r="N13415" i="2"/>
  <c r="N13411" i="2"/>
  <c r="M13411" i="2"/>
  <c r="M13407" i="2"/>
  <c r="N13407" i="2"/>
  <c r="M13403" i="2"/>
  <c r="N13403" i="2"/>
  <c r="M13399" i="2"/>
  <c r="N13399" i="2"/>
  <c r="M13395" i="2"/>
  <c r="N13395" i="2"/>
  <c r="M13391" i="2"/>
  <c r="N13391" i="2"/>
  <c r="M13387" i="2"/>
  <c r="N13387" i="2"/>
  <c r="M13383" i="2"/>
  <c r="N13383" i="2"/>
  <c r="N13379" i="2"/>
  <c r="M13379" i="2"/>
  <c r="M13371" i="2"/>
  <c r="N13371" i="2"/>
  <c r="M13367" i="2"/>
  <c r="N13367" i="2"/>
  <c r="N13363" i="2"/>
  <c r="M13363" i="2"/>
  <c r="M13359" i="2"/>
  <c r="N13359" i="2"/>
  <c r="M13355" i="2"/>
  <c r="N13355" i="2"/>
  <c r="M13351" i="2"/>
  <c r="N13351" i="2"/>
  <c r="N13347" i="2"/>
  <c r="M13347" i="2"/>
  <c r="M13343" i="2"/>
  <c r="N13343" i="2"/>
  <c r="M13339" i="2"/>
  <c r="N13339" i="2"/>
  <c r="M13335" i="2"/>
  <c r="N13335" i="2"/>
  <c r="M13331" i="2"/>
  <c r="N13331" i="2"/>
  <c r="M13327" i="2"/>
  <c r="N13327" i="2"/>
  <c r="M13323" i="2"/>
  <c r="N13323" i="2"/>
  <c r="M13319" i="2"/>
  <c r="N13319" i="2"/>
  <c r="N13315" i="2"/>
  <c r="M13315" i="2"/>
  <c r="M13311" i="2"/>
  <c r="N13311" i="2"/>
  <c r="M13307" i="2"/>
  <c r="N13307" i="2"/>
  <c r="M13303" i="2"/>
  <c r="N13303" i="2"/>
  <c r="N13299" i="2"/>
  <c r="M13299" i="2"/>
  <c r="M13295" i="2"/>
  <c r="N13295" i="2"/>
  <c r="M13291" i="2"/>
  <c r="N13291" i="2"/>
  <c r="M13287" i="2"/>
  <c r="N13287" i="2"/>
  <c r="N13283" i="2"/>
  <c r="M13283" i="2"/>
  <c r="M13279" i="2"/>
  <c r="N13279" i="2"/>
  <c r="M13275" i="2"/>
  <c r="N13275" i="2"/>
  <c r="M13271" i="2"/>
  <c r="N13271" i="2"/>
  <c r="M13267" i="2"/>
  <c r="N13267" i="2"/>
  <c r="M13263" i="2"/>
  <c r="N13263" i="2"/>
  <c r="M13259" i="2"/>
  <c r="N13259" i="2"/>
  <c r="M13255" i="2"/>
  <c r="N13255" i="2"/>
  <c r="N13251" i="2"/>
  <c r="M13251" i="2"/>
  <c r="M13247" i="2"/>
  <c r="N13247" i="2"/>
  <c r="M13243" i="2"/>
  <c r="N13243" i="2"/>
  <c r="M13239" i="2"/>
  <c r="N13239" i="2"/>
  <c r="N13235" i="2"/>
  <c r="M13235" i="2"/>
  <c r="M13231" i="2"/>
  <c r="N13231" i="2"/>
  <c r="M13227" i="2"/>
  <c r="N13227" i="2"/>
  <c r="M13223" i="2"/>
  <c r="N13223" i="2"/>
  <c r="N13219" i="2"/>
  <c r="M13219" i="2"/>
  <c r="M13215" i="2"/>
  <c r="N13215" i="2"/>
  <c r="M13211" i="2"/>
  <c r="N13211" i="2"/>
  <c r="M13207" i="2"/>
  <c r="N13207" i="2"/>
  <c r="M13203" i="2"/>
  <c r="N13203" i="2"/>
  <c r="M13199" i="2"/>
  <c r="N13199" i="2"/>
  <c r="M13195" i="2"/>
  <c r="N13195" i="2"/>
  <c r="M13191" i="2"/>
  <c r="N13191" i="2"/>
  <c r="N13187" i="2"/>
  <c r="M13187" i="2"/>
  <c r="M13183" i="2"/>
  <c r="N13183" i="2"/>
  <c r="M13179" i="2"/>
  <c r="N13179" i="2"/>
  <c r="M13175" i="2"/>
  <c r="N13175" i="2"/>
  <c r="N13171" i="2"/>
  <c r="M13171" i="2"/>
  <c r="M13167" i="2"/>
  <c r="N13167" i="2"/>
  <c r="M13163" i="2"/>
  <c r="N13163" i="2"/>
  <c r="M13159" i="2"/>
  <c r="N13159" i="2"/>
  <c r="N13155" i="2"/>
  <c r="M13155" i="2"/>
  <c r="M13151" i="2"/>
  <c r="N13151" i="2"/>
  <c r="M13147" i="2"/>
  <c r="N13147" i="2"/>
  <c r="M13143" i="2"/>
  <c r="N13143" i="2"/>
  <c r="M13139" i="2"/>
  <c r="N13139" i="2"/>
  <c r="M13135" i="2"/>
  <c r="N13135" i="2"/>
  <c r="M13131" i="2"/>
  <c r="N13131" i="2"/>
  <c r="M13127" i="2"/>
  <c r="N13127" i="2"/>
  <c r="N13123" i="2"/>
  <c r="M13123" i="2"/>
  <c r="M13115" i="2"/>
  <c r="N13115" i="2"/>
  <c r="M13111" i="2"/>
  <c r="N13111" i="2"/>
  <c r="N13107" i="2"/>
  <c r="M13107" i="2"/>
  <c r="M13103" i="2"/>
  <c r="N13103" i="2"/>
  <c r="M13099" i="2"/>
  <c r="N13099" i="2"/>
  <c r="M13095" i="2"/>
  <c r="N13095" i="2"/>
  <c r="N13091" i="2"/>
  <c r="M13091" i="2"/>
  <c r="M13087" i="2"/>
  <c r="N13087" i="2"/>
  <c r="M13083" i="2"/>
  <c r="N13083" i="2"/>
  <c r="M13079" i="2"/>
  <c r="N13079" i="2"/>
  <c r="M13075" i="2"/>
  <c r="N13075" i="2"/>
  <c r="M13071" i="2"/>
  <c r="N13071" i="2"/>
  <c r="M13067" i="2"/>
  <c r="N13067" i="2"/>
  <c r="M13063" i="2"/>
  <c r="N13063" i="2"/>
  <c r="N13059" i="2"/>
  <c r="M13059" i="2"/>
  <c r="M13055" i="2"/>
  <c r="N13055" i="2"/>
  <c r="M13051" i="2"/>
  <c r="N13051" i="2"/>
  <c r="M13047" i="2"/>
  <c r="N13047" i="2"/>
  <c r="N13043" i="2"/>
  <c r="M13043" i="2"/>
  <c r="M13039" i="2"/>
  <c r="N13039" i="2"/>
  <c r="M13035" i="2"/>
  <c r="N13035" i="2"/>
  <c r="M13031" i="2"/>
  <c r="N13031" i="2"/>
  <c r="M13027" i="2"/>
  <c r="N13027" i="2"/>
  <c r="M13023" i="2"/>
  <c r="N13023" i="2"/>
  <c r="M13019" i="2"/>
  <c r="N13019" i="2"/>
  <c r="M13015" i="2"/>
  <c r="N13015" i="2"/>
  <c r="M13011" i="2"/>
  <c r="N13011" i="2"/>
  <c r="M13007" i="2"/>
  <c r="N13007" i="2"/>
  <c r="M13003" i="2"/>
  <c r="N13003" i="2"/>
  <c r="M12999" i="2"/>
  <c r="N12999" i="2"/>
  <c r="M12995" i="2"/>
  <c r="N12995" i="2"/>
  <c r="M12991" i="2"/>
  <c r="N12991" i="2"/>
  <c r="M12987" i="2"/>
  <c r="N12987" i="2"/>
  <c r="M12983" i="2"/>
  <c r="N12983" i="2"/>
  <c r="M12979" i="2"/>
  <c r="N12979" i="2"/>
  <c r="M12975" i="2"/>
  <c r="N12975" i="2"/>
  <c r="M12971" i="2"/>
  <c r="N12971" i="2"/>
  <c r="M12967" i="2"/>
  <c r="N12967" i="2"/>
  <c r="M12963" i="2"/>
  <c r="N12963" i="2"/>
  <c r="M12959" i="2"/>
  <c r="N12959" i="2"/>
  <c r="M12955" i="2"/>
  <c r="N12955" i="2"/>
  <c r="M12951" i="2"/>
  <c r="N12951" i="2"/>
  <c r="M12947" i="2"/>
  <c r="N12947" i="2"/>
  <c r="M12943" i="2"/>
  <c r="N12943" i="2"/>
  <c r="M12939" i="2"/>
  <c r="N12939" i="2"/>
  <c r="M12935" i="2"/>
  <c r="N12935" i="2"/>
  <c r="M12931" i="2"/>
  <c r="N12931" i="2"/>
  <c r="M12927" i="2"/>
  <c r="N12927" i="2"/>
  <c r="M12923" i="2"/>
  <c r="N12923" i="2"/>
  <c r="M12919" i="2"/>
  <c r="N12919" i="2"/>
  <c r="M12915" i="2"/>
  <c r="N12915" i="2"/>
  <c r="M12911" i="2"/>
  <c r="N12911" i="2"/>
  <c r="M12907" i="2"/>
  <c r="N12907" i="2"/>
  <c r="M12903" i="2"/>
  <c r="N12903" i="2"/>
  <c r="M12899" i="2"/>
  <c r="N12899" i="2"/>
  <c r="M12895" i="2"/>
  <c r="N12895" i="2"/>
  <c r="M12891" i="2"/>
  <c r="N12891" i="2"/>
  <c r="M12887" i="2"/>
  <c r="N12887" i="2"/>
  <c r="M12883" i="2"/>
  <c r="N12883" i="2"/>
  <c r="M12879" i="2"/>
  <c r="N12879" i="2"/>
  <c r="M12875" i="2"/>
  <c r="N12875" i="2"/>
  <c r="M12871" i="2"/>
  <c r="N12871" i="2"/>
  <c r="M12867" i="2"/>
  <c r="N12867" i="2"/>
  <c r="M12859" i="2"/>
  <c r="N12859" i="2"/>
  <c r="M12855" i="2"/>
  <c r="N12855" i="2"/>
  <c r="M12851" i="2"/>
  <c r="N12851" i="2"/>
  <c r="M12847" i="2"/>
  <c r="N12847" i="2"/>
  <c r="M12843" i="2"/>
  <c r="N12843" i="2"/>
  <c r="M12839" i="2"/>
  <c r="N12839" i="2"/>
  <c r="M12835" i="2"/>
  <c r="N12835" i="2"/>
  <c r="M12831" i="2"/>
  <c r="N12831" i="2"/>
  <c r="M12827" i="2"/>
  <c r="N12827" i="2"/>
  <c r="M12823" i="2"/>
  <c r="N12823" i="2"/>
  <c r="M12819" i="2"/>
  <c r="N12819" i="2"/>
  <c r="M12815" i="2"/>
  <c r="N12815" i="2"/>
  <c r="M12811" i="2"/>
  <c r="N12811" i="2"/>
  <c r="M12807" i="2"/>
  <c r="N12807" i="2"/>
  <c r="M12803" i="2"/>
  <c r="N12803" i="2"/>
  <c r="M12799" i="2"/>
  <c r="N12799" i="2"/>
  <c r="M12795" i="2"/>
  <c r="N12795" i="2"/>
  <c r="M12791" i="2"/>
  <c r="N12791" i="2"/>
  <c r="M12787" i="2"/>
  <c r="N12787" i="2"/>
  <c r="M12783" i="2"/>
  <c r="N12783" i="2"/>
  <c r="M12779" i="2"/>
  <c r="N12779" i="2"/>
  <c r="M12775" i="2"/>
  <c r="N12775" i="2"/>
  <c r="M12771" i="2"/>
  <c r="N12771" i="2"/>
  <c r="M12767" i="2"/>
  <c r="N12767" i="2"/>
  <c r="M12763" i="2"/>
  <c r="N12763" i="2"/>
  <c r="M12759" i="2"/>
  <c r="N12759" i="2"/>
  <c r="M12755" i="2"/>
  <c r="N12755" i="2"/>
  <c r="M12751" i="2"/>
  <c r="N12751" i="2"/>
  <c r="M12747" i="2"/>
  <c r="N12747" i="2"/>
  <c r="M12743" i="2"/>
  <c r="N12743" i="2"/>
  <c r="M12739" i="2"/>
  <c r="N12739" i="2"/>
  <c r="M12735" i="2"/>
  <c r="N12735" i="2"/>
  <c r="M12731" i="2"/>
  <c r="N12731" i="2"/>
  <c r="M12727" i="2"/>
  <c r="N12727" i="2"/>
  <c r="M12723" i="2"/>
  <c r="N12723" i="2"/>
  <c r="M12719" i="2"/>
  <c r="N12719" i="2"/>
  <c r="M12715" i="2"/>
  <c r="N12715" i="2"/>
  <c r="M12711" i="2"/>
  <c r="N12711" i="2"/>
  <c r="M12707" i="2"/>
  <c r="N12707" i="2"/>
  <c r="M12703" i="2"/>
  <c r="N12703" i="2"/>
  <c r="M12699" i="2"/>
  <c r="N12699" i="2"/>
  <c r="M12695" i="2"/>
  <c r="N12695" i="2"/>
  <c r="M12691" i="2"/>
  <c r="N12691" i="2"/>
  <c r="M12687" i="2"/>
  <c r="N12687" i="2"/>
  <c r="M12683" i="2"/>
  <c r="N12683" i="2"/>
  <c r="M12679" i="2"/>
  <c r="N12679" i="2"/>
  <c r="M12675" i="2"/>
  <c r="N12675" i="2"/>
  <c r="M12671" i="2"/>
  <c r="N12671" i="2"/>
  <c r="M12667" i="2"/>
  <c r="N12667" i="2"/>
  <c r="M12663" i="2"/>
  <c r="N12663" i="2"/>
  <c r="M12659" i="2"/>
  <c r="N12659" i="2"/>
  <c r="M12655" i="2"/>
  <c r="N12655" i="2"/>
  <c r="M12651" i="2"/>
  <c r="N12651" i="2"/>
  <c r="M12647" i="2"/>
  <c r="N12647" i="2"/>
  <c r="M12643" i="2"/>
  <c r="N12643" i="2"/>
  <c r="M12639" i="2"/>
  <c r="N12639" i="2"/>
  <c r="M12635" i="2"/>
  <c r="N12635" i="2"/>
  <c r="M12631" i="2"/>
  <c r="N12631" i="2"/>
  <c r="M12627" i="2"/>
  <c r="N12627" i="2"/>
  <c r="M12623" i="2"/>
  <c r="N12623" i="2"/>
  <c r="M12619" i="2"/>
  <c r="N12619" i="2"/>
  <c r="M12615" i="2"/>
  <c r="N12615" i="2"/>
  <c r="M12611" i="2"/>
  <c r="N12611" i="2"/>
  <c r="M12603" i="2"/>
  <c r="N12603" i="2"/>
  <c r="M12599" i="2"/>
  <c r="N12599" i="2"/>
  <c r="M12595" i="2"/>
  <c r="N12595" i="2"/>
  <c r="M12591" i="2"/>
  <c r="N12591" i="2"/>
  <c r="M12587" i="2"/>
  <c r="N12587" i="2"/>
  <c r="M12583" i="2"/>
  <c r="N12583" i="2"/>
  <c r="M12579" i="2"/>
  <c r="N12579" i="2"/>
  <c r="M12575" i="2"/>
  <c r="N12575" i="2"/>
  <c r="M12571" i="2"/>
  <c r="N12571" i="2"/>
  <c r="M12567" i="2"/>
  <c r="N12567" i="2"/>
  <c r="M12563" i="2"/>
  <c r="N12563" i="2"/>
  <c r="M12559" i="2"/>
  <c r="N12559" i="2"/>
  <c r="M12555" i="2"/>
  <c r="N12555" i="2"/>
  <c r="M12551" i="2"/>
  <c r="N12551" i="2"/>
  <c r="M12547" i="2"/>
  <c r="N12547" i="2"/>
  <c r="M12543" i="2"/>
  <c r="N12543" i="2"/>
  <c r="M12539" i="2"/>
  <c r="N12539" i="2"/>
  <c r="M12535" i="2"/>
  <c r="N12535" i="2"/>
  <c r="M12531" i="2"/>
  <c r="N12531" i="2"/>
  <c r="M12527" i="2"/>
  <c r="N12527" i="2"/>
  <c r="M12523" i="2"/>
  <c r="N12523" i="2"/>
  <c r="M12519" i="2"/>
  <c r="N12519" i="2"/>
  <c r="M12515" i="2"/>
  <c r="N12515" i="2"/>
  <c r="M12511" i="2"/>
  <c r="N12511" i="2"/>
  <c r="M12507" i="2"/>
  <c r="N12507" i="2"/>
  <c r="M12503" i="2"/>
  <c r="N12503" i="2"/>
  <c r="M12499" i="2"/>
  <c r="N12499" i="2"/>
  <c r="M12495" i="2"/>
  <c r="N12495" i="2"/>
  <c r="M12491" i="2"/>
  <c r="N12491" i="2"/>
  <c r="M12487" i="2"/>
  <c r="N12487" i="2"/>
  <c r="M12483" i="2"/>
  <c r="N12483" i="2"/>
  <c r="M12479" i="2"/>
  <c r="N12479" i="2"/>
  <c r="M12475" i="2"/>
  <c r="N12475" i="2"/>
  <c r="M12471" i="2"/>
  <c r="N12471" i="2"/>
  <c r="M12467" i="2"/>
  <c r="N12467" i="2"/>
  <c r="M12463" i="2"/>
  <c r="N12463" i="2"/>
  <c r="M12459" i="2"/>
  <c r="N12459" i="2"/>
  <c r="M12455" i="2"/>
  <c r="N12455" i="2"/>
  <c r="M12451" i="2"/>
  <c r="N12451" i="2"/>
  <c r="M12447" i="2"/>
  <c r="N12447" i="2"/>
  <c r="M12443" i="2"/>
  <c r="N12443" i="2"/>
  <c r="M12439" i="2"/>
  <c r="N12439" i="2"/>
  <c r="M12435" i="2"/>
  <c r="N12435" i="2"/>
  <c r="M12431" i="2"/>
  <c r="N12431" i="2"/>
  <c r="M12427" i="2"/>
  <c r="N12427" i="2"/>
  <c r="M12423" i="2"/>
  <c r="N12423" i="2"/>
  <c r="M12419" i="2"/>
  <c r="N12419" i="2"/>
  <c r="M12415" i="2"/>
  <c r="N12415" i="2"/>
  <c r="M12411" i="2"/>
  <c r="N12411" i="2"/>
  <c r="M12407" i="2"/>
  <c r="N12407" i="2"/>
  <c r="M12403" i="2"/>
  <c r="N12403" i="2"/>
  <c r="M12399" i="2"/>
  <c r="N12399" i="2"/>
  <c r="M12391" i="2"/>
  <c r="N12391" i="2"/>
  <c r="M12387" i="2"/>
  <c r="N12387" i="2"/>
  <c r="M12383" i="2"/>
  <c r="N12383" i="2"/>
  <c r="M12379" i="2"/>
  <c r="N12379" i="2"/>
  <c r="M12375" i="2"/>
  <c r="N12375" i="2"/>
  <c r="M12371" i="2"/>
  <c r="N12371" i="2"/>
  <c r="M12367" i="2"/>
  <c r="N12367" i="2"/>
  <c r="M12363" i="2"/>
  <c r="N12363" i="2"/>
  <c r="M12359" i="2"/>
  <c r="N12359" i="2"/>
  <c r="M12355" i="2"/>
  <c r="N12355" i="2"/>
  <c r="M12351" i="2"/>
  <c r="N12351" i="2"/>
  <c r="M12347" i="2"/>
  <c r="N12347" i="2"/>
  <c r="M12343" i="2"/>
  <c r="N12343" i="2"/>
  <c r="M12339" i="2"/>
  <c r="N12339" i="2"/>
  <c r="M12335" i="2"/>
  <c r="N12335" i="2"/>
  <c r="M12331" i="2"/>
  <c r="N12331" i="2"/>
  <c r="M12327" i="2"/>
  <c r="N12327" i="2"/>
  <c r="M12323" i="2"/>
  <c r="N12323" i="2"/>
  <c r="M12319" i="2"/>
  <c r="N12319" i="2"/>
  <c r="M12315" i="2"/>
  <c r="N12315" i="2"/>
  <c r="M12311" i="2"/>
  <c r="N12311" i="2"/>
  <c r="M12307" i="2"/>
  <c r="N12307" i="2"/>
  <c r="M12303" i="2"/>
  <c r="N12303" i="2"/>
  <c r="M12299" i="2"/>
  <c r="N12299" i="2"/>
  <c r="M12295" i="2"/>
  <c r="N12295" i="2"/>
  <c r="M12291" i="2"/>
  <c r="N12291" i="2"/>
  <c r="M12287" i="2"/>
  <c r="N12287" i="2"/>
  <c r="M12283" i="2"/>
  <c r="N12283" i="2"/>
  <c r="M12279" i="2"/>
  <c r="N12279" i="2"/>
  <c r="M12275" i="2"/>
  <c r="N12275" i="2"/>
  <c r="M12271" i="2"/>
  <c r="N12271" i="2"/>
  <c r="M12263" i="2"/>
  <c r="N12263" i="2"/>
  <c r="M12259" i="2"/>
  <c r="N12259" i="2"/>
  <c r="M12255" i="2"/>
  <c r="N12255" i="2"/>
  <c r="M12251" i="2"/>
  <c r="N12251" i="2"/>
  <c r="M12247" i="2"/>
  <c r="N12247" i="2"/>
  <c r="M12243" i="2"/>
  <c r="N12243" i="2"/>
  <c r="M12239" i="2"/>
  <c r="N12239" i="2"/>
  <c r="M12235" i="2"/>
  <c r="N12235" i="2"/>
  <c r="M12231" i="2"/>
  <c r="N12231" i="2"/>
  <c r="M12227" i="2"/>
  <c r="N12227" i="2"/>
  <c r="M12223" i="2"/>
  <c r="N12223" i="2"/>
  <c r="M12219" i="2"/>
  <c r="N12219" i="2"/>
  <c r="M12215" i="2"/>
  <c r="N12215" i="2"/>
  <c r="M12211" i="2"/>
  <c r="N12211" i="2"/>
  <c r="M12207" i="2"/>
  <c r="N12207" i="2"/>
  <c r="M12203" i="2"/>
  <c r="N12203" i="2"/>
  <c r="M12199" i="2"/>
  <c r="N12199" i="2"/>
  <c r="M12195" i="2"/>
  <c r="N12195" i="2"/>
  <c r="M12191" i="2"/>
  <c r="N12191" i="2"/>
  <c r="M12187" i="2"/>
  <c r="N12187" i="2"/>
  <c r="M12183" i="2"/>
  <c r="N12183" i="2"/>
  <c r="M12179" i="2"/>
  <c r="N12179" i="2"/>
  <c r="M12175" i="2"/>
  <c r="N12175" i="2"/>
  <c r="M12171" i="2"/>
  <c r="N12171" i="2"/>
  <c r="M12167" i="2"/>
  <c r="N12167" i="2"/>
  <c r="M12163" i="2"/>
  <c r="N12163" i="2"/>
  <c r="M12159" i="2"/>
  <c r="N12159" i="2"/>
  <c r="M12155" i="2"/>
  <c r="N12155" i="2"/>
  <c r="M12151" i="2"/>
  <c r="N12151" i="2"/>
  <c r="M12147" i="2"/>
  <c r="N12147" i="2"/>
  <c r="M12143" i="2"/>
  <c r="N12143" i="2"/>
  <c r="M12135" i="2"/>
  <c r="N12135" i="2"/>
  <c r="M12131" i="2"/>
  <c r="N12131" i="2"/>
  <c r="M12127" i="2"/>
  <c r="N12127" i="2"/>
  <c r="M12123" i="2"/>
  <c r="N12123" i="2"/>
  <c r="M12119" i="2"/>
  <c r="N12119" i="2"/>
  <c r="M12115" i="2"/>
  <c r="N12115" i="2"/>
  <c r="M12111" i="2"/>
  <c r="N12111" i="2"/>
  <c r="M12107" i="2"/>
  <c r="N12107" i="2"/>
  <c r="M12103" i="2"/>
  <c r="N12103" i="2"/>
  <c r="M12099" i="2"/>
  <c r="N12099" i="2"/>
  <c r="M12095" i="2"/>
  <c r="N12095" i="2"/>
  <c r="M12091" i="2"/>
  <c r="N12091" i="2"/>
  <c r="M12087" i="2"/>
  <c r="N12087" i="2"/>
  <c r="M12083" i="2"/>
  <c r="N12083" i="2"/>
  <c r="M12079" i="2"/>
  <c r="N12079" i="2"/>
  <c r="M12075" i="2"/>
  <c r="N12075" i="2"/>
  <c r="M12071" i="2"/>
  <c r="N12071" i="2"/>
  <c r="M12067" i="2"/>
  <c r="N12067" i="2"/>
  <c r="M12063" i="2"/>
  <c r="N12063" i="2"/>
  <c r="M12059" i="2"/>
  <c r="N12059" i="2"/>
  <c r="M12055" i="2"/>
  <c r="N12055" i="2"/>
  <c r="M12051" i="2"/>
  <c r="N12051" i="2"/>
  <c r="M12047" i="2"/>
  <c r="N12047" i="2"/>
  <c r="M12043" i="2"/>
  <c r="N12043" i="2"/>
  <c r="M12039" i="2"/>
  <c r="N12039" i="2"/>
  <c r="M12035" i="2"/>
  <c r="N12035" i="2"/>
  <c r="M12031" i="2"/>
  <c r="N12031" i="2"/>
  <c r="M12027" i="2"/>
  <c r="N12027" i="2"/>
  <c r="M12023" i="2"/>
  <c r="N12023" i="2"/>
  <c r="M12019" i="2"/>
  <c r="N12019" i="2"/>
  <c r="M12015" i="2"/>
  <c r="N12015" i="2"/>
  <c r="M12007" i="2"/>
  <c r="N12007" i="2"/>
  <c r="M12003" i="2"/>
  <c r="N12003" i="2"/>
  <c r="M11999" i="2"/>
  <c r="N11999" i="2"/>
  <c r="M11995" i="2"/>
  <c r="N11995" i="2"/>
  <c r="M11991" i="2"/>
  <c r="N11991" i="2"/>
  <c r="M11987" i="2"/>
  <c r="N11987" i="2"/>
  <c r="M11983" i="2"/>
  <c r="N11983" i="2"/>
  <c r="M11979" i="2"/>
  <c r="N11979" i="2"/>
  <c r="M11975" i="2"/>
  <c r="N11975" i="2"/>
  <c r="M11971" i="2"/>
  <c r="N11971" i="2"/>
  <c r="M11967" i="2"/>
  <c r="N11967" i="2"/>
  <c r="M11963" i="2"/>
  <c r="N11963" i="2"/>
  <c r="M11959" i="2"/>
  <c r="N11959" i="2"/>
  <c r="M11955" i="2"/>
  <c r="N11955" i="2"/>
  <c r="M11951" i="2"/>
  <c r="N11951" i="2"/>
  <c r="M11947" i="2"/>
  <c r="N11947" i="2"/>
  <c r="M11943" i="2"/>
  <c r="N11943" i="2"/>
  <c r="M11939" i="2"/>
  <c r="N11939" i="2"/>
  <c r="M11935" i="2"/>
  <c r="N11935" i="2"/>
  <c r="M11931" i="2"/>
  <c r="N11931" i="2"/>
  <c r="M11927" i="2"/>
  <c r="N11927" i="2"/>
  <c r="M11923" i="2"/>
  <c r="N11923" i="2"/>
  <c r="M11919" i="2"/>
  <c r="N11919" i="2"/>
  <c r="M11915" i="2"/>
  <c r="N11915" i="2"/>
  <c r="M11911" i="2"/>
  <c r="N11911" i="2"/>
  <c r="M11907" i="2"/>
  <c r="N11907" i="2"/>
  <c r="M11903" i="2"/>
  <c r="N11903" i="2"/>
  <c r="M11899" i="2"/>
  <c r="N11899" i="2"/>
  <c r="M11895" i="2"/>
  <c r="N11895" i="2"/>
  <c r="M11891" i="2"/>
  <c r="N11891" i="2"/>
  <c r="M11887" i="2"/>
  <c r="N11887" i="2"/>
  <c r="M11879" i="2"/>
  <c r="N11879" i="2"/>
  <c r="M11875" i="2"/>
  <c r="N11875" i="2"/>
  <c r="M11871" i="2"/>
  <c r="N11871" i="2"/>
  <c r="M11867" i="2"/>
  <c r="N11867" i="2"/>
  <c r="M11863" i="2"/>
  <c r="N11863" i="2"/>
  <c r="M11859" i="2"/>
  <c r="N11859" i="2"/>
  <c r="M11855" i="2"/>
  <c r="N11855" i="2"/>
  <c r="M11851" i="2"/>
  <c r="N11851" i="2"/>
  <c r="M11847" i="2"/>
  <c r="N11847" i="2"/>
  <c r="M11843" i="2"/>
  <c r="N11843" i="2"/>
  <c r="M11839" i="2"/>
  <c r="N11839" i="2"/>
  <c r="M11835" i="2"/>
  <c r="N11835" i="2"/>
  <c r="M11831" i="2"/>
  <c r="N11831" i="2"/>
  <c r="M11827" i="2"/>
  <c r="N11827" i="2"/>
  <c r="M11823" i="2"/>
  <c r="N11823" i="2"/>
  <c r="M11819" i="2"/>
  <c r="N11819" i="2"/>
  <c r="M11815" i="2"/>
  <c r="N11815" i="2"/>
  <c r="M11811" i="2"/>
  <c r="N11811" i="2"/>
  <c r="M11807" i="2"/>
  <c r="N11807" i="2"/>
  <c r="M11803" i="2"/>
  <c r="N11803" i="2"/>
  <c r="M11799" i="2"/>
  <c r="N11799" i="2"/>
  <c r="M11795" i="2"/>
  <c r="N11795" i="2"/>
  <c r="M11791" i="2"/>
  <c r="N11791" i="2"/>
  <c r="M11787" i="2"/>
  <c r="N11787" i="2"/>
  <c r="M11783" i="2"/>
  <c r="N11783" i="2"/>
  <c r="M11779" i="2"/>
  <c r="N11779" i="2"/>
  <c r="M11775" i="2"/>
  <c r="N11775" i="2"/>
  <c r="M11771" i="2"/>
  <c r="N11771" i="2"/>
  <c r="M11767" i="2"/>
  <c r="N11767" i="2"/>
  <c r="M11763" i="2"/>
  <c r="N11763" i="2"/>
  <c r="M11759" i="2"/>
  <c r="N11759" i="2"/>
  <c r="M11755" i="2"/>
  <c r="N11755" i="2"/>
  <c r="M11751" i="2"/>
  <c r="N11751" i="2"/>
  <c r="M11747" i="2"/>
  <c r="N11747" i="2"/>
  <c r="M11743" i="2"/>
  <c r="N11743" i="2"/>
  <c r="M11735" i="2"/>
  <c r="N11735" i="2"/>
  <c r="M11731" i="2"/>
  <c r="N11731" i="2"/>
  <c r="M11727" i="2"/>
  <c r="N11727" i="2"/>
  <c r="M11723" i="2"/>
  <c r="N11723" i="2"/>
  <c r="M11719" i="2"/>
  <c r="N11719" i="2"/>
  <c r="M11715" i="2"/>
  <c r="N11715" i="2"/>
  <c r="M11711" i="2"/>
  <c r="N11711" i="2"/>
  <c r="M11707" i="2"/>
  <c r="N11707" i="2"/>
  <c r="M11703" i="2"/>
  <c r="N11703" i="2"/>
  <c r="M11699" i="2"/>
  <c r="N11699" i="2"/>
  <c r="M11695" i="2"/>
  <c r="N11695" i="2"/>
  <c r="M11691" i="2"/>
  <c r="N11691" i="2"/>
  <c r="M11687" i="2"/>
  <c r="N11687" i="2"/>
  <c r="M11683" i="2"/>
  <c r="N11683" i="2"/>
  <c r="M11679" i="2"/>
  <c r="N11679" i="2"/>
  <c r="M11675" i="2"/>
  <c r="N11675" i="2"/>
  <c r="M11671" i="2"/>
  <c r="N11671" i="2"/>
  <c r="M11667" i="2"/>
  <c r="N11667" i="2"/>
  <c r="M11663" i="2"/>
  <c r="N11663" i="2"/>
  <c r="M11659" i="2"/>
  <c r="N11659" i="2"/>
  <c r="M11655" i="2"/>
  <c r="N11655" i="2"/>
  <c r="M11651" i="2"/>
  <c r="N11651" i="2"/>
  <c r="M11647" i="2"/>
  <c r="N11647" i="2"/>
  <c r="M11643" i="2"/>
  <c r="N11643" i="2"/>
  <c r="M11639" i="2"/>
  <c r="N11639" i="2"/>
  <c r="M11635" i="2"/>
  <c r="N11635" i="2"/>
  <c r="M11631" i="2"/>
  <c r="N11631" i="2"/>
  <c r="M11627" i="2"/>
  <c r="N11627" i="2"/>
  <c r="M11623" i="2"/>
  <c r="N11623" i="2"/>
  <c r="M11619" i="2"/>
  <c r="N11619" i="2"/>
  <c r="M11615" i="2"/>
  <c r="N11615" i="2"/>
  <c r="M11611" i="2"/>
  <c r="N11611" i="2"/>
  <c r="M11607" i="2"/>
  <c r="N11607" i="2"/>
  <c r="M11603" i="2"/>
  <c r="N11603" i="2"/>
  <c r="M11599" i="2"/>
  <c r="N11599" i="2"/>
  <c r="M11595" i="2"/>
  <c r="N11595" i="2"/>
  <c r="M11591" i="2"/>
  <c r="N11591" i="2"/>
  <c r="M11587" i="2"/>
  <c r="N11587" i="2"/>
  <c r="M11583" i="2"/>
  <c r="N11583" i="2"/>
  <c r="M11579" i="2"/>
  <c r="N11579" i="2"/>
  <c r="M11575" i="2"/>
  <c r="N11575" i="2"/>
  <c r="M11571" i="2"/>
  <c r="N11571" i="2"/>
  <c r="M11567" i="2"/>
  <c r="N11567" i="2"/>
  <c r="M11563" i="2"/>
  <c r="N11563" i="2"/>
  <c r="M11559" i="2"/>
  <c r="N11559" i="2"/>
  <c r="M11555" i="2"/>
  <c r="N11555" i="2"/>
  <c r="M11551" i="2"/>
  <c r="N11551" i="2"/>
  <c r="M11547" i="2"/>
  <c r="N11547" i="2"/>
  <c r="M11543" i="2"/>
  <c r="N11543" i="2"/>
  <c r="M11539" i="2"/>
  <c r="N11539" i="2"/>
  <c r="M11535" i="2"/>
  <c r="N11535" i="2"/>
  <c r="M11531" i="2"/>
  <c r="N11531" i="2"/>
  <c r="M11527" i="2"/>
  <c r="N11527" i="2"/>
  <c r="M11523" i="2"/>
  <c r="N11523" i="2"/>
  <c r="M11519" i="2"/>
  <c r="N11519" i="2"/>
  <c r="M11515" i="2"/>
  <c r="N11515" i="2"/>
  <c r="M11511" i="2"/>
  <c r="N11511" i="2"/>
  <c r="M11507" i="2"/>
  <c r="N11507" i="2"/>
  <c r="M11503" i="2"/>
  <c r="N11503" i="2"/>
  <c r="M11499" i="2"/>
  <c r="N11499" i="2"/>
  <c r="M11495" i="2"/>
  <c r="N11495" i="2"/>
  <c r="M11491" i="2"/>
  <c r="N11491" i="2"/>
  <c r="M11487" i="2"/>
  <c r="N11487" i="2"/>
  <c r="M11479" i="2"/>
  <c r="N11479" i="2"/>
  <c r="M11475" i="2"/>
  <c r="N11475" i="2"/>
  <c r="M11471" i="2"/>
  <c r="N11471" i="2"/>
  <c r="M11467" i="2"/>
  <c r="N11467" i="2"/>
  <c r="M11463" i="2"/>
  <c r="N11463" i="2"/>
  <c r="M11459" i="2"/>
  <c r="N11459" i="2"/>
  <c r="M11455" i="2"/>
  <c r="N11455" i="2"/>
  <c r="M11451" i="2"/>
  <c r="N11451" i="2"/>
  <c r="M11447" i="2"/>
  <c r="N11447" i="2"/>
  <c r="M11443" i="2"/>
  <c r="N11443" i="2"/>
  <c r="M11439" i="2"/>
  <c r="N11439" i="2"/>
  <c r="M11435" i="2"/>
  <c r="N11435" i="2"/>
  <c r="M11431" i="2"/>
  <c r="N11431" i="2"/>
  <c r="M11427" i="2"/>
  <c r="N11427" i="2"/>
  <c r="M11423" i="2"/>
  <c r="N11423" i="2"/>
  <c r="M11419" i="2"/>
  <c r="N11419" i="2"/>
  <c r="M11415" i="2"/>
  <c r="N11415" i="2"/>
  <c r="M11411" i="2"/>
  <c r="N11411" i="2"/>
  <c r="M11407" i="2"/>
  <c r="N11407" i="2"/>
  <c r="M11403" i="2"/>
  <c r="N11403" i="2"/>
  <c r="M11399" i="2"/>
  <c r="N11399" i="2"/>
  <c r="M11395" i="2"/>
  <c r="N11395" i="2"/>
  <c r="M11391" i="2"/>
  <c r="N11391" i="2"/>
  <c r="M11387" i="2"/>
  <c r="N11387" i="2"/>
  <c r="M11383" i="2"/>
  <c r="N11383" i="2"/>
  <c r="M11379" i="2"/>
  <c r="N11379" i="2"/>
  <c r="M11375" i="2"/>
  <c r="N11375" i="2"/>
  <c r="M11371" i="2"/>
  <c r="N11371" i="2"/>
  <c r="M11367" i="2"/>
  <c r="N11367" i="2"/>
  <c r="M11363" i="2"/>
  <c r="N11363" i="2"/>
  <c r="M11359" i="2"/>
  <c r="N11359" i="2"/>
  <c r="M11355" i="2"/>
  <c r="N11355" i="2"/>
  <c r="M11351" i="2"/>
  <c r="N11351" i="2"/>
  <c r="M11347" i="2"/>
  <c r="N11347" i="2"/>
  <c r="M11343" i="2"/>
  <c r="N11343" i="2"/>
  <c r="M11339" i="2"/>
  <c r="N11339" i="2"/>
  <c r="M11335" i="2"/>
  <c r="N11335" i="2"/>
  <c r="M11331" i="2"/>
  <c r="N11331" i="2"/>
  <c r="M11327" i="2"/>
  <c r="N11327" i="2"/>
  <c r="M11323" i="2"/>
  <c r="N11323" i="2"/>
  <c r="M11319" i="2"/>
  <c r="N11319" i="2"/>
  <c r="M11315" i="2"/>
  <c r="N11315" i="2"/>
  <c r="M11311" i="2"/>
  <c r="N11311" i="2"/>
  <c r="M11307" i="2"/>
  <c r="N11307" i="2"/>
  <c r="M11303" i="2"/>
  <c r="N11303" i="2"/>
  <c r="M11299" i="2"/>
  <c r="N11299" i="2"/>
  <c r="M11295" i="2"/>
  <c r="N11295" i="2"/>
  <c r="M11291" i="2"/>
  <c r="N11291" i="2"/>
  <c r="M11287" i="2"/>
  <c r="N11287" i="2"/>
  <c r="M11283" i="2"/>
  <c r="N11283" i="2"/>
  <c r="M11279" i="2"/>
  <c r="N11279" i="2"/>
  <c r="M11275" i="2"/>
  <c r="N11275" i="2"/>
  <c r="M11271" i="2"/>
  <c r="N11271" i="2"/>
  <c r="M11267" i="2"/>
  <c r="N11267" i="2"/>
  <c r="M11263" i="2"/>
  <c r="N11263" i="2"/>
  <c r="M11259" i="2"/>
  <c r="N11259" i="2"/>
  <c r="M11255" i="2"/>
  <c r="N11255" i="2"/>
  <c r="M11251" i="2"/>
  <c r="N11251" i="2"/>
  <c r="M11247" i="2"/>
  <c r="N11247" i="2"/>
  <c r="M11243" i="2"/>
  <c r="N11243" i="2"/>
  <c r="M11239" i="2"/>
  <c r="N11239" i="2"/>
  <c r="M11235" i="2"/>
  <c r="N11235" i="2"/>
  <c r="M11231" i="2"/>
  <c r="N11231" i="2"/>
  <c r="M11223" i="2"/>
  <c r="N11223" i="2"/>
  <c r="M11219" i="2"/>
  <c r="N11219" i="2"/>
  <c r="M11215" i="2"/>
  <c r="N11215" i="2"/>
  <c r="M11211" i="2"/>
  <c r="N11211" i="2"/>
  <c r="M11207" i="2"/>
  <c r="N11207" i="2"/>
  <c r="M11203" i="2"/>
  <c r="N11203" i="2"/>
  <c r="M11199" i="2"/>
  <c r="N11199" i="2"/>
  <c r="M11195" i="2"/>
  <c r="N11195" i="2"/>
  <c r="M11191" i="2"/>
  <c r="N11191" i="2"/>
  <c r="M11187" i="2"/>
  <c r="N11187" i="2"/>
  <c r="M11183" i="2"/>
  <c r="N11183" i="2"/>
  <c r="N14892" i="2"/>
  <c r="N14636" i="2"/>
  <c r="N14380" i="2"/>
  <c r="N14057" i="2"/>
  <c r="N13716" i="2"/>
  <c r="N13375" i="2"/>
  <c r="N13033" i="2"/>
  <c r="N12692" i="2"/>
  <c r="N12267" i="2"/>
  <c r="N11739" i="2"/>
  <c r="M14998" i="2"/>
  <c r="N14998" i="2"/>
  <c r="M14994" i="2"/>
  <c r="N14994" i="2"/>
  <c r="M14990" i="2"/>
  <c r="N14990" i="2"/>
  <c r="M14986" i="2"/>
  <c r="N14986" i="2"/>
  <c r="M14982" i="2"/>
  <c r="N14982" i="2"/>
  <c r="M14978" i="2"/>
  <c r="N14978" i="2"/>
  <c r="M14974" i="2"/>
  <c r="N14974" i="2"/>
  <c r="M14970" i="2"/>
  <c r="N14970" i="2"/>
  <c r="M14966" i="2"/>
  <c r="N14966" i="2"/>
  <c r="M14962" i="2"/>
  <c r="N14962" i="2"/>
  <c r="M14958" i="2"/>
  <c r="N14958" i="2"/>
  <c r="M14954" i="2"/>
  <c r="N14954" i="2"/>
  <c r="M14950" i="2"/>
  <c r="N14950" i="2"/>
  <c r="M14946" i="2"/>
  <c r="N14946" i="2"/>
  <c r="M14942" i="2"/>
  <c r="N14942" i="2"/>
  <c r="M14938" i="2"/>
  <c r="N14938" i="2"/>
  <c r="M14934" i="2"/>
  <c r="N14934" i="2"/>
  <c r="M14930" i="2"/>
  <c r="N14930" i="2"/>
  <c r="M14926" i="2"/>
  <c r="N14926" i="2"/>
  <c r="M14922" i="2"/>
  <c r="N14922" i="2"/>
  <c r="M14918" i="2"/>
  <c r="N14918" i="2"/>
  <c r="M14914" i="2"/>
  <c r="N14914" i="2"/>
  <c r="M14910" i="2"/>
  <c r="N14910" i="2"/>
  <c r="M14906" i="2"/>
  <c r="N14906" i="2"/>
  <c r="M14902" i="2"/>
  <c r="N14902" i="2"/>
  <c r="M14898" i="2"/>
  <c r="N14898" i="2"/>
  <c r="M14894" i="2"/>
  <c r="N14894" i="2"/>
  <c r="M14890" i="2"/>
  <c r="N14890" i="2"/>
  <c r="M14886" i="2"/>
  <c r="N14886" i="2"/>
  <c r="M14882" i="2"/>
  <c r="N14882" i="2"/>
  <c r="M14878" i="2"/>
  <c r="N14878" i="2"/>
  <c r="M14874" i="2"/>
  <c r="N14874" i="2"/>
  <c r="M14870" i="2"/>
  <c r="N14870" i="2"/>
  <c r="M14866" i="2"/>
  <c r="N14866" i="2"/>
  <c r="M14862" i="2"/>
  <c r="N14862" i="2"/>
  <c r="M14858" i="2"/>
  <c r="N14858" i="2"/>
  <c r="M14854" i="2"/>
  <c r="N14854" i="2"/>
  <c r="M14850" i="2"/>
  <c r="N14850" i="2"/>
  <c r="M14846" i="2"/>
  <c r="N14846" i="2"/>
  <c r="M14842" i="2"/>
  <c r="N14842" i="2"/>
  <c r="M14838" i="2"/>
  <c r="N14838" i="2"/>
  <c r="M14834" i="2"/>
  <c r="N14834" i="2"/>
  <c r="M14830" i="2"/>
  <c r="N14830" i="2"/>
  <c r="M14826" i="2"/>
  <c r="N14826" i="2"/>
  <c r="M14822" i="2"/>
  <c r="N14822" i="2"/>
  <c r="M14818" i="2"/>
  <c r="N14818" i="2"/>
  <c r="M14814" i="2"/>
  <c r="N14814" i="2"/>
  <c r="M14810" i="2"/>
  <c r="N14810" i="2"/>
  <c r="M14806" i="2"/>
  <c r="N14806" i="2"/>
  <c r="M14802" i="2"/>
  <c r="N14802" i="2"/>
  <c r="M14798" i="2"/>
  <c r="N14798" i="2"/>
  <c r="M14794" i="2"/>
  <c r="N14794" i="2"/>
  <c r="M14790" i="2"/>
  <c r="N14790" i="2"/>
  <c r="M14786" i="2"/>
  <c r="N14786" i="2"/>
  <c r="M14782" i="2"/>
  <c r="N14782" i="2"/>
  <c r="M14778" i="2"/>
  <c r="N14778" i="2"/>
  <c r="M14774" i="2"/>
  <c r="N14774" i="2"/>
  <c r="M14770" i="2"/>
  <c r="N14770" i="2"/>
  <c r="M14766" i="2"/>
  <c r="N14766" i="2"/>
  <c r="M14762" i="2"/>
  <c r="N14762" i="2"/>
  <c r="M14758" i="2"/>
  <c r="N14758" i="2"/>
  <c r="M14754" i="2"/>
  <c r="N14754" i="2"/>
  <c r="M14750" i="2"/>
  <c r="N14750" i="2"/>
  <c r="M14746" i="2"/>
  <c r="N14746" i="2"/>
  <c r="M14742" i="2"/>
  <c r="N14742" i="2"/>
  <c r="M14738" i="2"/>
  <c r="N14738" i="2"/>
  <c r="M14734" i="2"/>
  <c r="N14734" i="2"/>
  <c r="M14730" i="2"/>
  <c r="N14730" i="2"/>
  <c r="M14726" i="2"/>
  <c r="N14726" i="2"/>
  <c r="M14722" i="2"/>
  <c r="N14722" i="2"/>
  <c r="M14718" i="2"/>
  <c r="N14718" i="2"/>
  <c r="M14714" i="2"/>
  <c r="N14714" i="2"/>
  <c r="M14710" i="2"/>
  <c r="N14710" i="2"/>
  <c r="M14706" i="2"/>
  <c r="N14706" i="2"/>
  <c r="M14702" i="2"/>
  <c r="N14702" i="2"/>
  <c r="M14698" i="2"/>
  <c r="N14698" i="2"/>
  <c r="M14694" i="2"/>
  <c r="N14694" i="2"/>
  <c r="M14690" i="2"/>
  <c r="N14690" i="2"/>
  <c r="M14686" i="2"/>
  <c r="N14686" i="2"/>
  <c r="M14682" i="2"/>
  <c r="N14682" i="2"/>
  <c r="M14678" i="2"/>
  <c r="N14678" i="2"/>
  <c r="M14674" i="2"/>
  <c r="N14674" i="2"/>
  <c r="M14670" i="2"/>
  <c r="N14670" i="2"/>
  <c r="M14666" i="2"/>
  <c r="N14666" i="2"/>
  <c r="M14662" i="2"/>
  <c r="N14662" i="2"/>
  <c r="M14658" i="2"/>
  <c r="N14658" i="2"/>
  <c r="M14654" i="2"/>
  <c r="N14654" i="2"/>
  <c r="M14650" i="2"/>
  <c r="N14650" i="2"/>
  <c r="M14646" i="2"/>
  <c r="N14646" i="2"/>
  <c r="M14642" i="2"/>
  <c r="N14642" i="2"/>
  <c r="M14638" i="2"/>
  <c r="N14638" i="2"/>
  <c r="M14634" i="2"/>
  <c r="N14634" i="2"/>
  <c r="M14630" i="2"/>
  <c r="N14630" i="2"/>
  <c r="M14626" i="2"/>
  <c r="N14626" i="2"/>
  <c r="M14622" i="2"/>
  <c r="N14622" i="2"/>
  <c r="M14618" i="2"/>
  <c r="N14618" i="2"/>
  <c r="M14614" i="2"/>
  <c r="N14614" i="2"/>
  <c r="M14610" i="2"/>
  <c r="N14610" i="2"/>
  <c r="M14606" i="2"/>
  <c r="N14606" i="2"/>
  <c r="M14602" i="2"/>
  <c r="N14602" i="2"/>
  <c r="M14598" i="2"/>
  <c r="N14598" i="2"/>
  <c r="M14594" i="2"/>
  <c r="N14594" i="2"/>
  <c r="M14590" i="2"/>
  <c r="N14590" i="2"/>
  <c r="M14586" i="2"/>
  <c r="N14586" i="2"/>
  <c r="M14582" i="2"/>
  <c r="N14582" i="2"/>
  <c r="M14578" i="2"/>
  <c r="N14578" i="2"/>
  <c r="M14574" i="2"/>
  <c r="N14574" i="2"/>
  <c r="M14570" i="2"/>
  <c r="N14570" i="2"/>
  <c r="M14566" i="2"/>
  <c r="N14566" i="2"/>
  <c r="M14562" i="2"/>
  <c r="N14562" i="2"/>
  <c r="M14558" i="2"/>
  <c r="N14558" i="2"/>
  <c r="M14554" i="2"/>
  <c r="N14554" i="2"/>
  <c r="M14550" i="2"/>
  <c r="N14550" i="2"/>
  <c r="M14546" i="2"/>
  <c r="N14546" i="2"/>
  <c r="M14542" i="2"/>
  <c r="N14542" i="2"/>
  <c r="M14538" i="2"/>
  <c r="N14538" i="2"/>
  <c r="M14534" i="2"/>
  <c r="N14534" i="2"/>
  <c r="M14530" i="2"/>
  <c r="N14530" i="2"/>
  <c r="M14526" i="2"/>
  <c r="N14526" i="2"/>
  <c r="N14828" i="2"/>
  <c r="N14572" i="2"/>
  <c r="N14313" i="2"/>
  <c r="N13972" i="2"/>
  <c r="N13631" i="2"/>
  <c r="N13289" i="2"/>
  <c r="N12948" i="2"/>
  <c r="N12607" i="2"/>
  <c r="N12139" i="2"/>
  <c r="N11483" i="2"/>
  <c r="M14999" i="2"/>
  <c r="N14999" i="2"/>
  <c r="M14967" i="2"/>
  <c r="N14967" i="2"/>
  <c r="M14951" i="2"/>
  <c r="N14951" i="2"/>
  <c r="M14935" i="2"/>
  <c r="N14935" i="2"/>
  <c r="M14923" i="2"/>
  <c r="N14923" i="2"/>
  <c r="M14911" i="2"/>
  <c r="N14911" i="2"/>
  <c r="N14899" i="2"/>
  <c r="M14899" i="2"/>
  <c r="M14879" i="2"/>
  <c r="N14879" i="2"/>
  <c r="M14867" i="2"/>
  <c r="N14867" i="2"/>
  <c r="M14855" i="2"/>
  <c r="N14855" i="2"/>
  <c r="M14843" i="2"/>
  <c r="N14843" i="2"/>
  <c r="M14831" i="2"/>
  <c r="N14831" i="2"/>
  <c r="N14819" i="2"/>
  <c r="M14819" i="2"/>
  <c r="M14799" i="2"/>
  <c r="N14799" i="2"/>
  <c r="N14787" i="2"/>
  <c r="M14787" i="2"/>
  <c r="M14775" i="2"/>
  <c r="N14775" i="2"/>
  <c r="M14763" i="2"/>
  <c r="N14763" i="2"/>
  <c r="M14747" i="2"/>
  <c r="N14747" i="2"/>
  <c r="M14731" i="2"/>
  <c r="N14731" i="2"/>
  <c r="M14719" i="2"/>
  <c r="N14719" i="2"/>
  <c r="N14707" i="2"/>
  <c r="M14707" i="2"/>
  <c r="M14695" i="2"/>
  <c r="N14695" i="2"/>
  <c r="M14683" i="2"/>
  <c r="N14683" i="2"/>
  <c r="M14671" i="2"/>
  <c r="N14671" i="2"/>
  <c r="N14659" i="2"/>
  <c r="M14659" i="2"/>
  <c r="M14647" i="2"/>
  <c r="N14647" i="2"/>
  <c r="M14635" i="2"/>
  <c r="N14635" i="2"/>
  <c r="M14623" i="2"/>
  <c r="N14623" i="2"/>
  <c r="M14611" i="2"/>
  <c r="N14611" i="2"/>
  <c r="M14591" i="2"/>
  <c r="N14591" i="2"/>
  <c r="N14579" i="2"/>
  <c r="M14579" i="2"/>
  <c r="M14567" i="2"/>
  <c r="N14567" i="2"/>
  <c r="M14547" i="2"/>
  <c r="N14547" i="2"/>
  <c r="M14535" i="2"/>
  <c r="N14535" i="2"/>
  <c r="M14523" i="2"/>
  <c r="N14523" i="2"/>
  <c r="M14503" i="2"/>
  <c r="N14503" i="2"/>
  <c r="N14467" i="2"/>
  <c r="M14467" i="2"/>
  <c r="M14993" i="2"/>
  <c r="N14993" i="2"/>
  <c r="M14981" i="2"/>
  <c r="N14981" i="2"/>
  <c r="M14973" i="2"/>
  <c r="N14973" i="2"/>
  <c r="M14965" i="2"/>
  <c r="N14965" i="2"/>
  <c r="M14957" i="2"/>
  <c r="N14957" i="2"/>
  <c r="M14945" i="2"/>
  <c r="N14945" i="2"/>
  <c r="M14937" i="2"/>
  <c r="N14937" i="2"/>
  <c r="M14929" i="2"/>
  <c r="N14929" i="2"/>
  <c r="M14917" i="2"/>
  <c r="N14917" i="2"/>
  <c r="M14909" i="2"/>
  <c r="N14909" i="2"/>
  <c r="M14901" i="2"/>
  <c r="N14901" i="2"/>
  <c r="M14893" i="2"/>
  <c r="N14893" i="2"/>
  <c r="M14881" i="2"/>
  <c r="N14881" i="2"/>
  <c r="M14873" i="2"/>
  <c r="N14873" i="2"/>
  <c r="M14865" i="2"/>
  <c r="N14865" i="2"/>
  <c r="M14857" i="2"/>
  <c r="N14857" i="2"/>
  <c r="M14845" i="2"/>
  <c r="N14845" i="2"/>
  <c r="M14837" i="2"/>
  <c r="N14837" i="2"/>
  <c r="M14825" i="2"/>
  <c r="N14825" i="2"/>
  <c r="M14817" i="2"/>
  <c r="N14817" i="2"/>
  <c r="M14805" i="2"/>
  <c r="N14805" i="2"/>
  <c r="M14797" i="2"/>
  <c r="N14797" i="2"/>
  <c r="M14789" i="2"/>
  <c r="N14789" i="2"/>
  <c r="M14777" i="2"/>
  <c r="N14777" i="2"/>
  <c r="M14769" i="2"/>
  <c r="N14769" i="2"/>
  <c r="M14757" i="2"/>
  <c r="N14757" i="2"/>
  <c r="M14749" i="2"/>
  <c r="N14749" i="2"/>
  <c r="M14741" i="2"/>
  <c r="N14741" i="2"/>
  <c r="M14729" i="2"/>
  <c r="N14729" i="2"/>
  <c r="M14721" i="2"/>
  <c r="N14721" i="2"/>
  <c r="M14713" i="2"/>
  <c r="N14713" i="2"/>
  <c r="M14701" i="2"/>
  <c r="N14701" i="2"/>
  <c r="M14693" i="2"/>
  <c r="N14693" i="2"/>
  <c r="M14685" i="2"/>
  <c r="N14685" i="2"/>
  <c r="M14673" i="2"/>
  <c r="N14673" i="2"/>
  <c r="M14661" i="2"/>
  <c r="N14661" i="2"/>
  <c r="M14653" i="2"/>
  <c r="N14653" i="2"/>
  <c r="M14645" i="2"/>
  <c r="N14645" i="2"/>
  <c r="M14633" i="2"/>
  <c r="N14633" i="2"/>
  <c r="M14625" i="2"/>
  <c r="N14625" i="2"/>
  <c r="M14613" i="2"/>
  <c r="N14613" i="2"/>
  <c r="M14605" i="2"/>
  <c r="N14605" i="2"/>
  <c r="M14597" i="2"/>
  <c r="N14597" i="2"/>
  <c r="M14585" i="2"/>
  <c r="N14585" i="2"/>
  <c r="M14577" i="2"/>
  <c r="N14577" i="2"/>
  <c r="M14565" i="2"/>
  <c r="N14565" i="2"/>
  <c r="M14557" i="2"/>
  <c r="N14557" i="2"/>
  <c r="M14549" i="2"/>
  <c r="N14549" i="2"/>
  <c r="M14541" i="2"/>
  <c r="N14541" i="2"/>
  <c r="M14529" i="2"/>
  <c r="N14529" i="2"/>
  <c r="M14521" i="2"/>
  <c r="N14521" i="2"/>
  <c r="M14513" i="2"/>
  <c r="N14513" i="2"/>
  <c r="M14501" i="2"/>
  <c r="N14501" i="2"/>
  <c r="M14493" i="2"/>
  <c r="N14493" i="2"/>
  <c r="M14485" i="2"/>
  <c r="N14485" i="2"/>
  <c r="M14477" i="2"/>
  <c r="N14477" i="2"/>
  <c r="M14469" i="2"/>
  <c r="N14469" i="2"/>
  <c r="M14461" i="2"/>
  <c r="N14461" i="2"/>
  <c r="M14449" i="2"/>
  <c r="N14449" i="2"/>
  <c r="M14441" i="2"/>
  <c r="N14441" i="2"/>
  <c r="M14433" i="2"/>
  <c r="N14433" i="2"/>
  <c r="M14425" i="2"/>
  <c r="N14425" i="2"/>
  <c r="M14413" i="2"/>
  <c r="N14413" i="2"/>
  <c r="M14405" i="2"/>
  <c r="N14405" i="2"/>
  <c r="M14397" i="2"/>
  <c r="N14397" i="2"/>
  <c r="M14385" i="2"/>
  <c r="N14385" i="2"/>
  <c r="M14377" i="2"/>
  <c r="N14377" i="2"/>
  <c r="M14369" i="2"/>
  <c r="N14369" i="2"/>
  <c r="M14357" i="2"/>
  <c r="N14357" i="2"/>
  <c r="M14349" i="2"/>
  <c r="N14349" i="2"/>
  <c r="M14341" i="2"/>
  <c r="N14341" i="2"/>
  <c r="M14329" i="2"/>
  <c r="N14329" i="2"/>
  <c r="M14305" i="2"/>
  <c r="N14305" i="2"/>
  <c r="M14293" i="2"/>
  <c r="N14293" i="2"/>
  <c r="M14285" i="2"/>
  <c r="N14285" i="2"/>
  <c r="M14273" i="2"/>
  <c r="N14273" i="2"/>
  <c r="M14265" i="2"/>
  <c r="N14265" i="2"/>
  <c r="M14257" i="2"/>
  <c r="N14257" i="2"/>
  <c r="M14249" i="2"/>
  <c r="N14249" i="2"/>
  <c r="M14237" i="2"/>
  <c r="N14237" i="2"/>
  <c r="M14229" i="2"/>
  <c r="N14229" i="2"/>
  <c r="M14221" i="2"/>
  <c r="N14221" i="2"/>
  <c r="M14213" i="2"/>
  <c r="N14213" i="2"/>
  <c r="M14201" i="2"/>
  <c r="N14201" i="2"/>
  <c r="M14193" i="2"/>
  <c r="N14193" i="2"/>
  <c r="M14185" i="2"/>
  <c r="N14185" i="2"/>
  <c r="M14177" i="2"/>
  <c r="N14177" i="2"/>
  <c r="M14165" i="2"/>
  <c r="N14165" i="2"/>
  <c r="M14157" i="2"/>
  <c r="N14157" i="2"/>
  <c r="M14149" i="2"/>
  <c r="N14149" i="2"/>
  <c r="M14137" i="2"/>
  <c r="N14137" i="2"/>
  <c r="M14129" i="2"/>
  <c r="N14129" i="2"/>
  <c r="M14121" i="2"/>
  <c r="N14121" i="2"/>
  <c r="M14109" i="2"/>
  <c r="N14109" i="2"/>
  <c r="M14101" i="2"/>
  <c r="N14101" i="2"/>
  <c r="M14093" i="2"/>
  <c r="N14093" i="2"/>
  <c r="M14081" i="2"/>
  <c r="N14081" i="2"/>
  <c r="M14073" i="2"/>
  <c r="N14073" i="2"/>
  <c r="M14065" i="2"/>
  <c r="N14065" i="2"/>
  <c r="M14061" i="2"/>
  <c r="N14061" i="2"/>
  <c r="M14053" i="2"/>
  <c r="N14053" i="2"/>
  <c r="M14041" i="2"/>
  <c r="N14041" i="2"/>
  <c r="M14033" i="2"/>
  <c r="N14033" i="2"/>
  <c r="M14025" i="2"/>
  <c r="N14025" i="2"/>
  <c r="M14013" i="2"/>
  <c r="N14013" i="2"/>
  <c r="M14005" i="2"/>
  <c r="N14005" i="2"/>
  <c r="M13997" i="2"/>
  <c r="N13997" i="2"/>
  <c r="M13985" i="2"/>
  <c r="N13985" i="2"/>
  <c r="M13977" i="2"/>
  <c r="N13977" i="2"/>
  <c r="M13969" i="2"/>
  <c r="N13969" i="2"/>
  <c r="M13957" i="2"/>
  <c r="N13957" i="2"/>
  <c r="M13949" i="2"/>
  <c r="N13949" i="2"/>
  <c r="M13941" i="2"/>
  <c r="N13941" i="2"/>
  <c r="M13933" i="2"/>
  <c r="N13933" i="2"/>
  <c r="M13921" i="2"/>
  <c r="N13921" i="2"/>
  <c r="M13913" i="2"/>
  <c r="N13913" i="2"/>
  <c r="M13905" i="2"/>
  <c r="N13905" i="2"/>
  <c r="M13897" i="2"/>
  <c r="N13897" i="2"/>
  <c r="M13893" i="2"/>
  <c r="N13893" i="2"/>
  <c r="M13889" i="2"/>
  <c r="N13889" i="2"/>
  <c r="M13881" i="2"/>
  <c r="N13881" i="2"/>
  <c r="M13877" i="2"/>
  <c r="N13877" i="2"/>
  <c r="M13873" i="2"/>
  <c r="N13873" i="2"/>
  <c r="M13869" i="2"/>
  <c r="N13869" i="2"/>
  <c r="M13865" i="2"/>
  <c r="N13865" i="2"/>
  <c r="M13861" i="2"/>
  <c r="N13861" i="2"/>
  <c r="M13857" i="2"/>
  <c r="N13857" i="2"/>
  <c r="M13853" i="2"/>
  <c r="N13853" i="2"/>
  <c r="M13849" i="2"/>
  <c r="N13849" i="2"/>
  <c r="M13845" i="2"/>
  <c r="N13845" i="2"/>
  <c r="M13841" i="2"/>
  <c r="N13841" i="2"/>
  <c r="M13837" i="2"/>
  <c r="N13837" i="2"/>
  <c r="M13833" i="2"/>
  <c r="N13833" i="2"/>
  <c r="M13829" i="2"/>
  <c r="N13829" i="2"/>
  <c r="M13825" i="2"/>
  <c r="N13825" i="2"/>
  <c r="M13821" i="2"/>
  <c r="N13821" i="2"/>
  <c r="M13817" i="2"/>
  <c r="N13817" i="2"/>
  <c r="M13813" i="2"/>
  <c r="N13813" i="2"/>
  <c r="M13809" i="2"/>
  <c r="N13809" i="2"/>
  <c r="M13805" i="2"/>
  <c r="N13805" i="2"/>
  <c r="M13797" i="2"/>
  <c r="N13797" i="2"/>
  <c r="M13793" i="2"/>
  <c r="N13793" i="2"/>
  <c r="M13789" i="2"/>
  <c r="N13789" i="2"/>
  <c r="M13785" i="2"/>
  <c r="N13785" i="2"/>
  <c r="M13781" i="2"/>
  <c r="N13781" i="2"/>
  <c r="M13777" i="2"/>
  <c r="N13777" i="2"/>
  <c r="M13773" i="2"/>
  <c r="N13773" i="2"/>
  <c r="M13769" i="2"/>
  <c r="N13769" i="2"/>
  <c r="M13765" i="2"/>
  <c r="N13765" i="2"/>
  <c r="M13761" i="2"/>
  <c r="N13761" i="2"/>
  <c r="M13757" i="2"/>
  <c r="N13757" i="2"/>
  <c r="M13753" i="2"/>
  <c r="N13753" i="2"/>
  <c r="M13749" i="2"/>
  <c r="N13749" i="2"/>
  <c r="M13745" i="2"/>
  <c r="N13745" i="2"/>
  <c r="M13741" i="2"/>
  <c r="N13741" i="2"/>
  <c r="M13737" i="2"/>
  <c r="N13737" i="2"/>
  <c r="M13733" i="2"/>
  <c r="N13733" i="2"/>
  <c r="M13729" i="2"/>
  <c r="N13729" i="2"/>
  <c r="M13725" i="2"/>
  <c r="N13725" i="2"/>
  <c r="M13721" i="2"/>
  <c r="N13721" i="2"/>
  <c r="M13717" i="2"/>
  <c r="N13717" i="2"/>
  <c r="M13713" i="2"/>
  <c r="N13713" i="2"/>
  <c r="M13709" i="2"/>
  <c r="N13709" i="2"/>
  <c r="M13705" i="2"/>
  <c r="N13705" i="2"/>
  <c r="M13701" i="2"/>
  <c r="N13701" i="2"/>
  <c r="M13697" i="2"/>
  <c r="N13697" i="2"/>
  <c r="M13693" i="2"/>
  <c r="N13693" i="2"/>
  <c r="M13689" i="2"/>
  <c r="N13689" i="2"/>
  <c r="M13685" i="2"/>
  <c r="N13685" i="2"/>
  <c r="M13681" i="2"/>
  <c r="N13681" i="2"/>
  <c r="M13677" i="2"/>
  <c r="N13677" i="2"/>
  <c r="M13673" i="2"/>
  <c r="N13673" i="2"/>
  <c r="M13669" i="2"/>
  <c r="N13669" i="2"/>
  <c r="M13665" i="2"/>
  <c r="N13665" i="2"/>
  <c r="M13661" i="2"/>
  <c r="N13661" i="2"/>
  <c r="M13657" i="2"/>
  <c r="N13657" i="2"/>
  <c r="M13653" i="2"/>
  <c r="N13653" i="2"/>
  <c r="M13649" i="2"/>
  <c r="N13649" i="2"/>
  <c r="M13645" i="2"/>
  <c r="N13645" i="2"/>
  <c r="M13641" i="2"/>
  <c r="N13641" i="2"/>
  <c r="M13637" i="2"/>
  <c r="N13637" i="2"/>
  <c r="M13633" i="2"/>
  <c r="N13633" i="2"/>
  <c r="M13629" i="2"/>
  <c r="N13629" i="2"/>
  <c r="M13625" i="2"/>
  <c r="N13625" i="2"/>
  <c r="M13621" i="2"/>
  <c r="N13621" i="2"/>
  <c r="M13617" i="2"/>
  <c r="N13617" i="2"/>
  <c r="M13613" i="2"/>
  <c r="N13613" i="2"/>
  <c r="M13609" i="2"/>
  <c r="N13609" i="2"/>
  <c r="M13605" i="2"/>
  <c r="N13605" i="2"/>
  <c r="M13601" i="2"/>
  <c r="N13601" i="2"/>
  <c r="M13597" i="2"/>
  <c r="N13597" i="2"/>
  <c r="M13593" i="2"/>
  <c r="N13593" i="2"/>
  <c r="M13589" i="2"/>
  <c r="N13589" i="2"/>
  <c r="M13585" i="2"/>
  <c r="N13585" i="2"/>
  <c r="M13581" i="2"/>
  <c r="N13581" i="2"/>
  <c r="M13577" i="2"/>
  <c r="N13577" i="2"/>
  <c r="M13573" i="2"/>
  <c r="N13573" i="2"/>
  <c r="M13569" i="2"/>
  <c r="N13569" i="2"/>
  <c r="M13565" i="2"/>
  <c r="N13565" i="2"/>
  <c r="M13561" i="2"/>
  <c r="N13561" i="2"/>
  <c r="M13557" i="2"/>
  <c r="N13557" i="2"/>
  <c r="M13553" i="2"/>
  <c r="N13553" i="2"/>
  <c r="M13549" i="2"/>
  <c r="N13549" i="2"/>
  <c r="M13541" i="2"/>
  <c r="N13541" i="2"/>
  <c r="M13537" i="2"/>
  <c r="N13537" i="2"/>
  <c r="M13533" i="2"/>
  <c r="N13533" i="2"/>
  <c r="M13529" i="2"/>
  <c r="N13529" i="2"/>
  <c r="M13525" i="2"/>
  <c r="N13525" i="2"/>
  <c r="M13521" i="2"/>
  <c r="N13521" i="2"/>
  <c r="M13517" i="2"/>
  <c r="N13517" i="2"/>
  <c r="M13513" i="2"/>
  <c r="N13513" i="2"/>
  <c r="M13509" i="2"/>
  <c r="N13509" i="2"/>
  <c r="M13505" i="2"/>
  <c r="N13505" i="2"/>
  <c r="M13501" i="2"/>
  <c r="N13501" i="2"/>
  <c r="M13497" i="2"/>
  <c r="N13497" i="2"/>
  <c r="M13493" i="2"/>
  <c r="N13493" i="2"/>
  <c r="M13489" i="2"/>
  <c r="N13489" i="2"/>
  <c r="M13485" i="2"/>
  <c r="N13485" i="2"/>
  <c r="M13481" i="2"/>
  <c r="N13481" i="2"/>
  <c r="M13477" i="2"/>
  <c r="N13477" i="2"/>
  <c r="M13473" i="2"/>
  <c r="N13473" i="2"/>
  <c r="M13469" i="2"/>
  <c r="N13469" i="2"/>
  <c r="M13465" i="2"/>
  <c r="N13465" i="2"/>
  <c r="M13461" i="2"/>
  <c r="N13461" i="2"/>
  <c r="M13457" i="2"/>
  <c r="N13457" i="2"/>
  <c r="M13453" i="2"/>
  <c r="N13453" i="2"/>
  <c r="M13449" i="2"/>
  <c r="N13449" i="2"/>
  <c r="M13445" i="2"/>
  <c r="N13445" i="2"/>
  <c r="M13441" i="2"/>
  <c r="N13441" i="2"/>
  <c r="M13437" i="2"/>
  <c r="N13437" i="2"/>
  <c r="M13433" i="2"/>
  <c r="N13433" i="2"/>
  <c r="M13429" i="2"/>
  <c r="N13429" i="2"/>
  <c r="M13425" i="2"/>
  <c r="N13425" i="2"/>
  <c r="M13421" i="2"/>
  <c r="N13421" i="2"/>
  <c r="M13417" i="2"/>
  <c r="N13417" i="2"/>
  <c r="M13413" i="2"/>
  <c r="N13413" i="2"/>
  <c r="M13409" i="2"/>
  <c r="N13409" i="2"/>
  <c r="M13405" i="2"/>
  <c r="N13405" i="2"/>
  <c r="M13401" i="2"/>
  <c r="N13401" i="2"/>
  <c r="M13397" i="2"/>
  <c r="N13397" i="2"/>
  <c r="M13393" i="2"/>
  <c r="N13393" i="2"/>
  <c r="M13389" i="2"/>
  <c r="N13389" i="2"/>
  <c r="M13385" i="2"/>
  <c r="N13385" i="2"/>
  <c r="M13381" i="2"/>
  <c r="N13381" i="2"/>
  <c r="M13377" i="2"/>
  <c r="N13377" i="2"/>
  <c r="M13373" i="2"/>
  <c r="N13373" i="2"/>
  <c r="M13369" i="2"/>
  <c r="N13369" i="2"/>
  <c r="M13365" i="2"/>
  <c r="N13365" i="2"/>
  <c r="M13361" i="2"/>
  <c r="N13361" i="2"/>
  <c r="M13357" i="2"/>
  <c r="N13357" i="2"/>
  <c r="M13353" i="2"/>
  <c r="N13353" i="2"/>
  <c r="M13349" i="2"/>
  <c r="N13349" i="2"/>
  <c r="M13345" i="2"/>
  <c r="N13345" i="2"/>
  <c r="M13341" i="2"/>
  <c r="N13341" i="2"/>
  <c r="M13337" i="2"/>
  <c r="N13337" i="2"/>
  <c r="M13333" i="2"/>
  <c r="N13333" i="2"/>
  <c r="M13329" i="2"/>
  <c r="N13329" i="2"/>
  <c r="M13325" i="2"/>
  <c r="N13325" i="2"/>
  <c r="M13321" i="2"/>
  <c r="N13321" i="2"/>
  <c r="M13317" i="2"/>
  <c r="N13317" i="2"/>
  <c r="M13313" i="2"/>
  <c r="N13313" i="2"/>
  <c r="M13309" i="2"/>
  <c r="N13309" i="2"/>
  <c r="M13305" i="2"/>
  <c r="N13305" i="2"/>
  <c r="M13301" i="2"/>
  <c r="N13301" i="2"/>
  <c r="M13297" i="2"/>
  <c r="N13297" i="2"/>
  <c r="M13293" i="2"/>
  <c r="N13293" i="2"/>
  <c r="M13285" i="2"/>
  <c r="N13285" i="2"/>
  <c r="M13281" i="2"/>
  <c r="N13281" i="2"/>
  <c r="M13277" i="2"/>
  <c r="N13277" i="2"/>
  <c r="M13273" i="2"/>
  <c r="N13273" i="2"/>
  <c r="M13269" i="2"/>
  <c r="N13269" i="2"/>
  <c r="M13265" i="2"/>
  <c r="N13265" i="2"/>
  <c r="M13261" i="2"/>
  <c r="N13261" i="2"/>
  <c r="M13257" i="2"/>
  <c r="N13257" i="2"/>
  <c r="M13253" i="2"/>
  <c r="N13253" i="2"/>
  <c r="M13249" i="2"/>
  <c r="N13249" i="2"/>
  <c r="M13245" i="2"/>
  <c r="N13245" i="2"/>
  <c r="M13241" i="2"/>
  <c r="N13241" i="2"/>
  <c r="M13237" i="2"/>
  <c r="N13237" i="2"/>
  <c r="M13233" i="2"/>
  <c r="N13233" i="2"/>
  <c r="M13229" i="2"/>
  <c r="N13229" i="2"/>
  <c r="M13225" i="2"/>
  <c r="N13225" i="2"/>
  <c r="M13221" i="2"/>
  <c r="N13221" i="2"/>
  <c r="M13217" i="2"/>
  <c r="N13217" i="2"/>
  <c r="M13213" i="2"/>
  <c r="N13213" i="2"/>
  <c r="M13209" i="2"/>
  <c r="N13209" i="2"/>
  <c r="M13205" i="2"/>
  <c r="N13205" i="2"/>
  <c r="M13201" i="2"/>
  <c r="N13201" i="2"/>
  <c r="M13197" i="2"/>
  <c r="N13197" i="2"/>
  <c r="M13193" i="2"/>
  <c r="N13193" i="2"/>
  <c r="M13189" i="2"/>
  <c r="N13189" i="2"/>
  <c r="M13185" i="2"/>
  <c r="N13185" i="2"/>
  <c r="M13181" i="2"/>
  <c r="N13181" i="2"/>
  <c r="M13177" i="2"/>
  <c r="N13177" i="2"/>
  <c r="M13173" i="2"/>
  <c r="N13173" i="2"/>
  <c r="M13169" i="2"/>
  <c r="N13169" i="2"/>
  <c r="M13165" i="2"/>
  <c r="N13165" i="2"/>
  <c r="M13161" i="2"/>
  <c r="N13161" i="2"/>
  <c r="M13157" i="2"/>
  <c r="N13157" i="2"/>
  <c r="M13153" i="2"/>
  <c r="N13153" i="2"/>
  <c r="M13149" i="2"/>
  <c r="N13149" i="2"/>
  <c r="M13145" i="2"/>
  <c r="N13145" i="2"/>
  <c r="M13141" i="2"/>
  <c r="N13141" i="2"/>
  <c r="M13137" i="2"/>
  <c r="N13137" i="2"/>
  <c r="M13133" i="2"/>
  <c r="N13133" i="2"/>
  <c r="M13129" i="2"/>
  <c r="N13129" i="2"/>
  <c r="M13125" i="2"/>
  <c r="N13125" i="2"/>
  <c r="M13121" i="2"/>
  <c r="N13121" i="2"/>
  <c r="M13117" i="2"/>
  <c r="N13117" i="2"/>
  <c r="M13113" i="2"/>
  <c r="N13113" i="2"/>
  <c r="M13109" i="2"/>
  <c r="N13109" i="2"/>
  <c r="M13105" i="2"/>
  <c r="N13105" i="2"/>
  <c r="M13101" i="2"/>
  <c r="N13101" i="2"/>
  <c r="M13097" i="2"/>
  <c r="N13097" i="2"/>
  <c r="M13093" i="2"/>
  <c r="N13093" i="2"/>
  <c r="M13089" i="2"/>
  <c r="N13089" i="2"/>
  <c r="M13085" i="2"/>
  <c r="N13085" i="2"/>
  <c r="M13081" i="2"/>
  <c r="N13081" i="2"/>
  <c r="M13077" i="2"/>
  <c r="N13077" i="2"/>
  <c r="M13073" i="2"/>
  <c r="N13073" i="2"/>
  <c r="M13069" i="2"/>
  <c r="N13069" i="2"/>
  <c r="M13065" i="2"/>
  <c r="N13065" i="2"/>
  <c r="M13061" i="2"/>
  <c r="N13061" i="2"/>
  <c r="M13057" i="2"/>
  <c r="N13057" i="2"/>
  <c r="M13053" i="2"/>
  <c r="N13053" i="2"/>
  <c r="M13049" i="2"/>
  <c r="N13049" i="2"/>
  <c r="M13045" i="2"/>
  <c r="N13045" i="2"/>
  <c r="M13041" i="2"/>
  <c r="N13041" i="2"/>
  <c r="M13037" i="2"/>
  <c r="N13037" i="2"/>
  <c r="M13029" i="2"/>
  <c r="N13029" i="2"/>
  <c r="M13025" i="2"/>
  <c r="N13025" i="2"/>
  <c r="M13021" i="2"/>
  <c r="N13021" i="2"/>
  <c r="M13017" i="2"/>
  <c r="N13017" i="2"/>
  <c r="M13013" i="2"/>
  <c r="N13013" i="2"/>
  <c r="M13009" i="2"/>
  <c r="N13009" i="2"/>
  <c r="M13005" i="2"/>
  <c r="N13005" i="2"/>
  <c r="M13001" i="2"/>
  <c r="N13001" i="2"/>
  <c r="M12997" i="2"/>
  <c r="N12997" i="2"/>
  <c r="M12993" i="2"/>
  <c r="N12993" i="2"/>
  <c r="M12989" i="2"/>
  <c r="N12989" i="2"/>
  <c r="M12985" i="2"/>
  <c r="N12985" i="2"/>
  <c r="M12981" i="2"/>
  <c r="N12981" i="2"/>
  <c r="M12977" i="2"/>
  <c r="N12977" i="2"/>
  <c r="M12973" i="2"/>
  <c r="N12973" i="2"/>
  <c r="M12969" i="2"/>
  <c r="N12969" i="2"/>
  <c r="M12965" i="2"/>
  <c r="N12965" i="2"/>
  <c r="M12961" i="2"/>
  <c r="N12961" i="2"/>
  <c r="M12957" i="2"/>
  <c r="N12957" i="2"/>
  <c r="M12953" i="2"/>
  <c r="N12953" i="2"/>
  <c r="M12949" i="2"/>
  <c r="N12949" i="2"/>
  <c r="M12945" i="2"/>
  <c r="N12945" i="2"/>
  <c r="M12941" i="2"/>
  <c r="N12941" i="2"/>
  <c r="M12937" i="2"/>
  <c r="N12937" i="2"/>
  <c r="M12933" i="2"/>
  <c r="N12933" i="2"/>
  <c r="M12929" i="2"/>
  <c r="N12929" i="2"/>
  <c r="M12925" i="2"/>
  <c r="N12925" i="2"/>
  <c r="M12921" i="2"/>
  <c r="N12921" i="2"/>
  <c r="M12917" i="2"/>
  <c r="N12917" i="2"/>
  <c r="M12913" i="2"/>
  <c r="N12913" i="2"/>
  <c r="M12909" i="2"/>
  <c r="N12909" i="2"/>
  <c r="M12905" i="2"/>
  <c r="N12905" i="2"/>
  <c r="M12901" i="2"/>
  <c r="N12901" i="2"/>
  <c r="M12897" i="2"/>
  <c r="N12897" i="2"/>
  <c r="M12893" i="2"/>
  <c r="N12893" i="2"/>
  <c r="M12889" i="2"/>
  <c r="N12889" i="2"/>
  <c r="M12885" i="2"/>
  <c r="N12885" i="2"/>
  <c r="M12881" i="2"/>
  <c r="N12881" i="2"/>
  <c r="M12877" i="2"/>
  <c r="N12877" i="2"/>
  <c r="M12873" i="2"/>
  <c r="N12873" i="2"/>
  <c r="M12869" i="2"/>
  <c r="N12869" i="2"/>
  <c r="M12865" i="2"/>
  <c r="N12865" i="2"/>
  <c r="M12861" i="2"/>
  <c r="N12861" i="2"/>
  <c r="M12857" i="2"/>
  <c r="N12857" i="2"/>
  <c r="M12853" i="2"/>
  <c r="N12853" i="2"/>
  <c r="M12849" i="2"/>
  <c r="N12849" i="2"/>
  <c r="M12845" i="2"/>
  <c r="N12845" i="2"/>
  <c r="M12841" i="2"/>
  <c r="N12841" i="2"/>
  <c r="M12837" i="2"/>
  <c r="N12837" i="2"/>
  <c r="M12833" i="2"/>
  <c r="N12833" i="2"/>
  <c r="M12829" i="2"/>
  <c r="N12829" i="2"/>
  <c r="M12825" i="2"/>
  <c r="N12825" i="2"/>
  <c r="M12821" i="2"/>
  <c r="N12821" i="2"/>
  <c r="M12817" i="2"/>
  <c r="N12817" i="2"/>
  <c r="M12813" i="2"/>
  <c r="N12813" i="2"/>
  <c r="M12809" i="2"/>
  <c r="N12809" i="2"/>
  <c r="M12805" i="2"/>
  <c r="N12805" i="2"/>
  <c r="M12801" i="2"/>
  <c r="N12801" i="2"/>
  <c r="M12797" i="2"/>
  <c r="N12797" i="2"/>
  <c r="M12793" i="2"/>
  <c r="N12793" i="2"/>
  <c r="M12789" i="2"/>
  <c r="N12789" i="2"/>
  <c r="M12785" i="2"/>
  <c r="N12785" i="2"/>
  <c r="M12781" i="2"/>
  <c r="N12781" i="2"/>
  <c r="M12773" i="2"/>
  <c r="N12773" i="2"/>
  <c r="M12769" i="2"/>
  <c r="N12769" i="2"/>
  <c r="M12765" i="2"/>
  <c r="N12765" i="2"/>
  <c r="M12761" i="2"/>
  <c r="N12761" i="2"/>
  <c r="M12757" i="2"/>
  <c r="N12757" i="2"/>
  <c r="M12753" i="2"/>
  <c r="N12753" i="2"/>
  <c r="M12749" i="2"/>
  <c r="N12749" i="2"/>
  <c r="M12745" i="2"/>
  <c r="N12745" i="2"/>
  <c r="M12741" i="2"/>
  <c r="N12741" i="2"/>
  <c r="M12737" i="2"/>
  <c r="N12737" i="2"/>
  <c r="M12733" i="2"/>
  <c r="N12733" i="2"/>
  <c r="M12729" i="2"/>
  <c r="N12729" i="2"/>
  <c r="M12725" i="2"/>
  <c r="N12725" i="2"/>
  <c r="M12721" i="2"/>
  <c r="N12721" i="2"/>
  <c r="M12717" i="2"/>
  <c r="N12717" i="2"/>
  <c r="M12713" i="2"/>
  <c r="N12713" i="2"/>
  <c r="M12709" i="2"/>
  <c r="N12709" i="2"/>
  <c r="M12705" i="2"/>
  <c r="N12705" i="2"/>
  <c r="M12701" i="2"/>
  <c r="N12701" i="2"/>
  <c r="M12697" i="2"/>
  <c r="N12697" i="2"/>
  <c r="M12693" i="2"/>
  <c r="N12693" i="2"/>
  <c r="M12689" i="2"/>
  <c r="N12689" i="2"/>
  <c r="M12685" i="2"/>
  <c r="N12685" i="2"/>
  <c r="M12681" i="2"/>
  <c r="N12681" i="2"/>
  <c r="M12677" i="2"/>
  <c r="N12677" i="2"/>
  <c r="M12673" i="2"/>
  <c r="N12673" i="2"/>
  <c r="M12669" i="2"/>
  <c r="N12669" i="2"/>
  <c r="M12665" i="2"/>
  <c r="N12665" i="2"/>
  <c r="M12661" i="2"/>
  <c r="N12661" i="2"/>
  <c r="M12657" i="2"/>
  <c r="N12657" i="2"/>
  <c r="M12653" i="2"/>
  <c r="N12653" i="2"/>
  <c r="M12649" i="2"/>
  <c r="N12649" i="2"/>
  <c r="M12645" i="2"/>
  <c r="N12645" i="2"/>
  <c r="M12641" i="2"/>
  <c r="N12641" i="2"/>
  <c r="M12637" i="2"/>
  <c r="N12637" i="2"/>
  <c r="M12633" i="2"/>
  <c r="N12633" i="2"/>
  <c r="M12629" i="2"/>
  <c r="N12629" i="2"/>
  <c r="M12625" i="2"/>
  <c r="N12625" i="2"/>
  <c r="M12621" i="2"/>
  <c r="N12621" i="2"/>
  <c r="M12617" i="2"/>
  <c r="N12617" i="2"/>
  <c r="M12613" i="2"/>
  <c r="N12613" i="2"/>
  <c r="M12609" i="2"/>
  <c r="N12609" i="2"/>
  <c r="M12605" i="2"/>
  <c r="N12605" i="2"/>
  <c r="M12601" i="2"/>
  <c r="N12601" i="2"/>
  <c r="M12597" i="2"/>
  <c r="N12597" i="2"/>
  <c r="M12593" i="2"/>
  <c r="N12593" i="2"/>
  <c r="M12589" i="2"/>
  <c r="N12589" i="2"/>
  <c r="M12585" i="2"/>
  <c r="N12585" i="2"/>
  <c r="M12581" i="2"/>
  <c r="N12581" i="2"/>
  <c r="M12577" i="2"/>
  <c r="N12577" i="2"/>
  <c r="M12573" i="2"/>
  <c r="N12573" i="2"/>
  <c r="M12569" i="2"/>
  <c r="N12569" i="2"/>
  <c r="M12565" i="2"/>
  <c r="N12565" i="2"/>
  <c r="M12561" i="2"/>
  <c r="N12561" i="2"/>
  <c r="M12557" i="2"/>
  <c r="N12557" i="2"/>
  <c r="M12553" i="2"/>
  <c r="N12553" i="2"/>
  <c r="M12549" i="2"/>
  <c r="N12549" i="2"/>
  <c r="M12545" i="2"/>
  <c r="N12545" i="2"/>
  <c r="M12541" i="2"/>
  <c r="N12541" i="2"/>
  <c r="M12537" i="2"/>
  <c r="N12537" i="2"/>
  <c r="M12533" i="2"/>
  <c r="N12533" i="2"/>
  <c r="M12529" i="2"/>
  <c r="N12529" i="2"/>
  <c r="M12525" i="2"/>
  <c r="N12525" i="2"/>
  <c r="M12517" i="2"/>
  <c r="N12517" i="2"/>
  <c r="M12513" i="2"/>
  <c r="N12513" i="2"/>
  <c r="M12509" i="2"/>
  <c r="N12509" i="2"/>
  <c r="M12505" i="2"/>
  <c r="N12505" i="2"/>
  <c r="M12501" i="2"/>
  <c r="N12501" i="2"/>
  <c r="M12497" i="2"/>
  <c r="N12497" i="2"/>
  <c r="M12493" i="2"/>
  <c r="N12493" i="2"/>
  <c r="M12489" i="2"/>
  <c r="N12489" i="2"/>
  <c r="M12485" i="2"/>
  <c r="N12485" i="2"/>
  <c r="M12481" i="2"/>
  <c r="N12481" i="2"/>
  <c r="M12477" i="2"/>
  <c r="N12477" i="2"/>
  <c r="M12473" i="2"/>
  <c r="N12473" i="2"/>
  <c r="M12469" i="2"/>
  <c r="N12469" i="2"/>
  <c r="M12465" i="2"/>
  <c r="N12465" i="2"/>
  <c r="M12461" i="2"/>
  <c r="N12461" i="2"/>
  <c r="M12457" i="2"/>
  <c r="N12457" i="2"/>
  <c r="M12453" i="2"/>
  <c r="N12453" i="2"/>
  <c r="M12449" i="2"/>
  <c r="N12449" i="2"/>
  <c r="M12445" i="2"/>
  <c r="N12445" i="2"/>
  <c r="M12441" i="2"/>
  <c r="N12441" i="2"/>
  <c r="M12437" i="2"/>
  <c r="N12437" i="2"/>
  <c r="M12433" i="2"/>
  <c r="N12433" i="2"/>
  <c r="M12429" i="2"/>
  <c r="N12429" i="2"/>
  <c r="M12425" i="2"/>
  <c r="N12425" i="2"/>
  <c r="M12421" i="2"/>
  <c r="N12421" i="2"/>
  <c r="M12417" i="2"/>
  <c r="N12417" i="2"/>
  <c r="M12413" i="2"/>
  <c r="N12413" i="2"/>
  <c r="M12409" i="2"/>
  <c r="N12409" i="2"/>
  <c r="M12405" i="2"/>
  <c r="N12405" i="2"/>
  <c r="M12401" i="2"/>
  <c r="N12401" i="2"/>
  <c r="M12397" i="2"/>
  <c r="N12397" i="2"/>
  <c r="M12393" i="2"/>
  <c r="N12393" i="2"/>
  <c r="M12389" i="2"/>
  <c r="N12389" i="2"/>
  <c r="M12385" i="2"/>
  <c r="N12385" i="2"/>
  <c r="M12381" i="2"/>
  <c r="N12381" i="2"/>
  <c r="M12377" i="2"/>
  <c r="N12377" i="2"/>
  <c r="M12373" i="2"/>
  <c r="N12373" i="2"/>
  <c r="M12369" i="2"/>
  <c r="N12369" i="2"/>
  <c r="M12365" i="2"/>
  <c r="N12365" i="2"/>
  <c r="M12361" i="2"/>
  <c r="N12361" i="2"/>
  <c r="M12357" i="2"/>
  <c r="N12357" i="2"/>
  <c r="M12353" i="2"/>
  <c r="N12353" i="2"/>
  <c r="M12349" i="2"/>
  <c r="N12349" i="2"/>
  <c r="M12345" i="2"/>
  <c r="N12345" i="2"/>
  <c r="M12341" i="2"/>
  <c r="N12341" i="2"/>
  <c r="M12337" i="2"/>
  <c r="N12337" i="2"/>
  <c r="M12333" i="2"/>
  <c r="N12333" i="2"/>
  <c r="M12329" i="2"/>
  <c r="N12329" i="2"/>
  <c r="M12325" i="2"/>
  <c r="N12325" i="2"/>
  <c r="M12321" i="2"/>
  <c r="N12321" i="2"/>
  <c r="M12317" i="2"/>
  <c r="N12317" i="2"/>
  <c r="M12313" i="2"/>
  <c r="N12313" i="2"/>
  <c r="M12309" i="2"/>
  <c r="N12309" i="2"/>
  <c r="M12305" i="2"/>
  <c r="N12305" i="2"/>
  <c r="M12301" i="2"/>
  <c r="N12301" i="2"/>
  <c r="M12297" i="2"/>
  <c r="N12297" i="2"/>
  <c r="M12293" i="2"/>
  <c r="N12293" i="2"/>
  <c r="M12289" i="2"/>
  <c r="N12289" i="2"/>
  <c r="M12285" i="2"/>
  <c r="N12285" i="2"/>
  <c r="M12281" i="2"/>
  <c r="N12281" i="2"/>
  <c r="M12277" i="2"/>
  <c r="N12277" i="2"/>
  <c r="M12273" i="2"/>
  <c r="N12273" i="2"/>
  <c r="M12269" i="2"/>
  <c r="N12269" i="2"/>
  <c r="M12265" i="2"/>
  <c r="N12265" i="2"/>
  <c r="M12261" i="2"/>
  <c r="N12261" i="2"/>
  <c r="M12257" i="2"/>
  <c r="N12257" i="2"/>
  <c r="M12253" i="2"/>
  <c r="N12253" i="2"/>
  <c r="M12249" i="2"/>
  <c r="N12249" i="2"/>
  <c r="M12245" i="2"/>
  <c r="N12245" i="2"/>
  <c r="M12241" i="2"/>
  <c r="N12241" i="2"/>
  <c r="M12237" i="2"/>
  <c r="N12237" i="2"/>
  <c r="M12233" i="2"/>
  <c r="N12233" i="2"/>
  <c r="M12229" i="2"/>
  <c r="N12229" i="2"/>
  <c r="M12225" i="2"/>
  <c r="N12225" i="2"/>
  <c r="M12221" i="2"/>
  <c r="N12221" i="2"/>
  <c r="M12217" i="2"/>
  <c r="N12217" i="2"/>
  <c r="M12213" i="2"/>
  <c r="N12213" i="2"/>
  <c r="M12209" i="2"/>
  <c r="N12209" i="2"/>
  <c r="M12205" i="2"/>
  <c r="N12205" i="2"/>
  <c r="M12201" i="2"/>
  <c r="N12201" i="2"/>
  <c r="M12197" i="2"/>
  <c r="N12197" i="2"/>
  <c r="M12193" i="2"/>
  <c r="N12193" i="2"/>
  <c r="M12189" i="2"/>
  <c r="N12189" i="2"/>
  <c r="M12185" i="2"/>
  <c r="N12185" i="2"/>
  <c r="M12181" i="2"/>
  <c r="N12181" i="2"/>
  <c r="M12177" i="2"/>
  <c r="N12177" i="2"/>
  <c r="M12173" i="2"/>
  <c r="N12173" i="2"/>
  <c r="M12169" i="2"/>
  <c r="N12169" i="2"/>
  <c r="M12165" i="2"/>
  <c r="N12165" i="2"/>
  <c r="M12161" i="2"/>
  <c r="N12161" i="2"/>
  <c r="M12157" i="2"/>
  <c r="N12157" i="2"/>
  <c r="M12153" i="2"/>
  <c r="N12153" i="2"/>
  <c r="M12149" i="2"/>
  <c r="N12149" i="2"/>
  <c r="M12145" i="2"/>
  <c r="N12145" i="2"/>
  <c r="M12141" i="2"/>
  <c r="N12141" i="2"/>
  <c r="M12137" i="2"/>
  <c r="N12137" i="2"/>
  <c r="M12133" i="2"/>
  <c r="N12133" i="2"/>
  <c r="M12129" i="2"/>
  <c r="N12129" i="2"/>
  <c r="M12125" i="2"/>
  <c r="N12125" i="2"/>
  <c r="M12121" i="2"/>
  <c r="N12121" i="2"/>
  <c r="M12117" i="2"/>
  <c r="N12117" i="2"/>
  <c r="M12113" i="2"/>
  <c r="N12113" i="2"/>
  <c r="M12109" i="2"/>
  <c r="N12109" i="2"/>
  <c r="M12105" i="2"/>
  <c r="N12105" i="2"/>
  <c r="M12101" i="2"/>
  <c r="N12101" i="2"/>
  <c r="M12097" i="2"/>
  <c r="N12097" i="2"/>
  <c r="M12093" i="2"/>
  <c r="N12093" i="2"/>
  <c r="M12089" i="2"/>
  <c r="N12089" i="2"/>
  <c r="M12085" i="2"/>
  <c r="N12085" i="2"/>
  <c r="M12081" i="2"/>
  <c r="N12081" i="2"/>
  <c r="M12077" i="2"/>
  <c r="N12077" i="2"/>
  <c r="M12073" i="2"/>
  <c r="N12073" i="2"/>
  <c r="M12069" i="2"/>
  <c r="N12069" i="2"/>
  <c r="M12065" i="2"/>
  <c r="N12065" i="2"/>
  <c r="M12061" i="2"/>
  <c r="N12061" i="2"/>
  <c r="M12057" i="2"/>
  <c r="N12057" i="2"/>
  <c r="M12053" i="2"/>
  <c r="N12053" i="2"/>
  <c r="M12049" i="2"/>
  <c r="N12049" i="2"/>
  <c r="M12045" i="2"/>
  <c r="N12045" i="2"/>
  <c r="M12041" i="2"/>
  <c r="N12041" i="2"/>
  <c r="M12037" i="2"/>
  <c r="N12037" i="2"/>
  <c r="M12033" i="2"/>
  <c r="N12033" i="2"/>
  <c r="M12029" i="2"/>
  <c r="N12029" i="2"/>
  <c r="M12025" i="2"/>
  <c r="N12025" i="2"/>
  <c r="M12021" i="2"/>
  <c r="N12021" i="2"/>
  <c r="M12017" i="2"/>
  <c r="N12017" i="2"/>
  <c r="M12013" i="2"/>
  <c r="N12013" i="2"/>
  <c r="M12009" i="2"/>
  <c r="N12009" i="2"/>
  <c r="M12005" i="2"/>
  <c r="N12005" i="2"/>
  <c r="M12001" i="2"/>
  <c r="N12001" i="2"/>
  <c r="M11997" i="2"/>
  <c r="N11997" i="2"/>
  <c r="M11993" i="2"/>
  <c r="N11993" i="2"/>
  <c r="M11989" i="2"/>
  <c r="N11989" i="2"/>
  <c r="M11985" i="2"/>
  <c r="N11985" i="2"/>
  <c r="M11981" i="2"/>
  <c r="N11981" i="2"/>
  <c r="M11977" i="2"/>
  <c r="N11977" i="2"/>
  <c r="M11973" i="2"/>
  <c r="N11973" i="2"/>
  <c r="M11969" i="2"/>
  <c r="N11969" i="2"/>
  <c r="M11965" i="2"/>
  <c r="N11965" i="2"/>
  <c r="M11961" i="2"/>
  <c r="N11961" i="2"/>
  <c r="M11957" i="2"/>
  <c r="N11957" i="2"/>
  <c r="M11953" i="2"/>
  <c r="N11953" i="2"/>
  <c r="M11949" i="2"/>
  <c r="N11949" i="2"/>
  <c r="M11945" i="2"/>
  <c r="N11945" i="2"/>
  <c r="M11941" i="2"/>
  <c r="N11941" i="2"/>
  <c r="M11937" i="2"/>
  <c r="N11937" i="2"/>
  <c r="M11933" i="2"/>
  <c r="N11933" i="2"/>
  <c r="M11929" i="2"/>
  <c r="N11929" i="2"/>
  <c r="M11925" i="2"/>
  <c r="N11925" i="2"/>
  <c r="M11921" i="2"/>
  <c r="N11921" i="2"/>
  <c r="M11917" i="2"/>
  <c r="N11917" i="2"/>
  <c r="M11913" i="2"/>
  <c r="N11913" i="2"/>
  <c r="M11909" i="2"/>
  <c r="N11909" i="2"/>
  <c r="M11905" i="2"/>
  <c r="N11905" i="2"/>
  <c r="M11901" i="2"/>
  <c r="N11901" i="2"/>
  <c r="N11897" i="2"/>
  <c r="M11897" i="2"/>
  <c r="M11893" i="2"/>
  <c r="N11893" i="2"/>
  <c r="M11889" i="2"/>
  <c r="N11889" i="2"/>
  <c r="M11885" i="2"/>
  <c r="N11885" i="2"/>
  <c r="N11881" i="2"/>
  <c r="M11881" i="2"/>
  <c r="M11877" i="2"/>
  <c r="N11877" i="2"/>
  <c r="M11873" i="2"/>
  <c r="N11873" i="2"/>
  <c r="M11869" i="2"/>
  <c r="N11869" i="2"/>
  <c r="N11865" i="2"/>
  <c r="M11865" i="2"/>
  <c r="M11861" i="2"/>
  <c r="N11861" i="2"/>
  <c r="M11857" i="2"/>
  <c r="N11857" i="2"/>
  <c r="M11853" i="2"/>
  <c r="N11853" i="2"/>
  <c r="N11849" i="2"/>
  <c r="M11849" i="2"/>
  <c r="M11845" i="2"/>
  <c r="N11845" i="2"/>
  <c r="M11841" i="2"/>
  <c r="N11841" i="2"/>
  <c r="M11837" i="2"/>
  <c r="N11837" i="2"/>
  <c r="N11833" i="2"/>
  <c r="M11833" i="2"/>
  <c r="M11829" i="2"/>
  <c r="N11829" i="2"/>
  <c r="M11825" i="2"/>
  <c r="N11825" i="2"/>
  <c r="M11821" i="2"/>
  <c r="N11821" i="2"/>
  <c r="N11817" i="2"/>
  <c r="M11817" i="2"/>
  <c r="M11813" i="2"/>
  <c r="N11813" i="2"/>
  <c r="M11809" i="2"/>
  <c r="N11809" i="2"/>
  <c r="M11805" i="2"/>
  <c r="N11805" i="2"/>
  <c r="N11801" i="2"/>
  <c r="M11801" i="2"/>
  <c r="M11797" i="2"/>
  <c r="N11797" i="2"/>
  <c r="M11793" i="2"/>
  <c r="N11793" i="2"/>
  <c r="M11789" i="2"/>
  <c r="N11789" i="2"/>
  <c r="N11785" i="2"/>
  <c r="M11785" i="2"/>
  <c r="M11781" i="2"/>
  <c r="N11781" i="2"/>
  <c r="M11777" i="2"/>
  <c r="N11777" i="2"/>
  <c r="M11773" i="2"/>
  <c r="N11773" i="2"/>
  <c r="N11769" i="2"/>
  <c r="M11769" i="2"/>
  <c r="M11765" i="2"/>
  <c r="N11765" i="2"/>
  <c r="M11761" i="2"/>
  <c r="N11761" i="2"/>
  <c r="M11757" i="2"/>
  <c r="N11757" i="2"/>
  <c r="N11753" i="2"/>
  <c r="M11753" i="2"/>
  <c r="M11749" i="2"/>
  <c r="N11749" i="2"/>
  <c r="M11745" i="2"/>
  <c r="N11745" i="2"/>
  <c r="M11741" i="2"/>
  <c r="N11741" i="2"/>
  <c r="N11737" i="2"/>
  <c r="M11737" i="2"/>
  <c r="M11733" i="2"/>
  <c r="N11733" i="2"/>
  <c r="M11729" i="2"/>
  <c r="N11729" i="2"/>
  <c r="M11725" i="2"/>
  <c r="N11725" i="2"/>
  <c r="N11721" i="2"/>
  <c r="M11721" i="2"/>
  <c r="M11717" i="2"/>
  <c r="N11717" i="2"/>
  <c r="M11713" i="2"/>
  <c r="N11713" i="2"/>
  <c r="M11709" i="2"/>
  <c r="N11709" i="2"/>
  <c r="N11705" i="2"/>
  <c r="M11705" i="2"/>
  <c r="M11701" i="2"/>
  <c r="N11701" i="2"/>
  <c r="M11697" i="2"/>
  <c r="N11697" i="2"/>
  <c r="M11693" i="2"/>
  <c r="N11693" i="2"/>
  <c r="N11689" i="2"/>
  <c r="M11689" i="2"/>
  <c r="M11685" i="2"/>
  <c r="N11685" i="2"/>
  <c r="M11681" i="2"/>
  <c r="N11681" i="2"/>
  <c r="M11677" i="2"/>
  <c r="N11677" i="2"/>
  <c r="N11673" i="2"/>
  <c r="M11673" i="2"/>
  <c r="M11669" i="2"/>
  <c r="N11669" i="2"/>
  <c r="M11665" i="2"/>
  <c r="N11665" i="2"/>
  <c r="M11661" i="2"/>
  <c r="N11661" i="2"/>
  <c r="N11657" i="2"/>
  <c r="M11657" i="2"/>
  <c r="M11653" i="2"/>
  <c r="N11653" i="2"/>
  <c r="M11649" i="2"/>
  <c r="N11649" i="2"/>
  <c r="M11645" i="2"/>
  <c r="N11645" i="2"/>
  <c r="M11641" i="2"/>
  <c r="N11641" i="2"/>
  <c r="M11637" i="2"/>
  <c r="N11637" i="2"/>
  <c r="M11633" i="2"/>
  <c r="N11633" i="2"/>
  <c r="M11629" i="2"/>
  <c r="N11629" i="2"/>
  <c r="M11625" i="2"/>
  <c r="N11625" i="2"/>
  <c r="M11621" i="2"/>
  <c r="N11621" i="2"/>
  <c r="M11617" i="2"/>
  <c r="N11617" i="2"/>
  <c r="M11613" i="2"/>
  <c r="N11613" i="2"/>
  <c r="M11609" i="2"/>
  <c r="N11609" i="2"/>
  <c r="M11605" i="2"/>
  <c r="N11605" i="2"/>
  <c r="M11601" i="2"/>
  <c r="N11601" i="2"/>
  <c r="M11597" i="2"/>
  <c r="N11597" i="2"/>
  <c r="M11593" i="2"/>
  <c r="N11593" i="2"/>
  <c r="M11589" i="2"/>
  <c r="N11589" i="2"/>
  <c r="M11585" i="2"/>
  <c r="N11585" i="2"/>
  <c r="M11581" i="2"/>
  <c r="N11581" i="2"/>
  <c r="M11577" i="2"/>
  <c r="N11577" i="2"/>
  <c r="M11573" i="2"/>
  <c r="N11573" i="2"/>
  <c r="M11569" i="2"/>
  <c r="N11569" i="2"/>
  <c r="M11565" i="2"/>
  <c r="N11565" i="2"/>
  <c r="M11561" i="2"/>
  <c r="N11561" i="2"/>
  <c r="M11557" i="2"/>
  <c r="N11557" i="2"/>
  <c r="M11553" i="2"/>
  <c r="N11553" i="2"/>
  <c r="M11549" i="2"/>
  <c r="N11549" i="2"/>
  <c r="M11545" i="2"/>
  <c r="N11545" i="2"/>
  <c r="M11541" i="2"/>
  <c r="N11541" i="2"/>
  <c r="M11537" i="2"/>
  <c r="N11537" i="2"/>
  <c r="M11533" i="2"/>
  <c r="N11533" i="2"/>
  <c r="M11529" i="2"/>
  <c r="N11529" i="2"/>
  <c r="M11525" i="2"/>
  <c r="N11525" i="2"/>
  <c r="M11521" i="2"/>
  <c r="N11521" i="2"/>
  <c r="M11517" i="2"/>
  <c r="N11517" i="2"/>
  <c r="M11513" i="2"/>
  <c r="N11513" i="2"/>
  <c r="M11509" i="2"/>
  <c r="N11509" i="2"/>
  <c r="M11505" i="2"/>
  <c r="N11505" i="2"/>
  <c r="M11501" i="2"/>
  <c r="N11501" i="2"/>
  <c r="M11497" i="2"/>
  <c r="N11497" i="2"/>
  <c r="M11493" i="2"/>
  <c r="N11493" i="2"/>
  <c r="M11489" i="2"/>
  <c r="N11489" i="2"/>
  <c r="M11485" i="2"/>
  <c r="N11485" i="2"/>
  <c r="M11481" i="2"/>
  <c r="N11481" i="2"/>
  <c r="M11477" i="2"/>
  <c r="N11477" i="2"/>
  <c r="M11473" i="2"/>
  <c r="N11473" i="2"/>
  <c r="M11469" i="2"/>
  <c r="N11469" i="2"/>
  <c r="M11465" i="2"/>
  <c r="N11465" i="2"/>
  <c r="M11461" i="2"/>
  <c r="N11461" i="2"/>
  <c r="M11457" i="2"/>
  <c r="N11457" i="2"/>
  <c r="M11453" i="2"/>
  <c r="N11453" i="2"/>
  <c r="M11449" i="2"/>
  <c r="N11449" i="2"/>
  <c r="M11445" i="2"/>
  <c r="N11445" i="2"/>
  <c r="M11441" i="2"/>
  <c r="N11441" i="2"/>
  <c r="M11437" i="2"/>
  <c r="N11437" i="2"/>
  <c r="M11433" i="2"/>
  <c r="N11433" i="2"/>
  <c r="M11429" i="2"/>
  <c r="N11429" i="2"/>
  <c r="M11425" i="2"/>
  <c r="N11425" i="2"/>
  <c r="M11421" i="2"/>
  <c r="N11421" i="2"/>
  <c r="M11417" i="2"/>
  <c r="N11417" i="2"/>
  <c r="M11413" i="2"/>
  <c r="N11413" i="2"/>
  <c r="M11409" i="2"/>
  <c r="N11409" i="2"/>
  <c r="M11405" i="2"/>
  <c r="N11405" i="2"/>
  <c r="M11401" i="2"/>
  <c r="N11401" i="2"/>
  <c r="M11397" i="2"/>
  <c r="N11397" i="2"/>
  <c r="M11393" i="2"/>
  <c r="N11393" i="2"/>
  <c r="M11389" i="2"/>
  <c r="N11389" i="2"/>
  <c r="M11385" i="2"/>
  <c r="N11385" i="2"/>
  <c r="M11381" i="2"/>
  <c r="N11381" i="2"/>
  <c r="M11377" i="2"/>
  <c r="N11377" i="2"/>
  <c r="M11373" i="2"/>
  <c r="N11373" i="2"/>
  <c r="M11369" i="2"/>
  <c r="N11369" i="2"/>
  <c r="M11365" i="2"/>
  <c r="N11365" i="2"/>
  <c r="M11361" i="2"/>
  <c r="N11361" i="2"/>
  <c r="M11357" i="2"/>
  <c r="N11357" i="2"/>
  <c r="M11353" i="2"/>
  <c r="N11353" i="2"/>
  <c r="M11349" i="2"/>
  <c r="N11349" i="2"/>
  <c r="M11345" i="2"/>
  <c r="N11345" i="2"/>
  <c r="M11341" i="2"/>
  <c r="N11341" i="2"/>
  <c r="M11337" i="2"/>
  <c r="N11337" i="2"/>
  <c r="M11333" i="2"/>
  <c r="N11333" i="2"/>
  <c r="M11329" i="2"/>
  <c r="N11329" i="2"/>
  <c r="M11325" i="2"/>
  <c r="N11325" i="2"/>
  <c r="M11321" i="2"/>
  <c r="N11321" i="2"/>
  <c r="M11317" i="2"/>
  <c r="N11317" i="2"/>
  <c r="M11313" i="2"/>
  <c r="N11313" i="2"/>
  <c r="M11309" i="2"/>
  <c r="N11309" i="2"/>
  <c r="M11305" i="2"/>
  <c r="N11305" i="2"/>
  <c r="M11301" i="2"/>
  <c r="N11301" i="2"/>
  <c r="M11297" i="2"/>
  <c r="N11297" i="2"/>
  <c r="M11293" i="2"/>
  <c r="N11293" i="2"/>
  <c r="M11289" i="2"/>
  <c r="N11289" i="2"/>
  <c r="M11285" i="2"/>
  <c r="N11285" i="2"/>
  <c r="M11281" i="2"/>
  <c r="N11281" i="2"/>
  <c r="M11277" i="2"/>
  <c r="N11277" i="2"/>
  <c r="M11273" i="2"/>
  <c r="N11273" i="2"/>
  <c r="M11269" i="2"/>
  <c r="N11269" i="2"/>
  <c r="M11265" i="2"/>
  <c r="N11265" i="2"/>
  <c r="M11261" i="2"/>
  <c r="N11261" i="2"/>
  <c r="M11257" i="2"/>
  <c r="N11257" i="2"/>
  <c r="M11253" i="2"/>
  <c r="N11253" i="2"/>
  <c r="M11249" i="2"/>
  <c r="N11249" i="2"/>
  <c r="M11245" i="2"/>
  <c r="N11245" i="2"/>
  <c r="M11241" i="2"/>
  <c r="N11241" i="2"/>
  <c r="M11237" i="2"/>
  <c r="N11237" i="2"/>
  <c r="M11233" i="2"/>
  <c r="N11233" i="2"/>
  <c r="M11229" i="2"/>
  <c r="N11229" i="2"/>
  <c r="M11225" i="2"/>
  <c r="N11225" i="2"/>
  <c r="M11221" i="2"/>
  <c r="N11221" i="2"/>
  <c r="M11217" i="2"/>
  <c r="N11217" i="2"/>
  <c r="M11213" i="2"/>
  <c r="N11213" i="2"/>
  <c r="M11209" i="2"/>
  <c r="N11209" i="2"/>
  <c r="M11205" i="2"/>
  <c r="N11205" i="2"/>
  <c r="M11201" i="2"/>
  <c r="N11201" i="2"/>
  <c r="M11197" i="2"/>
  <c r="N11197" i="2"/>
  <c r="M11193" i="2"/>
  <c r="N11193" i="2"/>
  <c r="M11189" i="2"/>
  <c r="N11189" i="2"/>
  <c r="M11185" i="2"/>
  <c r="N11185" i="2"/>
  <c r="M11181" i="2"/>
  <c r="N11181" i="2"/>
  <c r="M11177" i="2"/>
  <c r="N11177" i="2"/>
  <c r="M11173" i="2"/>
  <c r="N11173" i="2"/>
  <c r="M11169" i="2"/>
  <c r="N11169" i="2"/>
  <c r="M11165" i="2"/>
  <c r="N11165" i="2"/>
  <c r="M11161" i="2"/>
  <c r="N11161" i="2"/>
  <c r="M11157" i="2"/>
  <c r="N11157" i="2"/>
  <c r="M11153" i="2"/>
  <c r="N11153" i="2"/>
  <c r="M11149" i="2"/>
  <c r="N11149" i="2"/>
  <c r="M11145" i="2"/>
  <c r="N11145" i="2"/>
  <c r="M11141" i="2"/>
  <c r="N11141" i="2"/>
  <c r="M11137" i="2"/>
  <c r="N11137" i="2"/>
  <c r="M11133" i="2"/>
  <c r="N11133" i="2"/>
  <c r="M11129" i="2"/>
  <c r="N11129" i="2"/>
  <c r="M11125" i="2"/>
  <c r="N11125" i="2"/>
  <c r="M11121" i="2"/>
  <c r="N11121" i="2"/>
  <c r="M11117" i="2"/>
  <c r="N11117" i="2"/>
  <c r="M11113" i="2"/>
  <c r="N11113" i="2"/>
  <c r="M11109" i="2"/>
  <c r="N11109" i="2"/>
  <c r="M11105" i="2"/>
  <c r="N11105" i="2"/>
  <c r="M11101" i="2"/>
  <c r="N11101" i="2"/>
  <c r="M11097" i="2"/>
  <c r="N11097" i="2"/>
  <c r="M11093" i="2"/>
  <c r="N11093" i="2"/>
  <c r="M11089" i="2"/>
  <c r="N11089" i="2"/>
  <c r="M11085" i="2"/>
  <c r="N11085" i="2"/>
  <c r="M11081" i="2"/>
  <c r="N11081" i="2"/>
  <c r="M11077" i="2"/>
  <c r="N11077" i="2"/>
  <c r="M11073" i="2"/>
  <c r="N11073" i="2"/>
  <c r="M11069" i="2"/>
  <c r="N11069" i="2"/>
  <c r="M11065" i="2"/>
  <c r="N11065" i="2"/>
  <c r="M11061" i="2"/>
  <c r="N11061" i="2"/>
  <c r="M11057" i="2"/>
  <c r="N11057" i="2"/>
  <c r="M11053" i="2"/>
  <c r="N11053" i="2"/>
  <c r="M11049" i="2"/>
  <c r="N11049" i="2"/>
  <c r="M11045" i="2"/>
  <c r="N11045" i="2"/>
  <c r="M11041" i="2"/>
  <c r="N11041" i="2"/>
  <c r="M11037" i="2"/>
  <c r="N11037" i="2"/>
  <c r="M11033" i="2"/>
  <c r="N11033" i="2"/>
  <c r="M11029" i="2"/>
  <c r="N11029" i="2"/>
  <c r="M11025" i="2"/>
  <c r="N11025" i="2"/>
  <c r="M11021" i="2"/>
  <c r="N11021" i="2"/>
  <c r="M11017" i="2"/>
  <c r="N11017" i="2"/>
  <c r="M11013" i="2"/>
  <c r="N11013" i="2"/>
  <c r="M11009" i="2"/>
  <c r="N11009" i="2"/>
  <c r="M11005" i="2"/>
  <c r="N11005" i="2"/>
  <c r="M11001" i="2"/>
  <c r="N11001" i="2"/>
  <c r="M10997" i="2"/>
  <c r="N10997" i="2"/>
  <c r="M10993" i="2"/>
  <c r="N10993" i="2"/>
  <c r="M10989" i="2"/>
  <c r="N10989" i="2"/>
  <c r="M10985" i="2"/>
  <c r="N10985" i="2"/>
  <c r="M10981" i="2"/>
  <c r="N10981" i="2"/>
  <c r="M10977" i="2"/>
  <c r="N10977" i="2"/>
  <c r="M10973" i="2"/>
  <c r="N10973" i="2"/>
  <c r="M10969" i="2"/>
  <c r="N10969" i="2"/>
  <c r="M10965" i="2"/>
  <c r="N10965" i="2"/>
  <c r="M10961" i="2"/>
  <c r="N10961" i="2"/>
  <c r="M10957" i="2"/>
  <c r="N10957" i="2"/>
  <c r="M10953" i="2"/>
  <c r="N10953" i="2"/>
  <c r="M10949" i="2"/>
  <c r="N10949" i="2"/>
  <c r="M10945" i="2"/>
  <c r="N10945" i="2"/>
  <c r="M10941" i="2"/>
  <c r="N10941" i="2"/>
  <c r="M10937" i="2"/>
  <c r="N10937" i="2"/>
  <c r="M10933" i="2"/>
  <c r="N10933" i="2"/>
  <c r="M10929" i="2"/>
  <c r="N10929" i="2"/>
  <c r="M10925" i="2"/>
  <c r="N10925" i="2"/>
  <c r="M10921" i="2"/>
  <c r="N10921" i="2"/>
  <c r="M10917" i="2"/>
  <c r="N10917" i="2"/>
  <c r="M10913" i="2"/>
  <c r="N10913" i="2"/>
  <c r="M10909" i="2"/>
  <c r="N10909" i="2"/>
  <c r="M10905" i="2"/>
  <c r="N10905" i="2"/>
  <c r="M10901" i="2"/>
  <c r="N10901" i="2"/>
  <c r="M10897" i="2"/>
  <c r="N10897" i="2"/>
  <c r="M10893" i="2"/>
  <c r="N10893" i="2"/>
  <c r="M10889" i="2"/>
  <c r="N10889" i="2"/>
  <c r="M10885" i="2"/>
  <c r="N10885" i="2"/>
  <c r="M10881" i="2"/>
  <c r="N10881" i="2"/>
  <c r="M10877" i="2"/>
  <c r="N10877" i="2"/>
  <c r="M10873" i="2"/>
  <c r="N10873" i="2"/>
  <c r="M10869" i="2"/>
  <c r="N10869" i="2"/>
  <c r="M10865" i="2"/>
  <c r="N10865" i="2"/>
  <c r="M10861" i="2"/>
  <c r="N10861" i="2"/>
  <c r="M10857" i="2"/>
  <c r="N10857" i="2"/>
  <c r="M10853" i="2"/>
  <c r="N10853" i="2"/>
  <c r="M10849" i="2"/>
  <c r="N10849" i="2"/>
  <c r="M10845" i="2"/>
  <c r="N10845" i="2"/>
  <c r="M10841" i="2"/>
  <c r="N10841" i="2"/>
  <c r="M10837" i="2"/>
  <c r="N10837" i="2"/>
  <c r="M10833" i="2"/>
  <c r="N10833" i="2"/>
  <c r="M10829" i="2"/>
  <c r="N10829" i="2"/>
  <c r="M10825" i="2"/>
  <c r="N10825" i="2"/>
  <c r="M10821" i="2"/>
  <c r="N10821" i="2"/>
  <c r="M10817" i="2"/>
  <c r="N10817" i="2"/>
  <c r="M10813" i="2"/>
  <c r="N10813" i="2"/>
  <c r="M10809" i="2"/>
  <c r="N10809" i="2"/>
  <c r="M10805" i="2"/>
  <c r="N10805" i="2"/>
  <c r="M10801" i="2"/>
  <c r="N10801" i="2"/>
  <c r="M10797" i="2"/>
  <c r="N10797" i="2"/>
  <c r="M10793" i="2"/>
  <c r="N10793" i="2"/>
  <c r="M10789" i="2"/>
  <c r="N10789" i="2"/>
  <c r="M10785" i="2"/>
  <c r="N10785" i="2"/>
  <c r="M10781" i="2"/>
  <c r="N10781" i="2"/>
  <c r="M10777" i="2"/>
  <c r="N10777" i="2"/>
  <c r="M10773" i="2"/>
  <c r="N10773" i="2"/>
  <c r="M10769" i="2"/>
  <c r="N10769" i="2"/>
  <c r="M10765" i="2"/>
  <c r="N10765" i="2"/>
  <c r="M10761" i="2"/>
  <c r="N10761" i="2"/>
  <c r="M10757" i="2"/>
  <c r="N10757" i="2"/>
  <c r="M10753" i="2"/>
  <c r="N10753" i="2"/>
  <c r="M10749" i="2"/>
  <c r="N10749" i="2"/>
  <c r="M10745" i="2"/>
  <c r="N10745" i="2"/>
  <c r="M10741" i="2"/>
  <c r="N10741" i="2"/>
  <c r="M10737" i="2"/>
  <c r="N10737" i="2"/>
  <c r="M10733" i="2"/>
  <c r="N10733" i="2"/>
  <c r="M10729" i="2"/>
  <c r="N10729" i="2"/>
  <c r="M10725" i="2"/>
  <c r="N10725" i="2"/>
  <c r="M10721" i="2"/>
  <c r="N10721" i="2"/>
  <c r="M10717" i="2"/>
  <c r="N10717" i="2"/>
  <c r="M10713" i="2"/>
  <c r="N10713" i="2"/>
  <c r="M10709" i="2"/>
  <c r="N10709" i="2"/>
  <c r="M10705" i="2"/>
  <c r="N10705" i="2"/>
  <c r="M10701" i="2"/>
  <c r="N10701" i="2"/>
  <c r="M10697" i="2"/>
  <c r="N10697" i="2"/>
  <c r="M10693" i="2"/>
  <c r="N10693" i="2"/>
  <c r="M10689" i="2"/>
  <c r="N10689" i="2"/>
  <c r="M10685" i="2"/>
  <c r="N10685" i="2"/>
  <c r="M10681" i="2"/>
  <c r="N10681" i="2"/>
  <c r="M10677" i="2"/>
  <c r="N10677" i="2"/>
  <c r="M10673" i="2"/>
  <c r="N10673" i="2"/>
  <c r="M10669" i="2"/>
  <c r="N10669" i="2"/>
  <c r="M10665" i="2"/>
  <c r="N10665" i="2"/>
  <c r="M10661" i="2"/>
  <c r="N10661" i="2"/>
  <c r="M10657" i="2"/>
  <c r="N10657" i="2"/>
  <c r="M10653" i="2"/>
  <c r="N10653" i="2"/>
  <c r="M10649" i="2"/>
  <c r="N10649" i="2"/>
  <c r="M10645" i="2"/>
  <c r="N10645" i="2"/>
  <c r="M10641" i="2"/>
  <c r="N10641" i="2"/>
  <c r="M10637" i="2"/>
  <c r="N10637" i="2"/>
  <c r="M10633" i="2"/>
  <c r="N10633" i="2"/>
  <c r="M10629" i="2"/>
  <c r="N10629" i="2"/>
  <c r="M10625" i="2"/>
  <c r="N10625" i="2"/>
  <c r="M10621" i="2"/>
  <c r="N10621" i="2"/>
  <c r="M10617" i="2"/>
  <c r="N10617" i="2"/>
  <c r="M10613" i="2"/>
  <c r="N10613" i="2"/>
  <c r="M10609" i="2"/>
  <c r="N10609" i="2"/>
  <c r="M10605" i="2"/>
  <c r="N10605" i="2"/>
  <c r="M10601" i="2"/>
  <c r="N10601" i="2"/>
  <c r="M10597" i="2"/>
  <c r="N10597" i="2"/>
  <c r="M10593" i="2"/>
  <c r="N10593" i="2"/>
  <c r="M10589" i="2"/>
  <c r="N10589" i="2"/>
  <c r="M10585" i="2"/>
  <c r="N10585" i="2"/>
  <c r="M10581" i="2"/>
  <c r="N10581" i="2"/>
  <c r="M10577" i="2"/>
  <c r="N10577" i="2"/>
  <c r="M10573" i="2"/>
  <c r="N10573" i="2"/>
  <c r="M10569" i="2"/>
  <c r="N10569" i="2"/>
  <c r="M10565" i="2"/>
  <c r="N10565" i="2"/>
  <c r="M10561" i="2"/>
  <c r="N10561" i="2"/>
  <c r="M10557" i="2"/>
  <c r="N10557" i="2"/>
  <c r="M10553" i="2"/>
  <c r="N10553" i="2"/>
  <c r="M10549" i="2"/>
  <c r="N10549" i="2"/>
  <c r="M10545" i="2"/>
  <c r="N10545" i="2"/>
  <c r="M10541" i="2"/>
  <c r="N10541" i="2"/>
  <c r="M10537" i="2"/>
  <c r="N10537" i="2"/>
  <c r="M10533" i="2"/>
  <c r="N10533" i="2"/>
  <c r="M10529" i="2"/>
  <c r="N10529" i="2"/>
  <c r="M10525" i="2"/>
  <c r="N10525" i="2"/>
  <c r="M10521" i="2"/>
  <c r="N10521" i="2"/>
  <c r="M10517" i="2"/>
  <c r="N10517" i="2"/>
  <c r="M10513" i="2"/>
  <c r="N10513" i="2"/>
  <c r="M10509" i="2"/>
  <c r="N10509" i="2"/>
  <c r="M10505" i="2"/>
  <c r="N10505" i="2"/>
  <c r="M10501" i="2"/>
  <c r="N10501" i="2"/>
  <c r="M10497" i="2"/>
  <c r="N10497" i="2"/>
  <c r="M10493" i="2"/>
  <c r="N10493" i="2"/>
  <c r="M10489" i="2"/>
  <c r="N10489" i="2"/>
  <c r="M10485" i="2"/>
  <c r="N10485" i="2"/>
  <c r="M10481" i="2"/>
  <c r="N10481" i="2"/>
  <c r="M10477" i="2"/>
  <c r="N10477" i="2"/>
  <c r="M10473" i="2"/>
  <c r="N10473" i="2"/>
  <c r="M10469" i="2"/>
  <c r="N10469" i="2"/>
  <c r="M10465" i="2"/>
  <c r="N10465" i="2"/>
  <c r="M10461" i="2"/>
  <c r="N10461" i="2"/>
  <c r="M10457" i="2"/>
  <c r="N10457" i="2"/>
  <c r="M10453" i="2"/>
  <c r="N10453" i="2"/>
  <c r="M10449" i="2"/>
  <c r="N10449" i="2"/>
  <c r="M10445" i="2"/>
  <c r="N10445" i="2"/>
  <c r="M10441" i="2"/>
  <c r="N10441" i="2"/>
  <c r="M10437" i="2"/>
  <c r="N10437" i="2"/>
  <c r="M10433" i="2"/>
  <c r="N10433" i="2"/>
  <c r="M10429" i="2"/>
  <c r="N10429" i="2"/>
  <c r="M10425" i="2"/>
  <c r="N10425" i="2"/>
  <c r="M10421" i="2"/>
  <c r="N10421" i="2"/>
  <c r="M10417" i="2"/>
  <c r="N10417" i="2"/>
  <c r="M10413" i="2"/>
  <c r="N10413" i="2"/>
  <c r="M10409" i="2"/>
  <c r="N10409" i="2"/>
  <c r="M10405" i="2"/>
  <c r="N10405" i="2"/>
  <c r="M10401" i="2"/>
  <c r="N10401" i="2"/>
  <c r="M10397" i="2"/>
  <c r="N10397" i="2"/>
  <c r="M10393" i="2"/>
  <c r="N10393" i="2"/>
  <c r="M10389" i="2"/>
  <c r="N10389" i="2"/>
  <c r="M10385" i="2"/>
  <c r="N10385" i="2"/>
  <c r="M10381" i="2"/>
  <c r="N10381" i="2"/>
  <c r="M10377" i="2"/>
  <c r="N10377" i="2"/>
  <c r="M10373" i="2"/>
  <c r="N10373" i="2"/>
  <c r="M10369" i="2"/>
  <c r="N10369" i="2"/>
  <c r="M10365" i="2"/>
  <c r="N10365" i="2"/>
  <c r="M10361" i="2"/>
  <c r="N10361" i="2"/>
  <c r="M10357" i="2"/>
  <c r="N10357" i="2"/>
  <c r="M10353" i="2"/>
  <c r="N10353" i="2"/>
  <c r="M10349" i="2"/>
  <c r="N10349" i="2"/>
  <c r="M10345" i="2"/>
  <c r="N10345" i="2"/>
  <c r="M10341" i="2"/>
  <c r="N10341" i="2"/>
  <c r="M10337" i="2"/>
  <c r="N10337" i="2"/>
  <c r="M10333" i="2"/>
  <c r="N10333" i="2"/>
  <c r="M10329" i="2"/>
  <c r="N10329" i="2"/>
  <c r="M10325" i="2"/>
  <c r="N10325" i="2"/>
  <c r="M10321" i="2"/>
  <c r="N10321" i="2"/>
  <c r="M10317" i="2"/>
  <c r="N10317" i="2"/>
  <c r="M10313" i="2"/>
  <c r="N10313" i="2"/>
  <c r="M10309" i="2"/>
  <c r="N10309" i="2"/>
  <c r="M10305" i="2"/>
  <c r="N10305" i="2"/>
  <c r="M10301" i="2"/>
  <c r="N10301" i="2"/>
  <c r="M10297" i="2"/>
  <c r="N10297" i="2"/>
  <c r="M10293" i="2"/>
  <c r="N10293" i="2"/>
  <c r="M10289" i="2"/>
  <c r="N10289" i="2"/>
  <c r="M10285" i="2"/>
  <c r="N10285" i="2"/>
  <c r="M10281" i="2"/>
  <c r="N10281" i="2"/>
  <c r="M10277" i="2"/>
  <c r="N10277" i="2"/>
  <c r="M10273" i="2"/>
  <c r="N10273" i="2"/>
  <c r="M10269" i="2"/>
  <c r="N10269" i="2"/>
  <c r="M10265" i="2"/>
  <c r="N10265" i="2"/>
  <c r="M10261" i="2"/>
  <c r="N10261" i="2"/>
  <c r="M10257" i="2"/>
  <c r="N10257" i="2"/>
  <c r="M10253" i="2"/>
  <c r="N10253" i="2"/>
  <c r="M10249" i="2"/>
  <c r="N10249" i="2"/>
  <c r="M10245" i="2"/>
  <c r="N10245" i="2"/>
  <c r="M10241" i="2"/>
  <c r="N10241" i="2"/>
  <c r="M10237" i="2"/>
  <c r="N10237" i="2"/>
  <c r="M10233" i="2"/>
  <c r="N10233" i="2"/>
  <c r="M10229" i="2"/>
  <c r="N10229" i="2"/>
  <c r="M10225" i="2"/>
  <c r="N10225" i="2"/>
  <c r="M10221" i="2"/>
  <c r="N10221" i="2"/>
  <c r="M10217" i="2"/>
  <c r="N10217" i="2"/>
  <c r="M10213" i="2"/>
  <c r="N10213" i="2"/>
  <c r="M10209" i="2"/>
  <c r="N10209" i="2"/>
  <c r="M10205" i="2"/>
  <c r="N10205" i="2"/>
  <c r="M10201" i="2"/>
  <c r="N10201" i="2"/>
  <c r="M10197" i="2"/>
  <c r="N10197" i="2"/>
  <c r="M10193" i="2"/>
  <c r="N10193" i="2"/>
  <c r="M10189" i="2"/>
  <c r="N10189" i="2"/>
  <c r="M10185" i="2"/>
  <c r="N10185" i="2"/>
  <c r="M10181" i="2"/>
  <c r="N10181" i="2"/>
  <c r="M10177" i="2"/>
  <c r="N10177" i="2"/>
  <c r="M10173" i="2"/>
  <c r="N10173" i="2"/>
  <c r="M10169" i="2"/>
  <c r="N10169" i="2"/>
  <c r="M10165" i="2"/>
  <c r="N10165" i="2"/>
  <c r="M10161" i="2"/>
  <c r="N10161" i="2"/>
  <c r="M10157" i="2"/>
  <c r="N10157" i="2"/>
  <c r="M10153" i="2"/>
  <c r="N10153" i="2"/>
  <c r="M10149" i="2"/>
  <c r="N10149" i="2"/>
  <c r="M10145" i="2"/>
  <c r="N10145" i="2"/>
  <c r="M10141" i="2"/>
  <c r="N10141" i="2"/>
  <c r="M10137" i="2"/>
  <c r="N10137" i="2"/>
  <c r="M10133" i="2"/>
  <c r="N10133" i="2"/>
  <c r="M10129" i="2"/>
  <c r="N10129" i="2"/>
  <c r="M10125" i="2"/>
  <c r="N10125" i="2"/>
  <c r="M10121" i="2"/>
  <c r="N10121" i="2"/>
  <c r="M10117" i="2"/>
  <c r="N10117" i="2"/>
  <c r="M10113" i="2"/>
  <c r="N10113" i="2"/>
  <c r="M10109" i="2"/>
  <c r="N10109" i="2"/>
  <c r="M10105" i="2"/>
  <c r="N10105" i="2"/>
  <c r="M10101" i="2"/>
  <c r="N10101" i="2"/>
  <c r="M10097" i="2"/>
  <c r="N10097" i="2"/>
  <c r="M10093" i="2"/>
  <c r="N10093" i="2"/>
  <c r="M10089" i="2"/>
  <c r="N10089" i="2"/>
  <c r="M10085" i="2"/>
  <c r="N10085" i="2"/>
  <c r="M10081" i="2"/>
  <c r="N10081" i="2"/>
  <c r="M10077" i="2"/>
  <c r="N10077" i="2"/>
  <c r="M10073" i="2"/>
  <c r="N10073" i="2"/>
  <c r="M10069" i="2"/>
  <c r="N10069" i="2"/>
  <c r="M10065" i="2"/>
  <c r="N10065" i="2"/>
  <c r="M10061" i="2"/>
  <c r="N10061" i="2"/>
  <c r="M10057" i="2"/>
  <c r="N10057" i="2"/>
  <c r="M10053" i="2"/>
  <c r="N10053" i="2"/>
  <c r="M10049" i="2"/>
  <c r="N10049" i="2"/>
  <c r="M10045" i="2"/>
  <c r="N10045" i="2"/>
  <c r="M10041" i="2"/>
  <c r="N10041" i="2"/>
  <c r="M10037" i="2"/>
  <c r="N10037" i="2"/>
  <c r="M10033" i="2"/>
  <c r="N10033" i="2"/>
  <c r="M10029" i="2"/>
  <c r="N10029" i="2"/>
  <c r="M10025" i="2"/>
  <c r="N10025" i="2"/>
  <c r="M10021" i="2"/>
  <c r="N10021" i="2"/>
  <c r="M10017" i="2"/>
  <c r="N10017" i="2"/>
  <c r="M10013" i="2"/>
  <c r="N10013" i="2"/>
  <c r="M10009" i="2"/>
  <c r="N10009" i="2"/>
  <c r="M10005" i="2"/>
  <c r="N10005" i="2"/>
  <c r="M10001" i="2"/>
  <c r="N10001" i="2"/>
  <c r="M9997" i="2"/>
  <c r="N9997" i="2"/>
  <c r="M9993" i="2"/>
  <c r="N9993" i="2"/>
  <c r="M9989" i="2"/>
  <c r="N9989" i="2"/>
  <c r="M9985" i="2"/>
  <c r="N9985" i="2"/>
  <c r="M9981" i="2"/>
  <c r="N9981" i="2"/>
  <c r="M9977" i="2"/>
  <c r="N9977" i="2"/>
  <c r="M9973" i="2"/>
  <c r="N9973" i="2"/>
  <c r="M9969" i="2"/>
  <c r="N9969" i="2"/>
  <c r="M9965" i="2"/>
  <c r="N9965" i="2"/>
  <c r="M9961" i="2"/>
  <c r="N9961" i="2"/>
  <c r="M9957" i="2"/>
  <c r="N9957" i="2"/>
  <c r="M9953" i="2"/>
  <c r="N9953" i="2"/>
  <c r="M9949" i="2"/>
  <c r="N9949" i="2"/>
  <c r="M9945" i="2"/>
  <c r="N9945" i="2"/>
  <c r="M9941" i="2"/>
  <c r="N9941" i="2"/>
  <c r="M9937" i="2"/>
  <c r="N9937" i="2"/>
  <c r="M9933" i="2"/>
  <c r="N9933" i="2"/>
  <c r="M9929" i="2"/>
  <c r="N9929" i="2"/>
  <c r="M9925" i="2"/>
  <c r="N9925" i="2"/>
  <c r="M9921" i="2"/>
  <c r="N9921" i="2"/>
  <c r="M9917" i="2"/>
  <c r="N9917" i="2"/>
  <c r="M9913" i="2"/>
  <c r="N9913" i="2"/>
  <c r="M9909" i="2"/>
  <c r="N9909" i="2"/>
  <c r="M9905" i="2"/>
  <c r="N9905" i="2"/>
  <c r="M9901" i="2"/>
  <c r="N9901" i="2"/>
  <c r="M9897" i="2"/>
  <c r="N9897" i="2"/>
  <c r="M9893" i="2"/>
  <c r="N9893" i="2"/>
  <c r="M9889" i="2"/>
  <c r="N9889" i="2"/>
  <c r="M9885" i="2"/>
  <c r="N9885" i="2"/>
  <c r="M9881" i="2"/>
  <c r="N9881" i="2"/>
  <c r="M9877" i="2"/>
  <c r="N9877" i="2"/>
  <c r="M9873" i="2"/>
  <c r="N9873" i="2"/>
  <c r="M9869" i="2"/>
  <c r="N9869" i="2"/>
  <c r="M9865" i="2"/>
  <c r="N9865" i="2"/>
  <c r="M9861" i="2"/>
  <c r="N9861" i="2"/>
  <c r="M9857" i="2"/>
  <c r="N9857" i="2"/>
  <c r="M9853" i="2"/>
  <c r="N9853" i="2"/>
  <c r="M9849" i="2"/>
  <c r="N9849" i="2"/>
  <c r="M9845" i="2"/>
  <c r="N9845" i="2"/>
  <c r="M9841" i="2"/>
  <c r="N9841" i="2"/>
  <c r="M9837" i="2"/>
  <c r="N9837" i="2"/>
  <c r="M9833" i="2"/>
  <c r="N9833" i="2"/>
  <c r="M9829" i="2"/>
  <c r="N9829" i="2"/>
  <c r="M9825" i="2"/>
  <c r="N9825" i="2"/>
  <c r="M9821" i="2"/>
  <c r="N9821" i="2"/>
  <c r="M9817" i="2"/>
  <c r="N9817" i="2"/>
  <c r="M9813" i="2"/>
  <c r="N9813" i="2"/>
  <c r="M9805" i="2"/>
  <c r="N9805" i="2"/>
  <c r="M9801" i="2"/>
  <c r="N9801" i="2"/>
  <c r="M9797" i="2"/>
  <c r="N9797" i="2"/>
  <c r="M9793" i="2"/>
  <c r="N9793" i="2"/>
  <c r="M9789" i="2"/>
  <c r="N9789" i="2"/>
  <c r="M9785" i="2"/>
  <c r="N9785" i="2"/>
  <c r="M9781" i="2"/>
  <c r="N9781" i="2"/>
  <c r="M9777" i="2"/>
  <c r="N9777" i="2"/>
  <c r="M9773" i="2"/>
  <c r="N9773" i="2"/>
  <c r="M9769" i="2"/>
  <c r="N9769" i="2"/>
  <c r="M9765" i="2"/>
  <c r="N9765" i="2"/>
  <c r="M9761" i="2"/>
  <c r="N9761" i="2"/>
  <c r="M9757" i="2"/>
  <c r="N9757" i="2"/>
  <c r="M9753" i="2"/>
  <c r="N9753" i="2"/>
  <c r="M9749" i="2"/>
  <c r="N9749" i="2"/>
  <c r="M9745" i="2"/>
  <c r="N9745" i="2"/>
  <c r="M9741" i="2"/>
  <c r="N9741" i="2"/>
  <c r="M9737" i="2"/>
  <c r="N9737" i="2"/>
  <c r="M9733" i="2"/>
  <c r="N9733" i="2"/>
  <c r="M9729" i="2"/>
  <c r="N9729" i="2"/>
  <c r="M9725" i="2"/>
  <c r="N9725" i="2"/>
  <c r="M9721" i="2"/>
  <c r="N9721" i="2"/>
  <c r="M9717" i="2"/>
  <c r="N9717" i="2"/>
  <c r="M9713" i="2"/>
  <c r="N9713" i="2"/>
  <c r="M9709" i="2"/>
  <c r="N9709" i="2"/>
  <c r="M9705" i="2"/>
  <c r="N9705" i="2"/>
  <c r="M9701" i="2"/>
  <c r="N9701" i="2"/>
  <c r="M9697" i="2"/>
  <c r="N9697" i="2"/>
  <c r="M9693" i="2"/>
  <c r="N9693" i="2"/>
  <c r="M9689" i="2"/>
  <c r="N9689" i="2"/>
  <c r="M9685" i="2"/>
  <c r="N9685" i="2"/>
  <c r="M9681" i="2"/>
  <c r="N9681" i="2"/>
  <c r="M14979" i="2"/>
  <c r="N14764" i="2"/>
  <c r="N14508" i="2"/>
  <c r="N14228" i="2"/>
  <c r="N13887" i="2"/>
  <c r="N13545" i="2"/>
  <c r="N13204" i="2"/>
  <c r="N12863" i="2"/>
  <c r="N12521" i="2"/>
  <c r="N12011" i="2"/>
  <c r="N11227" i="2"/>
  <c r="M14991" i="2"/>
  <c r="N14991" i="2"/>
  <c r="M14983" i="2"/>
  <c r="N14983" i="2"/>
  <c r="M14971" i="2"/>
  <c r="N14971" i="2"/>
  <c r="M14959" i="2"/>
  <c r="N14959" i="2"/>
  <c r="N14947" i="2"/>
  <c r="M14947" i="2"/>
  <c r="M14939" i="2"/>
  <c r="N14939" i="2"/>
  <c r="M14927" i="2"/>
  <c r="N14927" i="2"/>
  <c r="N14915" i="2"/>
  <c r="M14915" i="2"/>
  <c r="M14903" i="2"/>
  <c r="N14903" i="2"/>
  <c r="M14891" i="2"/>
  <c r="N14891" i="2"/>
  <c r="N14883" i="2"/>
  <c r="M14883" i="2"/>
  <c r="M14871" i="2"/>
  <c r="N14871" i="2"/>
  <c r="M14859" i="2"/>
  <c r="N14859" i="2"/>
  <c r="M14847" i="2"/>
  <c r="N14847" i="2"/>
  <c r="N14835" i="2"/>
  <c r="M14835" i="2"/>
  <c r="M14827" i="2"/>
  <c r="N14827" i="2"/>
  <c r="M14811" i="2"/>
  <c r="N14811" i="2"/>
  <c r="M14803" i="2"/>
  <c r="N14803" i="2"/>
  <c r="M14791" i="2"/>
  <c r="N14791" i="2"/>
  <c r="M14779" i="2"/>
  <c r="N14779" i="2"/>
  <c r="M14767" i="2"/>
  <c r="N14767" i="2"/>
  <c r="N14755" i="2"/>
  <c r="M14755" i="2"/>
  <c r="M14743" i="2"/>
  <c r="N14743" i="2"/>
  <c r="M14735" i="2"/>
  <c r="N14735" i="2"/>
  <c r="N14723" i="2"/>
  <c r="M14723" i="2"/>
  <c r="M14715" i="2"/>
  <c r="N14715" i="2"/>
  <c r="M14703" i="2"/>
  <c r="N14703" i="2"/>
  <c r="M14687" i="2"/>
  <c r="N14687" i="2"/>
  <c r="M14675" i="2"/>
  <c r="N14675" i="2"/>
  <c r="M14663" i="2"/>
  <c r="N14663" i="2"/>
  <c r="M14651" i="2"/>
  <c r="N14651" i="2"/>
  <c r="M14639" i="2"/>
  <c r="N14639" i="2"/>
  <c r="N14627" i="2"/>
  <c r="M14627" i="2"/>
  <c r="M14619" i="2"/>
  <c r="N14619" i="2"/>
  <c r="M14607" i="2"/>
  <c r="N14607" i="2"/>
  <c r="N14595" i="2"/>
  <c r="M14595" i="2"/>
  <c r="M14583" i="2"/>
  <c r="N14583" i="2"/>
  <c r="M14571" i="2"/>
  <c r="N14571" i="2"/>
  <c r="M14559" i="2"/>
  <c r="N14559" i="2"/>
  <c r="M14551" i="2"/>
  <c r="N14551" i="2"/>
  <c r="M14539" i="2"/>
  <c r="N14539" i="2"/>
  <c r="M14527" i="2"/>
  <c r="N14527" i="2"/>
  <c r="N14515" i="2"/>
  <c r="M14515" i="2"/>
  <c r="M14507" i="2"/>
  <c r="N14507" i="2"/>
  <c r="M14495" i="2"/>
  <c r="N14495" i="2"/>
  <c r="M14475" i="2"/>
  <c r="N14475" i="2"/>
  <c r="M15001" i="2"/>
  <c r="N15001" i="2"/>
  <c r="M14997" i="2"/>
  <c r="N14997" i="2"/>
  <c r="M14989" i="2"/>
  <c r="N14989" i="2"/>
  <c r="M14985" i="2"/>
  <c r="N14985" i="2"/>
  <c r="M14977" i="2"/>
  <c r="N14977" i="2"/>
  <c r="M14969" i="2"/>
  <c r="N14969" i="2"/>
  <c r="M14961" i="2"/>
  <c r="N14961" i="2"/>
  <c r="M14953" i="2"/>
  <c r="N14953" i="2"/>
  <c r="M14949" i="2"/>
  <c r="N14949" i="2"/>
  <c r="M14941" i="2"/>
  <c r="N14941" i="2"/>
  <c r="M14933" i="2"/>
  <c r="N14933" i="2"/>
  <c r="M14925" i="2"/>
  <c r="N14925" i="2"/>
  <c r="M14921" i="2"/>
  <c r="N14921" i="2"/>
  <c r="M14913" i="2"/>
  <c r="N14913" i="2"/>
  <c r="M14905" i="2"/>
  <c r="N14905" i="2"/>
  <c r="M14897" i="2"/>
  <c r="N14897" i="2"/>
  <c r="M14889" i="2"/>
  <c r="N14889" i="2"/>
  <c r="M14885" i="2"/>
  <c r="N14885" i="2"/>
  <c r="M14877" i="2"/>
  <c r="N14877" i="2"/>
  <c r="M14869" i="2"/>
  <c r="N14869" i="2"/>
  <c r="M14861" i="2"/>
  <c r="N14861" i="2"/>
  <c r="M14853" i="2"/>
  <c r="N14853" i="2"/>
  <c r="M14849" i="2"/>
  <c r="N14849" i="2"/>
  <c r="M14841" i="2"/>
  <c r="N14841" i="2"/>
  <c r="M14833" i="2"/>
  <c r="N14833" i="2"/>
  <c r="M14829" i="2"/>
  <c r="N14829" i="2"/>
  <c r="M14821" i="2"/>
  <c r="N14821" i="2"/>
  <c r="M14813" i="2"/>
  <c r="N14813" i="2"/>
  <c r="M14809" i="2"/>
  <c r="N14809" i="2"/>
  <c r="M14801" i="2"/>
  <c r="N14801" i="2"/>
  <c r="M14793" i="2"/>
  <c r="N14793" i="2"/>
  <c r="M14785" i="2"/>
  <c r="N14785" i="2"/>
  <c r="M14781" i="2"/>
  <c r="N14781" i="2"/>
  <c r="M14773" i="2"/>
  <c r="N14773" i="2"/>
  <c r="M14765" i="2"/>
  <c r="N14765" i="2"/>
  <c r="M14761" i="2"/>
  <c r="N14761" i="2"/>
  <c r="M14753" i="2"/>
  <c r="N14753" i="2"/>
  <c r="M14745" i="2"/>
  <c r="N14745" i="2"/>
  <c r="M14737" i="2"/>
  <c r="N14737" i="2"/>
  <c r="M14733" i="2"/>
  <c r="N14733" i="2"/>
  <c r="M14725" i="2"/>
  <c r="N14725" i="2"/>
  <c r="M14717" i="2"/>
  <c r="N14717" i="2"/>
  <c r="M14709" i="2"/>
  <c r="N14709" i="2"/>
  <c r="M14705" i="2"/>
  <c r="N14705" i="2"/>
  <c r="M14697" i="2"/>
  <c r="N14697" i="2"/>
  <c r="M14689" i="2"/>
  <c r="N14689" i="2"/>
  <c r="M14681" i="2"/>
  <c r="N14681" i="2"/>
  <c r="M14677" i="2"/>
  <c r="N14677" i="2"/>
  <c r="M14669" i="2"/>
  <c r="N14669" i="2"/>
  <c r="M14665" i="2"/>
  <c r="N14665" i="2"/>
  <c r="M14657" i="2"/>
  <c r="N14657" i="2"/>
  <c r="M14649" i="2"/>
  <c r="N14649" i="2"/>
  <c r="M14641" i="2"/>
  <c r="N14641" i="2"/>
  <c r="M14637" i="2"/>
  <c r="N14637" i="2"/>
  <c r="M14629" i="2"/>
  <c r="N14629" i="2"/>
  <c r="M14621" i="2"/>
  <c r="N14621" i="2"/>
  <c r="M14617" i="2"/>
  <c r="N14617" i="2"/>
  <c r="M14609" i="2"/>
  <c r="N14609" i="2"/>
  <c r="M14601" i="2"/>
  <c r="N14601" i="2"/>
  <c r="M14593" i="2"/>
  <c r="N14593" i="2"/>
  <c r="M14589" i="2"/>
  <c r="N14589" i="2"/>
  <c r="M14581" i="2"/>
  <c r="N14581" i="2"/>
  <c r="M14573" i="2"/>
  <c r="N14573" i="2"/>
  <c r="M14569" i="2"/>
  <c r="N14569" i="2"/>
  <c r="M14561" i="2"/>
  <c r="N14561" i="2"/>
  <c r="M14553" i="2"/>
  <c r="N14553" i="2"/>
  <c r="M14545" i="2"/>
  <c r="N14545" i="2"/>
  <c r="M14537" i="2"/>
  <c r="N14537" i="2"/>
  <c r="M14533" i="2"/>
  <c r="N14533" i="2"/>
  <c r="M14525" i="2"/>
  <c r="N14525" i="2"/>
  <c r="M14517" i="2"/>
  <c r="N14517" i="2"/>
  <c r="M14509" i="2"/>
  <c r="N14509" i="2"/>
  <c r="M14505" i="2"/>
  <c r="N14505" i="2"/>
  <c r="M14497" i="2"/>
  <c r="N14497" i="2"/>
  <c r="M14489" i="2"/>
  <c r="N14489" i="2"/>
  <c r="M14481" i="2"/>
  <c r="N14481" i="2"/>
  <c r="M14473" i="2"/>
  <c r="N14473" i="2"/>
  <c r="M14465" i="2"/>
  <c r="N14465" i="2"/>
  <c r="M14457" i="2"/>
  <c r="N14457" i="2"/>
  <c r="M14453" i="2"/>
  <c r="N14453" i="2"/>
  <c r="M14445" i="2"/>
  <c r="N14445" i="2"/>
  <c r="M14437" i="2"/>
  <c r="N14437" i="2"/>
  <c r="M14429" i="2"/>
  <c r="N14429" i="2"/>
  <c r="M14421" i="2"/>
  <c r="N14421" i="2"/>
  <c r="M14417" i="2"/>
  <c r="N14417" i="2"/>
  <c r="M14409" i="2"/>
  <c r="N14409" i="2"/>
  <c r="M14401" i="2"/>
  <c r="N14401" i="2"/>
  <c r="M14393" i="2"/>
  <c r="N14393" i="2"/>
  <c r="M14389" i="2"/>
  <c r="N14389" i="2"/>
  <c r="M14381" i="2"/>
  <c r="N14381" i="2"/>
  <c r="M14373" i="2"/>
  <c r="N14373" i="2"/>
  <c r="M14365" i="2"/>
  <c r="N14365" i="2"/>
  <c r="M14361" i="2"/>
  <c r="N14361" i="2"/>
  <c r="M14353" i="2"/>
  <c r="N14353" i="2"/>
  <c r="M14345" i="2"/>
  <c r="N14345" i="2"/>
  <c r="M14337" i="2"/>
  <c r="N14337" i="2"/>
  <c r="M14333" i="2"/>
  <c r="N14333" i="2"/>
  <c r="M14325" i="2"/>
  <c r="N14325" i="2"/>
  <c r="M14321" i="2"/>
  <c r="N14321" i="2"/>
  <c r="M14317" i="2"/>
  <c r="N14317" i="2"/>
  <c r="M14309" i="2"/>
  <c r="N14309" i="2"/>
  <c r="M14301" i="2"/>
  <c r="N14301" i="2"/>
  <c r="M14297" i="2"/>
  <c r="N14297" i="2"/>
  <c r="M14289" i="2"/>
  <c r="N14289" i="2"/>
  <c r="M14281" i="2"/>
  <c r="N14281" i="2"/>
  <c r="M14277" i="2"/>
  <c r="N14277" i="2"/>
  <c r="M14269" i="2"/>
  <c r="N14269" i="2"/>
  <c r="M14261" i="2"/>
  <c r="N14261" i="2"/>
  <c r="M14253" i="2"/>
  <c r="N14253" i="2"/>
  <c r="M14245" i="2"/>
  <c r="N14245" i="2"/>
  <c r="M14241" i="2"/>
  <c r="N14241" i="2"/>
  <c r="M14233" i="2"/>
  <c r="N14233" i="2"/>
  <c r="M14225" i="2"/>
  <c r="N14225" i="2"/>
  <c r="M14217" i="2"/>
  <c r="N14217" i="2"/>
  <c r="M14209" i="2"/>
  <c r="N14209" i="2"/>
  <c r="M14205" i="2"/>
  <c r="N14205" i="2"/>
  <c r="M14197" i="2"/>
  <c r="N14197" i="2"/>
  <c r="M14189" i="2"/>
  <c r="N14189" i="2"/>
  <c r="M14181" i="2"/>
  <c r="N14181" i="2"/>
  <c r="M14173" i="2"/>
  <c r="N14173" i="2"/>
  <c r="M14169" i="2"/>
  <c r="N14169" i="2"/>
  <c r="M14161" i="2"/>
  <c r="N14161" i="2"/>
  <c r="M14153" i="2"/>
  <c r="N14153" i="2"/>
  <c r="M14145" i="2"/>
  <c r="N14145" i="2"/>
  <c r="M14141" i="2"/>
  <c r="N14141" i="2"/>
  <c r="M14133" i="2"/>
  <c r="N14133" i="2"/>
  <c r="M14125" i="2"/>
  <c r="N14125" i="2"/>
  <c r="M14117" i="2"/>
  <c r="N14117" i="2"/>
  <c r="M14113" i="2"/>
  <c r="N14113" i="2"/>
  <c r="M14105" i="2"/>
  <c r="N14105" i="2"/>
  <c r="M14097" i="2"/>
  <c r="N14097" i="2"/>
  <c r="M14089" i="2"/>
  <c r="N14089" i="2"/>
  <c r="M14085" i="2"/>
  <c r="N14085" i="2"/>
  <c r="M14077" i="2"/>
  <c r="N14077" i="2"/>
  <c r="M14069" i="2"/>
  <c r="N14069" i="2"/>
  <c r="M14049" i="2"/>
  <c r="N14049" i="2"/>
  <c r="M14045" i="2"/>
  <c r="N14045" i="2"/>
  <c r="M14037" i="2"/>
  <c r="N14037" i="2"/>
  <c r="M14029" i="2"/>
  <c r="N14029" i="2"/>
  <c r="M14021" i="2"/>
  <c r="N14021" i="2"/>
  <c r="M14017" i="2"/>
  <c r="N14017" i="2"/>
  <c r="M14009" i="2"/>
  <c r="N14009" i="2"/>
  <c r="M14001" i="2"/>
  <c r="N14001" i="2"/>
  <c r="M13993" i="2"/>
  <c r="N13993" i="2"/>
  <c r="M13989" i="2"/>
  <c r="N13989" i="2"/>
  <c r="M13981" i="2"/>
  <c r="N13981" i="2"/>
  <c r="M13973" i="2"/>
  <c r="N13973" i="2"/>
  <c r="M13965" i="2"/>
  <c r="N13965" i="2"/>
  <c r="M13961" i="2"/>
  <c r="N13961" i="2"/>
  <c r="M13953" i="2"/>
  <c r="N13953" i="2"/>
  <c r="M13945" i="2"/>
  <c r="N13945" i="2"/>
  <c r="M13937" i="2"/>
  <c r="N13937" i="2"/>
  <c r="M13929" i="2"/>
  <c r="N13929" i="2"/>
  <c r="M13925" i="2"/>
  <c r="N13925" i="2"/>
  <c r="M13917" i="2"/>
  <c r="N13917" i="2"/>
  <c r="M13909" i="2"/>
  <c r="N13909" i="2"/>
  <c r="M13901" i="2"/>
  <c r="N13901" i="2"/>
  <c r="M13885" i="2"/>
  <c r="N13885" i="2"/>
  <c r="M15000" i="2"/>
  <c r="N15000" i="2"/>
  <c r="M14996" i="2"/>
  <c r="N14996" i="2"/>
  <c r="M14992" i="2"/>
  <c r="N14992" i="2"/>
  <c r="M14988" i="2"/>
  <c r="N14988" i="2"/>
  <c r="M14984" i="2"/>
  <c r="N14984" i="2"/>
  <c r="M14980" i="2"/>
  <c r="N14980" i="2"/>
  <c r="M14976" i="2"/>
  <c r="N14976" i="2"/>
  <c r="M14972" i="2"/>
  <c r="N14972" i="2"/>
  <c r="M14968" i="2"/>
  <c r="N14968" i="2"/>
  <c r="M14964" i="2"/>
  <c r="N14964" i="2"/>
  <c r="M14960" i="2"/>
  <c r="N14960" i="2"/>
  <c r="M14952" i="2"/>
  <c r="N14952" i="2"/>
  <c r="M14948" i="2"/>
  <c r="N14948" i="2"/>
  <c r="M14944" i="2"/>
  <c r="N14944" i="2"/>
  <c r="M14940" i="2"/>
  <c r="N14940" i="2"/>
  <c r="M14936" i="2"/>
  <c r="N14936" i="2"/>
  <c r="M14932" i="2"/>
  <c r="N14932" i="2"/>
  <c r="M14928" i="2"/>
  <c r="N14928" i="2"/>
  <c r="M14924" i="2"/>
  <c r="N14924" i="2"/>
  <c r="M14920" i="2"/>
  <c r="N14920" i="2"/>
  <c r="M14916" i="2"/>
  <c r="N14916" i="2"/>
  <c r="M14912" i="2"/>
  <c r="N14912" i="2"/>
  <c r="M14908" i="2"/>
  <c r="N14908" i="2"/>
  <c r="M14904" i="2"/>
  <c r="N14904" i="2"/>
  <c r="M14900" i="2"/>
  <c r="N14900" i="2"/>
  <c r="M14896" i="2"/>
  <c r="N14896" i="2"/>
  <c r="M14888" i="2"/>
  <c r="N14888" i="2"/>
  <c r="M14884" i="2"/>
  <c r="N14884" i="2"/>
  <c r="M14880" i="2"/>
  <c r="N14880" i="2"/>
  <c r="M14876" i="2"/>
  <c r="N14876" i="2"/>
  <c r="M14872" i="2"/>
  <c r="N14872" i="2"/>
  <c r="M14868" i="2"/>
  <c r="N14868" i="2"/>
  <c r="M14864" i="2"/>
  <c r="N14864" i="2"/>
  <c r="M14860" i="2"/>
  <c r="N14860" i="2"/>
  <c r="M14856" i="2"/>
  <c r="N14856" i="2"/>
  <c r="M14852" i="2"/>
  <c r="N14852" i="2"/>
  <c r="M14848" i="2"/>
  <c r="N14848" i="2"/>
  <c r="M14844" i="2"/>
  <c r="N14844" i="2"/>
  <c r="M14840" i="2"/>
  <c r="N14840" i="2"/>
  <c r="M14836" i="2"/>
  <c r="N14836" i="2"/>
  <c r="M14832" i="2"/>
  <c r="N14832" i="2"/>
  <c r="M14824" i="2"/>
  <c r="N14824" i="2"/>
  <c r="M14820" i="2"/>
  <c r="N14820" i="2"/>
  <c r="M14816" i="2"/>
  <c r="N14816" i="2"/>
  <c r="M14812" i="2"/>
  <c r="N14812" i="2"/>
  <c r="M14808" i="2"/>
  <c r="N14808" i="2"/>
  <c r="M14804" i="2"/>
  <c r="N14804" i="2"/>
  <c r="M14800" i="2"/>
  <c r="N14800" i="2"/>
  <c r="M14796" i="2"/>
  <c r="N14796" i="2"/>
  <c r="M14792" i="2"/>
  <c r="N14792" i="2"/>
  <c r="M14788" i="2"/>
  <c r="N14788" i="2"/>
  <c r="M14784" i="2"/>
  <c r="N14784" i="2"/>
  <c r="M14780" i="2"/>
  <c r="N14780" i="2"/>
  <c r="M14776" i="2"/>
  <c r="N14776" i="2"/>
  <c r="M14772" i="2"/>
  <c r="N14772" i="2"/>
  <c r="M14768" i="2"/>
  <c r="N14768" i="2"/>
  <c r="M14760" i="2"/>
  <c r="N14760" i="2"/>
  <c r="M14756" i="2"/>
  <c r="N14756" i="2"/>
  <c r="M14752" i="2"/>
  <c r="N14752" i="2"/>
  <c r="M14748" i="2"/>
  <c r="N14748" i="2"/>
  <c r="M14744" i="2"/>
  <c r="N14744" i="2"/>
  <c r="M14740" i="2"/>
  <c r="N14740" i="2"/>
  <c r="M14736" i="2"/>
  <c r="N14736" i="2"/>
  <c r="M14732" i="2"/>
  <c r="N14732" i="2"/>
  <c r="M14728" i="2"/>
  <c r="N14728" i="2"/>
  <c r="M14724" i="2"/>
  <c r="N14724" i="2"/>
  <c r="M14720" i="2"/>
  <c r="N14720" i="2"/>
  <c r="M14716" i="2"/>
  <c r="N14716" i="2"/>
  <c r="M14712" i="2"/>
  <c r="N14712" i="2"/>
  <c r="M14708" i="2"/>
  <c r="N14708" i="2"/>
  <c r="M14704" i="2"/>
  <c r="N14704" i="2"/>
  <c r="M14696" i="2"/>
  <c r="N14696" i="2"/>
  <c r="M14692" i="2"/>
  <c r="N14692" i="2"/>
  <c r="M14688" i="2"/>
  <c r="N14688" i="2"/>
  <c r="M14684" i="2"/>
  <c r="N14684" i="2"/>
  <c r="M14680" i="2"/>
  <c r="N14680" i="2"/>
  <c r="M14676" i="2"/>
  <c r="N14676" i="2"/>
  <c r="M14672" i="2"/>
  <c r="N14672" i="2"/>
  <c r="M14668" i="2"/>
  <c r="N14668" i="2"/>
  <c r="M14664" i="2"/>
  <c r="N14664" i="2"/>
  <c r="M14660" i="2"/>
  <c r="N14660" i="2"/>
  <c r="M14656" i="2"/>
  <c r="N14656" i="2"/>
  <c r="M14652" i="2"/>
  <c r="N14652" i="2"/>
  <c r="M14648" i="2"/>
  <c r="N14648" i="2"/>
  <c r="M14644" i="2"/>
  <c r="N14644" i="2"/>
  <c r="M14640" i="2"/>
  <c r="N14640" i="2"/>
  <c r="M14632" i="2"/>
  <c r="N14632" i="2"/>
  <c r="M14628" i="2"/>
  <c r="N14628" i="2"/>
  <c r="M14624" i="2"/>
  <c r="N14624" i="2"/>
  <c r="M14620" i="2"/>
  <c r="N14620" i="2"/>
  <c r="M14616" i="2"/>
  <c r="N14616" i="2"/>
  <c r="M14612" i="2"/>
  <c r="N14612" i="2"/>
  <c r="M14608" i="2"/>
  <c r="N14608" i="2"/>
  <c r="M14604" i="2"/>
  <c r="N14604" i="2"/>
  <c r="M14600" i="2"/>
  <c r="N14600" i="2"/>
  <c r="M14596" i="2"/>
  <c r="N14596" i="2"/>
  <c r="M14592" i="2"/>
  <c r="N14592" i="2"/>
  <c r="M14588" i="2"/>
  <c r="N14588" i="2"/>
  <c r="M14584" i="2"/>
  <c r="N14584" i="2"/>
  <c r="M14580" i="2"/>
  <c r="N14580" i="2"/>
  <c r="M14576" i="2"/>
  <c r="N14576" i="2"/>
  <c r="M14568" i="2"/>
  <c r="N14568" i="2"/>
  <c r="M14564" i="2"/>
  <c r="N14564" i="2"/>
  <c r="M14560" i="2"/>
  <c r="N14560" i="2"/>
  <c r="M14556" i="2"/>
  <c r="N14556" i="2"/>
  <c r="M14552" i="2"/>
  <c r="N14552" i="2"/>
  <c r="M14548" i="2"/>
  <c r="N14548" i="2"/>
  <c r="M14544" i="2"/>
  <c r="N14544" i="2"/>
  <c r="M14540" i="2"/>
  <c r="N14540" i="2"/>
  <c r="M14536" i="2"/>
  <c r="N14536" i="2"/>
  <c r="M14532" i="2"/>
  <c r="N14532" i="2"/>
  <c r="M14528" i="2"/>
  <c r="N14528" i="2"/>
  <c r="M14524" i="2"/>
  <c r="N14524" i="2"/>
  <c r="M14520" i="2"/>
  <c r="N14520" i="2"/>
  <c r="M14516" i="2"/>
  <c r="N14516" i="2"/>
  <c r="M14512" i="2"/>
  <c r="N14512" i="2"/>
  <c r="M14504" i="2"/>
  <c r="N14504" i="2"/>
  <c r="M14500" i="2"/>
  <c r="N14500" i="2"/>
  <c r="M14496" i="2"/>
  <c r="N14496" i="2"/>
  <c r="M14492" i="2"/>
  <c r="N14492" i="2"/>
  <c r="M14488" i="2"/>
  <c r="N14488" i="2"/>
  <c r="M14484" i="2"/>
  <c r="N14484" i="2"/>
  <c r="M14480" i="2"/>
  <c r="N14480" i="2"/>
  <c r="M14476" i="2"/>
  <c r="N14476" i="2"/>
  <c r="M14472" i="2"/>
  <c r="N14472" i="2"/>
  <c r="M14468" i="2"/>
  <c r="N14468" i="2"/>
  <c r="M14464" i="2"/>
  <c r="N14464" i="2"/>
  <c r="M14460" i="2"/>
  <c r="N14460" i="2"/>
  <c r="M14456" i="2"/>
  <c r="N14456" i="2"/>
  <c r="M14452" i="2"/>
  <c r="N14452" i="2"/>
  <c r="M14448" i="2"/>
  <c r="N14448" i="2"/>
  <c r="M14440" i="2"/>
  <c r="N14440" i="2"/>
  <c r="M14436" i="2"/>
  <c r="N14436" i="2"/>
  <c r="M14432" i="2"/>
  <c r="N14432" i="2"/>
  <c r="M14428" i="2"/>
  <c r="N14428" i="2"/>
  <c r="M14424" i="2"/>
  <c r="N14424" i="2"/>
  <c r="M14420" i="2"/>
  <c r="N14420" i="2"/>
  <c r="M14416" i="2"/>
  <c r="N14416" i="2"/>
  <c r="M14412" i="2"/>
  <c r="N14412" i="2"/>
  <c r="M14408" i="2"/>
  <c r="N14408" i="2"/>
  <c r="M14404" i="2"/>
  <c r="N14404" i="2"/>
  <c r="M14400" i="2"/>
  <c r="N14400" i="2"/>
  <c r="M14396" i="2"/>
  <c r="N14396" i="2"/>
  <c r="M14392" i="2"/>
  <c r="N14392" i="2"/>
  <c r="M14388" i="2"/>
  <c r="N14388" i="2"/>
  <c r="M14384" i="2"/>
  <c r="N14384" i="2"/>
  <c r="M14376" i="2"/>
  <c r="N14376" i="2"/>
  <c r="M14372" i="2"/>
  <c r="N14372" i="2"/>
  <c r="M14368" i="2"/>
  <c r="N14368" i="2"/>
  <c r="M14364" i="2"/>
  <c r="N14364" i="2"/>
  <c r="M14360" i="2"/>
  <c r="N14360" i="2"/>
  <c r="M14356" i="2"/>
  <c r="N14356" i="2"/>
  <c r="M14352" i="2"/>
  <c r="N14352" i="2"/>
  <c r="M14348" i="2"/>
  <c r="N14348" i="2"/>
  <c r="M14344" i="2"/>
  <c r="N14344" i="2"/>
  <c r="M14340" i="2"/>
  <c r="N14340" i="2"/>
  <c r="M14336" i="2"/>
  <c r="N14336" i="2"/>
  <c r="M14332" i="2"/>
  <c r="N14332" i="2"/>
  <c r="M14328" i="2"/>
  <c r="N14328" i="2"/>
  <c r="M14324" i="2"/>
  <c r="N14324" i="2"/>
  <c r="M14320" i="2"/>
  <c r="N14320" i="2"/>
  <c r="M14316" i="2"/>
  <c r="N14316" i="2"/>
  <c r="M14312" i="2"/>
  <c r="N14312" i="2"/>
  <c r="M14308" i="2"/>
  <c r="N14308" i="2"/>
  <c r="M14304" i="2"/>
  <c r="N14304" i="2"/>
  <c r="M14300" i="2"/>
  <c r="N14300" i="2"/>
  <c r="M14296" i="2"/>
  <c r="N14296" i="2"/>
  <c r="M14292" i="2"/>
  <c r="N14292" i="2"/>
  <c r="M14288" i="2"/>
  <c r="N14288" i="2"/>
  <c r="M14284" i="2"/>
  <c r="N14284" i="2"/>
  <c r="M14280" i="2"/>
  <c r="N14280" i="2"/>
  <c r="M14276" i="2"/>
  <c r="N14276" i="2"/>
  <c r="M14272" i="2"/>
  <c r="N14272" i="2"/>
  <c r="M14268" i="2"/>
  <c r="N14268" i="2"/>
  <c r="M14264" i="2"/>
  <c r="N14264" i="2"/>
  <c r="M14260" i="2"/>
  <c r="N14260" i="2"/>
  <c r="M14256" i="2"/>
  <c r="N14256" i="2"/>
  <c r="M14252" i="2"/>
  <c r="N14252" i="2"/>
  <c r="M14248" i="2"/>
  <c r="N14248" i="2"/>
  <c r="M14244" i="2"/>
  <c r="N14244" i="2"/>
  <c r="M14240" i="2"/>
  <c r="N14240" i="2"/>
  <c r="M14236" i="2"/>
  <c r="N14236" i="2"/>
  <c r="M14232" i="2"/>
  <c r="N14232" i="2"/>
  <c r="M14224" i="2"/>
  <c r="N14224" i="2"/>
  <c r="M14220" i="2"/>
  <c r="N14220" i="2"/>
  <c r="M14216" i="2"/>
  <c r="N14216" i="2"/>
  <c r="M14212" i="2"/>
  <c r="N14212" i="2"/>
  <c r="M14208" i="2"/>
  <c r="N14208" i="2"/>
  <c r="M14204" i="2"/>
  <c r="N14204" i="2"/>
  <c r="M14200" i="2"/>
  <c r="N14200" i="2"/>
  <c r="M14196" i="2"/>
  <c r="N14196" i="2"/>
  <c r="M14192" i="2"/>
  <c r="N14192" i="2"/>
  <c r="M14188" i="2"/>
  <c r="N14188" i="2"/>
  <c r="M14184" i="2"/>
  <c r="N14184" i="2"/>
  <c r="M14180" i="2"/>
  <c r="N14180" i="2"/>
  <c r="M14176" i="2"/>
  <c r="N14176" i="2"/>
  <c r="M14172" i="2"/>
  <c r="N14172" i="2"/>
  <c r="M14168" i="2"/>
  <c r="N14168" i="2"/>
  <c r="M14164" i="2"/>
  <c r="N14164" i="2"/>
  <c r="M14160" i="2"/>
  <c r="N14160" i="2"/>
  <c r="M14156" i="2"/>
  <c r="N14156" i="2"/>
  <c r="M14152" i="2"/>
  <c r="N14152" i="2"/>
  <c r="M14148" i="2"/>
  <c r="N14148" i="2"/>
  <c r="M14144" i="2"/>
  <c r="N14144" i="2"/>
  <c r="M14140" i="2"/>
  <c r="N14140" i="2"/>
  <c r="M14136" i="2"/>
  <c r="N14136" i="2"/>
  <c r="M14132" i="2"/>
  <c r="N14132" i="2"/>
  <c r="M14128" i="2"/>
  <c r="N14128" i="2"/>
  <c r="M14124" i="2"/>
  <c r="N14124" i="2"/>
  <c r="M14120" i="2"/>
  <c r="N14120" i="2"/>
  <c r="M14116" i="2"/>
  <c r="N14116" i="2"/>
  <c r="M14112" i="2"/>
  <c r="N14112" i="2"/>
  <c r="M14108" i="2"/>
  <c r="N14108" i="2"/>
  <c r="M14104" i="2"/>
  <c r="N14104" i="2"/>
  <c r="M14100" i="2"/>
  <c r="N14100" i="2"/>
  <c r="M14096" i="2"/>
  <c r="N14096" i="2"/>
  <c r="M14092" i="2"/>
  <c r="N14092" i="2"/>
  <c r="M14088" i="2"/>
  <c r="N14088" i="2"/>
  <c r="M14084" i="2"/>
  <c r="N14084" i="2"/>
  <c r="M14080" i="2"/>
  <c r="N14080" i="2"/>
  <c r="M14076" i="2"/>
  <c r="N14076" i="2"/>
  <c r="M14072" i="2"/>
  <c r="N14072" i="2"/>
  <c r="M14068" i="2"/>
  <c r="N14068" i="2"/>
  <c r="M14064" i="2"/>
  <c r="N14064" i="2"/>
  <c r="M14060" i="2"/>
  <c r="N14060" i="2"/>
  <c r="M14056" i="2"/>
  <c r="N14056" i="2"/>
  <c r="M14052" i="2"/>
  <c r="N14052" i="2"/>
  <c r="M14048" i="2"/>
  <c r="N14048" i="2"/>
  <c r="M14044" i="2"/>
  <c r="N14044" i="2"/>
  <c r="M14040" i="2"/>
  <c r="N14040" i="2"/>
  <c r="M14036" i="2"/>
  <c r="N14036" i="2"/>
  <c r="M14032" i="2"/>
  <c r="N14032" i="2"/>
  <c r="M14028" i="2"/>
  <c r="N14028" i="2"/>
  <c r="M14024" i="2"/>
  <c r="N14024" i="2"/>
  <c r="M14020" i="2"/>
  <c r="N14020" i="2"/>
  <c r="M14016" i="2"/>
  <c r="N14016" i="2"/>
  <c r="M14012" i="2"/>
  <c r="N14012" i="2"/>
  <c r="M14008" i="2"/>
  <c r="N14008" i="2"/>
  <c r="M14004" i="2"/>
  <c r="N14004" i="2"/>
  <c r="M14000" i="2"/>
  <c r="N14000" i="2"/>
  <c r="M13996" i="2"/>
  <c r="N13996" i="2"/>
  <c r="M13992" i="2"/>
  <c r="N13992" i="2"/>
  <c r="M13988" i="2"/>
  <c r="N13988" i="2"/>
  <c r="M13984" i="2"/>
  <c r="N13984" i="2"/>
  <c r="M13980" i="2"/>
  <c r="N13980" i="2"/>
  <c r="M13976" i="2"/>
  <c r="N13976" i="2"/>
  <c r="M13968" i="2"/>
  <c r="N13968" i="2"/>
  <c r="M13964" i="2"/>
  <c r="N13964" i="2"/>
  <c r="M13960" i="2"/>
  <c r="N13960" i="2"/>
  <c r="M13956" i="2"/>
  <c r="N13956" i="2"/>
  <c r="M13952" i="2"/>
  <c r="N13952" i="2"/>
  <c r="M13948" i="2"/>
  <c r="N13948" i="2"/>
  <c r="M13944" i="2"/>
  <c r="N13944" i="2"/>
  <c r="M13940" i="2"/>
  <c r="N13940" i="2"/>
  <c r="M13936" i="2"/>
  <c r="N13936" i="2"/>
  <c r="M13932" i="2"/>
  <c r="N13932" i="2"/>
  <c r="M13928" i="2"/>
  <c r="N13928" i="2"/>
  <c r="M13924" i="2"/>
  <c r="N13924" i="2"/>
  <c r="M13920" i="2"/>
  <c r="N13920" i="2"/>
  <c r="M13916" i="2"/>
  <c r="N13916" i="2"/>
  <c r="M13912" i="2"/>
  <c r="N13912" i="2"/>
  <c r="M13908" i="2"/>
  <c r="N13908" i="2"/>
  <c r="M13904" i="2"/>
  <c r="N13904" i="2"/>
  <c r="M13900" i="2"/>
  <c r="N13900" i="2"/>
  <c r="M13896" i="2"/>
  <c r="N13896" i="2"/>
  <c r="M13892" i="2"/>
  <c r="N13892" i="2"/>
  <c r="M13888" i="2"/>
  <c r="N13888" i="2"/>
  <c r="M13884" i="2"/>
  <c r="N13884" i="2"/>
  <c r="M13880" i="2"/>
  <c r="N13880" i="2"/>
  <c r="M13876" i="2"/>
  <c r="N13876" i="2"/>
  <c r="M13872" i="2"/>
  <c r="N13872" i="2"/>
  <c r="M13868" i="2"/>
  <c r="N13868" i="2"/>
  <c r="M13864" i="2"/>
  <c r="N13864" i="2"/>
  <c r="M13860" i="2"/>
  <c r="N13860" i="2"/>
  <c r="M13856" i="2"/>
  <c r="N13856" i="2"/>
  <c r="M13852" i="2"/>
  <c r="N13852" i="2"/>
  <c r="M13848" i="2"/>
  <c r="N13848" i="2"/>
  <c r="M13844" i="2"/>
  <c r="N13844" i="2"/>
  <c r="M13840" i="2"/>
  <c r="N13840" i="2"/>
  <c r="M13836" i="2"/>
  <c r="N13836" i="2"/>
  <c r="M13832" i="2"/>
  <c r="N13832" i="2"/>
  <c r="M13828" i="2"/>
  <c r="N13828" i="2"/>
  <c r="M13824" i="2"/>
  <c r="N13824" i="2"/>
  <c r="M13820" i="2"/>
  <c r="N13820" i="2"/>
  <c r="M13816" i="2"/>
  <c r="N13816" i="2"/>
  <c r="M13812" i="2"/>
  <c r="N13812" i="2"/>
  <c r="M13808" i="2"/>
  <c r="N13808" i="2"/>
  <c r="M13804" i="2"/>
  <c r="N13804" i="2"/>
  <c r="M13800" i="2"/>
  <c r="N13800" i="2"/>
  <c r="M13796" i="2"/>
  <c r="N13796" i="2"/>
  <c r="M13792" i="2"/>
  <c r="N13792" i="2"/>
  <c r="M13788" i="2"/>
  <c r="N13788" i="2"/>
  <c r="M13784" i="2"/>
  <c r="N13784" i="2"/>
  <c r="M13780" i="2"/>
  <c r="N13780" i="2"/>
  <c r="M13776" i="2"/>
  <c r="N13776" i="2"/>
  <c r="M13772" i="2"/>
  <c r="N13772" i="2"/>
  <c r="M13768" i="2"/>
  <c r="N13768" i="2"/>
  <c r="M13764" i="2"/>
  <c r="N13764" i="2"/>
  <c r="M13760" i="2"/>
  <c r="N13760" i="2"/>
  <c r="M13756" i="2"/>
  <c r="N13756" i="2"/>
  <c r="M13752" i="2"/>
  <c r="N13752" i="2"/>
  <c r="M13748" i="2"/>
  <c r="N13748" i="2"/>
  <c r="M13744" i="2"/>
  <c r="N13744" i="2"/>
  <c r="M13740" i="2"/>
  <c r="N13740" i="2"/>
  <c r="M13736" i="2"/>
  <c r="N13736" i="2"/>
  <c r="M13732" i="2"/>
  <c r="N13732" i="2"/>
  <c r="M13728" i="2"/>
  <c r="N13728" i="2"/>
  <c r="M13724" i="2"/>
  <c r="N13724" i="2"/>
  <c r="M13720" i="2"/>
  <c r="N13720" i="2"/>
  <c r="M13712" i="2"/>
  <c r="N13712" i="2"/>
  <c r="M13708" i="2"/>
  <c r="N13708" i="2"/>
  <c r="M13704" i="2"/>
  <c r="N13704" i="2"/>
  <c r="M13700" i="2"/>
  <c r="N13700" i="2"/>
  <c r="M13696" i="2"/>
  <c r="N13696" i="2"/>
  <c r="M13692" i="2"/>
  <c r="N13692" i="2"/>
  <c r="M13688" i="2"/>
  <c r="N13688" i="2"/>
  <c r="M13684" i="2"/>
  <c r="N13684" i="2"/>
  <c r="M13680" i="2"/>
  <c r="N13680" i="2"/>
  <c r="M13676" i="2"/>
  <c r="N13676" i="2"/>
  <c r="M13672" i="2"/>
  <c r="N13672" i="2"/>
  <c r="M13668" i="2"/>
  <c r="N13668" i="2"/>
  <c r="M13664" i="2"/>
  <c r="N13664" i="2"/>
  <c r="M13660" i="2"/>
  <c r="N13660" i="2"/>
  <c r="M13656" i="2"/>
  <c r="N13656" i="2"/>
  <c r="M13652" i="2"/>
  <c r="N13652" i="2"/>
  <c r="M13648" i="2"/>
  <c r="N13648" i="2"/>
  <c r="M13644" i="2"/>
  <c r="N13644" i="2"/>
  <c r="M13640" i="2"/>
  <c r="N13640" i="2"/>
  <c r="M13636" i="2"/>
  <c r="N13636" i="2"/>
  <c r="M13632" i="2"/>
  <c r="N13632" i="2"/>
  <c r="M13628" i="2"/>
  <c r="N13628" i="2"/>
  <c r="M13624" i="2"/>
  <c r="N13624" i="2"/>
  <c r="M13620" i="2"/>
  <c r="N13620" i="2"/>
  <c r="M13616" i="2"/>
  <c r="N13616" i="2"/>
  <c r="M13612" i="2"/>
  <c r="N13612" i="2"/>
  <c r="M13608" i="2"/>
  <c r="N13608" i="2"/>
  <c r="M13604" i="2"/>
  <c r="N13604" i="2"/>
  <c r="M13600" i="2"/>
  <c r="N13600" i="2"/>
  <c r="M13596" i="2"/>
  <c r="N13596" i="2"/>
  <c r="M13592" i="2"/>
  <c r="N13592" i="2"/>
  <c r="M13588" i="2"/>
  <c r="N13588" i="2"/>
  <c r="M13584" i="2"/>
  <c r="N13584" i="2"/>
  <c r="M13580" i="2"/>
  <c r="N13580" i="2"/>
  <c r="M13576" i="2"/>
  <c r="N13576" i="2"/>
  <c r="M13572" i="2"/>
  <c r="N13572" i="2"/>
  <c r="M13568" i="2"/>
  <c r="N13568" i="2"/>
  <c r="M13564" i="2"/>
  <c r="N13564" i="2"/>
  <c r="M13560" i="2"/>
  <c r="N13560" i="2"/>
  <c r="M13556" i="2"/>
  <c r="N13556" i="2"/>
  <c r="M13552" i="2"/>
  <c r="N13552" i="2"/>
  <c r="M13548" i="2"/>
  <c r="N13548" i="2"/>
  <c r="M13544" i="2"/>
  <c r="N13544" i="2"/>
  <c r="M13540" i="2"/>
  <c r="N13540" i="2"/>
  <c r="M13536" i="2"/>
  <c r="N13536" i="2"/>
  <c r="M13532" i="2"/>
  <c r="N13532" i="2"/>
  <c r="M13528" i="2"/>
  <c r="N13528" i="2"/>
  <c r="M13524" i="2"/>
  <c r="N13524" i="2"/>
  <c r="M13520" i="2"/>
  <c r="N13520" i="2"/>
  <c r="M13516" i="2"/>
  <c r="N13516" i="2"/>
  <c r="M13512" i="2"/>
  <c r="N13512" i="2"/>
  <c r="M13508" i="2"/>
  <c r="N13508" i="2"/>
  <c r="M13504" i="2"/>
  <c r="N13504" i="2"/>
  <c r="M13500" i="2"/>
  <c r="N13500" i="2"/>
  <c r="M13496" i="2"/>
  <c r="N13496" i="2"/>
  <c r="M13492" i="2"/>
  <c r="N13492" i="2"/>
  <c r="M13488" i="2"/>
  <c r="N13488" i="2"/>
  <c r="M13484" i="2"/>
  <c r="N13484" i="2"/>
  <c r="M13480" i="2"/>
  <c r="N13480" i="2"/>
  <c r="M13476" i="2"/>
  <c r="N13476" i="2"/>
  <c r="M13472" i="2"/>
  <c r="N13472" i="2"/>
  <c r="M13468" i="2"/>
  <c r="N13468" i="2"/>
  <c r="M13464" i="2"/>
  <c r="N13464" i="2"/>
  <c r="M13456" i="2"/>
  <c r="N13456" i="2"/>
  <c r="M13452" i="2"/>
  <c r="N13452" i="2"/>
  <c r="M13448" i="2"/>
  <c r="N13448" i="2"/>
  <c r="M13444" i="2"/>
  <c r="N13444" i="2"/>
  <c r="M13440" i="2"/>
  <c r="N13440" i="2"/>
  <c r="M13436" i="2"/>
  <c r="N13436" i="2"/>
  <c r="M13432" i="2"/>
  <c r="N13432" i="2"/>
  <c r="M13428" i="2"/>
  <c r="N13428" i="2"/>
  <c r="M13424" i="2"/>
  <c r="N13424" i="2"/>
  <c r="M13420" i="2"/>
  <c r="N13420" i="2"/>
  <c r="M13416" i="2"/>
  <c r="N13416" i="2"/>
  <c r="M13412" i="2"/>
  <c r="N13412" i="2"/>
  <c r="M13408" i="2"/>
  <c r="N13408" i="2"/>
  <c r="M13404" i="2"/>
  <c r="N13404" i="2"/>
  <c r="M13400" i="2"/>
  <c r="N13400" i="2"/>
  <c r="M13396" i="2"/>
  <c r="N13396" i="2"/>
  <c r="M13392" i="2"/>
  <c r="N13392" i="2"/>
  <c r="M13388" i="2"/>
  <c r="N13388" i="2"/>
  <c r="M13384" i="2"/>
  <c r="N13384" i="2"/>
  <c r="M13380" i="2"/>
  <c r="N13380" i="2"/>
  <c r="M13376" i="2"/>
  <c r="N13376" i="2"/>
  <c r="M13372" i="2"/>
  <c r="N13372" i="2"/>
  <c r="M13368" i="2"/>
  <c r="N13368" i="2"/>
  <c r="M13364" i="2"/>
  <c r="N13364" i="2"/>
  <c r="M13360" i="2"/>
  <c r="N13360" i="2"/>
  <c r="M13356" i="2"/>
  <c r="N13356" i="2"/>
  <c r="M13352" i="2"/>
  <c r="N13352" i="2"/>
  <c r="M13348" i="2"/>
  <c r="N13348" i="2"/>
  <c r="M13344" i="2"/>
  <c r="N13344" i="2"/>
  <c r="M13340" i="2"/>
  <c r="N13340" i="2"/>
  <c r="M13336" i="2"/>
  <c r="N13336" i="2"/>
  <c r="M13332" i="2"/>
  <c r="N13332" i="2"/>
  <c r="M13328" i="2"/>
  <c r="N13328" i="2"/>
  <c r="M13324" i="2"/>
  <c r="N13324" i="2"/>
  <c r="M13320" i="2"/>
  <c r="N13320" i="2"/>
  <c r="M13316" i="2"/>
  <c r="N13316" i="2"/>
  <c r="M13312" i="2"/>
  <c r="N13312" i="2"/>
  <c r="M13308" i="2"/>
  <c r="N13308" i="2"/>
  <c r="M13304" i="2"/>
  <c r="N13304" i="2"/>
  <c r="M13300" i="2"/>
  <c r="N13300" i="2"/>
  <c r="M13296" i="2"/>
  <c r="N13296" i="2"/>
  <c r="M13292" i="2"/>
  <c r="N13292" i="2"/>
  <c r="M13288" i="2"/>
  <c r="N13288" i="2"/>
  <c r="M13284" i="2"/>
  <c r="N13284" i="2"/>
  <c r="M13280" i="2"/>
  <c r="N13280" i="2"/>
  <c r="M13276" i="2"/>
  <c r="N13276" i="2"/>
  <c r="M13272" i="2"/>
  <c r="N13272" i="2"/>
  <c r="M13268" i="2"/>
  <c r="N13268" i="2"/>
  <c r="M13264" i="2"/>
  <c r="N13264" i="2"/>
  <c r="M13260" i="2"/>
  <c r="N13260" i="2"/>
  <c r="M13256" i="2"/>
  <c r="N13256" i="2"/>
  <c r="M13252" i="2"/>
  <c r="N13252" i="2"/>
  <c r="M13248" i="2"/>
  <c r="N13248" i="2"/>
  <c r="M13244" i="2"/>
  <c r="N13244" i="2"/>
  <c r="M13240" i="2"/>
  <c r="N13240" i="2"/>
  <c r="M13236" i="2"/>
  <c r="N13236" i="2"/>
  <c r="M13232" i="2"/>
  <c r="N13232" i="2"/>
  <c r="M13228" i="2"/>
  <c r="N13228" i="2"/>
  <c r="M13224" i="2"/>
  <c r="N13224" i="2"/>
  <c r="M13220" i="2"/>
  <c r="N13220" i="2"/>
  <c r="M13216" i="2"/>
  <c r="N13216" i="2"/>
  <c r="M13212" i="2"/>
  <c r="N13212" i="2"/>
  <c r="M13208" i="2"/>
  <c r="N13208" i="2"/>
  <c r="M13200" i="2"/>
  <c r="N13200" i="2"/>
  <c r="M13196" i="2"/>
  <c r="N13196" i="2"/>
  <c r="M13192" i="2"/>
  <c r="N13192" i="2"/>
  <c r="M13188" i="2"/>
  <c r="N13188" i="2"/>
  <c r="M13184" i="2"/>
  <c r="N13184" i="2"/>
  <c r="M13180" i="2"/>
  <c r="N13180" i="2"/>
  <c r="M13176" i="2"/>
  <c r="N13176" i="2"/>
  <c r="M13172" i="2"/>
  <c r="N13172" i="2"/>
  <c r="M13168" i="2"/>
  <c r="N13168" i="2"/>
  <c r="M13164" i="2"/>
  <c r="N13164" i="2"/>
  <c r="M13160" i="2"/>
  <c r="N13160" i="2"/>
  <c r="M13156" i="2"/>
  <c r="N13156" i="2"/>
  <c r="M13152" i="2"/>
  <c r="N13152" i="2"/>
  <c r="M13148" i="2"/>
  <c r="N13148" i="2"/>
  <c r="M13144" i="2"/>
  <c r="N13144" i="2"/>
  <c r="M13140" i="2"/>
  <c r="N13140" i="2"/>
  <c r="M13136" i="2"/>
  <c r="N13136" i="2"/>
  <c r="M13132" i="2"/>
  <c r="N13132" i="2"/>
  <c r="M13128" i="2"/>
  <c r="N13128" i="2"/>
  <c r="M13124" i="2"/>
  <c r="N13124" i="2"/>
  <c r="M13120" i="2"/>
  <c r="N13120" i="2"/>
  <c r="M13116" i="2"/>
  <c r="N13116" i="2"/>
  <c r="M13112" i="2"/>
  <c r="N13112" i="2"/>
  <c r="M13108" i="2"/>
  <c r="N13108" i="2"/>
  <c r="M13104" i="2"/>
  <c r="N13104" i="2"/>
  <c r="M13100" i="2"/>
  <c r="N13100" i="2"/>
  <c r="M13096" i="2"/>
  <c r="N13096" i="2"/>
  <c r="M13092" i="2"/>
  <c r="N13092" i="2"/>
  <c r="M13088" i="2"/>
  <c r="N13088" i="2"/>
  <c r="M13084" i="2"/>
  <c r="N13084" i="2"/>
  <c r="M13080" i="2"/>
  <c r="N13080" i="2"/>
  <c r="M13076" i="2"/>
  <c r="N13076" i="2"/>
  <c r="M13072" i="2"/>
  <c r="N13072" i="2"/>
  <c r="M13068" i="2"/>
  <c r="N13068" i="2"/>
  <c r="M13064" i="2"/>
  <c r="N13064" i="2"/>
  <c r="M13060" i="2"/>
  <c r="N13060" i="2"/>
  <c r="M13056" i="2"/>
  <c r="N13056" i="2"/>
  <c r="M13052" i="2"/>
  <c r="N13052" i="2"/>
  <c r="M13048" i="2"/>
  <c r="N13048" i="2"/>
  <c r="M13044" i="2"/>
  <c r="N13044" i="2"/>
  <c r="M13040" i="2"/>
  <c r="N13040" i="2"/>
  <c r="M13036" i="2"/>
  <c r="N13036" i="2"/>
  <c r="M13032" i="2"/>
  <c r="N13032" i="2"/>
  <c r="M13028" i="2"/>
  <c r="N13028" i="2"/>
  <c r="M13024" i="2"/>
  <c r="N13024" i="2"/>
  <c r="M13020" i="2"/>
  <c r="N13020" i="2"/>
  <c r="M13016" i="2"/>
  <c r="N13016" i="2"/>
  <c r="M13012" i="2"/>
  <c r="N13012" i="2"/>
  <c r="M13008" i="2"/>
  <c r="N13008" i="2"/>
  <c r="M13004" i="2"/>
  <c r="N13004" i="2"/>
  <c r="M13000" i="2"/>
  <c r="N13000" i="2"/>
  <c r="M12996" i="2"/>
  <c r="N12996" i="2"/>
  <c r="M12992" i="2"/>
  <c r="N12992" i="2"/>
  <c r="M12988" i="2"/>
  <c r="N12988" i="2"/>
  <c r="M12984" i="2"/>
  <c r="N12984" i="2"/>
  <c r="M12980" i="2"/>
  <c r="N12980" i="2"/>
  <c r="M12976" i="2"/>
  <c r="N12976" i="2"/>
  <c r="M12972" i="2"/>
  <c r="N12972" i="2"/>
  <c r="M12968" i="2"/>
  <c r="N12968" i="2"/>
  <c r="M12964" i="2"/>
  <c r="N12964" i="2"/>
  <c r="M12960" i="2"/>
  <c r="N12960" i="2"/>
  <c r="M12956" i="2"/>
  <c r="N12956" i="2"/>
  <c r="M12952" i="2"/>
  <c r="N12952" i="2"/>
  <c r="M12944" i="2"/>
  <c r="N12944" i="2"/>
  <c r="M12940" i="2"/>
  <c r="N12940" i="2"/>
  <c r="M12936" i="2"/>
  <c r="N12936" i="2"/>
  <c r="M12932" i="2"/>
  <c r="N12932" i="2"/>
  <c r="M12928" i="2"/>
  <c r="N12928" i="2"/>
  <c r="M12924" i="2"/>
  <c r="N12924" i="2"/>
  <c r="M12920" i="2"/>
  <c r="N12920" i="2"/>
  <c r="M12916" i="2"/>
  <c r="N12916" i="2"/>
  <c r="M12912" i="2"/>
  <c r="N12912" i="2"/>
  <c r="M12908" i="2"/>
  <c r="N12908" i="2"/>
  <c r="M12904" i="2"/>
  <c r="N12904" i="2"/>
  <c r="M12900" i="2"/>
  <c r="N12900" i="2"/>
  <c r="M12896" i="2"/>
  <c r="N12896" i="2"/>
  <c r="M12892" i="2"/>
  <c r="N12892" i="2"/>
  <c r="M12888" i="2"/>
  <c r="N12888" i="2"/>
  <c r="M12884" i="2"/>
  <c r="N12884" i="2"/>
  <c r="M12880" i="2"/>
  <c r="N12880" i="2"/>
  <c r="M12876" i="2"/>
  <c r="N12876" i="2"/>
  <c r="M12872" i="2"/>
  <c r="N12872" i="2"/>
  <c r="M12868" i="2"/>
  <c r="N12868" i="2"/>
  <c r="M12864" i="2"/>
  <c r="N12864" i="2"/>
  <c r="M12860" i="2"/>
  <c r="N12860" i="2"/>
  <c r="M12856" i="2"/>
  <c r="N12856" i="2"/>
  <c r="M12852" i="2"/>
  <c r="N12852" i="2"/>
  <c r="M12848" i="2"/>
  <c r="N12848" i="2"/>
  <c r="M12844" i="2"/>
  <c r="N12844" i="2"/>
  <c r="M12840" i="2"/>
  <c r="N12840" i="2"/>
  <c r="M12836" i="2"/>
  <c r="N12836" i="2"/>
  <c r="M12832" i="2"/>
  <c r="N12832" i="2"/>
  <c r="M12828" i="2"/>
  <c r="N12828" i="2"/>
  <c r="M12824" i="2"/>
  <c r="N12824" i="2"/>
  <c r="M12820" i="2"/>
  <c r="N12820" i="2"/>
  <c r="M12816" i="2"/>
  <c r="N12816" i="2"/>
  <c r="M12812" i="2"/>
  <c r="N12812" i="2"/>
  <c r="M12808" i="2"/>
  <c r="N12808" i="2"/>
  <c r="M12804" i="2"/>
  <c r="N12804" i="2"/>
  <c r="M12800" i="2"/>
  <c r="N12800" i="2"/>
  <c r="M12796" i="2"/>
  <c r="N12796" i="2"/>
  <c r="M12792" i="2"/>
  <c r="N12792" i="2"/>
  <c r="M12788" i="2"/>
  <c r="N12788" i="2"/>
  <c r="M12784" i="2"/>
  <c r="N12784" i="2"/>
  <c r="M12780" i="2"/>
  <c r="N12780" i="2"/>
  <c r="M12776" i="2"/>
  <c r="N12776" i="2"/>
  <c r="M12772" i="2"/>
  <c r="N12772" i="2"/>
  <c r="M12768" i="2"/>
  <c r="N12768" i="2"/>
  <c r="M12764" i="2"/>
  <c r="N12764" i="2"/>
  <c r="M12760" i="2"/>
  <c r="N12760" i="2"/>
  <c r="M12756" i="2"/>
  <c r="N12756" i="2"/>
  <c r="M12752" i="2"/>
  <c r="N12752" i="2"/>
  <c r="M12748" i="2"/>
  <c r="N12748" i="2"/>
  <c r="M12744" i="2"/>
  <c r="N12744" i="2"/>
  <c r="M12740" i="2"/>
  <c r="N12740" i="2"/>
  <c r="M12736" i="2"/>
  <c r="N12736" i="2"/>
  <c r="M12732" i="2"/>
  <c r="N12732" i="2"/>
  <c r="M12728" i="2"/>
  <c r="N12728" i="2"/>
  <c r="M12724" i="2"/>
  <c r="N12724" i="2"/>
  <c r="M12720" i="2"/>
  <c r="N12720" i="2"/>
  <c r="M12716" i="2"/>
  <c r="N12716" i="2"/>
  <c r="M12712" i="2"/>
  <c r="N12712" i="2"/>
  <c r="M12708" i="2"/>
  <c r="N12708" i="2"/>
  <c r="M12704" i="2"/>
  <c r="N12704" i="2"/>
  <c r="M12700" i="2"/>
  <c r="N12700" i="2"/>
  <c r="M12696" i="2"/>
  <c r="N12696" i="2"/>
  <c r="M12688" i="2"/>
  <c r="N12688" i="2"/>
  <c r="M12684" i="2"/>
  <c r="N12684" i="2"/>
  <c r="M12680" i="2"/>
  <c r="N12680" i="2"/>
  <c r="M12676" i="2"/>
  <c r="N12676" i="2"/>
  <c r="M12672" i="2"/>
  <c r="N12672" i="2"/>
  <c r="M12668" i="2"/>
  <c r="N12668" i="2"/>
  <c r="M12664" i="2"/>
  <c r="N12664" i="2"/>
  <c r="M12660" i="2"/>
  <c r="N12660" i="2"/>
  <c r="M12656" i="2"/>
  <c r="N12656" i="2"/>
  <c r="M12652" i="2"/>
  <c r="N12652" i="2"/>
  <c r="M12648" i="2"/>
  <c r="N12648" i="2"/>
  <c r="M12644" i="2"/>
  <c r="N12644" i="2"/>
  <c r="M12640" i="2"/>
  <c r="N12640" i="2"/>
  <c r="M12636" i="2"/>
  <c r="N12636" i="2"/>
  <c r="M12632" i="2"/>
  <c r="N12632" i="2"/>
  <c r="M12628" i="2"/>
  <c r="N12628" i="2"/>
  <c r="M12624" i="2"/>
  <c r="N12624" i="2"/>
  <c r="M12620" i="2"/>
  <c r="N12620" i="2"/>
  <c r="M12616" i="2"/>
  <c r="N12616" i="2"/>
  <c r="M12612" i="2"/>
  <c r="N12612" i="2"/>
  <c r="M12608" i="2"/>
  <c r="N12608" i="2"/>
  <c r="M12604" i="2"/>
  <c r="N12604" i="2"/>
  <c r="M12600" i="2"/>
  <c r="N12600" i="2"/>
  <c r="M12596" i="2"/>
  <c r="N12596" i="2"/>
  <c r="M12592" i="2"/>
  <c r="N12592" i="2"/>
  <c r="M12588" i="2"/>
  <c r="N12588" i="2"/>
  <c r="M12584" i="2"/>
  <c r="N12584" i="2"/>
  <c r="M12580" i="2"/>
  <c r="N12580" i="2"/>
  <c r="M12576" i="2"/>
  <c r="N12576" i="2"/>
  <c r="M12572" i="2"/>
  <c r="N12572" i="2"/>
  <c r="M12568" i="2"/>
  <c r="N12568" i="2"/>
  <c r="M12564" i="2"/>
  <c r="N12564" i="2"/>
  <c r="M12560" i="2"/>
  <c r="N12560" i="2"/>
  <c r="M12556" i="2"/>
  <c r="N12556" i="2"/>
  <c r="M12552" i="2"/>
  <c r="N12552" i="2"/>
  <c r="M12548" i="2"/>
  <c r="N12548" i="2"/>
  <c r="M12544" i="2"/>
  <c r="N12544" i="2"/>
  <c r="M12540" i="2"/>
  <c r="N12540" i="2"/>
  <c r="M12536" i="2"/>
  <c r="N12536" i="2"/>
  <c r="M12532" i="2"/>
  <c r="N12532" i="2"/>
  <c r="M12528" i="2"/>
  <c r="N12528" i="2"/>
  <c r="M12524" i="2"/>
  <c r="N12524" i="2"/>
  <c r="M12520" i="2"/>
  <c r="N12520" i="2"/>
  <c r="M12516" i="2"/>
  <c r="N12516" i="2"/>
  <c r="M12512" i="2"/>
  <c r="N12512" i="2"/>
  <c r="M12508" i="2"/>
  <c r="N12508" i="2"/>
  <c r="M12504" i="2"/>
  <c r="N12504" i="2"/>
  <c r="M12500" i="2"/>
  <c r="N12500" i="2"/>
  <c r="M12496" i="2"/>
  <c r="N12496" i="2"/>
  <c r="M12492" i="2"/>
  <c r="N12492" i="2"/>
  <c r="M12488" i="2"/>
  <c r="N12488" i="2"/>
  <c r="M12484" i="2"/>
  <c r="N12484" i="2"/>
  <c r="M12480" i="2"/>
  <c r="N12480" i="2"/>
  <c r="M12476" i="2"/>
  <c r="N12476" i="2"/>
  <c r="M12472" i="2"/>
  <c r="N12472" i="2"/>
  <c r="M12468" i="2"/>
  <c r="N12468" i="2"/>
  <c r="M12464" i="2"/>
  <c r="N12464" i="2"/>
  <c r="M12460" i="2"/>
  <c r="N12460" i="2"/>
  <c r="M12456" i="2"/>
  <c r="N12456" i="2"/>
  <c r="M12452" i="2"/>
  <c r="N12452" i="2"/>
  <c r="M12448" i="2"/>
  <c r="N12448" i="2"/>
  <c r="M12444" i="2"/>
  <c r="N12444" i="2"/>
  <c r="M12440" i="2"/>
  <c r="N12440" i="2"/>
  <c r="M12436" i="2"/>
  <c r="N12436" i="2"/>
  <c r="M12432" i="2"/>
  <c r="N12432" i="2"/>
  <c r="M12428" i="2"/>
  <c r="N12428" i="2"/>
  <c r="M12424" i="2"/>
  <c r="N12424" i="2"/>
  <c r="M12420" i="2"/>
  <c r="N12420" i="2"/>
  <c r="M12416" i="2"/>
  <c r="N12416" i="2"/>
  <c r="M12412" i="2"/>
  <c r="N12412" i="2"/>
  <c r="M12408" i="2"/>
  <c r="N12408" i="2"/>
  <c r="M12404" i="2"/>
  <c r="N12404" i="2"/>
  <c r="M12400" i="2"/>
  <c r="N12400" i="2"/>
  <c r="M12396" i="2"/>
  <c r="N12396" i="2"/>
  <c r="M12392" i="2"/>
  <c r="N12392" i="2"/>
  <c r="M12388" i="2"/>
  <c r="N12388" i="2"/>
  <c r="M12384" i="2"/>
  <c r="N12384" i="2"/>
  <c r="M12380" i="2"/>
  <c r="N12380" i="2"/>
  <c r="M12376" i="2"/>
  <c r="N12376" i="2"/>
  <c r="M12372" i="2"/>
  <c r="N12372" i="2"/>
  <c r="M12368" i="2"/>
  <c r="N12368" i="2"/>
  <c r="M12364" i="2"/>
  <c r="N12364" i="2"/>
  <c r="M12360" i="2"/>
  <c r="N12360" i="2"/>
  <c r="M12356" i="2"/>
  <c r="N12356" i="2"/>
  <c r="M12352" i="2"/>
  <c r="N12352" i="2"/>
  <c r="M12348" i="2"/>
  <c r="N12348" i="2"/>
  <c r="M12344" i="2"/>
  <c r="N12344" i="2"/>
  <c r="M12340" i="2"/>
  <c r="N12340" i="2"/>
  <c r="M12336" i="2"/>
  <c r="N12336" i="2"/>
  <c r="M12332" i="2"/>
  <c r="N12332" i="2"/>
  <c r="M12328" i="2"/>
  <c r="N12328" i="2"/>
  <c r="M12324" i="2"/>
  <c r="N12324" i="2"/>
  <c r="M12320" i="2"/>
  <c r="N12320" i="2"/>
  <c r="M12316" i="2"/>
  <c r="N12316" i="2"/>
  <c r="M12312" i="2"/>
  <c r="N12312" i="2"/>
  <c r="M12308" i="2"/>
  <c r="N12308" i="2"/>
  <c r="M12304" i="2"/>
  <c r="N12304" i="2"/>
  <c r="M12300" i="2"/>
  <c r="N12300" i="2"/>
  <c r="M12296" i="2"/>
  <c r="N12296" i="2"/>
  <c r="M12292" i="2"/>
  <c r="N12292" i="2"/>
  <c r="M12288" i="2"/>
  <c r="N12288" i="2"/>
  <c r="M12284" i="2"/>
  <c r="N12284" i="2"/>
  <c r="M12280" i="2"/>
  <c r="N12280" i="2"/>
  <c r="M12276" i="2"/>
  <c r="N12276" i="2"/>
  <c r="M12272" i="2"/>
  <c r="N12272" i="2"/>
  <c r="M12268" i="2"/>
  <c r="N12268" i="2"/>
  <c r="M12264" i="2"/>
  <c r="N12264" i="2"/>
  <c r="M12260" i="2"/>
  <c r="N12260" i="2"/>
  <c r="M12256" i="2"/>
  <c r="N12256" i="2"/>
  <c r="M12252" i="2"/>
  <c r="N12252" i="2"/>
  <c r="M12248" i="2"/>
  <c r="N12248" i="2"/>
  <c r="M12244" i="2"/>
  <c r="N12244" i="2"/>
  <c r="M12240" i="2"/>
  <c r="N12240" i="2"/>
  <c r="M12236" i="2"/>
  <c r="N12236" i="2"/>
  <c r="M12232" i="2"/>
  <c r="N12232" i="2"/>
  <c r="M12228" i="2"/>
  <c r="N12228" i="2"/>
  <c r="M12224" i="2"/>
  <c r="N12224" i="2"/>
  <c r="M12220" i="2"/>
  <c r="N12220" i="2"/>
  <c r="M12216" i="2"/>
  <c r="N12216" i="2"/>
  <c r="M12212" i="2"/>
  <c r="N12212" i="2"/>
  <c r="M12208" i="2"/>
  <c r="N12208" i="2"/>
  <c r="M12204" i="2"/>
  <c r="N12204" i="2"/>
  <c r="M12200" i="2"/>
  <c r="N12200" i="2"/>
  <c r="M12196" i="2"/>
  <c r="N12196" i="2"/>
  <c r="M12192" i="2"/>
  <c r="N12192" i="2"/>
  <c r="M12188" i="2"/>
  <c r="N12188" i="2"/>
  <c r="M12184" i="2"/>
  <c r="N12184" i="2"/>
  <c r="M12180" i="2"/>
  <c r="N12180" i="2"/>
  <c r="M12176" i="2"/>
  <c r="N12176" i="2"/>
  <c r="M12172" i="2"/>
  <c r="N12172" i="2"/>
  <c r="M12168" i="2"/>
  <c r="N12168" i="2"/>
  <c r="M12164" i="2"/>
  <c r="N12164" i="2"/>
  <c r="M12160" i="2"/>
  <c r="N12160" i="2"/>
  <c r="M12156" i="2"/>
  <c r="N12156" i="2"/>
  <c r="M12152" i="2"/>
  <c r="N12152" i="2"/>
  <c r="M12148" i="2"/>
  <c r="N12148" i="2"/>
  <c r="M12144" i="2"/>
  <c r="N12144" i="2"/>
  <c r="M12140" i="2"/>
  <c r="N12140" i="2"/>
  <c r="M12136" i="2"/>
  <c r="N12136" i="2"/>
  <c r="M12132" i="2"/>
  <c r="N12132" i="2"/>
  <c r="M12128" i="2"/>
  <c r="N12128" i="2"/>
  <c r="M12124" i="2"/>
  <c r="N12124" i="2"/>
  <c r="M12120" i="2"/>
  <c r="N12120" i="2"/>
  <c r="M12116" i="2"/>
  <c r="N12116" i="2"/>
  <c r="M12112" i="2"/>
  <c r="N12112" i="2"/>
  <c r="M12108" i="2"/>
  <c r="N12108" i="2"/>
  <c r="M12104" i="2"/>
  <c r="N12104" i="2"/>
  <c r="M12100" i="2"/>
  <c r="N12100" i="2"/>
  <c r="M12096" i="2"/>
  <c r="N12096" i="2"/>
  <c r="M12092" i="2"/>
  <c r="N12092" i="2"/>
  <c r="M12088" i="2"/>
  <c r="N12088" i="2"/>
  <c r="M12084" i="2"/>
  <c r="N12084" i="2"/>
  <c r="M12080" i="2"/>
  <c r="N12080" i="2"/>
  <c r="M12076" i="2"/>
  <c r="N12076" i="2"/>
  <c r="M12072" i="2"/>
  <c r="N12072" i="2"/>
  <c r="M12068" i="2"/>
  <c r="N12068" i="2"/>
  <c r="M12064" i="2"/>
  <c r="N12064" i="2"/>
  <c r="M12060" i="2"/>
  <c r="N12060" i="2"/>
  <c r="M12056" i="2"/>
  <c r="N12056" i="2"/>
  <c r="M12052" i="2"/>
  <c r="N12052" i="2"/>
  <c r="M12048" i="2"/>
  <c r="N12048" i="2"/>
  <c r="M12044" i="2"/>
  <c r="N12044" i="2"/>
  <c r="M12040" i="2"/>
  <c r="N12040" i="2"/>
  <c r="M12036" i="2"/>
  <c r="N12036" i="2"/>
  <c r="M12032" i="2"/>
  <c r="N12032" i="2"/>
  <c r="M12028" i="2"/>
  <c r="N12028" i="2"/>
  <c r="M12024" i="2"/>
  <c r="N12024" i="2"/>
  <c r="M12020" i="2"/>
  <c r="N12020" i="2"/>
  <c r="M12016" i="2"/>
  <c r="N12016" i="2"/>
  <c r="M12012" i="2"/>
  <c r="N12012" i="2"/>
  <c r="M12008" i="2"/>
  <c r="N12008" i="2"/>
  <c r="M12004" i="2"/>
  <c r="N12004" i="2"/>
  <c r="M12000" i="2"/>
  <c r="N12000" i="2"/>
  <c r="M11996" i="2"/>
  <c r="N11996" i="2"/>
  <c r="M11992" i="2"/>
  <c r="N11992" i="2"/>
  <c r="M11988" i="2"/>
  <c r="N11988" i="2"/>
  <c r="M11984" i="2"/>
  <c r="N11984" i="2"/>
  <c r="M11980" i="2"/>
  <c r="N11980" i="2"/>
  <c r="M11976" i="2"/>
  <c r="N11976" i="2"/>
  <c r="M11972" i="2"/>
  <c r="N11972" i="2"/>
  <c r="M11968" i="2"/>
  <c r="N11968" i="2"/>
  <c r="M11964" i="2"/>
  <c r="N11964" i="2"/>
  <c r="M11960" i="2"/>
  <c r="N11960" i="2"/>
  <c r="M11956" i="2"/>
  <c r="N11956" i="2"/>
  <c r="M11952" i="2"/>
  <c r="N11952" i="2"/>
  <c r="M11948" i="2"/>
  <c r="N11948" i="2"/>
  <c r="M11944" i="2"/>
  <c r="N11944" i="2"/>
  <c r="M11940" i="2"/>
  <c r="N11940" i="2"/>
  <c r="M11936" i="2"/>
  <c r="N11936" i="2"/>
  <c r="M11932" i="2"/>
  <c r="N11932" i="2"/>
  <c r="M11928" i="2"/>
  <c r="N11928" i="2"/>
  <c r="M11924" i="2"/>
  <c r="N11924" i="2"/>
  <c r="M11920" i="2"/>
  <c r="N11920" i="2"/>
  <c r="M11916" i="2"/>
  <c r="N11916" i="2"/>
  <c r="M11912" i="2"/>
  <c r="N11912" i="2"/>
  <c r="M11908" i="2"/>
  <c r="N11908" i="2"/>
  <c r="M11904" i="2"/>
  <c r="N11904" i="2"/>
  <c r="M11900" i="2"/>
  <c r="N11900" i="2"/>
  <c r="M11896" i="2"/>
  <c r="N11896" i="2"/>
  <c r="M11892" i="2"/>
  <c r="N11892" i="2"/>
  <c r="M11888" i="2"/>
  <c r="N11888" i="2"/>
  <c r="M11884" i="2"/>
  <c r="N11884" i="2"/>
  <c r="M11880" i="2"/>
  <c r="N11880" i="2"/>
  <c r="M11876" i="2"/>
  <c r="N11876" i="2"/>
  <c r="M11872" i="2"/>
  <c r="N11872" i="2"/>
  <c r="M11868" i="2"/>
  <c r="N11868" i="2"/>
  <c r="M11864" i="2"/>
  <c r="N11864" i="2"/>
  <c r="M11860" i="2"/>
  <c r="N11860" i="2"/>
  <c r="M11856" i="2"/>
  <c r="N11856" i="2"/>
  <c r="M11852" i="2"/>
  <c r="N11852" i="2"/>
  <c r="M11848" i="2"/>
  <c r="N11848" i="2"/>
  <c r="N11844" i="2"/>
  <c r="M11844" i="2"/>
  <c r="M11840" i="2"/>
  <c r="N11840" i="2"/>
  <c r="M11836" i="2"/>
  <c r="N11836" i="2"/>
  <c r="M11832" i="2"/>
  <c r="N11832" i="2"/>
  <c r="N11828" i="2"/>
  <c r="M11828" i="2"/>
  <c r="M11824" i="2"/>
  <c r="N11824" i="2"/>
  <c r="M11820" i="2"/>
  <c r="N11820" i="2"/>
  <c r="M11816" i="2"/>
  <c r="N11816" i="2"/>
  <c r="M11812" i="2"/>
  <c r="N11812" i="2"/>
  <c r="M11808" i="2"/>
  <c r="N11808" i="2"/>
  <c r="M11804" i="2"/>
  <c r="N11804" i="2"/>
  <c r="M11800" i="2"/>
  <c r="N11800" i="2"/>
  <c r="M11796" i="2"/>
  <c r="N11796" i="2"/>
  <c r="M11792" i="2"/>
  <c r="N11792" i="2"/>
  <c r="M11788" i="2"/>
  <c r="N11788" i="2"/>
  <c r="M11784" i="2"/>
  <c r="N11784" i="2"/>
  <c r="M11780" i="2"/>
  <c r="N11780" i="2"/>
  <c r="M11776" i="2"/>
  <c r="N11776" i="2"/>
  <c r="M11772" i="2"/>
  <c r="N11772" i="2"/>
  <c r="M11768" i="2"/>
  <c r="N11768" i="2"/>
  <c r="M11764" i="2"/>
  <c r="N11764" i="2"/>
  <c r="M11760" i="2"/>
  <c r="N11760" i="2"/>
  <c r="M11756" i="2"/>
  <c r="N11756" i="2"/>
  <c r="M11752" i="2"/>
  <c r="N11752" i="2"/>
  <c r="M11748" i="2"/>
  <c r="N11748" i="2"/>
  <c r="M11744" i="2"/>
  <c r="N11744" i="2"/>
  <c r="M11740" i="2"/>
  <c r="N11740" i="2"/>
  <c r="M11736" i="2"/>
  <c r="N11736" i="2"/>
  <c r="M11732" i="2"/>
  <c r="N11732" i="2"/>
  <c r="M11728" i="2"/>
  <c r="N11728" i="2"/>
  <c r="M11724" i="2"/>
  <c r="N11724" i="2"/>
  <c r="M11720" i="2"/>
  <c r="N11720" i="2"/>
  <c r="N11716" i="2"/>
  <c r="M11716" i="2"/>
  <c r="M11712" i="2"/>
  <c r="N11712" i="2"/>
  <c r="M11708" i="2"/>
  <c r="N11708" i="2"/>
  <c r="M11704" i="2"/>
  <c r="N11704" i="2"/>
  <c r="N11700" i="2"/>
  <c r="M11700" i="2"/>
  <c r="M11696" i="2"/>
  <c r="N11696" i="2"/>
  <c r="M11692" i="2"/>
  <c r="N11692" i="2"/>
  <c r="M11688" i="2"/>
  <c r="N11688" i="2"/>
  <c r="M11684" i="2"/>
  <c r="N11684" i="2"/>
  <c r="M11680" i="2"/>
  <c r="N11680" i="2"/>
  <c r="M11676" i="2"/>
  <c r="N11676" i="2"/>
  <c r="M11672" i="2"/>
  <c r="N11672" i="2"/>
  <c r="M11668" i="2"/>
  <c r="N11668" i="2"/>
  <c r="M11664" i="2"/>
  <c r="N11664" i="2"/>
  <c r="M11660" i="2"/>
  <c r="N11660" i="2"/>
  <c r="M11656" i="2"/>
  <c r="N11656" i="2"/>
  <c r="M11652" i="2"/>
  <c r="N11652" i="2"/>
  <c r="M11648" i="2"/>
  <c r="N11648" i="2"/>
  <c r="M11644" i="2"/>
  <c r="N11644" i="2"/>
  <c r="M11640" i="2"/>
  <c r="N11640" i="2"/>
  <c r="M11636" i="2"/>
  <c r="N11636" i="2"/>
  <c r="M11632" i="2"/>
  <c r="N11632" i="2"/>
  <c r="M11628" i="2"/>
  <c r="N11628" i="2"/>
  <c r="M11624" i="2"/>
  <c r="N11624" i="2"/>
  <c r="M11620" i="2"/>
  <c r="N11620" i="2"/>
  <c r="M11616" i="2"/>
  <c r="N11616" i="2"/>
  <c r="M11612" i="2"/>
  <c r="N11612" i="2"/>
  <c r="M11608" i="2"/>
  <c r="N11608" i="2"/>
  <c r="M11604" i="2"/>
  <c r="N11604" i="2"/>
  <c r="M11600" i="2"/>
  <c r="N11600" i="2"/>
  <c r="M11596" i="2"/>
  <c r="N11596" i="2"/>
  <c r="M11592" i="2"/>
  <c r="N11592" i="2"/>
  <c r="M11588" i="2"/>
  <c r="N11588" i="2"/>
  <c r="M11584" i="2"/>
  <c r="N11584" i="2"/>
  <c r="M11580" i="2"/>
  <c r="N11580" i="2"/>
  <c r="M11576" i="2"/>
  <c r="N11576" i="2"/>
  <c r="M11572" i="2"/>
  <c r="N11572" i="2"/>
  <c r="M11568" i="2"/>
  <c r="N11568" i="2"/>
  <c r="M11564" i="2"/>
  <c r="N11564" i="2"/>
  <c r="M11560" i="2"/>
  <c r="N11560" i="2"/>
  <c r="M11556" i="2"/>
  <c r="N11556" i="2"/>
  <c r="M11552" i="2"/>
  <c r="N11552" i="2"/>
  <c r="M11548" i="2"/>
  <c r="N11548" i="2"/>
  <c r="M11544" i="2"/>
  <c r="N11544" i="2"/>
  <c r="M11540" i="2"/>
  <c r="N11540" i="2"/>
  <c r="M11536" i="2"/>
  <c r="N11536" i="2"/>
  <c r="M11532" i="2"/>
  <c r="N11532" i="2"/>
  <c r="M11528" i="2"/>
  <c r="N11528" i="2"/>
  <c r="M11524" i="2"/>
  <c r="N11524" i="2"/>
  <c r="M11520" i="2"/>
  <c r="N11520" i="2"/>
  <c r="M11516" i="2"/>
  <c r="N11516" i="2"/>
  <c r="M11512" i="2"/>
  <c r="N11512" i="2"/>
  <c r="M11508" i="2"/>
  <c r="N11508" i="2"/>
  <c r="M11504" i="2"/>
  <c r="N11504" i="2"/>
  <c r="M11500" i="2"/>
  <c r="N11500" i="2"/>
  <c r="M11496" i="2"/>
  <c r="N11496" i="2"/>
  <c r="M11492" i="2"/>
  <c r="N11492" i="2"/>
  <c r="M11488" i="2"/>
  <c r="N11488" i="2"/>
  <c r="M11484" i="2"/>
  <c r="N11484" i="2"/>
  <c r="M11480" i="2"/>
  <c r="N11480" i="2"/>
  <c r="M11476" i="2"/>
  <c r="N11476" i="2"/>
  <c r="M11472" i="2"/>
  <c r="N11472" i="2"/>
  <c r="M11468" i="2"/>
  <c r="N11468" i="2"/>
  <c r="M11464" i="2"/>
  <c r="N11464" i="2"/>
  <c r="M11460" i="2"/>
  <c r="N11460" i="2"/>
  <c r="M11456" i="2"/>
  <c r="N11456" i="2"/>
  <c r="M11452" i="2"/>
  <c r="N11452" i="2"/>
  <c r="M11448" i="2"/>
  <c r="N11448" i="2"/>
  <c r="M11444" i="2"/>
  <c r="N11444" i="2"/>
  <c r="M11440" i="2"/>
  <c r="N11440" i="2"/>
  <c r="M11436" i="2"/>
  <c r="N11436" i="2"/>
  <c r="M11432" i="2"/>
  <c r="N11432" i="2"/>
  <c r="M11428" i="2"/>
  <c r="N11428" i="2"/>
  <c r="M11424" i="2"/>
  <c r="N11424" i="2"/>
  <c r="M11420" i="2"/>
  <c r="N11420" i="2"/>
  <c r="M11416" i="2"/>
  <c r="N11416" i="2"/>
  <c r="M11412" i="2"/>
  <c r="N11412" i="2"/>
  <c r="M11408" i="2"/>
  <c r="N11408" i="2"/>
  <c r="M11404" i="2"/>
  <c r="N11404" i="2"/>
  <c r="M11400" i="2"/>
  <c r="N11400" i="2"/>
  <c r="M11396" i="2"/>
  <c r="N11396" i="2"/>
  <c r="M11392" i="2"/>
  <c r="N11392" i="2"/>
  <c r="M11388" i="2"/>
  <c r="N11388" i="2"/>
  <c r="M11384" i="2"/>
  <c r="N11384" i="2"/>
  <c r="M11380" i="2"/>
  <c r="N11380" i="2"/>
  <c r="M11376" i="2"/>
  <c r="N11376" i="2"/>
  <c r="M11372" i="2"/>
  <c r="N11372" i="2"/>
  <c r="M11368" i="2"/>
  <c r="N11368" i="2"/>
  <c r="M11364" i="2"/>
  <c r="N11364" i="2"/>
  <c r="M11360" i="2"/>
  <c r="N11360" i="2"/>
  <c r="M11356" i="2"/>
  <c r="N11356" i="2"/>
  <c r="M11352" i="2"/>
  <c r="N11352" i="2"/>
  <c r="M11348" i="2"/>
  <c r="N11348" i="2"/>
  <c r="M11344" i="2"/>
  <c r="N11344" i="2"/>
  <c r="M11340" i="2"/>
  <c r="N11340" i="2"/>
  <c r="M11336" i="2"/>
  <c r="N11336" i="2"/>
  <c r="M11332" i="2"/>
  <c r="N11332" i="2"/>
  <c r="M11328" i="2"/>
  <c r="N11328" i="2"/>
  <c r="M11324" i="2"/>
  <c r="N11324" i="2"/>
  <c r="M11320" i="2"/>
  <c r="N11320" i="2"/>
  <c r="M11316" i="2"/>
  <c r="N11316" i="2"/>
  <c r="M11312" i="2"/>
  <c r="N11312" i="2"/>
  <c r="M11308" i="2"/>
  <c r="N11308" i="2"/>
  <c r="M11304" i="2"/>
  <c r="N11304" i="2"/>
  <c r="M11300" i="2"/>
  <c r="N11300" i="2"/>
  <c r="M11296" i="2"/>
  <c r="N11296" i="2"/>
  <c r="M11292" i="2"/>
  <c r="N11292" i="2"/>
  <c r="M11288" i="2"/>
  <c r="N11288" i="2"/>
  <c r="M11284" i="2"/>
  <c r="N11284" i="2"/>
  <c r="M11280" i="2"/>
  <c r="N11280" i="2"/>
  <c r="M11276" i="2"/>
  <c r="N11276" i="2"/>
  <c r="M11272" i="2"/>
  <c r="N11272" i="2"/>
  <c r="M11268" i="2"/>
  <c r="N11268" i="2"/>
  <c r="M11264" i="2"/>
  <c r="N11264" i="2"/>
  <c r="M11260" i="2"/>
  <c r="N11260" i="2"/>
  <c r="M11256" i="2"/>
  <c r="N11256" i="2"/>
  <c r="M11252" i="2"/>
  <c r="N11252" i="2"/>
  <c r="M11248" i="2"/>
  <c r="N11248" i="2"/>
  <c r="M11244" i="2"/>
  <c r="N11244" i="2"/>
  <c r="M11240" i="2"/>
  <c r="N11240" i="2"/>
  <c r="M11236" i="2"/>
  <c r="N11236" i="2"/>
  <c r="M11232" i="2"/>
  <c r="N11232" i="2"/>
  <c r="M11228" i="2"/>
  <c r="N11228" i="2"/>
  <c r="M11224" i="2"/>
  <c r="N11224" i="2"/>
  <c r="M11220" i="2"/>
  <c r="N11220" i="2"/>
  <c r="M11216" i="2"/>
  <c r="N11216" i="2"/>
  <c r="M11212" i="2"/>
  <c r="N11212" i="2"/>
  <c r="M11208" i="2"/>
  <c r="N11208" i="2"/>
  <c r="M11204" i="2"/>
  <c r="N11204" i="2"/>
  <c r="M11200" i="2"/>
  <c r="N11200" i="2"/>
  <c r="M11196" i="2"/>
  <c r="N11196" i="2"/>
  <c r="M11192" i="2"/>
  <c r="N11192" i="2"/>
  <c r="M11188" i="2"/>
  <c r="N11188" i="2"/>
  <c r="M11184" i="2"/>
  <c r="N11184" i="2"/>
  <c r="M11180" i="2"/>
  <c r="N11180" i="2"/>
  <c r="M11176" i="2"/>
  <c r="N11176" i="2"/>
  <c r="M11172" i="2"/>
  <c r="N11172" i="2"/>
  <c r="M11168" i="2"/>
  <c r="N11168" i="2"/>
  <c r="M11164" i="2"/>
  <c r="N11164" i="2"/>
  <c r="M11160" i="2"/>
  <c r="N11160" i="2"/>
  <c r="M11156" i="2"/>
  <c r="N11156" i="2"/>
  <c r="M11152" i="2"/>
  <c r="N11152" i="2"/>
  <c r="M11148" i="2"/>
  <c r="N11148" i="2"/>
  <c r="M11144" i="2"/>
  <c r="N11144" i="2"/>
  <c r="M11140" i="2"/>
  <c r="N11140" i="2"/>
  <c r="M11136" i="2"/>
  <c r="N11136" i="2"/>
  <c r="M11132" i="2"/>
  <c r="N11132" i="2"/>
  <c r="M11128" i="2"/>
  <c r="N11128" i="2"/>
  <c r="M11124" i="2"/>
  <c r="N11124" i="2"/>
  <c r="M11120" i="2"/>
  <c r="N11120" i="2"/>
  <c r="M11116" i="2"/>
  <c r="N11116" i="2"/>
  <c r="M11112" i="2"/>
  <c r="N11112" i="2"/>
  <c r="M11108" i="2"/>
  <c r="N11108" i="2"/>
  <c r="M11104" i="2"/>
  <c r="N11104" i="2"/>
  <c r="M11100" i="2"/>
  <c r="N11100" i="2"/>
  <c r="M11096" i="2"/>
  <c r="N11096" i="2"/>
  <c r="M11092" i="2"/>
  <c r="N11092" i="2"/>
  <c r="M11088" i="2"/>
  <c r="N11088" i="2"/>
  <c r="M11084" i="2"/>
  <c r="N11084" i="2"/>
  <c r="M11080" i="2"/>
  <c r="N11080" i="2"/>
  <c r="M11076" i="2"/>
  <c r="N11076" i="2"/>
  <c r="M11072" i="2"/>
  <c r="N11072" i="2"/>
  <c r="M11068" i="2"/>
  <c r="N11068" i="2"/>
  <c r="M11064" i="2"/>
  <c r="N11064" i="2"/>
  <c r="M11060" i="2"/>
  <c r="N11060" i="2"/>
  <c r="M11056" i="2"/>
  <c r="N11056" i="2"/>
  <c r="M11052" i="2"/>
  <c r="N11052" i="2"/>
  <c r="M11048" i="2"/>
  <c r="N11048" i="2"/>
  <c r="M11044" i="2"/>
  <c r="N11044" i="2"/>
  <c r="M11040" i="2"/>
  <c r="N11040" i="2"/>
  <c r="M11036" i="2"/>
  <c r="N11036" i="2"/>
  <c r="M11032" i="2"/>
  <c r="N11032" i="2"/>
  <c r="M11028" i="2"/>
  <c r="N11028" i="2"/>
  <c r="M11024" i="2"/>
  <c r="N11024" i="2"/>
  <c r="M11020" i="2"/>
  <c r="N11020" i="2"/>
  <c r="M11016" i="2"/>
  <c r="N11016" i="2"/>
  <c r="M11012" i="2"/>
  <c r="N11012" i="2"/>
  <c r="M11008" i="2"/>
  <c r="N11008" i="2"/>
  <c r="M11004" i="2"/>
  <c r="N11004" i="2"/>
  <c r="M11000" i="2"/>
  <c r="N11000" i="2"/>
  <c r="M10996" i="2"/>
  <c r="N10996" i="2"/>
  <c r="M10992" i="2"/>
  <c r="N10992" i="2"/>
  <c r="M10988" i="2"/>
  <c r="N10988" i="2"/>
  <c r="M10984" i="2"/>
  <c r="N10984" i="2"/>
  <c r="M10980" i="2"/>
  <c r="N10980" i="2"/>
  <c r="M10976" i="2"/>
  <c r="N10976" i="2"/>
  <c r="M10972" i="2"/>
  <c r="N10972" i="2"/>
  <c r="M10968" i="2"/>
  <c r="N10968" i="2"/>
  <c r="M10964" i="2"/>
  <c r="N10964" i="2"/>
  <c r="M10960" i="2"/>
  <c r="N10960" i="2"/>
  <c r="M10956" i="2"/>
  <c r="N10956" i="2"/>
  <c r="M10952" i="2"/>
  <c r="N10952" i="2"/>
  <c r="M10948" i="2"/>
  <c r="N10948" i="2"/>
  <c r="M10944" i="2"/>
  <c r="N10944" i="2"/>
  <c r="M10940" i="2"/>
  <c r="N10940" i="2"/>
  <c r="M10936" i="2"/>
  <c r="N10936" i="2"/>
  <c r="M10932" i="2"/>
  <c r="N10932" i="2"/>
  <c r="M10928" i="2"/>
  <c r="N10928" i="2"/>
  <c r="M10924" i="2"/>
  <c r="N10924" i="2"/>
  <c r="M10920" i="2"/>
  <c r="N10920" i="2"/>
  <c r="M10916" i="2"/>
  <c r="N10916" i="2"/>
  <c r="M10912" i="2"/>
  <c r="N10912" i="2"/>
  <c r="M10908" i="2"/>
  <c r="N10908" i="2"/>
  <c r="M10904" i="2"/>
  <c r="N10904" i="2"/>
  <c r="M10900" i="2"/>
  <c r="N10900" i="2"/>
  <c r="M10896" i="2"/>
  <c r="N10896" i="2"/>
  <c r="M10892" i="2"/>
  <c r="N10892" i="2"/>
  <c r="M10888" i="2"/>
  <c r="N10888" i="2"/>
  <c r="M10884" i="2"/>
  <c r="N10884" i="2"/>
  <c r="M10880" i="2"/>
  <c r="N10880" i="2"/>
  <c r="M10876" i="2"/>
  <c r="N10876" i="2"/>
  <c r="M10872" i="2"/>
  <c r="N10872" i="2"/>
  <c r="M10868" i="2"/>
  <c r="N10868" i="2"/>
  <c r="M10864" i="2"/>
  <c r="N10864" i="2"/>
  <c r="M10860" i="2"/>
  <c r="N10860" i="2"/>
  <c r="M10856" i="2"/>
  <c r="N10856" i="2"/>
  <c r="M10852" i="2"/>
  <c r="N10852" i="2"/>
  <c r="M10848" i="2"/>
  <c r="N10848" i="2"/>
  <c r="M10844" i="2"/>
  <c r="N10844" i="2"/>
  <c r="M10840" i="2"/>
  <c r="N10840" i="2"/>
  <c r="M10836" i="2"/>
  <c r="N10836" i="2"/>
  <c r="M10832" i="2"/>
  <c r="N10832" i="2"/>
  <c r="M10828" i="2"/>
  <c r="N10828" i="2"/>
  <c r="M10824" i="2"/>
  <c r="N10824" i="2"/>
  <c r="M10820" i="2"/>
  <c r="N10820" i="2"/>
  <c r="M10816" i="2"/>
  <c r="N10816" i="2"/>
  <c r="M10812" i="2"/>
  <c r="N10812" i="2"/>
  <c r="M10808" i="2"/>
  <c r="N10808" i="2"/>
  <c r="M10804" i="2"/>
  <c r="N10804" i="2"/>
  <c r="M10800" i="2"/>
  <c r="N10800" i="2"/>
  <c r="M10796" i="2"/>
  <c r="N10796" i="2"/>
  <c r="M10792" i="2"/>
  <c r="N10792" i="2"/>
  <c r="M10788" i="2"/>
  <c r="N10788" i="2"/>
  <c r="M10784" i="2"/>
  <c r="N10784" i="2"/>
  <c r="M10780" i="2"/>
  <c r="N10780" i="2"/>
  <c r="M10776" i="2"/>
  <c r="N10776" i="2"/>
  <c r="M10772" i="2"/>
  <c r="N10772" i="2"/>
  <c r="M10768" i="2"/>
  <c r="N10768" i="2"/>
  <c r="M10764" i="2"/>
  <c r="N10764" i="2"/>
  <c r="M10760" i="2"/>
  <c r="N10760" i="2"/>
  <c r="M10756" i="2"/>
  <c r="N10756" i="2"/>
  <c r="M10752" i="2"/>
  <c r="N10752" i="2"/>
  <c r="M10748" i="2"/>
  <c r="N10748" i="2"/>
  <c r="M10744" i="2"/>
  <c r="N10744" i="2"/>
  <c r="M10740" i="2"/>
  <c r="N10740" i="2"/>
  <c r="M10736" i="2"/>
  <c r="N10736" i="2"/>
  <c r="M10732" i="2"/>
  <c r="N10732" i="2"/>
  <c r="M10728" i="2"/>
  <c r="N10728" i="2"/>
  <c r="M10724" i="2"/>
  <c r="N10724" i="2"/>
  <c r="M10720" i="2"/>
  <c r="N10720" i="2"/>
  <c r="M10716" i="2"/>
  <c r="N10716" i="2"/>
  <c r="M10712" i="2"/>
  <c r="N10712" i="2"/>
  <c r="M10708" i="2"/>
  <c r="N10708" i="2"/>
  <c r="M10704" i="2"/>
  <c r="N10704" i="2"/>
  <c r="M10700" i="2"/>
  <c r="N10700" i="2"/>
  <c r="M10696" i="2"/>
  <c r="N10696" i="2"/>
  <c r="M10692" i="2"/>
  <c r="N10692" i="2"/>
  <c r="M10688" i="2"/>
  <c r="N10688" i="2"/>
  <c r="M10684" i="2"/>
  <c r="N10684" i="2"/>
  <c r="M10680" i="2"/>
  <c r="N10680" i="2"/>
  <c r="M10676" i="2"/>
  <c r="N10676" i="2"/>
  <c r="M10672" i="2"/>
  <c r="N10672" i="2"/>
  <c r="M10668" i="2"/>
  <c r="N10668" i="2"/>
  <c r="M10664" i="2"/>
  <c r="N10664" i="2"/>
  <c r="M10660" i="2"/>
  <c r="N10660" i="2"/>
  <c r="M10656" i="2"/>
  <c r="N10656" i="2"/>
  <c r="M10652" i="2"/>
  <c r="N10652" i="2"/>
  <c r="M10648" i="2"/>
  <c r="N10648" i="2"/>
  <c r="M10644" i="2"/>
  <c r="N10644" i="2"/>
  <c r="M10640" i="2"/>
  <c r="N10640" i="2"/>
  <c r="M10636" i="2"/>
  <c r="N10636" i="2"/>
  <c r="M10632" i="2"/>
  <c r="N10632" i="2"/>
  <c r="M10628" i="2"/>
  <c r="N10628" i="2"/>
  <c r="M10624" i="2"/>
  <c r="N10624" i="2"/>
  <c r="M10620" i="2"/>
  <c r="N10620" i="2"/>
  <c r="M10616" i="2"/>
  <c r="N10616" i="2"/>
  <c r="M10612" i="2"/>
  <c r="N10612" i="2"/>
  <c r="M10608" i="2"/>
  <c r="N10608" i="2"/>
  <c r="M10604" i="2"/>
  <c r="N10604" i="2"/>
  <c r="M10600" i="2"/>
  <c r="N10600" i="2"/>
  <c r="M10596" i="2"/>
  <c r="N10596" i="2"/>
  <c r="M10592" i="2"/>
  <c r="N10592" i="2"/>
  <c r="M10588" i="2"/>
  <c r="N10588" i="2"/>
  <c r="M10584" i="2"/>
  <c r="N10584" i="2"/>
  <c r="M10580" i="2"/>
  <c r="N10580" i="2"/>
  <c r="M10576" i="2"/>
  <c r="N10576" i="2"/>
  <c r="M10572" i="2"/>
  <c r="N10572" i="2"/>
  <c r="M10568" i="2"/>
  <c r="N10568" i="2"/>
  <c r="M10564" i="2"/>
  <c r="N10564" i="2"/>
  <c r="M10560" i="2"/>
  <c r="N10560" i="2"/>
  <c r="M10556" i="2"/>
  <c r="N10556" i="2"/>
  <c r="M10552" i="2"/>
  <c r="N10552" i="2"/>
  <c r="M10548" i="2"/>
  <c r="N10548" i="2"/>
  <c r="M10544" i="2"/>
  <c r="N10544" i="2"/>
  <c r="M10540" i="2"/>
  <c r="N10540" i="2"/>
  <c r="M10536" i="2"/>
  <c r="N10536" i="2"/>
  <c r="M10532" i="2"/>
  <c r="N10532" i="2"/>
  <c r="M10528" i="2"/>
  <c r="N10528" i="2"/>
  <c r="M10524" i="2"/>
  <c r="N10524" i="2"/>
  <c r="M10520" i="2"/>
  <c r="N10520" i="2"/>
  <c r="M10516" i="2"/>
  <c r="N10516" i="2"/>
  <c r="M10512" i="2"/>
  <c r="N10512" i="2"/>
  <c r="M10508" i="2"/>
  <c r="N10508" i="2"/>
  <c r="M10504" i="2"/>
  <c r="N10504" i="2"/>
  <c r="M10500" i="2"/>
  <c r="N10500" i="2"/>
  <c r="M10496" i="2"/>
  <c r="N10496" i="2"/>
  <c r="M10492" i="2"/>
  <c r="N10492" i="2"/>
  <c r="M10488" i="2"/>
  <c r="N10488" i="2"/>
  <c r="M10484" i="2"/>
  <c r="N10484" i="2"/>
  <c r="M10480" i="2"/>
  <c r="N10480" i="2"/>
  <c r="M10476" i="2"/>
  <c r="N10476" i="2"/>
  <c r="M10472" i="2"/>
  <c r="N10472" i="2"/>
  <c r="M10468" i="2"/>
  <c r="N10468" i="2"/>
  <c r="M10464" i="2"/>
  <c r="N10464" i="2"/>
  <c r="M10460" i="2"/>
  <c r="N10460" i="2"/>
  <c r="M10456" i="2"/>
  <c r="N10456" i="2"/>
  <c r="M10452" i="2"/>
  <c r="N10452" i="2"/>
  <c r="M10448" i="2"/>
  <c r="N10448" i="2"/>
  <c r="M10444" i="2"/>
  <c r="N10444" i="2"/>
  <c r="M10440" i="2"/>
  <c r="N10440" i="2"/>
  <c r="M10436" i="2"/>
  <c r="N10436" i="2"/>
  <c r="M10432" i="2"/>
  <c r="N10432" i="2"/>
  <c r="M10428" i="2"/>
  <c r="N10428" i="2"/>
  <c r="M10424" i="2"/>
  <c r="N10424" i="2"/>
  <c r="M10420" i="2"/>
  <c r="N10420" i="2"/>
  <c r="M10416" i="2"/>
  <c r="N10416" i="2"/>
  <c r="M10412" i="2"/>
  <c r="N10412" i="2"/>
  <c r="M10408" i="2"/>
  <c r="N10408" i="2"/>
  <c r="M10404" i="2"/>
  <c r="N10404" i="2"/>
  <c r="M10400" i="2"/>
  <c r="N10400" i="2"/>
  <c r="M10396" i="2"/>
  <c r="N10396" i="2"/>
  <c r="M10392" i="2"/>
  <c r="N10392" i="2"/>
  <c r="M10388" i="2"/>
  <c r="N10388" i="2"/>
  <c r="M10384" i="2"/>
  <c r="N10384" i="2"/>
  <c r="M10380" i="2"/>
  <c r="N10380" i="2"/>
  <c r="M10376" i="2"/>
  <c r="N10376" i="2"/>
  <c r="M10372" i="2"/>
  <c r="N10372" i="2"/>
  <c r="M10368" i="2"/>
  <c r="N10368" i="2"/>
  <c r="M10364" i="2"/>
  <c r="N10364" i="2"/>
  <c r="M10360" i="2"/>
  <c r="N10360" i="2"/>
  <c r="M10356" i="2"/>
  <c r="N10356" i="2"/>
  <c r="M10352" i="2"/>
  <c r="N10352" i="2"/>
  <c r="M10348" i="2"/>
  <c r="N10348" i="2"/>
  <c r="M10344" i="2"/>
  <c r="N10344" i="2"/>
  <c r="M10340" i="2"/>
  <c r="N10340" i="2"/>
  <c r="M10336" i="2"/>
  <c r="N10336" i="2"/>
  <c r="M10332" i="2"/>
  <c r="N10332" i="2"/>
  <c r="M10328" i="2"/>
  <c r="N10328" i="2"/>
  <c r="M10324" i="2"/>
  <c r="N10324" i="2"/>
  <c r="M10320" i="2"/>
  <c r="N10320" i="2"/>
  <c r="M10316" i="2"/>
  <c r="N10316" i="2"/>
  <c r="M10312" i="2"/>
  <c r="N10312" i="2"/>
  <c r="M10308" i="2"/>
  <c r="N10308" i="2"/>
  <c r="M10304" i="2"/>
  <c r="N10304" i="2"/>
  <c r="M10300" i="2"/>
  <c r="N10300" i="2"/>
  <c r="M10296" i="2"/>
  <c r="N10296" i="2"/>
  <c r="M10292" i="2"/>
  <c r="N10292" i="2"/>
  <c r="M10288" i="2"/>
  <c r="N10288" i="2"/>
  <c r="M10284" i="2"/>
  <c r="N10284" i="2"/>
  <c r="M10280" i="2"/>
  <c r="N10280" i="2"/>
  <c r="M10276" i="2"/>
  <c r="N10276" i="2"/>
  <c r="M10272" i="2"/>
  <c r="N10272" i="2"/>
  <c r="M10268" i="2"/>
  <c r="N10268" i="2"/>
  <c r="M10264" i="2"/>
  <c r="N10264" i="2"/>
  <c r="M10260" i="2"/>
  <c r="N10260" i="2"/>
  <c r="M10256" i="2"/>
  <c r="N10256" i="2"/>
  <c r="M10252" i="2"/>
  <c r="N10252" i="2"/>
  <c r="M10248" i="2"/>
  <c r="N10248" i="2"/>
  <c r="M10244" i="2"/>
  <c r="N10244" i="2"/>
  <c r="M10240" i="2"/>
  <c r="N10240" i="2"/>
  <c r="M10236" i="2"/>
  <c r="N10236" i="2"/>
  <c r="M10232" i="2"/>
  <c r="N10232" i="2"/>
  <c r="M10228" i="2"/>
  <c r="N10228" i="2"/>
  <c r="M10224" i="2"/>
  <c r="N10224" i="2"/>
  <c r="M10220" i="2"/>
  <c r="N10220" i="2"/>
  <c r="M10216" i="2"/>
  <c r="N10216" i="2"/>
  <c r="M10212" i="2"/>
  <c r="N10212" i="2"/>
  <c r="M10208" i="2"/>
  <c r="N10208" i="2"/>
  <c r="M10204" i="2"/>
  <c r="N10204" i="2"/>
  <c r="M10200" i="2"/>
  <c r="N10200" i="2"/>
  <c r="M10196" i="2"/>
  <c r="N10196" i="2"/>
  <c r="M10192" i="2"/>
  <c r="N10192" i="2"/>
  <c r="M10188" i="2"/>
  <c r="N10188" i="2"/>
  <c r="M10184" i="2"/>
  <c r="N10184" i="2"/>
  <c r="M10180" i="2"/>
  <c r="N10180" i="2"/>
  <c r="M10176" i="2"/>
  <c r="N10176" i="2"/>
  <c r="M10172" i="2"/>
  <c r="N10172" i="2"/>
  <c r="M10168" i="2"/>
  <c r="N10168" i="2"/>
  <c r="M10164" i="2"/>
  <c r="N10164" i="2"/>
  <c r="M10160" i="2"/>
  <c r="N10160" i="2"/>
  <c r="M10156" i="2"/>
  <c r="N10156" i="2"/>
  <c r="M10152" i="2"/>
  <c r="N10152" i="2"/>
  <c r="M10148" i="2"/>
  <c r="N10148" i="2"/>
  <c r="M10144" i="2"/>
  <c r="N10144" i="2"/>
  <c r="M10140" i="2"/>
  <c r="N10140" i="2"/>
  <c r="M10136" i="2"/>
  <c r="N10136" i="2"/>
  <c r="M10132" i="2"/>
  <c r="N10132" i="2"/>
  <c r="M10128" i="2"/>
  <c r="N10128" i="2"/>
  <c r="M10124" i="2"/>
  <c r="N10124" i="2"/>
  <c r="M10120" i="2"/>
  <c r="N10120" i="2"/>
  <c r="M10116" i="2"/>
  <c r="N10116" i="2"/>
  <c r="M10112" i="2"/>
  <c r="N10112" i="2"/>
  <c r="M10108" i="2"/>
  <c r="N10108" i="2"/>
  <c r="M10104" i="2"/>
  <c r="N10104" i="2"/>
  <c r="M10100" i="2"/>
  <c r="N10100" i="2"/>
  <c r="M10096" i="2"/>
  <c r="N10096" i="2"/>
  <c r="M10092" i="2"/>
  <c r="N10092" i="2"/>
  <c r="M10088" i="2"/>
  <c r="N10088" i="2"/>
  <c r="M10084" i="2"/>
  <c r="N10084" i="2"/>
  <c r="M10080" i="2"/>
  <c r="N10080" i="2"/>
  <c r="M10076" i="2"/>
  <c r="N10076" i="2"/>
  <c r="M10072" i="2"/>
  <c r="N10072" i="2"/>
  <c r="M10068" i="2"/>
  <c r="N10068" i="2"/>
  <c r="M10064" i="2"/>
  <c r="N10064" i="2"/>
  <c r="M10060" i="2"/>
  <c r="N10060" i="2"/>
  <c r="M10056" i="2"/>
  <c r="N10056" i="2"/>
  <c r="M10052" i="2"/>
  <c r="N10052" i="2"/>
  <c r="M10048" i="2"/>
  <c r="N10048" i="2"/>
  <c r="M10044" i="2"/>
  <c r="N10044" i="2"/>
  <c r="M10040" i="2"/>
  <c r="N10040" i="2"/>
  <c r="M10036" i="2"/>
  <c r="N10036" i="2"/>
  <c r="M10032" i="2"/>
  <c r="N10032" i="2"/>
  <c r="M10028" i="2"/>
  <c r="N10028" i="2"/>
  <c r="M10024" i="2"/>
  <c r="N10024" i="2"/>
  <c r="M10020" i="2"/>
  <c r="N10020" i="2"/>
  <c r="M10016" i="2"/>
  <c r="N10016" i="2"/>
  <c r="M10012" i="2"/>
  <c r="N10012" i="2"/>
  <c r="M10008" i="2"/>
  <c r="N10008" i="2"/>
  <c r="M10004" i="2"/>
  <c r="N10004" i="2"/>
  <c r="M10000" i="2"/>
  <c r="N10000" i="2"/>
  <c r="M9996" i="2"/>
  <c r="N9996" i="2"/>
  <c r="M9992" i="2"/>
  <c r="N9992" i="2"/>
  <c r="M9988" i="2"/>
  <c r="N9988" i="2"/>
  <c r="M9984" i="2"/>
  <c r="N9984" i="2"/>
  <c r="M9980" i="2"/>
  <c r="N9980" i="2"/>
  <c r="M9976" i="2"/>
  <c r="N9976" i="2"/>
  <c r="M9972" i="2"/>
  <c r="N9972" i="2"/>
  <c r="M9968" i="2"/>
  <c r="N9968" i="2"/>
  <c r="M9964" i="2"/>
  <c r="N9964" i="2"/>
  <c r="M9960" i="2"/>
  <c r="N9960" i="2"/>
  <c r="M9956" i="2"/>
  <c r="N9956" i="2"/>
  <c r="M9952" i="2"/>
  <c r="N9952" i="2"/>
  <c r="M9948" i="2"/>
  <c r="N9948" i="2"/>
  <c r="M9944" i="2"/>
  <c r="N9944" i="2"/>
  <c r="M9940" i="2"/>
  <c r="N9940" i="2"/>
  <c r="M9936" i="2"/>
  <c r="N9936" i="2"/>
  <c r="M9932" i="2"/>
  <c r="N9932" i="2"/>
  <c r="M9928" i="2"/>
  <c r="N9928" i="2"/>
  <c r="M9924" i="2"/>
  <c r="N9924" i="2"/>
  <c r="M9920" i="2"/>
  <c r="N9920" i="2"/>
  <c r="M9916" i="2"/>
  <c r="N9916" i="2"/>
  <c r="M9912" i="2"/>
  <c r="N9912" i="2"/>
  <c r="M9908" i="2"/>
  <c r="N9908" i="2"/>
  <c r="M13955" i="2"/>
  <c r="N14956" i="2"/>
  <c r="N14700" i="2"/>
  <c r="N14444" i="2"/>
  <c r="N14143" i="2"/>
  <c r="N13801" i="2"/>
  <c r="N13460" i="2"/>
  <c r="N13119" i="2"/>
  <c r="N12777" i="2"/>
  <c r="N12395" i="2"/>
  <c r="N11883" i="2"/>
  <c r="M9904" i="2"/>
  <c r="N9904" i="2"/>
  <c r="M9900" i="2"/>
  <c r="N9900" i="2"/>
  <c r="M9896" i="2"/>
  <c r="N9896" i="2"/>
  <c r="M9892" i="2"/>
  <c r="N9892" i="2"/>
  <c r="M9888" i="2"/>
  <c r="N9888" i="2"/>
  <c r="M9884" i="2"/>
  <c r="N9884" i="2"/>
  <c r="M9880" i="2"/>
  <c r="N9880" i="2"/>
  <c r="M9876" i="2"/>
  <c r="N9876" i="2"/>
  <c r="M9872" i="2"/>
  <c r="N9872" i="2"/>
  <c r="M9868" i="2"/>
  <c r="N9868" i="2"/>
  <c r="M9864" i="2"/>
  <c r="N9864" i="2"/>
  <c r="M9860" i="2"/>
  <c r="N9860" i="2"/>
  <c r="M9856" i="2"/>
  <c r="N9856" i="2"/>
  <c r="M9852" i="2"/>
  <c r="N9852" i="2"/>
  <c r="M9848" i="2"/>
  <c r="N9848" i="2"/>
  <c r="M9844" i="2"/>
  <c r="N9844" i="2"/>
  <c r="M9840" i="2"/>
  <c r="N9840" i="2"/>
  <c r="M9836" i="2"/>
  <c r="N9836" i="2"/>
  <c r="M9832" i="2"/>
  <c r="N9832" i="2"/>
  <c r="M9828" i="2"/>
  <c r="N9828" i="2"/>
  <c r="M9824" i="2"/>
  <c r="N9824" i="2"/>
  <c r="M9820" i="2"/>
  <c r="N9820" i="2"/>
  <c r="M9816" i="2"/>
  <c r="N9816" i="2"/>
  <c r="M9812" i="2"/>
  <c r="N9812" i="2"/>
  <c r="M9808" i="2"/>
  <c r="N9808" i="2"/>
  <c r="M9804" i="2"/>
  <c r="N9804" i="2"/>
  <c r="M9800" i="2"/>
  <c r="N9800" i="2"/>
  <c r="M9796" i="2"/>
  <c r="N9796" i="2"/>
  <c r="M9792" i="2"/>
  <c r="N9792" i="2"/>
  <c r="M9788" i="2"/>
  <c r="N9788" i="2"/>
  <c r="M9784" i="2"/>
  <c r="N9784" i="2"/>
  <c r="M9780" i="2"/>
  <c r="N9780" i="2"/>
  <c r="M9776" i="2"/>
  <c r="N9776" i="2"/>
  <c r="M9772" i="2"/>
  <c r="N9772" i="2"/>
  <c r="M9768" i="2"/>
  <c r="N9768" i="2"/>
  <c r="M9764" i="2"/>
  <c r="N9764" i="2"/>
  <c r="M9760" i="2"/>
  <c r="N9760" i="2"/>
  <c r="M9756" i="2"/>
  <c r="N9756" i="2"/>
  <c r="M9752" i="2"/>
  <c r="N9752" i="2"/>
  <c r="M9748" i="2"/>
  <c r="N9748" i="2"/>
  <c r="M9744" i="2"/>
  <c r="N9744" i="2"/>
  <c r="M9740" i="2"/>
  <c r="N9740" i="2"/>
  <c r="M9736" i="2"/>
  <c r="N9736" i="2"/>
  <c r="M9732" i="2"/>
  <c r="N9732" i="2"/>
  <c r="M9728" i="2"/>
  <c r="N9728" i="2"/>
  <c r="M9724" i="2"/>
  <c r="N9724" i="2"/>
  <c r="M9720" i="2"/>
  <c r="N9720" i="2"/>
  <c r="M9716" i="2"/>
  <c r="N9716" i="2"/>
  <c r="M9712" i="2"/>
  <c r="N9712" i="2"/>
  <c r="M9708" i="2"/>
  <c r="N9708" i="2"/>
  <c r="M9704" i="2"/>
  <c r="N9704" i="2"/>
  <c r="M9700" i="2"/>
  <c r="N9700" i="2"/>
  <c r="M9696" i="2"/>
  <c r="N9696" i="2"/>
  <c r="M9692" i="2"/>
  <c r="N9692" i="2"/>
  <c r="M9688" i="2"/>
  <c r="N9688" i="2"/>
  <c r="M9684" i="2"/>
  <c r="N9684" i="2"/>
  <c r="M9680" i="2"/>
  <c r="N9680" i="2"/>
  <c r="M9676" i="2"/>
  <c r="N9676" i="2"/>
  <c r="M9672" i="2"/>
  <c r="N9672" i="2"/>
  <c r="M9668" i="2"/>
  <c r="N9668" i="2"/>
  <c r="M9664" i="2"/>
  <c r="N9664" i="2"/>
  <c r="M9660" i="2"/>
  <c r="N9660" i="2"/>
  <c r="M9656" i="2"/>
  <c r="N9656" i="2"/>
  <c r="M9652" i="2"/>
  <c r="N9652" i="2"/>
  <c r="M9648" i="2"/>
  <c r="N9648" i="2"/>
  <c r="M9644" i="2"/>
  <c r="N9644" i="2"/>
  <c r="M9640" i="2"/>
  <c r="N9640" i="2"/>
  <c r="M9636" i="2"/>
  <c r="N9636" i="2"/>
  <c r="M9632" i="2"/>
  <c r="N9632" i="2"/>
  <c r="M9628" i="2"/>
  <c r="N9628" i="2"/>
  <c r="M9624" i="2"/>
  <c r="N9624" i="2"/>
  <c r="M9620" i="2"/>
  <c r="N9620" i="2"/>
  <c r="M9616" i="2"/>
  <c r="N9616" i="2"/>
  <c r="M9612" i="2"/>
  <c r="N9612" i="2"/>
  <c r="M9608" i="2"/>
  <c r="N9608" i="2"/>
  <c r="M9604" i="2"/>
  <c r="N9604" i="2"/>
  <c r="M9600" i="2"/>
  <c r="N9600" i="2"/>
  <c r="M9596" i="2"/>
  <c r="N9596" i="2"/>
  <c r="M9592" i="2"/>
  <c r="N9592" i="2"/>
  <c r="M9588" i="2"/>
  <c r="N9588" i="2"/>
  <c r="M9584" i="2"/>
  <c r="N9584" i="2"/>
  <c r="M9580" i="2"/>
  <c r="N9580" i="2"/>
  <c r="M9576" i="2"/>
  <c r="N9576" i="2"/>
  <c r="M9572" i="2"/>
  <c r="N9572" i="2"/>
  <c r="M9568" i="2"/>
  <c r="N9568" i="2"/>
  <c r="M9564" i="2"/>
  <c r="N9564" i="2"/>
  <c r="M9560" i="2"/>
  <c r="N9560" i="2"/>
  <c r="M9556" i="2"/>
  <c r="N9556" i="2"/>
  <c r="M9552" i="2"/>
  <c r="N9552" i="2"/>
  <c r="M9548" i="2"/>
  <c r="N9548" i="2"/>
  <c r="M9544" i="2"/>
  <c r="N9544" i="2"/>
  <c r="M9540" i="2"/>
  <c r="N9540" i="2"/>
  <c r="M9536" i="2"/>
  <c r="N9536" i="2"/>
  <c r="M9532" i="2"/>
  <c r="N9532" i="2"/>
  <c r="M9528" i="2"/>
  <c r="N9528" i="2"/>
  <c r="M9524" i="2"/>
  <c r="N9524" i="2"/>
  <c r="M9520" i="2"/>
  <c r="N9520" i="2"/>
  <c r="M9516" i="2"/>
  <c r="N9516" i="2"/>
  <c r="M9512" i="2"/>
  <c r="N9512" i="2"/>
  <c r="M9508" i="2"/>
  <c r="N9508" i="2"/>
  <c r="M9504" i="2"/>
  <c r="N9504" i="2"/>
  <c r="M9500" i="2"/>
  <c r="N9500" i="2"/>
  <c r="M9496" i="2"/>
  <c r="N9496" i="2"/>
  <c r="M9492" i="2"/>
  <c r="N9492" i="2"/>
  <c r="M9488" i="2"/>
  <c r="N9488" i="2"/>
  <c r="M9484" i="2"/>
  <c r="N9484" i="2"/>
  <c r="M9480" i="2"/>
  <c r="N9480" i="2"/>
  <c r="M9476" i="2"/>
  <c r="N9476" i="2"/>
  <c r="M9472" i="2"/>
  <c r="N9472" i="2"/>
  <c r="M9468" i="2"/>
  <c r="N9468" i="2"/>
  <c r="M9464" i="2"/>
  <c r="N9464" i="2"/>
  <c r="M9460" i="2"/>
  <c r="N9460" i="2"/>
  <c r="M9456" i="2"/>
  <c r="N9456" i="2"/>
  <c r="M9452" i="2"/>
  <c r="N9452" i="2"/>
  <c r="M9448" i="2"/>
  <c r="N9448" i="2"/>
  <c r="M9444" i="2"/>
  <c r="N9444" i="2"/>
  <c r="M9440" i="2"/>
  <c r="N9440" i="2"/>
  <c r="M9436" i="2"/>
  <c r="N9436" i="2"/>
  <c r="M9432" i="2"/>
  <c r="N9432" i="2"/>
  <c r="M9428" i="2"/>
  <c r="N9428" i="2"/>
  <c r="M9424" i="2"/>
  <c r="N9424" i="2"/>
  <c r="M9420" i="2"/>
  <c r="N9420" i="2"/>
  <c r="M9416" i="2"/>
  <c r="N9416" i="2"/>
  <c r="M9412" i="2"/>
  <c r="N9412" i="2"/>
  <c r="M9408" i="2"/>
  <c r="N9408" i="2"/>
  <c r="M9404" i="2"/>
  <c r="N9404" i="2"/>
  <c r="M9400" i="2"/>
  <c r="N9400" i="2"/>
  <c r="M9396" i="2"/>
  <c r="N9396" i="2"/>
  <c r="M9392" i="2"/>
  <c r="N9392" i="2"/>
  <c r="M9388" i="2"/>
  <c r="N9388" i="2"/>
  <c r="M9384" i="2"/>
  <c r="N9384" i="2"/>
  <c r="M9380" i="2"/>
  <c r="N9380" i="2"/>
  <c r="M9376" i="2"/>
  <c r="N9376" i="2"/>
  <c r="M9372" i="2"/>
  <c r="N9372" i="2"/>
  <c r="M9368" i="2"/>
  <c r="N9368" i="2"/>
  <c r="M9364" i="2"/>
  <c r="N9364" i="2"/>
  <c r="M9360" i="2"/>
  <c r="N9360" i="2"/>
  <c r="M9356" i="2"/>
  <c r="N9356" i="2"/>
  <c r="M9352" i="2"/>
  <c r="N9352" i="2"/>
  <c r="M9348" i="2"/>
  <c r="N9348" i="2"/>
  <c r="M9344" i="2"/>
  <c r="N9344" i="2"/>
  <c r="M9340" i="2"/>
  <c r="N9340" i="2"/>
  <c r="M9336" i="2"/>
  <c r="N9336" i="2"/>
  <c r="M9332" i="2"/>
  <c r="N9332" i="2"/>
  <c r="M9328" i="2"/>
  <c r="N9328" i="2"/>
  <c r="M9324" i="2"/>
  <c r="N9324" i="2"/>
  <c r="M9320" i="2"/>
  <c r="N9320" i="2"/>
  <c r="M9316" i="2"/>
  <c r="N9316" i="2"/>
  <c r="M9312" i="2"/>
  <c r="N9312" i="2"/>
  <c r="M9308" i="2"/>
  <c r="N9308" i="2"/>
  <c r="M9304" i="2"/>
  <c r="N9304" i="2"/>
  <c r="M9300" i="2"/>
  <c r="N9300" i="2"/>
  <c r="M9296" i="2"/>
  <c r="N9296" i="2"/>
  <c r="M9292" i="2"/>
  <c r="N9292" i="2"/>
  <c r="M9288" i="2"/>
  <c r="N9288" i="2"/>
  <c r="M9284" i="2"/>
  <c r="N9284" i="2"/>
  <c r="M9280" i="2"/>
  <c r="N9280" i="2"/>
  <c r="M9276" i="2"/>
  <c r="N9276" i="2"/>
  <c r="M9272" i="2"/>
  <c r="N9272" i="2"/>
  <c r="M9268" i="2"/>
  <c r="N9268" i="2"/>
  <c r="M9264" i="2"/>
  <c r="N9264" i="2"/>
  <c r="M9260" i="2"/>
  <c r="N9260" i="2"/>
  <c r="M9256" i="2"/>
  <c r="N9256" i="2"/>
  <c r="M9252" i="2"/>
  <c r="N9252" i="2"/>
  <c r="M9248" i="2"/>
  <c r="N9248" i="2"/>
  <c r="M9244" i="2"/>
  <c r="N9244" i="2"/>
  <c r="M9240" i="2"/>
  <c r="N9240" i="2"/>
  <c r="M9236" i="2"/>
  <c r="N9236" i="2"/>
  <c r="M9232" i="2"/>
  <c r="N9232" i="2"/>
  <c r="M9228" i="2"/>
  <c r="N9228" i="2"/>
  <c r="M9224" i="2"/>
  <c r="N9224" i="2"/>
  <c r="M9220" i="2"/>
  <c r="N9220" i="2"/>
  <c r="M9216" i="2"/>
  <c r="N9216" i="2"/>
  <c r="M9212" i="2"/>
  <c r="N9212" i="2"/>
  <c r="M9208" i="2"/>
  <c r="N9208" i="2"/>
  <c r="M9204" i="2"/>
  <c r="N9204" i="2"/>
  <c r="M9200" i="2"/>
  <c r="N9200" i="2"/>
  <c r="M9196" i="2"/>
  <c r="N9196" i="2"/>
  <c r="M9192" i="2"/>
  <c r="N9192" i="2"/>
  <c r="M9188" i="2"/>
  <c r="N9188" i="2"/>
  <c r="M9184" i="2"/>
  <c r="N9184" i="2"/>
  <c r="N9180" i="2"/>
  <c r="M9180" i="2"/>
  <c r="M9176" i="2"/>
  <c r="N9176" i="2"/>
  <c r="M9172" i="2"/>
  <c r="N9172" i="2"/>
  <c r="M9168" i="2"/>
  <c r="N9168" i="2"/>
  <c r="M9164" i="2"/>
  <c r="N9164" i="2"/>
  <c r="M9160" i="2"/>
  <c r="N9160" i="2"/>
  <c r="M9156" i="2"/>
  <c r="N9156" i="2"/>
  <c r="M9152" i="2"/>
  <c r="N9152" i="2"/>
  <c r="M9148" i="2"/>
  <c r="N9148" i="2"/>
  <c r="M9144" i="2"/>
  <c r="N9144" i="2"/>
  <c r="M9140" i="2"/>
  <c r="N9140" i="2"/>
  <c r="M9136" i="2"/>
  <c r="N9136" i="2"/>
  <c r="M9132" i="2"/>
  <c r="N9132" i="2"/>
  <c r="M9128" i="2"/>
  <c r="N9128" i="2"/>
  <c r="M9124" i="2"/>
  <c r="N9124" i="2"/>
  <c r="M9120" i="2"/>
  <c r="N9120" i="2"/>
  <c r="N9116" i="2"/>
  <c r="M9116" i="2"/>
  <c r="M9112" i="2"/>
  <c r="N9112" i="2"/>
  <c r="M9108" i="2"/>
  <c r="N9108" i="2"/>
  <c r="M9104" i="2"/>
  <c r="N9104" i="2"/>
  <c r="M9100" i="2"/>
  <c r="N9100" i="2"/>
  <c r="M9096" i="2"/>
  <c r="N9096" i="2"/>
  <c r="M9092" i="2"/>
  <c r="N9092" i="2"/>
  <c r="M9088" i="2"/>
  <c r="N9088" i="2"/>
  <c r="M9084" i="2"/>
  <c r="N9084" i="2"/>
  <c r="M9080" i="2"/>
  <c r="N9080" i="2"/>
  <c r="M9076" i="2"/>
  <c r="N9076" i="2"/>
  <c r="M9072" i="2"/>
  <c r="N9072" i="2"/>
  <c r="M9068" i="2"/>
  <c r="N9068" i="2"/>
  <c r="M9064" i="2"/>
  <c r="N9064" i="2"/>
  <c r="M9060" i="2"/>
  <c r="N9060" i="2"/>
  <c r="M9056" i="2"/>
  <c r="N9056" i="2"/>
  <c r="M9052" i="2"/>
  <c r="N9052" i="2"/>
  <c r="M9048" i="2"/>
  <c r="N9048" i="2"/>
  <c r="M9044" i="2"/>
  <c r="N9044" i="2"/>
  <c r="M9040" i="2"/>
  <c r="N9040" i="2"/>
  <c r="M9036" i="2"/>
  <c r="N9036" i="2"/>
  <c r="M9032" i="2"/>
  <c r="N9032" i="2"/>
  <c r="M9028" i="2"/>
  <c r="N9028" i="2"/>
  <c r="M9024" i="2"/>
  <c r="N9024" i="2"/>
  <c r="M9020" i="2"/>
  <c r="N9020" i="2"/>
  <c r="M9016" i="2"/>
  <c r="N9016" i="2"/>
  <c r="M9012" i="2"/>
  <c r="N9012" i="2"/>
  <c r="M9008" i="2"/>
  <c r="N9008" i="2"/>
  <c r="M9004" i="2"/>
  <c r="N9004" i="2"/>
  <c r="M9000" i="2"/>
  <c r="N9000" i="2"/>
  <c r="M8996" i="2"/>
  <c r="N8996" i="2"/>
  <c r="M8992" i="2"/>
  <c r="N8992" i="2"/>
  <c r="M8988" i="2"/>
  <c r="N8988" i="2"/>
  <c r="M8984" i="2"/>
  <c r="N8984" i="2"/>
  <c r="M8980" i="2"/>
  <c r="N8980" i="2"/>
  <c r="M8976" i="2"/>
  <c r="N8976" i="2"/>
  <c r="M8972" i="2"/>
  <c r="N8972" i="2"/>
  <c r="M8968" i="2"/>
  <c r="N8968" i="2"/>
  <c r="M8964" i="2"/>
  <c r="N8964" i="2"/>
  <c r="M8960" i="2"/>
  <c r="N8960" i="2"/>
  <c r="M8956" i="2"/>
  <c r="N8956" i="2"/>
  <c r="M8952" i="2"/>
  <c r="N8952" i="2"/>
  <c r="M8948" i="2"/>
  <c r="N8948" i="2"/>
  <c r="M8944" i="2"/>
  <c r="N8944" i="2"/>
  <c r="M8940" i="2"/>
  <c r="N8940" i="2"/>
  <c r="M8936" i="2"/>
  <c r="N8936" i="2"/>
  <c r="M8932" i="2"/>
  <c r="N8932" i="2"/>
  <c r="M8928" i="2"/>
  <c r="N8928" i="2"/>
  <c r="M8924" i="2"/>
  <c r="N8924" i="2"/>
  <c r="M8920" i="2"/>
  <c r="N8920" i="2"/>
  <c r="M8916" i="2"/>
  <c r="N8916" i="2"/>
  <c r="M8912" i="2"/>
  <c r="N8912" i="2"/>
  <c r="M8908" i="2"/>
  <c r="N8908" i="2"/>
  <c r="M8904" i="2"/>
  <c r="N8904" i="2"/>
  <c r="M8900" i="2"/>
  <c r="N8900" i="2"/>
  <c r="M8896" i="2"/>
  <c r="N8896" i="2"/>
  <c r="M8892" i="2"/>
  <c r="N8892" i="2"/>
  <c r="M8888" i="2"/>
  <c r="N8888" i="2"/>
  <c r="M8884" i="2"/>
  <c r="N8884" i="2"/>
  <c r="M8880" i="2"/>
  <c r="N8880" i="2"/>
  <c r="M8876" i="2"/>
  <c r="N8876" i="2"/>
  <c r="M8872" i="2"/>
  <c r="N8872" i="2"/>
  <c r="M8868" i="2"/>
  <c r="N8868" i="2"/>
  <c r="M8864" i="2"/>
  <c r="N8864" i="2"/>
  <c r="M8860" i="2"/>
  <c r="N8860" i="2"/>
  <c r="M8856" i="2"/>
  <c r="N8856" i="2"/>
  <c r="M8852" i="2"/>
  <c r="N8852" i="2"/>
  <c r="M8848" i="2"/>
  <c r="N8848" i="2"/>
  <c r="M8844" i="2"/>
  <c r="N8844" i="2"/>
  <c r="M8840" i="2"/>
  <c r="N8840" i="2"/>
  <c r="M8836" i="2"/>
  <c r="N8836" i="2"/>
  <c r="M8832" i="2"/>
  <c r="N8832" i="2"/>
  <c r="M8828" i="2"/>
  <c r="N8828" i="2"/>
  <c r="M8824" i="2"/>
  <c r="N8824" i="2"/>
  <c r="M8820" i="2"/>
  <c r="N8820" i="2"/>
  <c r="M8816" i="2"/>
  <c r="N8816" i="2"/>
  <c r="M8812" i="2"/>
  <c r="N8812" i="2"/>
  <c r="M8808" i="2"/>
  <c r="N8808" i="2"/>
  <c r="M8804" i="2"/>
  <c r="N8804" i="2"/>
  <c r="M8800" i="2"/>
  <c r="N8800" i="2"/>
  <c r="M8796" i="2"/>
  <c r="N8796" i="2"/>
  <c r="M8792" i="2"/>
  <c r="N8792" i="2"/>
  <c r="M8788" i="2"/>
  <c r="N8788" i="2"/>
  <c r="M8784" i="2"/>
  <c r="N8784" i="2"/>
  <c r="M8780" i="2"/>
  <c r="N8780" i="2"/>
  <c r="M8776" i="2"/>
  <c r="N8776" i="2"/>
  <c r="M8772" i="2"/>
  <c r="N8772" i="2"/>
  <c r="M8768" i="2"/>
  <c r="N8768" i="2"/>
  <c r="M8764" i="2"/>
  <c r="N8764" i="2"/>
  <c r="M8760" i="2"/>
  <c r="N8760" i="2"/>
  <c r="M8756" i="2"/>
  <c r="N8756" i="2"/>
  <c r="M8752" i="2"/>
  <c r="N8752" i="2"/>
  <c r="M8748" i="2"/>
  <c r="N8748" i="2"/>
  <c r="M8744" i="2"/>
  <c r="N8744" i="2"/>
  <c r="M8740" i="2"/>
  <c r="N8740" i="2"/>
  <c r="M8736" i="2"/>
  <c r="N8736" i="2"/>
  <c r="M8732" i="2"/>
  <c r="N8732" i="2"/>
  <c r="M8728" i="2"/>
  <c r="N8728" i="2"/>
  <c r="M8724" i="2"/>
  <c r="N8724" i="2"/>
  <c r="M8720" i="2"/>
  <c r="N8720" i="2"/>
  <c r="M8716" i="2"/>
  <c r="N8716" i="2"/>
  <c r="M8712" i="2"/>
  <c r="N8712" i="2"/>
  <c r="M8708" i="2"/>
  <c r="N8708" i="2"/>
  <c r="M8704" i="2"/>
  <c r="N8704" i="2"/>
  <c r="M8700" i="2"/>
  <c r="N8700" i="2"/>
  <c r="M8696" i="2"/>
  <c r="N8696" i="2"/>
  <c r="M8692" i="2"/>
  <c r="N8692" i="2"/>
  <c r="M8688" i="2"/>
  <c r="N8688" i="2"/>
  <c r="M8684" i="2"/>
  <c r="N8684" i="2"/>
  <c r="M8680" i="2"/>
  <c r="N8680" i="2"/>
  <c r="M8676" i="2"/>
  <c r="N8676" i="2"/>
  <c r="M8672" i="2"/>
  <c r="N8672" i="2"/>
  <c r="M8668" i="2"/>
  <c r="N8668" i="2"/>
  <c r="M8664" i="2"/>
  <c r="N8664" i="2"/>
  <c r="M8660" i="2"/>
  <c r="N8660" i="2"/>
  <c r="M8656" i="2"/>
  <c r="N8656" i="2"/>
  <c r="M8652" i="2"/>
  <c r="N8652" i="2"/>
  <c r="M8648" i="2"/>
  <c r="N8648" i="2"/>
  <c r="M8644" i="2"/>
  <c r="N8644" i="2"/>
  <c r="M8640" i="2"/>
  <c r="N8640" i="2"/>
  <c r="M8636" i="2"/>
  <c r="N8636" i="2"/>
  <c r="M8632" i="2"/>
  <c r="N8632" i="2"/>
  <c r="M8628" i="2"/>
  <c r="N8628" i="2"/>
  <c r="M8624" i="2"/>
  <c r="N8624" i="2"/>
  <c r="M8620" i="2"/>
  <c r="N8620" i="2"/>
  <c r="M8616" i="2"/>
  <c r="N8616" i="2"/>
  <c r="M8612" i="2"/>
  <c r="N8612" i="2"/>
  <c r="M8608" i="2"/>
  <c r="N8608" i="2"/>
  <c r="M8604" i="2"/>
  <c r="N8604" i="2"/>
  <c r="M8600" i="2"/>
  <c r="N8600" i="2"/>
  <c r="M8596" i="2"/>
  <c r="N8596" i="2"/>
  <c r="M8592" i="2"/>
  <c r="N8592" i="2"/>
  <c r="M8588" i="2"/>
  <c r="N8588" i="2"/>
  <c r="M8584" i="2"/>
  <c r="N8584" i="2"/>
  <c r="M8580" i="2"/>
  <c r="N8580" i="2"/>
  <c r="M8576" i="2"/>
  <c r="N8576" i="2"/>
  <c r="M8572" i="2"/>
  <c r="N8572" i="2"/>
  <c r="M8568" i="2"/>
  <c r="N8568" i="2"/>
  <c r="M8564" i="2"/>
  <c r="N8564" i="2"/>
  <c r="M8560" i="2"/>
  <c r="N8560" i="2"/>
  <c r="M8556" i="2"/>
  <c r="N8556" i="2"/>
  <c r="M8552" i="2"/>
  <c r="N8552" i="2"/>
  <c r="M8548" i="2"/>
  <c r="N8548" i="2"/>
  <c r="M8544" i="2"/>
  <c r="N8544" i="2"/>
  <c r="M8540" i="2"/>
  <c r="N8540" i="2"/>
  <c r="M8536" i="2"/>
  <c r="N8536" i="2"/>
  <c r="M8532" i="2"/>
  <c r="N8532" i="2"/>
  <c r="M8528" i="2"/>
  <c r="N8528" i="2"/>
  <c r="M8524" i="2"/>
  <c r="N8524" i="2"/>
  <c r="M8520" i="2"/>
  <c r="N8520" i="2"/>
  <c r="M8516" i="2"/>
  <c r="N8516" i="2"/>
  <c r="M8512" i="2"/>
  <c r="N8512" i="2"/>
  <c r="M8508" i="2"/>
  <c r="N8508" i="2"/>
  <c r="M8504" i="2"/>
  <c r="N8504" i="2"/>
  <c r="M8500" i="2"/>
  <c r="N8500" i="2"/>
  <c r="M8496" i="2"/>
  <c r="N8496" i="2"/>
  <c r="M8492" i="2"/>
  <c r="N8492" i="2"/>
  <c r="M8488" i="2"/>
  <c r="N8488" i="2"/>
  <c r="M8484" i="2"/>
  <c r="N8484" i="2"/>
  <c r="M8480" i="2"/>
  <c r="N8480" i="2"/>
  <c r="M8476" i="2"/>
  <c r="N8476" i="2"/>
  <c r="M8472" i="2"/>
  <c r="N8472" i="2"/>
  <c r="M8468" i="2"/>
  <c r="N8468" i="2"/>
  <c r="M8464" i="2"/>
  <c r="N8464" i="2"/>
  <c r="M8460" i="2"/>
  <c r="N8460" i="2"/>
  <c r="M8456" i="2"/>
  <c r="N8456" i="2"/>
  <c r="M8452" i="2"/>
  <c r="N8452" i="2"/>
  <c r="M8448" i="2"/>
  <c r="N8448" i="2"/>
  <c r="M8444" i="2"/>
  <c r="N8444" i="2"/>
  <c r="M8440" i="2"/>
  <c r="N8440" i="2"/>
  <c r="M8436" i="2"/>
  <c r="N8436" i="2"/>
  <c r="M8432" i="2"/>
  <c r="N8432" i="2"/>
  <c r="M8428" i="2"/>
  <c r="N8428" i="2"/>
  <c r="M8424" i="2"/>
  <c r="N8424" i="2"/>
  <c r="M8420" i="2"/>
  <c r="N8420" i="2"/>
  <c r="M8416" i="2"/>
  <c r="N8416" i="2"/>
  <c r="M8412" i="2"/>
  <c r="N8412" i="2"/>
  <c r="M8408" i="2"/>
  <c r="N8408" i="2"/>
  <c r="M8404" i="2"/>
  <c r="N8404" i="2"/>
  <c r="M8400" i="2"/>
  <c r="N8400" i="2"/>
  <c r="M8396" i="2"/>
  <c r="N8396" i="2"/>
  <c r="M8392" i="2"/>
  <c r="N8392" i="2"/>
  <c r="M8388" i="2"/>
  <c r="N8388" i="2"/>
  <c r="M8384" i="2"/>
  <c r="N8384" i="2"/>
  <c r="M8380" i="2"/>
  <c r="N8380" i="2"/>
  <c r="M8376" i="2"/>
  <c r="N8376" i="2"/>
  <c r="M8372" i="2"/>
  <c r="N8372" i="2"/>
  <c r="M8368" i="2"/>
  <c r="N8368" i="2"/>
  <c r="M8364" i="2"/>
  <c r="N8364" i="2"/>
  <c r="M8360" i="2"/>
  <c r="N8360" i="2"/>
  <c r="M8356" i="2"/>
  <c r="N8356" i="2"/>
  <c r="M8352" i="2"/>
  <c r="N8352" i="2"/>
  <c r="M8348" i="2"/>
  <c r="N8348" i="2"/>
  <c r="M8344" i="2"/>
  <c r="N8344" i="2"/>
  <c r="M8340" i="2"/>
  <c r="N8340" i="2"/>
  <c r="M8336" i="2"/>
  <c r="N8336" i="2"/>
  <c r="M8332" i="2"/>
  <c r="N8332" i="2"/>
  <c r="M8328" i="2"/>
  <c r="N8328" i="2"/>
  <c r="M8324" i="2"/>
  <c r="N8324" i="2"/>
  <c r="M8320" i="2"/>
  <c r="N8320" i="2"/>
  <c r="M8316" i="2"/>
  <c r="N8316" i="2"/>
  <c r="M8312" i="2"/>
  <c r="N8312" i="2"/>
  <c r="M8308" i="2"/>
  <c r="N8308" i="2"/>
  <c r="M8304" i="2"/>
  <c r="N8304" i="2"/>
  <c r="M8300" i="2"/>
  <c r="N8300" i="2"/>
  <c r="M8296" i="2"/>
  <c r="N8296" i="2"/>
  <c r="M8292" i="2"/>
  <c r="N8292" i="2"/>
  <c r="M8288" i="2"/>
  <c r="N8288" i="2"/>
  <c r="M8284" i="2"/>
  <c r="N8284" i="2"/>
  <c r="M8280" i="2"/>
  <c r="N8280" i="2"/>
  <c r="M8276" i="2"/>
  <c r="N8276" i="2"/>
  <c r="M8272" i="2"/>
  <c r="N8272" i="2"/>
  <c r="M8268" i="2"/>
  <c r="N8268" i="2"/>
  <c r="M8264" i="2"/>
  <c r="N8264" i="2"/>
  <c r="M8260" i="2"/>
  <c r="N8260" i="2"/>
  <c r="M8256" i="2"/>
  <c r="N8256" i="2"/>
  <c r="M8252" i="2"/>
  <c r="N8252" i="2"/>
  <c r="M8248" i="2"/>
  <c r="N8248" i="2"/>
  <c r="M8244" i="2"/>
  <c r="N8244" i="2"/>
  <c r="M8240" i="2"/>
  <c r="N8240" i="2"/>
  <c r="M8236" i="2"/>
  <c r="N8236" i="2"/>
  <c r="M8232" i="2"/>
  <c r="N8232" i="2"/>
  <c r="M8228" i="2"/>
  <c r="N8228" i="2"/>
  <c r="M8224" i="2"/>
  <c r="N8224" i="2"/>
  <c r="M8220" i="2"/>
  <c r="N8220" i="2"/>
  <c r="M8216" i="2"/>
  <c r="N8216" i="2"/>
  <c r="M8212" i="2"/>
  <c r="N8212" i="2"/>
  <c r="M8208" i="2"/>
  <c r="N8208" i="2"/>
  <c r="M8204" i="2"/>
  <c r="N8204" i="2"/>
  <c r="M8200" i="2"/>
  <c r="N8200" i="2"/>
  <c r="M8196" i="2"/>
  <c r="N8196" i="2"/>
  <c r="M8192" i="2"/>
  <c r="N8192" i="2"/>
  <c r="M8188" i="2"/>
  <c r="N8188" i="2"/>
  <c r="M8184" i="2"/>
  <c r="N8184" i="2"/>
  <c r="M8180" i="2"/>
  <c r="N8180" i="2"/>
  <c r="M8176" i="2"/>
  <c r="N8176" i="2"/>
  <c r="M8172" i="2"/>
  <c r="N8172" i="2"/>
  <c r="M8168" i="2"/>
  <c r="N8168" i="2"/>
  <c r="M8164" i="2"/>
  <c r="N8164" i="2"/>
  <c r="M8160" i="2"/>
  <c r="N8160" i="2"/>
  <c r="M8156" i="2"/>
  <c r="N8156" i="2"/>
  <c r="M8152" i="2"/>
  <c r="N8152" i="2"/>
  <c r="M8148" i="2"/>
  <c r="N8148" i="2"/>
  <c r="M8144" i="2"/>
  <c r="N8144" i="2"/>
  <c r="M8140" i="2"/>
  <c r="N8140" i="2"/>
  <c r="M8136" i="2"/>
  <c r="N8136" i="2"/>
  <c r="M8132" i="2"/>
  <c r="N8132" i="2"/>
  <c r="M8128" i="2"/>
  <c r="N8128" i="2"/>
  <c r="M8124" i="2"/>
  <c r="N8124" i="2"/>
  <c r="M8120" i="2"/>
  <c r="N8120" i="2"/>
  <c r="M8116" i="2"/>
  <c r="N8116" i="2"/>
  <c r="M8112" i="2"/>
  <c r="N8112" i="2"/>
  <c r="M8108" i="2"/>
  <c r="N8108" i="2"/>
  <c r="M8104" i="2"/>
  <c r="N8104" i="2"/>
  <c r="M8100" i="2"/>
  <c r="N8100" i="2"/>
  <c r="M8096" i="2"/>
  <c r="N8096" i="2"/>
  <c r="M8092" i="2"/>
  <c r="N8092" i="2"/>
  <c r="M8088" i="2"/>
  <c r="N8088" i="2"/>
  <c r="M8084" i="2"/>
  <c r="N8084" i="2"/>
  <c r="M8080" i="2"/>
  <c r="N8080" i="2"/>
  <c r="M8076" i="2"/>
  <c r="N8076" i="2"/>
  <c r="M8072" i="2"/>
  <c r="N8072" i="2"/>
  <c r="M8068" i="2"/>
  <c r="N8068" i="2"/>
  <c r="M8064" i="2"/>
  <c r="N8064" i="2"/>
  <c r="M8060" i="2"/>
  <c r="N8060" i="2"/>
  <c r="M8056" i="2"/>
  <c r="N8056" i="2"/>
  <c r="M8052" i="2"/>
  <c r="N8052" i="2"/>
  <c r="M8048" i="2"/>
  <c r="N8048" i="2"/>
  <c r="M8044" i="2"/>
  <c r="N8044" i="2"/>
  <c r="M8040" i="2"/>
  <c r="N8040" i="2"/>
  <c r="M8036" i="2"/>
  <c r="N8036" i="2"/>
  <c r="M8032" i="2"/>
  <c r="N8032" i="2"/>
  <c r="M8028" i="2"/>
  <c r="N8028" i="2"/>
  <c r="M8024" i="2"/>
  <c r="N8024" i="2"/>
  <c r="M8020" i="2"/>
  <c r="N8020" i="2"/>
  <c r="M8016" i="2"/>
  <c r="N8016" i="2"/>
  <c r="M8012" i="2"/>
  <c r="N8012" i="2"/>
  <c r="M8008" i="2"/>
  <c r="N8008" i="2"/>
  <c r="M8004" i="2"/>
  <c r="N8004" i="2"/>
  <c r="M8000" i="2"/>
  <c r="N8000" i="2"/>
  <c r="M7996" i="2"/>
  <c r="N7996" i="2"/>
  <c r="M7992" i="2"/>
  <c r="N7992" i="2"/>
  <c r="M7988" i="2"/>
  <c r="N7988" i="2"/>
  <c r="M7984" i="2"/>
  <c r="N7984" i="2"/>
  <c r="M7980" i="2"/>
  <c r="N7980" i="2"/>
  <c r="M7976" i="2"/>
  <c r="N7976" i="2"/>
  <c r="M7972" i="2"/>
  <c r="N7972" i="2"/>
  <c r="M7968" i="2"/>
  <c r="N7968" i="2"/>
  <c r="M7964" i="2"/>
  <c r="N7964" i="2"/>
  <c r="M7960" i="2"/>
  <c r="N7960" i="2"/>
  <c r="M7956" i="2"/>
  <c r="N7956" i="2"/>
  <c r="M7952" i="2"/>
  <c r="N7952" i="2"/>
  <c r="M7948" i="2"/>
  <c r="N7948" i="2"/>
  <c r="M7944" i="2"/>
  <c r="N7944" i="2"/>
  <c r="M7940" i="2"/>
  <c r="N7940" i="2"/>
  <c r="M7936" i="2"/>
  <c r="N7936" i="2"/>
  <c r="M7932" i="2"/>
  <c r="N7932" i="2"/>
  <c r="M7928" i="2"/>
  <c r="N7928" i="2"/>
  <c r="M7924" i="2"/>
  <c r="N7924" i="2"/>
  <c r="M7920" i="2"/>
  <c r="N7920" i="2"/>
  <c r="M7916" i="2"/>
  <c r="N7916" i="2"/>
  <c r="M7912" i="2"/>
  <c r="N7912" i="2"/>
  <c r="M7908" i="2"/>
  <c r="N7908" i="2"/>
  <c r="M7904" i="2"/>
  <c r="N7904" i="2"/>
  <c r="M7900" i="2"/>
  <c r="N7900" i="2"/>
  <c r="M7896" i="2"/>
  <c r="N7896" i="2"/>
  <c r="M7892" i="2"/>
  <c r="N7892" i="2"/>
  <c r="M7888" i="2"/>
  <c r="N7888" i="2"/>
  <c r="M7884" i="2"/>
  <c r="N7884" i="2"/>
  <c r="M7880" i="2"/>
  <c r="N7880" i="2"/>
  <c r="M7876" i="2"/>
  <c r="N7876" i="2"/>
  <c r="M7872" i="2"/>
  <c r="N7872" i="2"/>
  <c r="M7868" i="2"/>
  <c r="N7868" i="2"/>
  <c r="M7864" i="2"/>
  <c r="N7864" i="2"/>
  <c r="M7860" i="2"/>
  <c r="N7860" i="2"/>
  <c r="M7856" i="2"/>
  <c r="N7856" i="2"/>
  <c r="M7852" i="2"/>
  <c r="N7852" i="2"/>
  <c r="M7848" i="2"/>
  <c r="N7848" i="2"/>
  <c r="M7844" i="2"/>
  <c r="N7844" i="2"/>
  <c r="M7840" i="2"/>
  <c r="N7840" i="2"/>
  <c r="M7836" i="2"/>
  <c r="N7836" i="2"/>
  <c r="M7832" i="2"/>
  <c r="N7832" i="2"/>
  <c r="M7828" i="2"/>
  <c r="N7828" i="2"/>
  <c r="M7824" i="2"/>
  <c r="N7824" i="2"/>
  <c r="M7820" i="2"/>
  <c r="N7820" i="2"/>
  <c r="M7816" i="2"/>
  <c r="N7816" i="2"/>
  <c r="M7812" i="2"/>
  <c r="N7812" i="2"/>
  <c r="M7808" i="2"/>
  <c r="N7808" i="2"/>
  <c r="M7804" i="2"/>
  <c r="N7804" i="2"/>
  <c r="M7800" i="2"/>
  <c r="N7800" i="2"/>
  <c r="M7796" i="2"/>
  <c r="N7796" i="2"/>
  <c r="M7792" i="2"/>
  <c r="N7792" i="2"/>
  <c r="M7788" i="2"/>
  <c r="N7788" i="2"/>
  <c r="M7784" i="2"/>
  <c r="N7784" i="2"/>
  <c r="M7780" i="2"/>
  <c r="N7780" i="2"/>
  <c r="M7776" i="2"/>
  <c r="N7776" i="2"/>
  <c r="M7772" i="2"/>
  <c r="N7772" i="2"/>
  <c r="M7768" i="2"/>
  <c r="N7768" i="2"/>
  <c r="M7764" i="2"/>
  <c r="N7764" i="2"/>
  <c r="M7760" i="2"/>
  <c r="N7760" i="2"/>
  <c r="M7756" i="2"/>
  <c r="N7756" i="2"/>
  <c r="M7752" i="2"/>
  <c r="N7752" i="2"/>
  <c r="M7748" i="2"/>
  <c r="N7748" i="2"/>
  <c r="M7744" i="2"/>
  <c r="N7744" i="2"/>
  <c r="M7740" i="2"/>
  <c r="N7740" i="2"/>
  <c r="M7736" i="2"/>
  <c r="N7736" i="2"/>
  <c r="M7732" i="2"/>
  <c r="N7732" i="2"/>
  <c r="M7728" i="2"/>
  <c r="N7728" i="2"/>
  <c r="M7724" i="2"/>
  <c r="N7724" i="2"/>
  <c r="M7720" i="2"/>
  <c r="N7720" i="2"/>
  <c r="M7716" i="2"/>
  <c r="N7716" i="2"/>
  <c r="M7712" i="2"/>
  <c r="N7712" i="2"/>
  <c r="M7708" i="2"/>
  <c r="N7708" i="2"/>
  <c r="M7704" i="2"/>
  <c r="N7704" i="2"/>
  <c r="M7700" i="2"/>
  <c r="N7700" i="2"/>
  <c r="M7696" i="2"/>
  <c r="N7696" i="2"/>
  <c r="M7692" i="2"/>
  <c r="N7692" i="2"/>
  <c r="M7688" i="2"/>
  <c r="N7688" i="2"/>
  <c r="M7684" i="2"/>
  <c r="N7684" i="2"/>
  <c r="M7680" i="2"/>
  <c r="N7680" i="2"/>
  <c r="M7676" i="2"/>
  <c r="N7676" i="2"/>
  <c r="M7672" i="2"/>
  <c r="N7672" i="2"/>
  <c r="M7668" i="2"/>
  <c r="N7668" i="2"/>
  <c r="M7664" i="2"/>
  <c r="N7664" i="2"/>
  <c r="M7660" i="2"/>
  <c r="N7660" i="2"/>
  <c r="M7656" i="2"/>
  <c r="N7656" i="2"/>
  <c r="M7652" i="2"/>
  <c r="N7652" i="2"/>
  <c r="M7648" i="2"/>
  <c r="N7648" i="2"/>
  <c r="M7644" i="2"/>
  <c r="N7644" i="2"/>
  <c r="M7640" i="2"/>
  <c r="N7640" i="2"/>
  <c r="M7636" i="2"/>
  <c r="N7636" i="2"/>
  <c r="M7632" i="2"/>
  <c r="N7632" i="2"/>
  <c r="M7624" i="2"/>
  <c r="N7624" i="2"/>
  <c r="M7620" i="2"/>
  <c r="N7620" i="2"/>
  <c r="M7616" i="2"/>
  <c r="N7616" i="2"/>
  <c r="M7612" i="2"/>
  <c r="N7612" i="2"/>
  <c r="M7608" i="2"/>
  <c r="N7608" i="2"/>
  <c r="M7604" i="2"/>
  <c r="N7604" i="2"/>
  <c r="M7600" i="2"/>
  <c r="N7600" i="2"/>
  <c r="M7596" i="2"/>
  <c r="N7596" i="2"/>
  <c r="M7592" i="2"/>
  <c r="N7592" i="2"/>
  <c r="M7588" i="2"/>
  <c r="N7588" i="2"/>
  <c r="M7584" i="2"/>
  <c r="N7584" i="2"/>
  <c r="M7580" i="2"/>
  <c r="N7580" i="2"/>
  <c r="M7576" i="2"/>
  <c r="N7576" i="2"/>
  <c r="M7572" i="2"/>
  <c r="N7572" i="2"/>
  <c r="M7568" i="2"/>
  <c r="N7568" i="2"/>
  <c r="M7564" i="2"/>
  <c r="N7564" i="2"/>
  <c r="M7560" i="2"/>
  <c r="N7560" i="2"/>
  <c r="M7556" i="2"/>
  <c r="N7556" i="2"/>
  <c r="M7552" i="2"/>
  <c r="N7552" i="2"/>
  <c r="M7548" i="2"/>
  <c r="N7548" i="2"/>
  <c r="M7544" i="2"/>
  <c r="N7544" i="2"/>
  <c r="M7540" i="2"/>
  <c r="N7540" i="2"/>
  <c r="M7536" i="2"/>
  <c r="N7536" i="2"/>
  <c r="M7532" i="2"/>
  <c r="N7532" i="2"/>
  <c r="M7528" i="2"/>
  <c r="N7528" i="2"/>
  <c r="M7524" i="2"/>
  <c r="N7524" i="2"/>
  <c r="M7520" i="2"/>
  <c r="N7520" i="2"/>
  <c r="M7516" i="2"/>
  <c r="N7516" i="2"/>
  <c r="M7512" i="2"/>
  <c r="N7512" i="2"/>
  <c r="M7508" i="2"/>
  <c r="N7508" i="2"/>
  <c r="M7504" i="2"/>
  <c r="N7504" i="2"/>
  <c r="M7500" i="2"/>
  <c r="N7500" i="2"/>
  <c r="M7496" i="2"/>
  <c r="N7496" i="2"/>
  <c r="M7492" i="2"/>
  <c r="N7492" i="2"/>
  <c r="M7488" i="2"/>
  <c r="N7488" i="2"/>
  <c r="M7484" i="2"/>
  <c r="N7484" i="2"/>
  <c r="M7480" i="2"/>
  <c r="N7480" i="2"/>
  <c r="M7476" i="2"/>
  <c r="N7476" i="2"/>
  <c r="M7472" i="2"/>
  <c r="N7472" i="2"/>
  <c r="M7468" i="2"/>
  <c r="N7468" i="2"/>
  <c r="M7464" i="2"/>
  <c r="N7464" i="2"/>
  <c r="M7460" i="2"/>
  <c r="N7460" i="2"/>
  <c r="M7456" i="2"/>
  <c r="N7456" i="2"/>
  <c r="M7452" i="2"/>
  <c r="N7452" i="2"/>
  <c r="M7448" i="2"/>
  <c r="N7448" i="2"/>
  <c r="M7444" i="2"/>
  <c r="N7444" i="2"/>
  <c r="M7440" i="2"/>
  <c r="N7440" i="2"/>
  <c r="M7436" i="2"/>
  <c r="N7436" i="2"/>
  <c r="M7432" i="2"/>
  <c r="N7432" i="2"/>
  <c r="M7428" i="2"/>
  <c r="N7428" i="2"/>
  <c r="M7424" i="2"/>
  <c r="N7424" i="2"/>
  <c r="M7420" i="2"/>
  <c r="N7420" i="2"/>
  <c r="M7416" i="2"/>
  <c r="N7416" i="2"/>
  <c r="M7412" i="2"/>
  <c r="N7412" i="2"/>
  <c r="M7408" i="2"/>
  <c r="N7408" i="2"/>
  <c r="M7404" i="2"/>
  <c r="N7404" i="2"/>
  <c r="M7400" i="2"/>
  <c r="N7400" i="2"/>
  <c r="M7396" i="2"/>
  <c r="N7396" i="2"/>
  <c r="M7392" i="2"/>
  <c r="N7392" i="2"/>
  <c r="M7388" i="2"/>
  <c r="N7388" i="2"/>
  <c r="M7384" i="2"/>
  <c r="N7384" i="2"/>
  <c r="M7380" i="2"/>
  <c r="N7380" i="2"/>
  <c r="M7376" i="2"/>
  <c r="N7376" i="2"/>
  <c r="M7368" i="2"/>
  <c r="N7368" i="2"/>
  <c r="M7364" i="2"/>
  <c r="N7364" i="2"/>
  <c r="M7360" i="2"/>
  <c r="N7360" i="2"/>
  <c r="M7356" i="2"/>
  <c r="N7356" i="2"/>
  <c r="M7352" i="2"/>
  <c r="N7352" i="2"/>
  <c r="M7348" i="2"/>
  <c r="N7348" i="2"/>
  <c r="M7344" i="2"/>
  <c r="N7344" i="2"/>
  <c r="M7340" i="2"/>
  <c r="N7340" i="2"/>
  <c r="M7336" i="2"/>
  <c r="N7336" i="2"/>
  <c r="M7332" i="2"/>
  <c r="N7332" i="2"/>
  <c r="M7328" i="2"/>
  <c r="N7328" i="2"/>
  <c r="M7324" i="2"/>
  <c r="N7324" i="2"/>
  <c r="M7320" i="2"/>
  <c r="N7320" i="2"/>
  <c r="M7316" i="2"/>
  <c r="N7316" i="2"/>
  <c r="M7312" i="2"/>
  <c r="N7312" i="2"/>
  <c r="M7308" i="2"/>
  <c r="N7308" i="2"/>
  <c r="M7304" i="2"/>
  <c r="N7304" i="2"/>
  <c r="N7300" i="2"/>
  <c r="M7300" i="2"/>
  <c r="M7296" i="2"/>
  <c r="N7296" i="2"/>
  <c r="M7292" i="2"/>
  <c r="N7292" i="2"/>
  <c r="M7288" i="2"/>
  <c r="N7288" i="2"/>
  <c r="M7284" i="2"/>
  <c r="N7284" i="2"/>
  <c r="M7280" i="2"/>
  <c r="N7280" i="2"/>
  <c r="M7276" i="2"/>
  <c r="N7276" i="2"/>
  <c r="M7272" i="2"/>
  <c r="N7272" i="2"/>
  <c r="M7268" i="2"/>
  <c r="N7268" i="2"/>
  <c r="M7264" i="2"/>
  <c r="N7264" i="2"/>
  <c r="M7260" i="2"/>
  <c r="N7260" i="2"/>
  <c r="M7256" i="2"/>
  <c r="N7256" i="2"/>
  <c r="M7252" i="2"/>
  <c r="N7252" i="2"/>
  <c r="M7248" i="2"/>
  <c r="N7248" i="2"/>
  <c r="M7244" i="2"/>
  <c r="N7244" i="2"/>
  <c r="M7240" i="2"/>
  <c r="N7240" i="2"/>
  <c r="M7236" i="2"/>
  <c r="N7236" i="2"/>
  <c r="M7232" i="2"/>
  <c r="N7232" i="2"/>
  <c r="M7228" i="2"/>
  <c r="N7228" i="2"/>
  <c r="M7224" i="2"/>
  <c r="N7224" i="2"/>
  <c r="M7220" i="2"/>
  <c r="N7220" i="2"/>
  <c r="M7216" i="2"/>
  <c r="N7216" i="2"/>
  <c r="M7212" i="2"/>
  <c r="N7212" i="2"/>
  <c r="M7208" i="2"/>
  <c r="N7208" i="2"/>
  <c r="M7204" i="2"/>
  <c r="N7204" i="2"/>
  <c r="M7200" i="2"/>
  <c r="N7200" i="2"/>
  <c r="M7196" i="2"/>
  <c r="N7196" i="2"/>
  <c r="M7192" i="2"/>
  <c r="N7192" i="2"/>
  <c r="M7188" i="2"/>
  <c r="N7188" i="2"/>
  <c r="M7184" i="2"/>
  <c r="N7184" i="2"/>
  <c r="M7180" i="2"/>
  <c r="N7180" i="2"/>
  <c r="M7176" i="2"/>
  <c r="N7176" i="2"/>
  <c r="M7172" i="2"/>
  <c r="N7172" i="2"/>
  <c r="M7168" i="2"/>
  <c r="N7168" i="2"/>
  <c r="M7164" i="2"/>
  <c r="N7164" i="2"/>
  <c r="M7160" i="2"/>
  <c r="N7160" i="2"/>
  <c r="M7156" i="2"/>
  <c r="N7156" i="2"/>
  <c r="M7152" i="2"/>
  <c r="N7152" i="2"/>
  <c r="M7148" i="2"/>
  <c r="N7148" i="2"/>
  <c r="M7144" i="2"/>
  <c r="N7144" i="2"/>
  <c r="M7140" i="2"/>
  <c r="N7140" i="2"/>
  <c r="M7136" i="2"/>
  <c r="N7136" i="2"/>
  <c r="M7132" i="2"/>
  <c r="N7132" i="2"/>
  <c r="M7128" i="2"/>
  <c r="N7128" i="2"/>
  <c r="M7124" i="2"/>
  <c r="N7124" i="2"/>
  <c r="M7120" i="2"/>
  <c r="N7120" i="2"/>
  <c r="M7112" i="2"/>
  <c r="N7112" i="2"/>
  <c r="M7108" i="2"/>
  <c r="N7108" i="2"/>
  <c r="M7104" i="2"/>
  <c r="N7104" i="2"/>
  <c r="M7100" i="2"/>
  <c r="N7100" i="2"/>
  <c r="M7096" i="2"/>
  <c r="N7096" i="2"/>
  <c r="M7092" i="2"/>
  <c r="N7092" i="2"/>
  <c r="M7088" i="2"/>
  <c r="N7088" i="2"/>
  <c r="M7084" i="2"/>
  <c r="N7084" i="2"/>
  <c r="M7080" i="2"/>
  <c r="N7080" i="2"/>
  <c r="M7076" i="2"/>
  <c r="N7076" i="2"/>
  <c r="M7072" i="2"/>
  <c r="N7072" i="2"/>
  <c r="M7068" i="2"/>
  <c r="N7068" i="2"/>
  <c r="M7064" i="2"/>
  <c r="N7064" i="2"/>
  <c r="M7060" i="2"/>
  <c r="N7060" i="2"/>
  <c r="M7056" i="2"/>
  <c r="N7056" i="2"/>
  <c r="M7052" i="2"/>
  <c r="N7052" i="2"/>
  <c r="M7048" i="2"/>
  <c r="N7048" i="2"/>
  <c r="M7044" i="2"/>
  <c r="N7044" i="2"/>
  <c r="M7040" i="2"/>
  <c r="N7040" i="2"/>
  <c r="M7036" i="2"/>
  <c r="N7036" i="2"/>
  <c r="N7032" i="2"/>
  <c r="M7032" i="2"/>
  <c r="M7028" i="2"/>
  <c r="N7028" i="2"/>
  <c r="M7024" i="2"/>
  <c r="N7024" i="2"/>
  <c r="M7020" i="2"/>
  <c r="N7020" i="2"/>
  <c r="M7016" i="2"/>
  <c r="N7016" i="2"/>
  <c r="M7012" i="2"/>
  <c r="N7012" i="2"/>
  <c r="M7008" i="2"/>
  <c r="N7008" i="2"/>
  <c r="M7004" i="2"/>
  <c r="N7004" i="2"/>
  <c r="M7000" i="2"/>
  <c r="N7000" i="2"/>
  <c r="M6996" i="2"/>
  <c r="N6996" i="2"/>
  <c r="M6992" i="2"/>
  <c r="N6992" i="2"/>
  <c r="M6988" i="2"/>
  <c r="N6988" i="2"/>
  <c r="M6984" i="2"/>
  <c r="N6984" i="2"/>
  <c r="M6980" i="2"/>
  <c r="N6980" i="2"/>
  <c r="M6976" i="2"/>
  <c r="N6976" i="2"/>
  <c r="M6972" i="2"/>
  <c r="N6972" i="2"/>
  <c r="M6968" i="2"/>
  <c r="N6968" i="2"/>
  <c r="M6964" i="2"/>
  <c r="N6964" i="2"/>
  <c r="M6960" i="2"/>
  <c r="N6960" i="2"/>
  <c r="M6956" i="2"/>
  <c r="N6956" i="2"/>
  <c r="M6952" i="2"/>
  <c r="N6952" i="2"/>
  <c r="M6948" i="2"/>
  <c r="N6948" i="2"/>
  <c r="M6944" i="2"/>
  <c r="N6944" i="2"/>
  <c r="M6940" i="2"/>
  <c r="N6940" i="2"/>
  <c r="M6936" i="2"/>
  <c r="N6936" i="2"/>
  <c r="M6932" i="2"/>
  <c r="N6932" i="2"/>
  <c r="M6928" i="2"/>
  <c r="N6928" i="2"/>
  <c r="M6924" i="2"/>
  <c r="N6924" i="2"/>
  <c r="M6920" i="2"/>
  <c r="N6920" i="2"/>
  <c r="M6916" i="2"/>
  <c r="N6916" i="2"/>
  <c r="M6912" i="2"/>
  <c r="N6912" i="2"/>
  <c r="M6908" i="2"/>
  <c r="N6908" i="2"/>
  <c r="N6904" i="2"/>
  <c r="M6904" i="2"/>
  <c r="M6900" i="2"/>
  <c r="N6900" i="2"/>
  <c r="M6896" i="2"/>
  <c r="N6896" i="2"/>
  <c r="M6892" i="2"/>
  <c r="N6892" i="2"/>
  <c r="M6888" i="2"/>
  <c r="N6888" i="2"/>
  <c r="M6884" i="2"/>
  <c r="N6884" i="2"/>
  <c r="M6880" i="2"/>
  <c r="N6880" i="2"/>
  <c r="M6876" i="2"/>
  <c r="N6876" i="2"/>
  <c r="M6872" i="2"/>
  <c r="N6872" i="2"/>
  <c r="M6868" i="2"/>
  <c r="N6868" i="2"/>
  <c r="M6864" i="2"/>
  <c r="N6864" i="2"/>
  <c r="M6860" i="2"/>
  <c r="N6860" i="2"/>
  <c r="M6856" i="2"/>
  <c r="N6856" i="2"/>
  <c r="M6852" i="2"/>
  <c r="N6852" i="2"/>
  <c r="M6848" i="2"/>
  <c r="N6848" i="2"/>
  <c r="M6844" i="2"/>
  <c r="N6844" i="2"/>
  <c r="M6840" i="2"/>
  <c r="N6840" i="2"/>
  <c r="M6836" i="2"/>
  <c r="N6836" i="2"/>
  <c r="M6832" i="2"/>
  <c r="N6832" i="2"/>
  <c r="M6828" i="2"/>
  <c r="N6828" i="2"/>
  <c r="M6824" i="2"/>
  <c r="N6824" i="2"/>
  <c r="M6820" i="2"/>
  <c r="N6820" i="2"/>
  <c r="M6816" i="2"/>
  <c r="N6816" i="2"/>
  <c r="M6812" i="2"/>
  <c r="N6812" i="2"/>
  <c r="M6808" i="2"/>
  <c r="N6808" i="2"/>
  <c r="M6804" i="2"/>
  <c r="N6804" i="2"/>
  <c r="M6800" i="2"/>
  <c r="N6800" i="2"/>
  <c r="M6796" i="2"/>
  <c r="N6796" i="2"/>
  <c r="M6792" i="2"/>
  <c r="N6792" i="2"/>
  <c r="M6788" i="2"/>
  <c r="N6788" i="2"/>
  <c r="M6784" i="2"/>
  <c r="N6784" i="2"/>
  <c r="M6780" i="2"/>
  <c r="N6780" i="2"/>
  <c r="M6776" i="2"/>
  <c r="N6776" i="2"/>
  <c r="M6772" i="2"/>
  <c r="N6772" i="2"/>
  <c r="M6768" i="2"/>
  <c r="N6768" i="2"/>
  <c r="M6764" i="2"/>
  <c r="N6764" i="2"/>
  <c r="M6760" i="2"/>
  <c r="N6760" i="2"/>
  <c r="M6756" i="2"/>
  <c r="N6756" i="2"/>
  <c r="M6752" i="2"/>
  <c r="N6752" i="2"/>
  <c r="M6748" i="2"/>
  <c r="N6748" i="2"/>
  <c r="M6744" i="2"/>
  <c r="N6744" i="2"/>
  <c r="M6740" i="2"/>
  <c r="N6740" i="2"/>
  <c r="M6736" i="2"/>
  <c r="N6736" i="2"/>
  <c r="M6732" i="2"/>
  <c r="N6732" i="2"/>
  <c r="M6728" i="2"/>
  <c r="N6728" i="2"/>
  <c r="M6724" i="2"/>
  <c r="N6724" i="2"/>
  <c r="M6720" i="2"/>
  <c r="N6720" i="2"/>
  <c r="M6716" i="2"/>
  <c r="N6716" i="2"/>
  <c r="M6712" i="2"/>
  <c r="N6712" i="2"/>
  <c r="M6708" i="2"/>
  <c r="N6708" i="2"/>
  <c r="M6704" i="2"/>
  <c r="N6704" i="2"/>
  <c r="M6700" i="2"/>
  <c r="N6700" i="2"/>
  <c r="M6696" i="2"/>
  <c r="N6696" i="2"/>
  <c r="M6692" i="2"/>
  <c r="N6692" i="2"/>
  <c r="M6688" i="2"/>
  <c r="N6688" i="2"/>
  <c r="M6684" i="2"/>
  <c r="N6684" i="2"/>
  <c r="M6680" i="2"/>
  <c r="N6680" i="2"/>
  <c r="M6676" i="2"/>
  <c r="N6676" i="2"/>
  <c r="M6672" i="2"/>
  <c r="N6672" i="2"/>
  <c r="M6668" i="2"/>
  <c r="N6668" i="2"/>
  <c r="M6664" i="2"/>
  <c r="N6664" i="2"/>
  <c r="M6660" i="2"/>
  <c r="N6660" i="2"/>
  <c r="M6656" i="2"/>
  <c r="N6656" i="2"/>
  <c r="M6652" i="2"/>
  <c r="N6652" i="2"/>
  <c r="M6648" i="2"/>
  <c r="N6648" i="2"/>
  <c r="M6644" i="2"/>
  <c r="N6644" i="2"/>
  <c r="M6640" i="2"/>
  <c r="N6640" i="2"/>
  <c r="M6636" i="2"/>
  <c r="N6636" i="2"/>
  <c r="M6632" i="2"/>
  <c r="N6632" i="2"/>
  <c r="M6628" i="2"/>
  <c r="N6628" i="2"/>
  <c r="M6624" i="2"/>
  <c r="N6624" i="2"/>
  <c r="M6620" i="2"/>
  <c r="N6620" i="2"/>
  <c r="M6616" i="2"/>
  <c r="N6616" i="2"/>
  <c r="M6612" i="2"/>
  <c r="N6612" i="2"/>
  <c r="M6608" i="2"/>
  <c r="N6608" i="2"/>
  <c r="M6604" i="2"/>
  <c r="N6604" i="2"/>
  <c r="M6600" i="2"/>
  <c r="N6600" i="2"/>
  <c r="M6596" i="2"/>
  <c r="N6596" i="2"/>
  <c r="M6592" i="2"/>
  <c r="N6592" i="2"/>
  <c r="M6588" i="2"/>
  <c r="N6588" i="2"/>
  <c r="M6584" i="2"/>
  <c r="N6584" i="2"/>
  <c r="M6580" i="2"/>
  <c r="N6580" i="2"/>
  <c r="M6576" i="2"/>
  <c r="N6576" i="2"/>
  <c r="M6572" i="2"/>
  <c r="N6572" i="2"/>
  <c r="M6568" i="2"/>
  <c r="N6568" i="2"/>
  <c r="M6564" i="2"/>
  <c r="N6564" i="2"/>
  <c r="M6560" i="2"/>
  <c r="N6560" i="2"/>
  <c r="M6556" i="2"/>
  <c r="N6556" i="2"/>
  <c r="M6552" i="2"/>
  <c r="N6552" i="2"/>
  <c r="M6548" i="2"/>
  <c r="N6548" i="2"/>
  <c r="M6544" i="2"/>
  <c r="N6544" i="2"/>
  <c r="M6540" i="2"/>
  <c r="N6540" i="2"/>
  <c r="M6536" i="2"/>
  <c r="N6536" i="2"/>
  <c r="M6532" i="2"/>
  <c r="N6532" i="2"/>
  <c r="M6528" i="2"/>
  <c r="N6528" i="2"/>
  <c r="M6524" i="2"/>
  <c r="N6524" i="2"/>
  <c r="N6520" i="2"/>
  <c r="M6520" i="2"/>
  <c r="M6516" i="2"/>
  <c r="N6516" i="2"/>
  <c r="M6512" i="2"/>
  <c r="N6512" i="2"/>
  <c r="M6508" i="2"/>
  <c r="N6508" i="2"/>
  <c r="M6504" i="2"/>
  <c r="N6504" i="2"/>
  <c r="M6500" i="2"/>
  <c r="N6500" i="2"/>
  <c r="M6496" i="2"/>
  <c r="N6496" i="2"/>
  <c r="M6492" i="2"/>
  <c r="N6492" i="2"/>
  <c r="M6488" i="2"/>
  <c r="N6488" i="2"/>
  <c r="M6484" i="2"/>
  <c r="N6484" i="2"/>
  <c r="M6480" i="2"/>
  <c r="N6480" i="2"/>
  <c r="M6476" i="2"/>
  <c r="N6476" i="2"/>
  <c r="M6472" i="2"/>
  <c r="N6472" i="2"/>
  <c r="M6468" i="2"/>
  <c r="N6468" i="2"/>
  <c r="M6464" i="2"/>
  <c r="N6464" i="2"/>
  <c r="M6460" i="2"/>
  <c r="N6460" i="2"/>
  <c r="M6456" i="2"/>
  <c r="N6456" i="2"/>
  <c r="M6452" i="2"/>
  <c r="N6452" i="2"/>
  <c r="M6448" i="2"/>
  <c r="N6448" i="2"/>
  <c r="M6444" i="2"/>
  <c r="N6444" i="2"/>
  <c r="M6440" i="2"/>
  <c r="N6440" i="2"/>
  <c r="M6436" i="2"/>
  <c r="N6436" i="2"/>
  <c r="M6432" i="2"/>
  <c r="N6432" i="2"/>
  <c r="M6428" i="2"/>
  <c r="N6428" i="2"/>
  <c r="M6424" i="2"/>
  <c r="N6424" i="2"/>
  <c r="M6420" i="2"/>
  <c r="N6420" i="2"/>
  <c r="M6416" i="2"/>
  <c r="N6416" i="2"/>
  <c r="M6412" i="2"/>
  <c r="N6412" i="2"/>
  <c r="M6408" i="2"/>
  <c r="N6408" i="2"/>
  <c r="M6404" i="2"/>
  <c r="N6404" i="2"/>
  <c r="M6400" i="2"/>
  <c r="N6400" i="2"/>
  <c r="M6396" i="2"/>
  <c r="N6396" i="2"/>
  <c r="N6392" i="2"/>
  <c r="M6392" i="2"/>
  <c r="M6388" i="2"/>
  <c r="N6388" i="2"/>
  <c r="M6384" i="2"/>
  <c r="N6384" i="2"/>
  <c r="M6380" i="2"/>
  <c r="N6380" i="2"/>
  <c r="M6376" i="2"/>
  <c r="N6376" i="2"/>
  <c r="M6372" i="2"/>
  <c r="N6372" i="2"/>
  <c r="M6368" i="2"/>
  <c r="N6368" i="2"/>
  <c r="M6364" i="2"/>
  <c r="N6364" i="2"/>
  <c r="M6360" i="2"/>
  <c r="N6360" i="2"/>
  <c r="M6356" i="2"/>
  <c r="N6356" i="2"/>
  <c r="M6352" i="2"/>
  <c r="N6352" i="2"/>
  <c r="M6348" i="2"/>
  <c r="N6348" i="2"/>
  <c r="M6344" i="2"/>
  <c r="N6344" i="2"/>
  <c r="M6340" i="2"/>
  <c r="N6340" i="2"/>
  <c r="M6336" i="2"/>
  <c r="N6336" i="2"/>
  <c r="M6332" i="2"/>
  <c r="N6332" i="2"/>
  <c r="M6328" i="2"/>
  <c r="N6328" i="2"/>
  <c r="M6324" i="2"/>
  <c r="N6324" i="2"/>
  <c r="M6320" i="2"/>
  <c r="N6320" i="2"/>
  <c r="M6316" i="2"/>
  <c r="N6316" i="2"/>
  <c r="M6312" i="2"/>
  <c r="N6312" i="2"/>
  <c r="M6308" i="2"/>
  <c r="N6308" i="2"/>
  <c r="M6304" i="2"/>
  <c r="N6304" i="2"/>
  <c r="M6300" i="2"/>
  <c r="N6300" i="2"/>
  <c r="M6296" i="2"/>
  <c r="N6296" i="2"/>
  <c r="M6292" i="2"/>
  <c r="N6292" i="2"/>
  <c r="M6288" i="2"/>
  <c r="N6288" i="2"/>
  <c r="M6284" i="2"/>
  <c r="N6284" i="2"/>
  <c r="M6280" i="2"/>
  <c r="N6280" i="2"/>
  <c r="M6276" i="2"/>
  <c r="N6276" i="2"/>
  <c r="M6272" i="2"/>
  <c r="N6272" i="2"/>
  <c r="M6268" i="2"/>
  <c r="N6268" i="2"/>
  <c r="M6264" i="2"/>
  <c r="N6264" i="2"/>
  <c r="M6260" i="2"/>
  <c r="N6260" i="2"/>
  <c r="M6256" i="2"/>
  <c r="N6256" i="2"/>
  <c r="M6252" i="2"/>
  <c r="N6252" i="2"/>
  <c r="M6248" i="2"/>
  <c r="N6248" i="2"/>
  <c r="M6244" i="2"/>
  <c r="N6244" i="2"/>
  <c r="M6240" i="2"/>
  <c r="N6240" i="2"/>
  <c r="M6236" i="2"/>
  <c r="N6236" i="2"/>
  <c r="M6232" i="2"/>
  <c r="N6232" i="2"/>
  <c r="M6228" i="2"/>
  <c r="N6228" i="2"/>
  <c r="M6224" i="2"/>
  <c r="N6224" i="2"/>
  <c r="M6220" i="2"/>
  <c r="N6220" i="2"/>
  <c r="M6216" i="2"/>
  <c r="N6216" i="2"/>
  <c r="M6212" i="2"/>
  <c r="N6212" i="2"/>
  <c r="M6208" i="2"/>
  <c r="N6208" i="2"/>
  <c r="M6204" i="2"/>
  <c r="N6204" i="2"/>
  <c r="M6200" i="2"/>
  <c r="N6200" i="2"/>
  <c r="M6196" i="2"/>
  <c r="N6196" i="2"/>
  <c r="M6192" i="2"/>
  <c r="N6192" i="2"/>
  <c r="M6188" i="2"/>
  <c r="N6188" i="2"/>
  <c r="M6184" i="2"/>
  <c r="N6184" i="2"/>
  <c r="M6180" i="2"/>
  <c r="N6180" i="2"/>
  <c r="M6176" i="2"/>
  <c r="N6176" i="2"/>
  <c r="M6172" i="2"/>
  <c r="N6172" i="2"/>
  <c r="M6168" i="2"/>
  <c r="N6168" i="2"/>
  <c r="M6164" i="2"/>
  <c r="N6164" i="2"/>
  <c r="N6160" i="2"/>
  <c r="M6160" i="2"/>
  <c r="M6156" i="2"/>
  <c r="N6156" i="2"/>
  <c r="M6152" i="2"/>
  <c r="N6152" i="2"/>
  <c r="M6148" i="2"/>
  <c r="N6148" i="2"/>
  <c r="M6144" i="2"/>
  <c r="N6144" i="2"/>
  <c r="M6140" i="2"/>
  <c r="N6140" i="2"/>
  <c r="M6136" i="2"/>
  <c r="N6136" i="2"/>
  <c r="M6132" i="2"/>
  <c r="N6132" i="2"/>
  <c r="M6128" i="2"/>
  <c r="N6128" i="2"/>
  <c r="M6124" i="2"/>
  <c r="N6124" i="2"/>
  <c r="M6120" i="2"/>
  <c r="N6120" i="2"/>
  <c r="M6116" i="2"/>
  <c r="N6116" i="2"/>
  <c r="M6112" i="2"/>
  <c r="N6112" i="2"/>
  <c r="M6108" i="2"/>
  <c r="N6108" i="2"/>
  <c r="M6104" i="2"/>
  <c r="N6104" i="2"/>
  <c r="M6100" i="2"/>
  <c r="N6100" i="2"/>
  <c r="M6096" i="2"/>
  <c r="N6096" i="2"/>
  <c r="M6092" i="2"/>
  <c r="N6092" i="2"/>
  <c r="M6088" i="2"/>
  <c r="N6088" i="2"/>
  <c r="M6084" i="2"/>
  <c r="N6084" i="2"/>
  <c r="M6080" i="2"/>
  <c r="N6080" i="2"/>
  <c r="M6076" i="2"/>
  <c r="N6076" i="2"/>
  <c r="M6072" i="2"/>
  <c r="N6072" i="2"/>
  <c r="M6068" i="2"/>
  <c r="N6068" i="2"/>
  <c r="M6064" i="2"/>
  <c r="N6064" i="2"/>
  <c r="M6060" i="2"/>
  <c r="N6060" i="2"/>
  <c r="M6056" i="2"/>
  <c r="N6056" i="2"/>
  <c r="M6052" i="2"/>
  <c r="N6052" i="2"/>
  <c r="M6048" i="2"/>
  <c r="N6048" i="2"/>
  <c r="M6044" i="2"/>
  <c r="N6044" i="2"/>
  <c r="M6040" i="2"/>
  <c r="N6040" i="2"/>
  <c r="M6036" i="2"/>
  <c r="N6036" i="2"/>
  <c r="M6032" i="2"/>
  <c r="N6032" i="2"/>
  <c r="M6028" i="2"/>
  <c r="N6028" i="2"/>
  <c r="M6024" i="2"/>
  <c r="N6024" i="2"/>
  <c r="M6020" i="2"/>
  <c r="N6020" i="2"/>
  <c r="M6016" i="2"/>
  <c r="N6016" i="2"/>
  <c r="M6012" i="2"/>
  <c r="N6012" i="2"/>
  <c r="M6008" i="2"/>
  <c r="N6008" i="2"/>
  <c r="M6004" i="2"/>
  <c r="N6004" i="2"/>
  <c r="M6000" i="2"/>
  <c r="N6000" i="2"/>
  <c r="M5996" i="2"/>
  <c r="N5996" i="2"/>
  <c r="M5992" i="2"/>
  <c r="N5992" i="2"/>
  <c r="M5988" i="2"/>
  <c r="N5988" i="2"/>
  <c r="M5984" i="2"/>
  <c r="N5984" i="2"/>
  <c r="M5980" i="2"/>
  <c r="N5980" i="2"/>
  <c r="M5976" i="2"/>
  <c r="N5976" i="2"/>
  <c r="M5972" i="2"/>
  <c r="N5972" i="2"/>
  <c r="M5968" i="2"/>
  <c r="N5968" i="2"/>
  <c r="M5964" i="2"/>
  <c r="N5964" i="2"/>
  <c r="M5960" i="2"/>
  <c r="N5960" i="2"/>
  <c r="M5956" i="2"/>
  <c r="N5956" i="2"/>
  <c r="M5952" i="2"/>
  <c r="N5952" i="2"/>
  <c r="M5948" i="2"/>
  <c r="N5948" i="2"/>
  <c r="M5944" i="2"/>
  <c r="N5944" i="2"/>
  <c r="M5940" i="2"/>
  <c r="N5940" i="2"/>
  <c r="M5936" i="2"/>
  <c r="N5936" i="2"/>
  <c r="M5932" i="2"/>
  <c r="N5932" i="2"/>
  <c r="M5928" i="2"/>
  <c r="N5928" i="2"/>
  <c r="M5924" i="2"/>
  <c r="N5924" i="2"/>
  <c r="M5920" i="2"/>
  <c r="N5920" i="2"/>
  <c r="M5916" i="2"/>
  <c r="N5916" i="2"/>
  <c r="M5912" i="2"/>
  <c r="N5912" i="2"/>
  <c r="M5908" i="2"/>
  <c r="N5908" i="2"/>
  <c r="N5904" i="2"/>
  <c r="M5904" i="2"/>
  <c r="M5900" i="2"/>
  <c r="N5900" i="2"/>
  <c r="M5896" i="2"/>
  <c r="N5896" i="2"/>
  <c r="M5892" i="2"/>
  <c r="N5892" i="2"/>
  <c r="M5888" i="2"/>
  <c r="N5888" i="2"/>
  <c r="M5884" i="2"/>
  <c r="N5884" i="2"/>
  <c r="M5880" i="2"/>
  <c r="N5880" i="2"/>
  <c r="M5876" i="2"/>
  <c r="N5876" i="2"/>
  <c r="M5872" i="2"/>
  <c r="N5872" i="2"/>
  <c r="M5868" i="2"/>
  <c r="N5868" i="2"/>
  <c r="M5864" i="2"/>
  <c r="N5864" i="2"/>
  <c r="M5860" i="2"/>
  <c r="N5860" i="2"/>
  <c r="M5856" i="2"/>
  <c r="N5856" i="2"/>
  <c r="M5852" i="2"/>
  <c r="N5852" i="2"/>
  <c r="M5848" i="2"/>
  <c r="N5848" i="2"/>
  <c r="M5844" i="2"/>
  <c r="N5844" i="2"/>
  <c r="M5840" i="2"/>
  <c r="N5840" i="2"/>
  <c r="M5836" i="2"/>
  <c r="N5836" i="2"/>
  <c r="M5832" i="2"/>
  <c r="N5832" i="2"/>
  <c r="M5828" i="2"/>
  <c r="N5828" i="2"/>
  <c r="M5824" i="2"/>
  <c r="N5824" i="2"/>
  <c r="M5820" i="2"/>
  <c r="N5820" i="2"/>
  <c r="M5816" i="2"/>
  <c r="N5816" i="2"/>
  <c r="M5812" i="2"/>
  <c r="N5812" i="2"/>
  <c r="M5808" i="2"/>
  <c r="N5808" i="2"/>
  <c r="M5804" i="2"/>
  <c r="N5804" i="2"/>
  <c r="M5800" i="2"/>
  <c r="N5800" i="2"/>
  <c r="M5796" i="2"/>
  <c r="N5796" i="2"/>
  <c r="M5792" i="2"/>
  <c r="N5792" i="2"/>
  <c r="M5788" i="2"/>
  <c r="N5788" i="2"/>
  <c r="M5784" i="2"/>
  <c r="N5784" i="2"/>
  <c r="M5780" i="2"/>
  <c r="N5780" i="2"/>
  <c r="M5776" i="2"/>
  <c r="N5776" i="2"/>
  <c r="M5772" i="2"/>
  <c r="N5772" i="2"/>
  <c r="M5768" i="2"/>
  <c r="N5768" i="2"/>
  <c r="M5764" i="2"/>
  <c r="N5764" i="2"/>
  <c r="M5760" i="2"/>
  <c r="N5760" i="2"/>
  <c r="M5756" i="2"/>
  <c r="N5756" i="2"/>
  <c r="M5752" i="2"/>
  <c r="N5752" i="2"/>
  <c r="M5748" i="2"/>
  <c r="N5748" i="2"/>
  <c r="M5744" i="2"/>
  <c r="N5744" i="2"/>
  <c r="M5740" i="2"/>
  <c r="N5740" i="2"/>
  <c r="M5736" i="2"/>
  <c r="N5736" i="2"/>
  <c r="M5732" i="2"/>
  <c r="N5732" i="2"/>
  <c r="M5728" i="2"/>
  <c r="N5728" i="2"/>
  <c r="M5724" i="2"/>
  <c r="N5724" i="2"/>
  <c r="M5720" i="2"/>
  <c r="N5720" i="2"/>
  <c r="M5716" i="2"/>
  <c r="N5716" i="2"/>
  <c r="M5712" i="2"/>
  <c r="N5712" i="2"/>
  <c r="M5708" i="2"/>
  <c r="N5708" i="2"/>
  <c r="M5704" i="2"/>
  <c r="N5704" i="2"/>
  <c r="M5700" i="2"/>
  <c r="N5700" i="2"/>
  <c r="M5696" i="2"/>
  <c r="N5696" i="2"/>
  <c r="M5692" i="2"/>
  <c r="N5692" i="2"/>
  <c r="M5688" i="2"/>
  <c r="N5688" i="2"/>
  <c r="M5684" i="2"/>
  <c r="N5684" i="2"/>
  <c r="M5680" i="2"/>
  <c r="N5680" i="2"/>
  <c r="M5676" i="2"/>
  <c r="N5676" i="2"/>
  <c r="M5672" i="2"/>
  <c r="N5672" i="2"/>
  <c r="M5668" i="2"/>
  <c r="N5668" i="2"/>
  <c r="M5664" i="2"/>
  <c r="N5664" i="2"/>
  <c r="M5660" i="2"/>
  <c r="N5660" i="2"/>
  <c r="M5656" i="2"/>
  <c r="N5656" i="2"/>
  <c r="M5652" i="2"/>
  <c r="N5652" i="2"/>
  <c r="N5648" i="2"/>
  <c r="M5648" i="2"/>
  <c r="M5644" i="2"/>
  <c r="N5644" i="2"/>
  <c r="M5640" i="2"/>
  <c r="N5640" i="2"/>
  <c r="M5636" i="2"/>
  <c r="N5636" i="2"/>
  <c r="M5632" i="2"/>
  <c r="N5632" i="2"/>
  <c r="M5628" i="2"/>
  <c r="N5628" i="2"/>
  <c r="M5624" i="2"/>
  <c r="N5624" i="2"/>
  <c r="M5620" i="2"/>
  <c r="N5620" i="2"/>
  <c r="M5616" i="2"/>
  <c r="N5616" i="2"/>
  <c r="M5612" i="2"/>
  <c r="N5612" i="2"/>
  <c r="M5608" i="2"/>
  <c r="N5608" i="2"/>
  <c r="M5604" i="2"/>
  <c r="N5604" i="2"/>
  <c r="M5600" i="2"/>
  <c r="N5600" i="2"/>
  <c r="M5596" i="2"/>
  <c r="N5596" i="2"/>
  <c r="M5592" i="2"/>
  <c r="N5592" i="2"/>
  <c r="M5588" i="2"/>
  <c r="N5588" i="2"/>
  <c r="M5584" i="2"/>
  <c r="N5584" i="2"/>
  <c r="M5580" i="2"/>
  <c r="N5580" i="2"/>
  <c r="M5576" i="2"/>
  <c r="N5576" i="2"/>
  <c r="M5572" i="2"/>
  <c r="N5572" i="2"/>
  <c r="M5568" i="2"/>
  <c r="N5568" i="2"/>
  <c r="M5564" i="2"/>
  <c r="N5564" i="2"/>
  <c r="M5560" i="2"/>
  <c r="N5560" i="2"/>
  <c r="M5556" i="2"/>
  <c r="N5556" i="2"/>
  <c r="M5552" i="2"/>
  <c r="N5552" i="2"/>
  <c r="M5548" i="2"/>
  <c r="N5548" i="2"/>
  <c r="M5544" i="2"/>
  <c r="N5544" i="2"/>
  <c r="M5540" i="2"/>
  <c r="N5540" i="2"/>
  <c r="M5536" i="2"/>
  <c r="N5536" i="2"/>
  <c r="M5532" i="2"/>
  <c r="N5532" i="2"/>
  <c r="M5528" i="2"/>
  <c r="N5528" i="2"/>
  <c r="M5524" i="2"/>
  <c r="N5524" i="2"/>
  <c r="M5520" i="2"/>
  <c r="N5520" i="2"/>
  <c r="M5516" i="2"/>
  <c r="N5516" i="2"/>
  <c r="M5512" i="2"/>
  <c r="N5512" i="2"/>
  <c r="M5508" i="2"/>
  <c r="N5508" i="2"/>
  <c r="M5504" i="2"/>
  <c r="N5504" i="2"/>
  <c r="M5500" i="2"/>
  <c r="N5500" i="2"/>
  <c r="M5496" i="2"/>
  <c r="N5496" i="2"/>
  <c r="M5492" i="2"/>
  <c r="N5492" i="2"/>
  <c r="M5488" i="2"/>
  <c r="N5488" i="2"/>
  <c r="M5484" i="2"/>
  <c r="N5484" i="2"/>
  <c r="M5480" i="2"/>
  <c r="N5480" i="2"/>
  <c r="M5476" i="2"/>
  <c r="N5476" i="2"/>
  <c r="M5472" i="2"/>
  <c r="N5472" i="2"/>
  <c r="M5468" i="2"/>
  <c r="N5468" i="2"/>
  <c r="M5464" i="2"/>
  <c r="N5464" i="2"/>
  <c r="M5460" i="2"/>
  <c r="N5460" i="2"/>
  <c r="M5456" i="2"/>
  <c r="N5456" i="2"/>
  <c r="M5452" i="2"/>
  <c r="N5452" i="2"/>
  <c r="M5448" i="2"/>
  <c r="N5448" i="2"/>
  <c r="M5444" i="2"/>
  <c r="N5444" i="2"/>
  <c r="M5440" i="2"/>
  <c r="N5440" i="2"/>
  <c r="M5436" i="2"/>
  <c r="N5436" i="2"/>
  <c r="M5432" i="2"/>
  <c r="N5432" i="2"/>
  <c r="M5428" i="2"/>
  <c r="N5428" i="2"/>
  <c r="M5424" i="2"/>
  <c r="N5424" i="2"/>
  <c r="M5420" i="2"/>
  <c r="N5420" i="2"/>
  <c r="M5416" i="2"/>
  <c r="N5416" i="2"/>
  <c r="M5412" i="2"/>
  <c r="N5412" i="2"/>
  <c r="M5408" i="2"/>
  <c r="N5408" i="2"/>
  <c r="M5404" i="2"/>
  <c r="N5404" i="2"/>
  <c r="M5400" i="2"/>
  <c r="N5400" i="2"/>
  <c r="M5396" i="2"/>
  <c r="N5396" i="2"/>
  <c r="M5388" i="2"/>
  <c r="N5388" i="2"/>
  <c r="M5384" i="2"/>
  <c r="N5384" i="2"/>
  <c r="M5380" i="2"/>
  <c r="N5380" i="2"/>
  <c r="M5376" i="2"/>
  <c r="N5376" i="2"/>
  <c r="M5372" i="2"/>
  <c r="N5372" i="2"/>
  <c r="M5368" i="2"/>
  <c r="N5368" i="2"/>
  <c r="M5364" i="2"/>
  <c r="N5364" i="2"/>
  <c r="M5360" i="2"/>
  <c r="N5360" i="2"/>
  <c r="M5356" i="2"/>
  <c r="N5356" i="2"/>
  <c r="M5352" i="2"/>
  <c r="N5352" i="2"/>
  <c r="M5348" i="2"/>
  <c r="N5348" i="2"/>
  <c r="M5344" i="2"/>
  <c r="N5344" i="2"/>
  <c r="M5340" i="2"/>
  <c r="N5340" i="2"/>
  <c r="M5336" i="2"/>
  <c r="N5336" i="2"/>
  <c r="M5332" i="2"/>
  <c r="N5332" i="2"/>
  <c r="M5328" i="2"/>
  <c r="N5328" i="2"/>
  <c r="M5324" i="2"/>
  <c r="N5324" i="2"/>
  <c r="M5320" i="2"/>
  <c r="N5320" i="2"/>
  <c r="M5316" i="2"/>
  <c r="N5316" i="2"/>
  <c r="M5312" i="2"/>
  <c r="N5312" i="2"/>
  <c r="M5308" i="2"/>
  <c r="N5308" i="2"/>
  <c r="M5304" i="2"/>
  <c r="N5304" i="2"/>
  <c r="M5300" i="2"/>
  <c r="N5300" i="2"/>
  <c r="M5296" i="2"/>
  <c r="N5296" i="2"/>
  <c r="M5292" i="2"/>
  <c r="N5292" i="2"/>
  <c r="M5288" i="2"/>
  <c r="N5288" i="2"/>
  <c r="M5284" i="2"/>
  <c r="N5284" i="2"/>
  <c r="M5280" i="2"/>
  <c r="N5280" i="2"/>
  <c r="M5276" i="2"/>
  <c r="N5276" i="2"/>
  <c r="M5272" i="2"/>
  <c r="N5272" i="2"/>
  <c r="M5268" i="2"/>
  <c r="N5268" i="2"/>
  <c r="M5264" i="2"/>
  <c r="N5264" i="2"/>
  <c r="M5260" i="2"/>
  <c r="N5260" i="2"/>
  <c r="M5256" i="2"/>
  <c r="N5256" i="2"/>
  <c r="M5252" i="2"/>
  <c r="N5252" i="2"/>
  <c r="M5248" i="2"/>
  <c r="N5248" i="2"/>
  <c r="M5244" i="2"/>
  <c r="N5244" i="2"/>
  <c r="M5240" i="2"/>
  <c r="N5240" i="2"/>
  <c r="M5236" i="2"/>
  <c r="N5236" i="2"/>
  <c r="M5232" i="2"/>
  <c r="N5232" i="2"/>
  <c r="M5228" i="2"/>
  <c r="N5228" i="2"/>
  <c r="M5224" i="2"/>
  <c r="N5224" i="2"/>
  <c r="M5220" i="2"/>
  <c r="N5220" i="2"/>
  <c r="M5216" i="2"/>
  <c r="N5216" i="2"/>
  <c r="M5212" i="2"/>
  <c r="N5212" i="2"/>
  <c r="M5208" i="2"/>
  <c r="N5208" i="2"/>
  <c r="M5204" i="2"/>
  <c r="N5204" i="2"/>
  <c r="M5200" i="2"/>
  <c r="N5200" i="2"/>
  <c r="M5196" i="2"/>
  <c r="N5196" i="2"/>
  <c r="M5192" i="2"/>
  <c r="N5192" i="2"/>
  <c r="M5188" i="2"/>
  <c r="N5188" i="2"/>
  <c r="M5184" i="2"/>
  <c r="N5184" i="2"/>
  <c r="M5180" i="2"/>
  <c r="N5180" i="2"/>
  <c r="M5176" i="2"/>
  <c r="N5176" i="2"/>
  <c r="M5172" i="2"/>
  <c r="N5172" i="2"/>
  <c r="M5168" i="2"/>
  <c r="N5168" i="2"/>
  <c r="M5164" i="2"/>
  <c r="N5164" i="2"/>
  <c r="M5160" i="2"/>
  <c r="N5160" i="2"/>
  <c r="M5156" i="2"/>
  <c r="N5156" i="2"/>
  <c r="M5152" i="2"/>
  <c r="N5152" i="2"/>
  <c r="M5148" i="2"/>
  <c r="N5148" i="2"/>
  <c r="M5144" i="2"/>
  <c r="N5144" i="2"/>
  <c r="M5140" i="2"/>
  <c r="N5140" i="2"/>
  <c r="M5136" i="2"/>
  <c r="N5136" i="2"/>
  <c r="M5132" i="2"/>
  <c r="N5132" i="2"/>
  <c r="M5128" i="2"/>
  <c r="N5128" i="2"/>
  <c r="M5124" i="2"/>
  <c r="N5124" i="2"/>
  <c r="M5120" i="2"/>
  <c r="N5120" i="2"/>
  <c r="M5116" i="2"/>
  <c r="N5116" i="2"/>
  <c r="M5112" i="2"/>
  <c r="N5112" i="2"/>
  <c r="M5108" i="2"/>
  <c r="N5108" i="2"/>
  <c r="M5104" i="2"/>
  <c r="N5104" i="2"/>
  <c r="M5100" i="2"/>
  <c r="N5100" i="2"/>
  <c r="M5096" i="2"/>
  <c r="N5096" i="2"/>
  <c r="M5092" i="2"/>
  <c r="N5092" i="2"/>
  <c r="M5088" i="2"/>
  <c r="N5088" i="2"/>
  <c r="M5084" i="2"/>
  <c r="N5084" i="2"/>
  <c r="M5080" i="2"/>
  <c r="N5080" i="2"/>
  <c r="M5076" i="2"/>
  <c r="N5076" i="2"/>
  <c r="M5072" i="2"/>
  <c r="N5072" i="2"/>
  <c r="M5068" i="2"/>
  <c r="N5068" i="2"/>
  <c r="M5064" i="2"/>
  <c r="N5064" i="2"/>
  <c r="M5060" i="2"/>
  <c r="N5060" i="2"/>
  <c r="M5056" i="2"/>
  <c r="N5056" i="2"/>
  <c r="M5052" i="2"/>
  <c r="N5052" i="2"/>
  <c r="M5048" i="2"/>
  <c r="N5048" i="2"/>
  <c r="M5044" i="2"/>
  <c r="N5044" i="2"/>
  <c r="M5040" i="2"/>
  <c r="N5040" i="2"/>
  <c r="M5036" i="2"/>
  <c r="N5036" i="2"/>
  <c r="M5032" i="2"/>
  <c r="N5032" i="2"/>
  <c r="M5028" i="2"/>
  <c r="N5028" i="2"/>
  <c r="M5024" i="2"/>
  <c r="N5024" i="2"/>
  <c r="M5020" i="2"/>
  <c r="N5020" i="2"/>
  <c r="M5016" i="2"/>
  <c r="N5016" i="2"/>
  <c r="M5012" i="2"/>
  <c r="N5012" i="2"/>
  <c r="M5008" i="2"/>
  <c r="N5008" i="2"/>
  <c r="M5004" i="2"/>
  <c r="N5004" i="2"/>
  <c r="M5000" i="2"/>
  <c r="N5000" i="2"/>
  <c r="M4996" i="2"/>
  <c r="N4996" i="2"/>
  <c r="M4992" i="2"/>
  <c r="N4992" i="2"/>
  <c r="M4988" i="2"/>
  <c r="N4988" i="2"/>
  <c r="M4984" i="2"/>
  <c r="N4984" i="2"/>
  <c r="M4980" i="2"/>
  <c r="N4980" i="2"/>
  <c r="M4976" i="2"/>
  <c r="N4976" i="2"/>
  <c r="M4972" i="2"/>
  <c r="N4972" i="2"/>
  <c r="M4968" i="2"/>
  <c r="N4968" i="2"/>
  <c r="M4964" i="2"/>
  <c r="N4964" i="2"/>
  <c r="M4960" i="2"/>
  <c r="N4960" i="2"/>
  <c r="M4956" i="2"/>
  <c r="N4956" i="2"/>
  <c r="M4952" i="2"/>
  <c r="N4952" i="2"/>
  <c r="M4948" i="2"/>
  <c r="N4948" i="2"/>
  <c r="M4944" i="2"/>
  <c r="N4944" i="2"/>
  <c r="M4940" i="2"/>
  <c r="N4940" i="2"/>
  <c r="M4936" i="2"/>
  <c r="N4936" i="2"/>
  <c r="M4932" i="2"/>
  <c r="N4932" i="2"/>
  <c r="M4928" i="2"/>
  <c r="N4928" i="2"/>
  <c r="M4924" i="2"/>
  <c r="N4924" i="2"/>
  <c r="M4920" i="2"/>
  <c r="N4920" i="2"/>
  <c r="M4916" i="2"/>
  <c r="N4916" i="2"/>
  <c r="M4912" i="2"/>
  <c r="N4912" i="2"/>
  <c r="M4908" i="2"/>
  <c r="N4908" i="2"/>
  <c r="M4904" i="2"/>
  <c r="N4904" i="2"/>
  <c r="M4900" i="2"/>
  <c r="N4900" i="2"/>
  <c r="M4896" i="2"/>
  <c r="N4896" i="2"/>
  <c r="M4892" i="2"/>
  <c r="N4892" i="2"/>
  <c r="M4888" i="2"/>
  <c r="N4888" i="2"/>
  <c r="M4884" i="2"/>
  <c r="N4884" i="2"/>
  <c r="M4880" i="2"/>
  <c r="N4880" i="2"/>
  <c r="M4876" i="2"/>
  <c r="N4876" i="2"/>
  <c r="M4872" i="2"/>
  <c r="N4872" i="2"/>
  <c r="M4868" i="2"/>
  <c r="N4868" i="2"/>
  <c r="M4864" i="2"/>
  <c r="N4864" i="2"/>
  <c r="M4860" i="2"/>
  <c r="N4860" i="2"/>
  <c r="M4856" i="2"/>
  <c r="N4856" i="2"/>
  <c r="M4852" i="2"/>
  <c r="N4852" i="2"/>
  <c r="M4848" i="2"/>
  <c r="N4848" i="2"/>
  <c r="M4844" i="2"/>
  <c r="N4844" i="2"/>
  <c r="M4840" i="2"/>
  <c r="N4840" i="2"/>
  <c r="M4836" i="2"/>
  <c r="N4836" i="2"/>
  <c r="M4832" i="2"/>
  <c r="N4832" i="2"/>
  <c r="M4828" i="2"/>
  <c r="N4828" i="2"/>
  <c r="M4824" i="2"/>
  <c r="N4824" i="2"/>
  <c r="M4820" i="2"/>
  <c r="N4820" i="2"/>
  <c r="M4816" i="2"/>
  <c r="N4816" i="2"/>
  <c r="M4812" i="2"/>
  <c r="N4812" i="2"/>
  <c r="M4808" i="2"/>
  <c r="N4808" i="2"/>
  <c r="M4804" i="2"/>
  <c r="N4804" i="2"/>
  <c r="M4800" i="2"/>
  <c r="N4800" i="2"/>
  <c r="M4796" i="2"/>
  <c r="N4796" i="2"/>
  <c r="M4792" i="2"/>
  <c r="N4792" i="2"/>
  <c r="M4788" i="2"/>
  <c r="N4788" i="2"/>
  <c r="M4784" i="2"/>
  <c r="N4784" i="2"/>
  <c r="M4780" i="2"/>
  <c r="N4780" i="2"/>
  <c r="M4776" i="2"/>
  <c r="N4776" i="2"/>
  <c r="M4772" i="2"/>
  <c r="N4772" i="2"/>
  <c r="M4768" i="2"/>
  <c r="N4768" i="2"/>
  <c r="M4764" i="2"/>
  <c r="N4764" i="2"/>
  <c r="M4760" i="2"/>
  <c r="N4760" i="2"/>
  <c r="M4756" i="2"/>
  <c r="N4756" i="2"/>
  <c r="M4752" i="2"/>
  <c r="N4752" i="2"/>
  <c r="M4748" i="2"/>
  <c r="N4748" i="2"/>
  <c r="M4744" i="2"/>
  <c r="N4744" i="2"/>
  <c r="M4740" i="2"/>
  <c r="N4740" i="2"/>
  <c r="M4736" i="2"/>
  <c r="N4736" i="2"/>
  <c r="M4732" i="2"/>
  <c r="N4732" i="2"/>
  <c r="M4728" i="2"/>
  <c r="N4728" i="2"/>
  <c r="M4724" i="2"/>
  <c r="N4724" i="2"/>
  <c r="M4720" i="2"/>
  <c r="N4720" i="2"/>
  <c r="M4716" i="2"/>
  <c r="N4716" i="2"/>
  <c r="M4712" i="2"/>
  <c r="N4712" i="2"/>
  <c r="M4708" i="2"/>
  <c r="N4708" i="2"/>
  <c r="M4704" i="2"/>
  <c r="N4704" i="2"/>
  <c r="M4700" i="2"/>
  <c r="N4700" i="2"/>
  <c r="M4696" i="2"/>
  <c r="N4696" i="2"/>
  <c r="M4692" i="2"/>
  <c r="N4692" i="2"/>
  <c r="M4688" i="2"/>
  <c r="N4688" i="2"/>
  <c r="M4684" i="2"/>
  <c r="N4684" i="2"/>
  <c r="M4680" i="2"/>
  <c r="N4680" i="2"/>
  <c r="M4676" i="2"/>
  <c r="N4676" i="2"/>
  <c r="M4672" i="2"/>
  <c r="N4672" i="2"/>
  <c r="M4668" i="2"/>
  <c r="N4668" i="2"/>
  <c r="M4664" i="2"/>
  <c r="N4664" i="2"/>
  <c r="M4660" i="2"/>
  <c r="N4660" i="2"/>
  <c r="M4656" i="2"/>
  <c r="N4656" i="2"/>
  <c r="M4652" i="2"/>
  <c r="N4652" i="2"/>
  <c r="M4648" i="2"/>
  <c r="N4648" i="2"/>
  <c r="M4644" i="2"/>
  <c r="N4644" i="2"/>
  <c r="M4640" i="2"/>
  <c r="N4640" i="2"/>
  <c r="M4636" i="2"/>
  <c r="N4636" i="2"/>
  <c r="M4632" i="2"/>
  <c r="N4632" i="2"/>
  <c r="M4628" i="2"/>
  <c r="N4628" i="2"/>
  <c r="M4624" i="2"/>
  <c r="N4624" i="2"/>
  <c r="M4620" i="2"/>
  <c r="N4620" i="2"/>
  <c r="M4616" i="2"/>
  <c r="N4616" i="2"/>
  <c r="M4612" i="2"/>
  <c r="N4612" i="2"/>
  <c r="M4608" i="2"/>
  <c r="N4608" i="2"/>
  <c r="M4604" i="2"/>
  <c r="N4604" i="2"/>
  <c r="M4600" i="2"/>
  <c r="N4600" i="2"/>
  <c r="M4596" i="2"/>
  <c r="N4596" i="2"/>
  <c r="M4592" i="2"/>
  <c r="N4592" i="2"/>
  <c r="M4588" i="2"/>
  <c r="N4588" i="2"/>
  <c r="M4584" i="2"/>
  <c r="N4584" i="2"/>
  <c r="M4580" i="2"/>
  <c r="N4580" i="2"/>
  <c r="M4576" i="2"/>
  <c r="N4576" i="2"/>
  <c r="M4572" i="2"/>
  <c r="N4572" i="2"/>
  <c r="M4568" i="2"/>
  <c r="N4568" i="2"/>
  <c r="M4564" i="2"/>
  <c r="N4564" i="2"/>
  <c r="M4560" i="2"/>
  <c r="N4560" i="2"/>
  <c r="M4556" i="2"/>
  <c r="N4556" i="2"/>
  <c r="M4552" i="2"/>
  <c r="N4552" i="2"/>
  <c r="M4548" i="2"/>
  <c r="N4548" i="2"/>
  <c r="M4544" i="2"/>
  <c r="N4544" i="2"/>
  <c r="M4540" i="2"/>
  <c r="N4540" i="2"/>
  <c r="M4536" i="2"/>
  <c r="N4536" i="2"/>
  <c r="M4532" i="2"/>
  <c r="N4532" i="2"/>
  <c r="M4528" i="2"/>
  <c r="N4528" i="2"/>
  <c r="M4524" i="2"/>
  <c r="N4524" i="2"/>
  <c r="M4520" i="2"/>
  <c r="N4520" i="2"/>
  <c r="M4516" i="2"/>
  <c r="N4516" i="2"/>
  <c r="M4512" i="2"/>
  <c r="N4512" i="2"/>
  <c r="M4508" i="2"/>
  <c r="N4508" i="2"/>
  <c r="M4504" i="2"/>
  <c r="N4504" i="2"/>
  <c r="M4500" i="2"/>
  <c r="N4500" i="2"/>
  <c r="M4496" i="2"/>
  <c r="N4496" i="2"/>
  <c r="M4492" i="2"/>
  <c r="N4492" i="2"/>
  <c r="M4488" i="2"/>
  <c r="N4488" i="2"/>
  <c r="M4484" i="2"/>
  <c r="N4484" i="2"/>
  <c r="M4480" i="2"/>
  <c r="N4480" i="2"/>
  <c r="M4476" i="2"/>
  <c r="N4476" i="2"/>
  <c r="M4472" i="2"/>
  <c r="N4472" i="2"/>
  <c r="M4468" i="2"/>
  <c r="N4468" i="2"/>
  <c r="M4464" i="2"/>
  <c r="N4464" i="2"/>
  <c r="M4460" i="2"/>
  <c r="N4460" i="2"/>
  <c r="M4456" i="2"/>
  <c r="N4456" i="2"/>
  <c r="M4452" i="2"/>
  <c r="N4452" i="2"/>
  <c r="M4448" i="2"/>
  <c r="N4448" i="2"/>
  <c r="M4444" i="2"/>
  <c r="N4444" i="2"/>
  <c r="M4440" i="2"/>
  <c r="N4440" i="2"/>
  <c r="M4436" i="2"/>
  <c r="N4436" i="2"/>
  <c r="M4432" i="2"/>
  <c r="N4432" i="2"/>
  <c r="M4428" i="2"/>
  <c r="N4428" i="2"/>
  <c r="M4424" i="2"/>
  <c r="N4424" i="2"/>
  <c r="M4420" i="2"/>
  <c r="N4420" i="2"/>
  <c r="M4416" i="2"/>
  <c r="N4416" i="2"/>
  <c r="M4412" i="2"/>
  <c r="N4412" i="2"/>
  <c r="M4408" i="2"/>
  <c r="N4408" i="2"/>
  <c r="M4404" i="2"/>
  <c r="N4404" i="2"/>
  <c r="M4400" i="2"/>
  <c r="N4400" i="2"/>
  <c r="M4396" i="2"/>
  <c r="N4396" i="2"/>
  <c r="M4392" i="2"/>
  <c r="N4392" i="2"/>
  <c r="M4388" i="2"/>
  <c r="N4388" i="2"/>
  <c r="M4384" i="2"/>
  <c r="N4384" i="2"/>
  <c r="M4380" i="2"/>
  <c r="N4380" i="2"/>
  <c r="M4376" i="2"/>
  <c r="N4376" i="2"/>
  <c r="M4372" i="2"/>
  <c r="N4372" i="2"/>
  <c r="M4368" i="2"/>
  <c r="N4368" i="2"/>
  <c r="M4364" i="2"/>
  <c r="N4364" i="2"/>
  <c r="M4360" i="2"/>
  <c r="N4360" i="2"/>
  <c r="M4356" i="2"/>
  <c r="N4356" i="2"/>
  <c r="M4352" i="2"/>
  <c r="N4352" i="2"/>
  <c r="M4348" i="2"/>
  <c r="N4348" i="2"/>
  <c r="M4344" i="2"/>
  <c r="N4344" i="2"/>
  <c r="M4340" i="2"/>
  <c r="N4340" i="2"/>
  <c r="M4336" i="2"/>
  <c r="N4336" i="2"/>
  <c r="M4332" i="2"/>
  <c r="N4332" i="2"/>
  <c r="M4328" i="2"/>
  <c r="N4328" i="2"/>
  <c r="M4324" i="2"/>
  <c r="N4324" i="2"/>
  <c r="M4320" i="2"/>
  <c r="N4320" i="2"/>
  <c r="M4316" i="2"/>
  <c r="N4316" i="2"/>
  <c r="M4312" i="2"/>
  <c r="N4312" i="2"/>
  <c r="M4308" i="2"/>
  <c r="N4308" i="2"/>
  <c r="M4304" i="2"/>
  <c r="N4304" i="2"/>
  <c r="M4300" i="2"/>
  <c r="N4300" i="2"/>
  <c r="M4296" i="2"/>
  <c r="N4296" i="2"/>
  <c r="M4292" i="2"/>
  <c r="N4292" i="2"/>
  <c r="M4288" i="2"/>
  <c r="N4288" i="2"/>
  <c r="M4284" i="2"/>
  <c r="N4284" i="2"/>
  <c r="M4280" i="2"/>
  <c r="N4280" i="2"/>
  <c r="M4276" i="2"/>
  <c r="N4276" i="2"/>
  <c r="M4272" i="2"/>
  <c r="N4272" i="2"/>
  <c r="M4268" i="2"/>
  <c r="N4268" i="2"/>
  <c r="M4264" i="2"/>
  <c r="N4264" i="2"/>
  <c r="M4260" i="2"/>
  <c r="N4260" i="2"/>
  <c r="M4256" i="2"/>
  <c r="N4256" i="2"/>
  <c r="M4252" i="2"/>
  <c r="N4252" i="2"/>
  <c r="M4248" i="2"/>
  <c r="N4248" i="2"/>
  <c r="M4244" i="2"/>
  <c r="N4244" i="2"/>
  <c r="M4240" i="2"/>
  <c r="N4240" i="2"/>
  <c r="M4236" i="2"/>
  <c r="N4236" i="2"/>
  <c r="M4232" i="2"/>
  <c r="N4232" i="2"/>
  <c r="M4228" i="2"/>
  <c r="N4228" i="2"/>
  <c r="M4224" i="2"/>
  <c r="N4224" i="2"/>
  <c r="M4220" i="2"/>
  <c r="N4220" i="2"/>
  <c r="M4216" i="2"/>
  <c r="N4216" i="2"/>
  <c r="M4212" i="2"/>
  <c r="N4212" i="2"/>
  <c r="M4208" i="2"/>
  <c r="N4208" i="2"/>
  <c r="M4204" i="2"/>
  <c r="N4204" i="2"/>
  <c r="M4200" i="2"/>
  <c r="N4200" i="2"/>
  <c r="M4196" i="2"/>
  <c r="N4196" i="2"/>
  <c r="M4192" i="2"/>
  <c r="N4192" i="2"/>
  <c r="M4188" i="2"/>
  <c r="N4188" i="2"/>
  <c r="M4184" i="2"/>
  <c r="N4184" i="2"/>
  <c r="M4180" i="2"/>
  <c r="N4180" i="2"/>
  <c r="M4176" i="2"/>
  <c r="N4176" i="2"/>
  <c r="M4172" i="2"/>
  <c r="N4172" i="2"/>
  <c r="M4168" i="2"/>
  <c r="N4168" i="2"/>
  <c r="M4164" i="2"/>
  <c r="N4164" i="2"/>
  <c r="M4160" i="2"/>
  <c r="N4160" i="2"/>
  <c r="M4156" i="2"/>
  <c r="N4156" i="2"/>
  <c r="M4152" i="2"/>
  <c r="N4152" i="2"/>
  <c r="M4148" i="2"/>
  <c r="N4148" i="2"/>
  <c r="M4144" i="2"/>
  <c r="N4144" i="2"/>
  <c r="M4140" i="2"/>
  <c r="N4140" i="2"/>
  <c r="M4136" i="2"/>
  <c r="N4136" i="2"/>
  <c r="M4132" i="2"/>
  <c r="N4132" i="2"/>
  <c r="M4128" i="2"/>
  <c r="N4128" i="2"/>
  <c r="M4124" i="2"/>
  <c r="N4124" i="2"/>
  <c r="M4120" i="2"/>
  <c r="N4120" i="2"/>
  <c r="M4116" i="2"/>
  <c r="N4116" i="2"/>
  <c r="M4112" i="2"/>
  <c r="N4112" i="2"/>
  <c r="M4108" i="2"/>
  <c r="N4108" i="2"/>
  <c r="M4104" i="2"/>
  <c r="N4104" i="2"/>
  <c r="M4100" i="2"/>
  <c r="N4100" i="2"/>
  <c r="M4096" i="2"/>
  <c r="N4096" i="2"/>
  <c r="M4092" i="2"/>
  <c r="N4092" i="2"/>
  <c r="M4088" i="2"/>
  <c r="N4088" i="2"/>
  <c r="M4084" i="2"/>
  <c r="N4084" i="2"/>
  <c r="M4080" i="2"/>
  <c r="N4080" i="2"/>
  <c r="M4076" i="2"/>
  <c r="N4076" i="2"/>
  <c r="M4072" i="2"/>
  <c r="N4072" i="2"/>
  <c r="M4068" i="2"/>
  <c r="N4068" i="2"/>
  <c r="M4064" i="2"/>
  <c r="N4064" i="2"/>
  <c r="M4060" i="2"/>
  <c r="N4060" i="2"/>
  <c r="M4056" i="2"/>
  <c r="N4056" i="2"/>
  <c r="M4052" i="2"/>
  <c r="N4052" i="2"/>
  <c r="M4048" i="2"/>
  <c r="N4048" i="2"/>
  <c r="M4044" i="2"/>
  <c r="N4044" i="2"/>
  <c r="M4040" i="2"/>
  <c r="N4040" i="2"/>
  <c r="M4036" i="2"/>
  <c r="N4036" i="2"/>
  <c r="M4032" i="2"/>
  <c r="N4032" i="2"/>
  <c r="M4028" i="2"/>
  <c r="N4028" i="2"/>
  <c r="M4024" i="2"/>
  <c r="N4024" i="2"/>
  <c r="M4020" i="2"/>
  <c r="N4020" i="2"/>
  <c r="M4016" i="2"/>
  <c r="N4016" i="2"/>
  <c r="M4012" i="2"/>
  <c r="N4012" i="2"/>
  <c r="M4008" i="2"/>
  <c r="N4008" i="2"/>
  <c r="M4004" i="2"/>
  <c r="N4004" i="2"/>
  <c r="M4000" i="2"/>
  <c r="N4000" i="2"/>
  <c r="M3996" i="2"/>
  <c r="N3996" i="2"/>
  <c r="M3992" i="2"/>
  <c r="N3992" i="2"/>
  <c r="M3988" i="2"/>
  <c r="N3988" i="2"/>
  <c r="M3984" i="2"/>
  <c r="N3984" i="2"/>
  <c r="M3980" i="2"/>
  <c r="N3980" i="2"/>
  <c r="M3976" i="2"/>
  <c r="N3976" i="2"/>
  <c r="M3972" i="2"/>
  <c r="N3972" i="2"/>
  <c r="M3968" i="2"/>
  <c r="N3968" i="2"/>
  <c r="M3964" i="2"/>
  <c r="N3964" i="2"/>
  <c r="M3960" i="2"/>
  <c r="N3960" i="2"/>
  <c r="M3956" i="2"/>
  <c r="N3956" i="2"/>
  <c r="M3952" i="2"/>
  <c r="N3952" i="2"/>
  <c r="M3948" i="2"/>
  <c r="N3948" i="2"/>
  <c r="M3944" i="2"/>
  <c r="N3944" i="2"/>
  <c r="M3940" i="2"/>
  <c r="N3940" i="2"/>
  <c r="M3936" i="2"/>
  <c r="N3936" i="2"/>
  <c r="M3932" i="2"/>
  <c r="N3932" i="2"/>
  <c r="M3928" i="2"/>
  <c r="N3928" i="2"/>
  <c r="M3924" i="2"/>
  <c r="N3924" i="2"/>
  <c r="M3920" i="2"/>
  <c r="N3920" i="2"/>
  <c r="M3916" i="2"/>
  <c r="N3916" i="2"/>
  <c r="M3912" i="2"/>
  <c r="N3912" i="2"/>
  <c r="M3908" i="2"/>
  <c r="N3908" i="2"/>
  <c r="M3904" i="2"/>
  <c r="N3904" i="2"/>
  <c r="M3900" i="2"/>
  <c r="N3900" i="2"/>
  <c r="M3896" i="2"/>
  <c r="N3896" i="2"/>
  <c r="M3892" i="2"/>
  <c r="N3892" i="2"/>
  <c r="M3888" i="2"/>
  <c r="N3888" i="2"/>
  <c r="M3884" i="2"/>
  <c r="N3884" i="2"/>
  <c r="M3880" i="2"/>
  <c r="N3880" i="2"/>
  <c r="M3876" i="2"/>
  <c r="N3876" i="2"/>
  <c r="M3872" i="2"/>
  <c r="N3872" i="2"/>
  <c r="M3868" i="2"/>
  <c r="N3868" i="2"/>
  <c r="M3864" i="2"/>
  <c r="N3864" i="2"/>
  <c r="M3860" i="2"/>
  <c r="N3860" i="2"/>
  <c r="M3856" i="2"/>
  <c r="N3856" i="2"/>
  <c r="M3852" i="2"/>
  <c r="N3852" i="2"/>
  <c r="M3848" i="2"/>
  <c r="N3848" i="2"/>
  <c r="M3844" i="2"/>
  <c r="N3844" i="2"/>
  <c r="M3840" i="2"/>
  <c r="N3840" i="2"/>
  <c r="M3836" i="2"/>
  <c r="N3836" i="2"/>
  <c r="M3832" i="2"/>
  <c r="N3832" i="2"/>
  <c r="M3828" i="2"/>
  <c r="N3828" i="2"/>
  <c r="M3824" i="2"/>
  <c r="N3824" i="2"/>
  <c r="M3820" i="2"/>
  <c r="N3820" i="2"/>
  <c r="M3816" i="2"/>
  <c r="N3816" i="2"/>
  <c r="M3812" i="2"/>
  <c r="N3812" i="2"/>
  <c r="M3808" i="2"/>
  <c r="N3808" i="2"/>
  <c r="M3804" i="2"/>
  <c r="N3804" i="2"/>
  <c r="M3800" i="2"/>
  <c r="N3800" i="2"/>
  <c r="M3796" i="2"/>
  <c r="N3796" i="2"/>
  <c r="M3792" i="2"/>
  <c r="N3792" i="2"/>
  <c r="M3788" i="2"/>
  <c r="N3788" i="2"/>
  <c r="M3784" i="2"/>
  <c r="N3784" i="2"/>
  <c r="M3780" i="2"/>
  <c r="N3780" i="2"/>
  <c r="M3776" i="2"/>
  <c r="N3776" i="2"/>
  <c r="M3772" i="2"/>
  <c r="N3772" i="2"/>
  <c r="M3768" i="2"/>
  <c r="N3768" i="2"/>
  <c r="M3764" i="2"/>
  <c r="N3764" i="2"/>
  <c r="M3760" i="2"/>
  <c r="N3760" i="2"/>
  <c r="M3756" i="2"/>
  <c r="N3756" i="2"/>
  <c r="M3752" i="2"/>
  <c r="N3752" i="2"/>
  <c r="M3748" i="2"/>
  <c r="N3748" i="2"/>
  <c r="M3744" i="2"/>
  <c r="N3744" i="2"/>
  <c r="M3740" i="2"/>
  <c r="N3740" i="2"/>
  <c r="M3736" i="2"/>
  <c r="N3736" i="2"/>
  <c r="M3732" i="2"/>
  <c r="N3732" i="2"/>
  <c r="M3728" i="2"/>
  <c r="N3728" i="2"/>
  <c r="M3724" i="2"/>
  <c r="N3724" i="2"/>
  <c r="M3720" i="2"/>
  <c r="N3720" i="2"/>
  <c r="M3716" i="2"/>
  <c r="N3716" i="2"/>
  <c r="M3712" i="2"/>
  <c r="N3712" i="2"/>
  <c r="M3708" i="2"/>
  <c r="N3708" i="2"/>
  <c r="M3704" i="2"/>
  <c r="N3704" i="2"/>
  <c r="M3700" i="2"/>
  <c r="N3700" i="2"/>
  <c r="M3696" i="2"/>
  <c r="N3696" i="2"/>
  <c r="M3692" i="2"/>
  <c r="N3692" i="2"/>
  <c r="M3688" i="2"/>
  <c r="N3688" i="2"/>
  <c r="M3684" i="2"/>
  <c r="N3684" i="2"/>
  <c r="M3680" i="2"/>
  <c r="N3680" i="2"/>
  <c r="M3676" i="2"/>
  <c r="N3676" i="2"/>
  <c r="M3672" i="2"/>
  <c r="N3672" i="2"/>
  <c r="M3668" i="2"/>
  <c r="N3668" i="2"/>
  <c r="M3664" i="2"/>
  <c r="N3664" i="2"/>
  <c r="M3660" i="2"/>
  <c r="N3660" i="2"/>
  <c r="M3656" i="2"/>
  <c r="N3656" i="2"/>
  <c r="M3652" i="2"/>
  <c r="N3652" i="2"/>
  <c r="M3648" i="2"/>
  <c r="N3648" i="2"/>
  <c r="M3644" i="2"/>
  <c r="N3644" i="2"/>
  <c r="M3640" i="2"/>
  <c r="N3640" i="2"/>
  <c r="M3636" i="2"/>
  <c r="N3636" i="2"/>
  <c r="M3632" i="2"/>
  <c r="N3632" i="2"/>
  <c r="M3628" i="2"/>
  <c r="N3628" i="2"/>
  <c r="M3624" i="2"/>
  <c r="N3624" i="2"/>
  <c r="M3620" i="2"/>
  <c r="N3620" i="2"/>
  <c r="M3616" i="2"/>
  <c r="N3616" i="2"/>
  <c r="M3612" i="2"/>
  <c r="N3612" i="2"/>
  <c r="M3608" i="2"/>
  <c r="N3608" i="2"/>
  <c r="M3604" i="2"/>
  <c r="N3604" i="2"/>
  <c r="M3600" i="2"/>
  <c r="N3600" i="2"/>
  <c r="M3596" i="2"/>
  <c r="N3596" i="2"/>
  <c r="M3592" i="2"/>
  <c r="N3592" i="2"/>
  <c r="M3588" i="2"/>
  <c r="N3588" i="2"/>
  <c r="M3584" i="2"/>
  <c r="N3584" i="2"/>
  <c r="M3580" i="2"/>
  <c r="N3580" i="2"/>
  <c r="M3576" i="2"/>
  <c r="N3576" i="2"/>
  <c r="M3572" i="2"/>
  <c r="N3572" i="2"/>
  <c r="M3568" i="2"/>
  <c r="N3568" i="2"/>
  <c r="M3564" i="2"/>
  <c r="N3564" i="2"/>
  <c r="M3560" i="2"/>
  <c r="N3560" i="2"/>
  <c r="M3556" i="2"/>
  <c r="N3556" i="2"/>
  <c r="M3552" i="2"/>
  <c r="N3552" i="2"/>
  <c r="M3548" i="2"/>
  <c r="N3548" i="2"/>
  <c r="M3544" i="2"/>
  <c r="N3544" i="2"/>
  <c r="M3540" i="2"/>
  <c r="N3540" i="2"/>
  <c r="M3536" i="2"/>
  <c r="N3536" i="2"/>
  <c r="M3532" i="2"/>
  <c r="N3532" i="2"/>
  <c r="M3528" i="2"/>
  <c r="N3528" i="2"/>
  <c r="M3524" i="2"/>
  <c r="N3524" i="2"/>
  <c r="M3520" i="2"/>
  <c r="N3520" i="2"/>
  <c r="M3516" i="2"/>
  <c r="N3516" i="2"/>
  <c r="M3512" i="2"/>
  <c r="N3512" i="2"/>
  <c r="M3508" i="2"/>
  <c r="N3508" i="2"/>
  <c r="M3504" i="2"/>
  <c r="N3504" i="2"/>
  <c r="M3500" i="2"/>
  <c r="N3500" i="2"/>
  <c r="M3496" i="2"/>
  <c r="N3496" i="2"/>
  <c r="M3492" i="2"/>
  <c r="N3492" i="2"/>
  <c r="M3488" i="2"/>
  <c r="N3488" i="2"/>
  <c r="M3484" i="2"/>
  <c r="N3484" i="2"/>
  <c r="M3480" i="2"/>
  <c r="N3480" i="2"/>
  <c r="M3476" i="2"/>
  <c r="N3476" i="2"/>
  <c r="M3472" i="2"/>
  <c r="N3472" i="2"/>
  <c r="M3468" i="2"/>
  <c r="N3468" i="2"/>
  <c r="M3464" i="2"/>
  <c r="N3464" i="2"/>
  <c r="M3460" i="2"/>
  <c r="N3460" i="2"/>
  <c r="M3456" i="2"/>
  <c r="N3456" i="2"/>
  <c r="M3452" i="2"/>
  <c r="N3452" i="2"/>
  <c r="M3448" i="2"/>
  <c r="N3448" i="2"/>
  <c r="M3444" i="2"/>
  <c r="N3444" i="2"/>
  <c r="M3440" i="2"/>
  <c r="N3440" i="2"/>
  <c r="M3436" i="2"/>
  <c r="N3436" i="2"/>
  <c r="M3432" i="2"/>
  <c r="N3432" i="2"/>
  <c r="M3428" i="2"/>
  <c r="N3428" i="2"/>
  <c r="M3424" i="2"/>
  <c r="N3424" i="2"/>
  <c r="M3420" i="2"/>
  <c r="N3420" i="2"/>
  <c r="M3416" i="2"/>
  <c r="N3416" i="2"/>
  <c r="M3412" i="2"/>
  <c r="N3412" i="2"/>
  <c r="M3408" i="2"/>
  <c r="N3408" i="2"/>
  <c r="M3404" i="2"/>
  <c r="N3404" i="2"/>
  <c r="M3400" i="2"/>
  <c r="N3400" i="2"/>
  <c r="M3396" i="2"/>
  <c r="N3396" i="2"/>
  <c r="M3392" i="2"/>
  <c r="N3392" i="2"/>
  <c r="M3388" i="2"/>
  <c r="N3388" i="2"/>
  <c r="M3384" i="2"/>
  <c r="N3384" i="2"/>
  <c r="M3380" i="2"/>
  <c r="N3380" i="2"/>
  <c r="M3376" i="2"/>
  <c r="N3376" i="2"/>
  <c r="M3372" i="2"/>
  <c r="N3372" i="2"/>
  <c r="M3368" i="2"/>
  <c r="N3368" i="2"/>
  <c r="M3364" i="2"/>
  <c r="N3364" i="2"/>
  <c r="M3360" i="2"/>
  <c r="N3360" i="2"/>
  <c r="M3356" i="2"/>
  <c r="N3356" i="2"/>
  <c r="M3352" i="2"/>
  <c r="N3352" i="2"/>
  <c r="M3348" i="2"/>
  <c r="N3348" i="2"/>
  <c r="M3344" i="2"/>
  <c r="N3344" i="2"/>
  <c r="M3340" i="2"/>
  <c r="N3340" i="2"/>
  <c r="M3336" i="2"/>
  <c r="N3336" i="2"/>
  <c r="M3332" i="2"/>
  <c r="N3332" i="2"/>
  <c r="M3328" i="2"/>
  <c r="N3328" i="2"/>
  <c r="M3324" i="2"/>
  <c r="N3324" i="2"/>
  <c r="M3320" i="2"/>
  <c r="N3320" i="2"/>
  <c r="M3316" i="2"/>
  <c r="N3316" i="2"/>
  <c r="M3312" i="2"/>
  <c r="N3312" i="2"/>
  <c r="M3308" i="2"/>
  <c r="N3308" i="2"/>
  <c r="M3304" i="2"/>
  <c r="N3304" i="2"/>
  <c r="M3300" i="2"/>
  <c r="N3300" i="2"/>
  <c r="M3296" i="2"/>
  <c r="N3296" i="2"/>
  <c r="M3292" i="2"/>
  <c r="N3292" i="2"/>
  <c r="M3288" i="2"/>
  <c r="N3288" i="2"/>
  <c r="M3284" i="2"/>
  <c r="N3284" i="2"/>
  <c r="M3280" i="2"/>
  <c r="N3280" i="2"/>
  <c r="M3276" i="2"/>
  <c r="N3276" i="2"/>
  <c r="M3272" i="2"/>
  <c r="N3272" i="2"/>
  <c r="M3268" i="2"/>
  <c r="N3268" i="2"/>
  <c r="M3264" i="2"/>
  <c r="N3264" i="2"/>
  <c r="M3260" i="2"/>
  <c r="N3260" i="2"/>
  <c r="M3256" i="2"/>
  <c r="N3256" i="2"/>
  <c r="M3252" i="2"/>
  <c r="N3252" i="2"/>
  <c r="M3248" i="2"/>
  <c r="N3248" i="2"/>
  <c r="M3244" i="2"/>
  <c r="N3244" i="2"/>
  <c r="M3240" i="2"/>
  <c r="N3240" i="2"/>
  <c r="M3236" i="2"/>
  <c r="N3236" i="2"/>
  <c r="M3232" i="2"/>
  <c r="N3232" i="2"/>
  <c r="M3228" i="2"/>
  <c r="N3228" i="2"/>
  <c r="M3224" i="2"/>
  <c r="N3224" i="2"/>
  <c r="M3220" i="2"/>
  <c r="N3220" i="2"/>
  <c r="M3216" i="2"/>
  <c r="N3216" i="2"/>
  <c r="M3212" i="2"/>
  <c r="N3212" i="2"/>
  <c r="M3208" i="2"/>
  <c r="N3208" i="2"/>
  <c r="M3204" i="2"/>
  <c r="N3204" i="2"/>
  <c r="M3200" i="2"/>
  <c r="N3200" i="2"/>
  <c r="M3196" i="2"/>
  <c r="N3196" i="2"/>
  <c r="M3192" i="2"/>
  <c r="N3192" i="2"/>
  <c r="M3188" i="2"/>
  <c r="N3188" i="2"/>
  <c r="M3184" i="2"/>
  <c r="N3184" i="2"/>
  <c r="M3180" i="2"/>
  <c r="N3180" i="2"/>
  <c r="M3176" i="2"/>
  <c r="N3176" i="2"/>
  <c r="M3172" i="2"/>
  <c r="N3172" i="2"/>
  <c r="M3168" i="2"/>
  <c r="N3168" i="2"/>
  <c r="M3164" i="2"/>
  <c r="N3164" i="2"/>
  <c r="M3160" i="2"/>
  <c r="N3160" i="2"/>
  <c r="M3156" i="2"/>
  <c r="N3156" i="2"/>
  <c r="M3152" i="2"/>
  <c r="N3152" i="2"/>
  <c r="M3148" i="2"/>
  <c r="N3148" i="2"/>
  <c r="M3144" i="2"/>
  <c r="N3144" i="2"/>
  <c r="M3140" i="2"/>
  <c r="N3140" i="2"/>
  <c r="M3136" i="2"/>
  <c r="N3136" i="2"/>
  <c r="M3132" i="2"/>
  <c r="N3132" i="2"/>
  <c r="M3128" i="2"/>
  <c r="N3128" i="2"/>
  <c r="M3124" i="2"/>
  <c r="N3124" i="2"/>
  <c r="M3120" i="2"/>
  <c r="N3120" i="2"/>
  <c r="M3116" i="2"/>
  <c r="N3116" i="2"/>
  <c r="M3112" i="2"/>
  <c r="N3112" i="2"/>
  <c r="M3108" i="2"/>
  <c r="N3108" i="2"/>
  <c r="M3104" i="2"/>
  <c r="N3104" i="2"/>
  <c r="M3100" i="2"/>
  <c r="N3100" i="2"/>
  <c r="M3096" i="2"/>
  <c r="N3096" i="2"/>
  <c r="M3092" i="2"/>
  <c r="N3092" i="2"/>
  <c r="M3088" i="2"/>
  <c r="N3088" i="2"/>
  <c r="M3084" i="2"/>
  <c r="N3084" i="2"/>
  <c r="M3080" i="2"/>
  <c r="N3080" i="2"/>
  <c r="M3076" i="2"/>
  <c r="N3076" i="2"/>
  <c r="M3072" i="2"/>
  <c r="N3072" i="2"/>
  <c r="M3068" i="2"/>
  <c r="N3068" i="2"/>
  <c r="M3064" i="2"/>
  <c r="N3064" i="2"/>
  <c r="M3060" i="2"/>
  <c r="N3060" i="2"/>
  <c r="M3056" i="2"/>
  <c r="N3056" i="2"/>
  <c r="M3052" i="2"/>
  <c r="N3052" i="2"/>
  <c r="M3048" i="2"/>
  <c r="N3048" i="2"/>
  <c r="M3044" i="2"/>
  <c r="N3044" i="2"/>
  <c r="M3040" i="2"/>
  <c r="N3040" i="2"/>
  <c r="M3036" i="2"/>
  <c r="N3036" i="2"/>
  <c r="M3032" i="2"/>
  <c r="N3032" i="2"/>
  <c r="M3028" i="2"/>
  <c r="N3028" i="2"/>
  <c r="M3024" i="2"/>
  <c r="N3024" i="2"/>
  <c r="M3020" i="2"/>
  <c r="N3020" i="2"/>
  <c r="M3016" i="2"/>
  <c r="N3016" i="2"/>
  <c r="M3012" i="2"/>
  <c r="N3012" i="2"/>
  <c r="M3008" i="2"/>
  <c r="N3008" i="2"/>
  <c r="M3004" i="2"/>
  <c r="N3004" i="2"/>
  <c r="M3000" i="2"/>
  <c r="N3000" i="2"/>
  <c r="M2996" i="2"/>
  <c r="N2996" i="2"/>
  <c r="M2992" i="2"/>
  <c r="N2992" i="2"/>
  <c r="M2988" i="2"/>
  <c r="N2988" i="2"/>
  <c r="M2984" i="2"/>
  <c r="N2984" i="2"/>
  <c r="M2980" i="2"/>
  <c r="N2980" i="2"/>
  <c r="M2976" i="2"/>
  <c r="N2976" i="2"/>
  <c r="M2972" i="2"/>
  <c r="N2972" i="2"/>
  <c r="M2968" i="2"/>
  <c r="N2968" i="2"/>
  <c r="M2964" i="2"/>
  <c r="N2964" i="2"/>
  <c r="M2960" i="2"/>
  <c r="N2960" i="2"/>
  <c r="M2956" i="2"/>
  <c r="N2956" i="2"/>
  <c r="M2952" i="2"/>
  <c r="N2952" i="2"/>
  <c r="M2948" i="2"/>
  <c r="N2948" i="2"/>
  <c r="M2944" i="2"/>
  <c r="N2944" i="2"/>
  <c r="M2940" i="2"/>
  <c r="N2940" i="2"/>
  <c r="M2936" i="2"/>
  <c r="N2936" i="2"/>
  <c r="M2932" i="2"/>
  <c r="N2932" i="2"/>
  <c r="M2928" i="2"/>
  <c r="N2928" i="2"/>
  <c r="M2924" i="2"/>
  <c r="N2924" i="2"/>
  <c r="M2920" i="2"/>
  <c r="N2920" i="2"/>
  <c r="M2916" i="2"/>
  <c r="N2916" i="2"/>
  <c r="M2912" i="2"/>
  <c r="N2912" i="2"/>
  <c r="M2908" i="2"/>
  <c r="N2908" i="2"/>
  <c r="M2904" i="2"/>
  <c r="N2904" i="2"/>
  <c r="M2900" i="2"/>
  <c r="N2900" i="2"/>
  <c r="M2896" i="2"/>
  <c r="N2896" i="2"/>
  <c r="M2892" i="2"/>
  <c r="N2892" i="2"/>
  <c r="M2888" i="2"/>
  <c r="N2888" i="2"/>
  <c r="M2884" i="2"/>
  <c r="N2884" i="2"/>
  <c r="M2880" i="2"/>
  <c r="N2880" i="2"/>
  <c r="M2876" i="2"/>
  <c r="N2876" i="2"/>
  <c r="M2872" i="2"/>
  <c r="N2872" i="2"/>
  <c r="M2868" i="2"/>
  <c r="N2868" i="2"/>
  <c r="M2864" i="2"/>
  <c r="N2864" i="2"/>
  <c r="M2860" i="2"/>
  <c r="N2860" i="2"/>
  <c r="M2856" i="2"/>
  <c r="N2856" i="2"/>
  <c r="M2852" i="2"/>
  <c r="N2852" i="2"/>
  <c r="M2848" i="2"/>
  <c r="N2848" i="2"/>
  <c r="M2844" i="2"/>
  <c r="N2844" i="2"/>
  <c r="M2840" i="2"/>
  <c r="N2840" i="2"/>
  <c r="M2836" i="2"/>
  <c r="N2836" i="2"/>
  <c r="M2832" i="2"/>
  <c r="N2832" i="2"/>
  <c r="M2828" i="2"/>
  <c r="N2828" i="2"/>
  <c r="M2824" i="2"/>
  <c r="N2824" i="2"/>
  <c r="M2820" i="2"/>
  <c r="N2820" i="2"/>
  <c r="M2816" i="2"/>
  <c r="N2816" i="2"/>
  <c r="M2812" i="2"/>
  <c r="N2812" i="2"/>
  <c r="M2808" i="2"/>
  <c r="N2808" i="2"/>
  <c r="M2804" i="2"/>
  <c r="N2804" i="2"/>
  <c r="M2800" i="2"/>
  <c r="N2800" i="2"/>
  <c r="M2796" i="2"/>
  <c r="N2796" i="2"/>
  <c r="M2792" i="2"/>
  <c r="N2792" i="2"/>
  <c r="M2788" i="2"/>
  <c r="N2788" i="2"/>
  <c r="M2784" i="2"/>
  <c r="N2784" i="2"/>
  <c r="M2780" i="2"/>
  <c r="N2780" i="2"/>
  <c r="M2776" i="2"/>
  <c r="N2776" i="2"/>
  <c r="M2772" i="2"/>
  <c r="N2772" i="2"/>
  <c r="M2768" i="2"/>
  <c r="N2768" i="2"/>
  <c r="M2764" i="2"/>
  <c r="N2764" i="2"/>
  <c r="M2760" i="2"/>
  <c r="N2760" i="2"/>
  <c r="M2756" i="2"/>
  <c r="N2756" i="2"/>
  <c r="M2752" i="2"/>
  <c r="N2752" i="2"/>
  <c r="M2748" i="2"/>
  <c r="N2748" i="2"/>
  <c r="M2744" i="2"/>
  <c r="N2744" i="2"/>
  <c r="M2740" i="2"/>
  <c r="N2740" i="2"/>
  <c r="M2736" i="2"/>
  <c r="N2736" i="2"/>
  <c r="M2732" i="2"/>
  <c r="N2732" i="2"/>
  <c r="M2728" i="2"/>
  <c r="N2728" i="2"/>
  <c r="M2724" i="2"/>
  <c r="N2724" i="2"/>
  <c r="M2720" i="2"/>
  <c r="N2720" i="2"/>
  <c r="M2716" i="2"/>
  <c r="N2716" i="2"/>
  <c r="M2712" i="2"/>
  <c r="N2712" i="2"/>
  <c r="M2708" i="2"/>
  <c r="N2708" i="2"/>
  <c r="M2704" i="2"/>
  <c r="N2704" i="2"/>
  <c r="M2700" i="2"/>
  <c r="N2700" i="2"/>
  <c r="M2696" i="2"/>
  <c r="N2696" i="2"/>
  <c r="M2692" i="2"/>
  <c r="N2692" i="2"/>
  <c r="M2688" i="2"/>
  <c r="N2688" i="2"/>
  <c r="M2684" i="2"/>
  <c r="N2684" i="2"/>
  <c r="M2680" i="2"/>
  <c r="N2680" i="2"/>
  <c r="M2676" i="2"/>
  <c r="N2676" i="2"/>
  <c r="M2672" i="2"/>
  <c r="N2672" i="2"/>
  <c r="M2668" i="2"/>
  <c r="N2668" i="2"/>
  <c r="M2664" i="2"/>
  <c r="N2664" i="2"/>
  <c r="M2660" i="2"/>
  <c r="N2660" i="2"/>
  <c r="M2656" i="2"/>
  <c r="N2656" i="2"/>
  <c r="M2652" i="2"/>
  <c r="N2652" i="2"/>
  <c r="M2648" i="2"/>
  <c r="N2648" i="2"/>
  <c r="M2644" i="2"/>
  <c r="N2644" i="2"/>
  <c r="M2640" i="2"/>
  <c r="N2640" i="2"/>
  <c r="M2636" i="2"/>
  <c r="N2636" i="2"/>
  <c r="M2632" i="2"/>
  <c r="N2632" i="2"/>
  <c r="M2628" i="2"/>
  <c r="N2628" i="2"/>
  <c r="M2624" i="2"/>
  <c r="N2624" i="2"/>
  <c r="M2620" i="2"/>
  <c r="N2620" i="2"/>
  <c r="M2616" i="2"/>
  <c r="N2616" i="2"/>
  <c r="M2612" i="2"/>
  <c r="N2612" i="2"/>
  <c r="M2608" i="2"/>
  <c r="N2608" i="2"/>
  <c r="M2604" i="2"/>
  <c r="N2604" i="2"/>
  <c r="M2600" i="2"/>
  <c r="N2600" i="2"/>
  <c r="M2596" i="2"/>
  <c r="N2596" i="2"/>
  <c r="M2592" i="2"/>
  <c r="N2592" i="2"/>
  <c r="M2588" i="2"/>
  <c r="N2588" i="2"/>
  <c r="M2584" i="2"/>
  <c r="N2584" i="2"/>
  <c r="M2580" i="2"/>
  <c r="N2580" i="2"/>
  <c r="M2576" i="2"/>
  <c r="N2576" i="2"/>
  <c r="M2572" i="2"/>
  <c r="N2572" i="2"/>
  <c r="M2568" i="2"/>
  <c r="N2568" i="2"/>
  <c r="M2564" i="2"/>
  <c r="N2564" i="2"/>
  <c r="M2560" i="2"/>
  <c r="N2560" i="2"/>
  <c r="M2556" i="2"/>
  <c r="N2556" i="2"/>
  <c r="M2552" i="2"/>
  <c r="N2552" i="2"/>
  <c r="M2548" i="2"/>
  <c r="N2548" i="2"/>
  <c r="M2544" i="2"/>
  <c r="N2544" i="2"/>
  <c r="M2540" i="2"/>
  <c r="N2540" i="2"/>
  <c r="M2536" i="2"/>
  <c r="N2536" i="2"/>
  <c r="M2532" i="2"/>
  <c r="N2532" i="2"/>
  <c r="M2528" i="2"/>
  <c r="N2528" i="2"/>
  <c r="M2524" i="2"/>
  <c r="N2524" i="2"/>
  <c r="M2520" i="2"/>
  <c r="N2520" i="2"/>
  <c r="M2516" i="2"/>
  <c r="N2516" i="2"/>
  <c r="M2512" i="2"/>
  <c r="N2512" i="2"/>
  <c r="M2508" i="2"/>
  <c r="N2508" i="2"/>
  <c r="M2504" i="2"/>
  <c r="N2504" i="2"/>
  <c r="M2500" i="2"/>
  <c r="N2500" i="2"/>
  <c r="M2496" i="2"/>
  <c r="N2496" i="2"/>
  <c r="M2488" i="2"/>
  <c r="N2488" i="2"/>
  <c r="M2484" i="2"/>
  <c r="N2484" i="2"/>
  <c r="M2480" i="2"/>
  <c r="N2480" i="2"/>
  <c r="M2476" i="2"/>
  <c r="N2476" i="2"/>
  <c r="M2472" i="2"/>
  <c r="N2472" i="2"/>
  <c r="M2468" i="2"/>
  <c r="N2468" i="2"/>
  <c r="M2464" i="2"/>
  <c r="N2464" i="2"/>
  <c r="M2460" i="2"/>
  <c r="N2460" i="2"/>
  <c r="M2456" i="2"/>
  <c r="N2456" i="2"/>
  <c r="M2452" i="2"/>
  <c r="N2452" i="2"/>
  <c r="M2448" i="2"/>
  <c r="N2448" i="2"/>
  <c r="M2444" i="2"/>
  <c r="N2444" i="2"/>
  <c r="M2440" i="2"/>
  <c r="N2440" i="2"/>
  <c r="M2436" i="2"/>
  <c r="N2436" i="2"/>
  <c r="M2432" i="2"/>
  <c r="N2432" i="2"/>
  <c r="M2428" i="2"/>
  <c r="N2428" i="2"/>
  <c r="M2424" i="2"/>
  <c r="N2424" i="2"/>
  <c r="M2420" i="2"/>
  <c r="N2420" i="2"/>
  <c r="M2416" i="2"/>
  <c r="N2416" i="2"/>
  <c r="M2412" i="2"/>
  <c r="N2412" i="2"/>
  <c r="M2408" i="2"/>
  <c r="N2408" i="2"/>
  <c r="M2404" i="2"/>
  <c r="N2404" i="2"/>
  <c r="M2400" i="2"/>
  <c r="N2400" i="2"/>
  <c r="M2396" i="2"/>
  <c r="N2396" i="2"/>
  <c r="M2392" i="2"/>
  <c r="N2392" i="2"/>
  <c r="M2388" i="2"/>
  <c r="N2388" i="2"/>
  <c r="M2384" i="2"/>
  <c r="N2384" i="2"/>
  <c r="M2380" i="2"/>
  <c r="N2380" i="2"/>
  <c r="M2376" i="2"/>
  <c r="N2376" i="2"/>
  <c r="M11338" i="2"/>
  <c r="M5392" i="2"/>
  <c r="N11163" i="2"/>
  <c r="N10907" i="2"/>
  <c r="N10651" i="2"/>
  <c r="N10395" i="2"/>
  <c r="N9723" i="2"/>
  <c r="N9531" i="2"/>
  <c r="N9467" i="2"/>
  <c r="N8443" i="2"/>
  <c r="N7116" i="2"/>
  <c r="N6051" i="2"/>
  <c r="N2492" i="2"/>
  <c r="M11179" i="2"/>
  <c r="N11179" i="2"/>
  <c r="M11175" i="2"/>
  <c r="N11175" i="2"/>
  <c r="M11171" i="2"/>
  <c r="N11171" i="2"/>
  <c r="M11167" i="2"/>
  <c r="N11167" i="2"/>
  <c r="M11159" i="2"/>
  <c r="N11159" i="2"/>
  <c r="M11155" i="2"/>
  <c r="N11155" i="2"/>
  <c r="M11151" i="2"/>
  <c r="N11151" i="2"/>
  <c r="M11147" i="2"/>
  <c r="N11147" i="2"/>
  <c r="M11143" i="2"/>
  <c r="N11143" i="2"/>
  <c r="M11139" i="2"/>
  <c r="N11139" i="2"/>
  <c r="M11135" i="2"/>
  <c r="N11135" i="2"/>
  <c r="M11131" i="2"/>
  <c r="N11131" i="2"/>
  <c r="M11127" i="2"/>
  <c r="N11127" i="2"/>
  <c r="M11123" i="2"/>
  <c r="N11123" i="2"/>
  <c r="M11119" i="2"/>
  <c r="N11119" i="2"/>
  <c r="M11115" i="2"/>
  <c r="N11115" i="2"/>
  <c r="M11111" i="2"/>
  <c r="N11111" i="2"/>
  <c r="M11107" i="2"/>
  <c r="N11107" i="2"/>
  <c r="M11103" i="2"/>
  <c r="N11103" i="2"/>
  <c r="M11095" i="2"/>
  <c r="N11095" i="2"/>
  <c r="M11091" i="2"/>
  <c r="N11091" i="2"/>
  <c r="M11087" i="2"/>
  <c r="N11087" i="2"/>
  <c r="M11083" i="2"/>
  <c r="N11083" i="2"/>
  <c r="M11079" i="2"/>
  <c r="N11079" i="2"/>
  <c r="M11075" i="2"/>
  <c r="N11075" i="2"/>
  <c r="M11071" i="2"/>
  <c r="N11071" i="2"/>
  <c r="M11067" i="2"/>
  <c r="N11067" i="2"/>
  <c r="M11063" i="2"/>
  <c r="N11063" i="2"/>
  <c r="M11059" i="2"/>
  <c r="N11059" i="2"/>
  <c r="M11055" i="2"/>
  <c r="N11055" i="2"/>
  <c r="M11051" i="2"/>
  <c r="N11051" i="2"/>
  <c r="M11047" i="2"/>
  <c r="N11047" i="2"/>
  <c r="M11043" i="2"/>
  <c r="N11043" i="2"/>
  <c r="M11039" i="2"/>
  <c r="N11039" i="2"/>
  <c r="M11031" i="2"/>
  <c r="N11031" i="2"/>
  <c r="M11027" i="2"/>
  <c r="N11027" i="2"/>
  <c r="M11023" i="2"/>
  <c r="N11023" i="2"/>
  <c r="M11019" i="2"/>
  <c r="N11019" i="2"/>
  <c r="M11015" i="2"/>
  <c r="N11015" i="2"/>
  <c r="M11011" i="2"/>
  <c r="N11011" i="2"/>
  <c r="M11007" i="2"/>
  <c r="N11007" i="2"/>
  <c r="M11003" i="2"/>
  <c r="N11003" i="2"/>
  <c r="M10999" i="2"/>
  <c r="N10999" i="2"/>
  <c r="M10995" i="2"/>
  <c r="N10995" i="2"/>
  <c r="M10991" i="2"/>
  <c r="N10991" i="2"/>
  <c r="M10987" i="2"/>
  <c r="N10987" i="2"/>
  <c r="M10983" i="2"/>
  <c r="N10983" i="2"/>
  <c r="M10979" i="2"/>
  <c r="N10979" i="2"/>
  <c r="M10975" i="2"/>
  <c r="N10975" i="2"/>
  <c r="M10967" i="2"/>
  <c r="N10967" i="2"/>
  <c r="M10963" i="2"/>
  <c r="N10963" i="2"/>
  <c r="M10959" i="2"/>
  <c r="N10959" i="2"/>
  <c r="M10955" i="2"/>
  <c r="N10955" i="2"/>
  <c r="M10951" i="2"/>
  <c r="N10951" i="2"/>
  <c r="M10947" i="2"/>
  <c r="N10947" i="2"/>
  <c r="M10943" i="2"/>
  <c r="N10943" i="2"/>
  <c r="M10939" i="2"/>
  <c r="N10939" i="2"/>
  <c r="M10935" i="2"/>
  <c r="N10935" i="2"/>
  <c r="M10931" i="2"/>
  <c r="N10931" i="2"/>
  <c r="M10927" i="2"/>
  <c r="N10927" i="2"/>
  <c r="M10923" i="2"/>
  <c r="N10923" i="2"/>
  <c r="M10919" i="2"/>
  <c r="N10919" i="2"/>
  <c r="M10915" i="2"/>
  <c r="N10915" i="2"/>
  <c r="M10911" i="2"/>
  <c r="N10911" i="2"/>
  <c r="M10903" i="2"/>
  <c r="N10903" i="2"/>
  <c r="M10899" i="2"/>
  <c r="N10899" i="2"/>
  <c r="M10895" i="2"/>
  <c r="N10895" i="2"/>
  <c r="M10891" i="2"/>
  <c r="N10891" i="2"/>
  <c r="M10887" i="2"/>
  <c r="N10887" i="2"/>
  <c r="M10883" i="2"/>
  <c r="N10883" i="2"/>
  <c r="M10879" i="2"/>
  <c r="N10879" i="2"/>
  <c r="M10875" i="2"/>
  <c r="N10875" i="2"/>
  <c r="M10871" i="2"/>
  <c r="N10871" i="2"/>
  <c r="M10867" i="2"/>
  <c r="N10867" i="2"/>
  <c r="M10863" i="2"/>
  <c r="N10863" i="2"/>
  <c r="M10859" i="2"/>
  <c r="N10859" i="2"/>
  <c r="M10855" i="2"/>
  <c r="N10855" i="2"/>
  <c r="M10851" i="2"/>
  <c r="N10851" i="2"/>
  <c r="M10847" i="2"/>
  <c r="N10847" i="2"/>
  <c r="M10839" i="2"/>
  <c r="N10839" i="2"/>
  <c r="M10835" i="2"/>
  <c r="N10835" i="2"/>
  <c r="M10831" i="2"/>
  <c r="N10831" i="2"/>
  <c r="M10827" i="2"/>
  <c r="N10827" i="2"/>
  <c r="M10823" i="2"/>
  <c r="N10823" i="2"/>
  <c r="M10819" i="2"/>
  <c r="N10819" i="2"/>
  <c r="M10815" i="2"/>
  <c r="N10815" i="2"/>
  <c r="M10811" i="2"/>
  <c r="N10811" i="2"/>
  <c r="M10807" i="2"/>
  <c r="N10807" i="2"/>
  <c r="M10803" i="2"/>
  <c r="N10803" i="2"/>
  <c r="M10799" i="2"/>
  <c r="N10799" i="2"/>
  <c r="M10795" i="2"/>
  <c r="N10795" i="2"/>
  <c r="M10791" i="2"/>
  <c r="N10791" i="2"/>
  <c r="M10787" i="2"/>
  <c r="N10787" i="2"/>
  <c r="M10783" i="2"/>
  <c r="N10783" i="2"/>
  <c r="M10775" i="2"/>
  <c r="N10775" i="2"/>
  <c r="M10771" i="2"/>
  <c r="N10771" i="2"/>
  <c r="M10767" i="2"/>
  <c r="N10767" i="2"/>
  <c r="M10763" i="2"/>
  <c r="N10763" i="2"/>
  <c r="M10759" i="2"/>
  <c r="N10759" i="2"/>
  <c r="M10755" i="2"/>
  <c r="N10755" i="2"/>
  <c r="M10751" i="2"/>
  <c r="N10751" i="2"/>
  <c r="M10747" i="2"/>
  <c r="N10747" i="2"/>
  <c r="M10743" i="2"/>
  <c r="N10743" i="2"/>
  <c r="M10739" i="2"/>
  <c r="N10739" i="2"/>
  <c r="M10735" i="2"/>
  <c r="N10735" i="2"/>
  <c r="M10731" i="2"/>
  <c r="N10731" i="2"/>
  <c r="M10727" i="2"/>
  <c r="N10727" i="2"/>
  <c r="M10723" i="2"/>
  <c r="N10723" i="2"/>
  <c r="M10719" i="2"/>
  <c r="N10719" i="2"/>
  <c r="M10711" i="2"/>
  <c r="N10711" i="2"/>
  <c r="M10707" i="2"/>
  <c r="N10707" i="2"/>
  <c r="M10703" i="2"/>
  <c r="N10703" i="2"/>
  <c r="M10699" i="2"/>
  <c r="N10699" i="2"/>
  <c r="M10695" i="2"/>
  <c r="N10695" i="2"/>
  <c r="M10691" i="2"/>
  <c r="N10691" i="2"/>
  <c r="M10687" i="2"/>
  <c r="N10687" i="2"/>
  <c r="M10683" i="2"/>
  <c r="N10683" i="2"/>
  <c r="M10679" i="2"/>
  <c r="N10679" i="2"/>
  <c r="M10675" i="2"/>
  <c r="N10675" i="2"/>
  <c r="M10671" i="2"/>
  <c r="N10671" i="2"/>
  <c r="M10667" i="2"/>
  <c r="N10667" i="2"/>
  <c r="M10663" i="2"/>
  <c r="N10663" i="2"/>
  <c r="M10659" i="2"/>
  <c r="N10659" i="2"/>
  <c r="M10655" i="2"/>
  <c r="N10655" i="2"/>
  <c r="M10647" i="2"/>
  <c r="N10647" i="2"/>
  <c r="M10643" i="2"/>
  <c r="N10643" i="2"/>
  <c r="M10639" i="2"/>
  <c r="N10639" i="2"/>
  <c r="M10635" i="2"/>
  <c r="N10635" i="2"/>
  <c r="M10631" i="2"/>
  <c r="N10631" i="2"/>
  <c r="M10627" i="2"/>
  <c r="N10627" i="2"/>
  <c r="M10623" i="2"/>
  <c r="N10623" i="2"/>
  <c r="M10619" i="2"/>
  <c r="N10619" i="2"/>
  <c r="M10615" i="2"/>
  <c r="N10615" i="2"/>
  <c r="M10611" i="2"/>
  <c r="N10611" i="2"/>
  <c r="M10607" i="2"/>
  <c r="N10607" i="2"/>
  <c r="M10603" i="2"/>
  <c r="N10603" i="2"/>
  <c r="M10599" i="2"/>
  <c r="N10599" i="2"/>
  <c r="M10595" i="2"/>
  <c r="N10595" i="2"/>
  <c r="M10591" i="2"/>
  <c r="N10591" i="2"/>
  <c r="M10583" i="2"/>
  <c r="N10583" i="2"/>
  <c r="M10579" i="2"/>
  <c r="N10579" i="2"/>
  <c r="M10575" i="2"/>
  <c r="N10575" i="2"/>
  <c r="M10571" i="2"/>
  <c r="N10571" i="2"/>
  <c r="M10567" i="2"/>
  <c r="N10567" i="2"/>
  <c r="M10563" i="2"/>
  <c r="N10563" i="2"/>
  <c r="M10559" i="2"/>
  <c r="N10559" i="2"/>
  <c r="M10555" i="2"/>
  <c r="N10555" i="2"/>
  <c r="M10551" i="2"/>
  <c r="N10551" i="2"/>
  <c r="M10547" i="2"/>
  <c r="N10547" i="2"/>
  <c r="M10543" i="2"/>
  <c r="N10543" i="2"/>
  <c r="M10539" i="2"/>
  <c r="N10539" i="2"/>
  <c r="M10535" i="2"/>
  <c r="N10535" i="2"/>
  <c r="M10531" i="2"/>
  <c r="N10531" i="2"/>
  <c r="M10527" i="2"/>
  <c r="N10527" i="2"/>
  <c r="M10519" i="2"/>
  <c r="N10519" i="2"/>
  <c r="M10515" i="2"/>
  <c r="N10515" i="2"/>
  <c r="M10511" i="2"/>
  <c r="N10511" i="2"/>
  <c r="M10507" i="2"/>
  <c r="N10507" i="2"/>
  <c r="M10503" i="2"/>
  <c r="N10503" i="2"/>
  <c r="M10499" i="2"/>
  <c r="N10499" i="2"/>
  <c r="M10495" i="2"/>
  <c r="N10495" i="2"/>
  <c r="M10491" i="2"/>
  <c r="N10491" i="2"/>
  <c r="M10487" i="2"/>
  <c r="N10487" i="2"/>
  <c r="M10483" i="2"/>
  <c r="N10483" i="2"/>
  <c r="M10479" i="2"/>
  <c r="N10479" i="2"/>
  <c r="M10475" i="2"/>
  <c r="N10475" i="2"/>
  <c r="M10471" i="2"/>
  <c r="N10471" i="2"/>
  <c r="M10467" i="2"/>
  <c r="N10467" i="2"/>
  <c r="M10463" i="2"/>
  <c r="N10463" i="2"/>
  <c r="M10455" i="2"/>
  <c r="N10455" i="2"/>
  <c r="M10451" i="2"/>
  <c r="N10451" i="2"/>
  <c r="M10447" i="2"/>
  <c r="N10447" i="2"/>
  <c r="M10443" i="2"/>
  <c r="N10443" i="2"/>
  <c r="M10439" i="2"/>
  <c r="N10439" i="2"/>
  <c r="M10435" i="2"/>
  <c r="N10435" i="2"/>
  <c r="M10431" i="2"/>
  <c r="N10431" i="2"/>
  <c r="M10427" i="2"/>
  <c r="N10427" i="2"/>
  <c r="M10423" i="2"/>
  <c r="N10423" i="2"/>
  <c r="M10419" i="2"/>
  <c r="N10419" i="2"/>
  <c r="M10415" i="2"/>
  <c r="N10415" i="2"/>
  <c r="M10411" i="2"/>
  <c r="N10411" i="2"/>
  <c r="M10407" i="2"/>
  <c r="N10407" i="2"/>
  <c r="M10403" i="2"/>
  <c r="N10403" i="2"/>
  <c r="M10399" i="2"/>
  <c r="N10399" i="2"/>
  <c r="M10391" i="2"/>
  <c r="N10391" i="2"/>
  <c r="M10387" i="2"/>
  <c r="N10387" i="2"/>
  <c r="M10383" i="2"/>
  <c r="N10383" i="2"/>
  <c r="M10379" i="2"/>
  <c r="N10379" i="2"/>
  <c r="M10375" i="2"/>
  <c r="N10375" i="2"/>
  <c r="M10371" i="2"/>
  <c r="N10371" i="2"/>
  <c r="M10367" i="2"/>
  <c r="N10367" i="2"/>
  <c r="M10363" i="2"/>
  <c r="N10363" i="2"/>
  <c r="M10359" i="2"/>
  <c r="N10359" i="2"/>
  <c r="M10355" i="2"/>
  <c r="N10355" i="2"/>
  <c r="M10351" i="2"/>
  <c r="N10351" i="2"/>
  <c r="M10347" i="2"/>
  <c r="N10347" i="2"/>
  <c r="M10343" i="2"/>
  <c r="N10343" i="2"/>
  <c r="M10339" i="2"/>
  <c r="N10339" i="2"/>
  <c r="M10335" i="2"/>
  <c r="N10335" i="2"/>
  <c r="M10331" i="2"/>
  <c r="N10331" i="2"/>
  <c r="M10327" i="2"/>
  <c r="N10327" i="2"/>
  <c r="M10323" i="2"/>
  <c r="N10323" i="2"/>
  <c r="M10319" i="2"/>
  <c r="N10319" i="2"/>
  <c r="M10315" i="2"/>
  <c r="N10315" i="2"/>
  <c r="M10311" i="2"/>
  <c r="N10311" i="2"/>
  <c r="M10307" i="2"/>
  <c r="N10307" i="2"/>
  <c r="M10303" i="2"/>
  <c r="N10303" i="2"/>
  <c r="M10299" i="2"/>
  <c r="N10299" i="2"/>
  <c r="M10295" i="2"/>
  <c r="N10295" i="2"/>
  <c r="M10291" i="2"/>
  <c r="N10291" i="2"/>
  <c r="M10287" i="2"/>
  <c r="N10287" i="2"/>
  <c r="M10283" i="2"/>
  <c r="N10283" i="2"/>
  <c r="M10279" i="2"/>
  <c r="N10279" i="2"/>
  <c r="M10275" i="2"/>
  <c r="N10275" i="2"/>
  <c r="M10271" i="2"/>
  <c r="N10271" i="2"/>
  <c r="M10267" i="2"/>
  <c r="N10267" i="2"/>
  <c r="M10263" i="2"/>
  <c r="N10263" i="2"/>
  <c r="M10259" i="2"/>
  <c r="N10259" i="2"/>
  <c r="M10255" i="2"/>
  <c r="N10255" i="2"/>
  <c r="M10251" i="2"/>
  <c r="N10251" i="2"/>
  <c r="M10247" i="2"/>
  <c r="N10247" i="2"/>
  <c r="M10243" i="2"/>
  <c r="N10243" i="2"/>
  <c r="M10239" i="2"/>
  <c r="N10239" i="2"/>
  <c r="M10231" i="2"/>
  <c r="N10231" i="2"/>
  <c r="M10227" i="2"/>
  <c r="N10227" i="2"/>
  <c r="M10223" i="2"/>
  <c r="N10223" i="2"/>
  <c r="M10219" i="2"/>
  <c r="N10219" i="2"/>
  <c r="M10215" i="2"/>
  <c r="N10215" i="2"/>
  <c r="M10211" i="2"/>
  <c r="N10211" i="2"/>
  <c r="M10207" i="2"/>
  <c r="N10207" i="2"/>
  <c r="M10203" i="2"/>
  <c r="N10203" i="2"/>
  <c r="M10199" i="2"/>
  <c r="N10199" i="2"/>
  <c r="M10195" i="2"/>
  <c r="N10195" i="2"/>
  <c r="M10191" i="2"/>
  <c r="N10191" i="2"/>
  <c r="M10187" i="2"/>
  <c r="N10187" i="2"/>
  <c r="M10183" i="2"/>
  <c r="N10183" i="2"/>
  <c r="M10179" i="2"/>
  <c r="N10179" i="2"/>
  <c r="M10175" i="2"/>
  <c r="N10175" i="2"/>
  <c r="M10171" i="2"/>
  <c r="N10171" i="2"/>
  <c r="M10167" i="2"/>
  <c r="N10167" i="2"/>
  <c r="M10163" i="2"/>
  <c r="N10163" i="2"/>
  <c r="M10159" i="2"/>
  <c r="N10159" i="2"/>
  <c r="M10155" i="2"/>
  <c r="N10155" i="2"/>
  <c r="M10151" i="2"/>
  <c r="N10151" i="2"/>
  <c r="M10147" i="2"/>
  <c r="N10147" i="2"/>
  <c r="M10143" i="2"/>
  <c r="N10143" i="2"/>
  <c r="M10139" i="2"/>
  <c r="N10139" i="2"/>
  <c r="M10135" i="2"/>
  <c r="N10135" i="2"/>
  <c r="M10131" i="2"/>
  <c r="N10131" i="2"/>
  <c r="M10127" i="2"/>
  <c r="N10127" i="2"/>
  <c r="M10123" i="2"/>
  <c r="N10123" i="2"/>
  <c r="M10119" i="2"/>
  <c r="N10119" i="2"/>
  <c r="M10115" i="2"/>
  <c r="N10115" i="2"/>
  <c r="M10111" i="2"/>
  <c r="N10111" i="2"/>
  <c r="M10107" i="2"/>
  <c r="N10107" i="2"/>
  <c r="M10103" i="2"/>
  <c r="N10103" i="2"/>
  <c r="M10099" i="2"/>
  <c r="N10099" i="2"/>
  <c r="M10095" i="2"/>
  <c r="N10095" i="2"/>
  <c r="M10091" i="2"/>
  <c r="N10091" i="2"/>
  <c r="M10087" i="2"/>
  <c r="N10087" i="2"/>
  <c r="M10083" i="2"/>
  <c r="N10083" i="2"/>
  <c r="M10079" i="2"/>
  <c r="N10079" i="2"/>
  <c r="M10075" i="2"/>
  <c r="N10075" i="2"/>
  <c r="M10071" i="2"/>
  <c r="N10071" i="2"/>
  <c r="M10067" i="2"/>
  <c r="N10067" i="2"/>
  <c r="M10063" i="2"/>
  <c r="N10063" i="2"/>
  <c r="M10059" i="2"/>
  <c r="N10059" i="2"/>
  <c r="M10055" i="2"/>
  <c r="N10055" i="2"/>
  <c r="M10051" i="2"/>
  <c r="N10051" i="2"/>
  <c r="M10047" i="2"/>
  <c r="N10047" i="2"/>
  <c r="M10043" i="2"/>
  <c r="N10043" i="2"/>
  <c r="M10039" i="2"/>
  <c r="N10039" i="2"/>
  <c r="M10035" i="2"/>
  <c r="N10035" i="2"/>
  <c r="M10031" i="2"/>
  <c r="N10031" i="2"/>
  <c r="M10027" i="2"/>
  <c r="N10027" i="2"/>
  <c r="M10023" i="2"/>
  <c r="N10023" i="2"/>
  <c r="M10019" i="2"/>
  <c r="N10019" i="2"/>
  <c r="M10015" i="2"/>
  <c r="N10015" i="2"/>
  <c r="M10011" i="2"/>
  <c r="N10011" i="2"/>
  <c r="M10007" i="2"/>
  <c r="N10007" i="2"/>
  <c r="M10003" i="2"/>
  <c r="N10003" i="2"/>
  <c r="M9999" i="2"/>
  <c r="N9999" i="2"/>
  <c r="M9995" i="2"/>
  <c r="N9995" i="2"/>
  <c r="M9991" i="2"/>
  <c r="N9991" i="2"/>
  <c r="M9987" i="2"/>
  <c r="N9987" i="2"/>
  <c r="M9983" i="2"/>
  <c r="N9983" i="2"/>
  <c r="M9975" i="2"/>
  <c r="N9975" i="2"/>
  <c r="M9971" i="2"/>
  <c r="N9971" i="2"/>
  <c r="M9967" i="2"/>
  <c r="N9967" i="2"/>
  <c r="M9963" i="2"/>
  <c r="N9963" i="2"/>
  <c r="M9959" i="2"/>
  <c r="N9959" i="2"/>
  <c r="M9955" i="2"/>
  <c r="N9955" i="2"/>
  <c r="M9951" i="2"/>
  <c r="N9951" i="2"/>
  <c r="M9947" i="2"/>
  <c r="N9947" i="2"/>
  <c r="M9943" i="2"/>
  <c r="N9943" i="2"/>
  <c r="M9939" i="2"/>
  <c r="N9939" i="2"/>
  <c r="M9935" i="2"/>
  <c r="N9935" i="2"/>
  <c r="M9931" i="2"/>
  <c r="N9931" i="2"/>
  <c r="M9927" i="2"/>
  <c r="N9927" i="2"/>
  <c r="M9923" i="2"/>
  <c r="N9923" i="2"/>
  <c r="M9919" i="2"/>
  <c r="N9919" i="2"/>
  <c r="M9915" i="2"/>
  <c r="N9915" i="2"/>
  <c r="M9911" i="2"/>
  <c r="N9911" i="2"/>
  <c r="M9907" i="2"/>
  <c r="N9907" i="2"/>
  <c r="M9903" i="2"/>
  <c r="N9903" i="2"/>
  <c r="M9899" i="2"/>
  <c r="N9899" i="2"/>
  <c r="M9895" i="2"/>
  <c r="N9895" i="2"/>
  <c r="M9891" i="2"/>
  <c r="N9891" i="2"/>
  <c r="M9887" i="2"/>
  <c r="N9887" i="2"/>
  <c r="M9883" i="2"/>
  <c r="N9883" i="2"/>
  <c r="M9879" i="2"/>
  <c r="N9879" i="2"/>
  <c r="M9875" i="2"/>
  <c r="N9875" i="2"/>
  <c r="M9871" i="2"/>
  <c r="N9871" i="2"/>
  <c r="M9867" i="2"/>
  <c r="N9867" i="2"/>
  <c r="M9863" i="2"/>
  <c r="N9863" i="2"/>
  <c r="M9859" i="2"/>
  <c r="N9859" i="2"/>
  <c r="M9855" i="2"/>
  <c r="N9855" i="2"/>
  <c r="M9851" i="2"/>
  <c r="N9851" i="2"/>
  <c r="M9847" i="2"/>
  <c r="N9847" i="2"/>
  <c r="M9843" i="2"/>
  <c r="N9843" i="2"/>
  <c r="M9839" i="2"/>
  <c r="N9839" i="2"/>
  <c r="M9835" i="2"/>
  <c r="N9835" i="2"/>
  <c r="M9831" i="2"/>
  <c r="N9831" i="2"/>
  <c r="M9827" i="2"/>
  <c r="N9827" i="2"/>
  <c r="M9823" i="2"/>
  <c r="N9823" i="2"/>
  <c r="M9819" i="2"/>
  <c r="N9819" i="2"/>
  <c r="M9815" i="2"/>
  <c r="N9815" i="2"/>
  <c r="M9811" i="2"/>
  <c r="N9811" i="2"/>
  <c r="M9807" i="2"/>
  <c r="N9807" i="2"/>
  <c r="M9803" i="2"/>
  <c r="N9803" i="2"/>
  <c r="M9799" i="2"/>
  <c r="N9799" i="2"/>
  <c r="M9795" i="2"/>
  <c r="N9795" i="2"/>
  <c r="M9791" i="2"/>
  <c r="N9791" i="2"/>
  <c r="M9787" i="2"/>
  <c r="N9787" i="2"/>
  <c r="M9783" i="2"/>
  <c r="N9783" i="2"/>
  <c r="M9779" i="2"/>
  <c r="N9779" i="2"/>
  <c r="M9775" i="2"/>
  <c r="N9775" i="2"/>
  <c r="M9771" i="2"/>
  <c r="N9771" i="2"/>
  <c r="M9767" i="2"/>
  <c r="N9767" i="2"/>
  <c r="M9763" i="2"/>
  <c r="N9763" i="2"/>
  <c r="M9759" i="2"/>
  <c r="N9759" i="2"/>
  <c r="M9755" i="2"/>
  <c r="N9755" i="2"/>
  <c r="M9751" i="2"/>
  <c r="N9751" i="2"/>
  <c r="M9747" i="2"/>
  <c r="N9747" i="2"/>
  <c r="M9743" i="2"/>
  <c r="N9743" i="2"/>
  <c r="M9739" i="2"/>
  <c r="N9739" i="2"/>
  <c r="M9735" i="2"/>
  <c r="N9735" i="2"/>
  <c r="M9731" i="2"/>
  <c r="N9731" i="2"/>
  <c r="M9727" i="2"/>
  <c r="N9727" i="2"/>
  <c r="M9719" i="2"/>
  <c r="N9719" i="2"/>
  <c r="M9715" i="2"/>
  <c r="N9715" i="2"/>
  <c r="M9711" i="2"/>
  <c r="N9711" i="2"/>
  <c r="M9707" i="2"/>
  <c r="N9707" i="2"/>
  <c r="M9703" i="2"/>
  <c r="N9703" i="2"/>
  <c r="M9699" i="2"/>
  <c r="N9699" i="2"/>
  <c r="M9695" i="2"/>
  <c r="N9695" i="2"/>
  <c r="M9691" i="2"/>
  <c r="N9691" i="2"/>
  <c r="M9687" i="2"/>
  <c r="N9687" i="2"/>
  <c r="M9683" i="2"/>
  <c r="N9683" i="2"/>
  <c r="M9679" i="2"/>
  <c r="N9679" i="2"/>
  <c r="M9675" i="2"/>
  <c r="N9675" i="2"/>
  <c r="M9671" i="2"/>
  <c r="N9671" i="2"/>
  <c r="M9667" i="2"/>
  <c r="N9667" i="2"/>
  <c r="M9663" i="2"/>
  <c r="N9663" i="2"/>
  <c r="M9655" i="2"/>
  <c r="N9655" i="2"/>
  <c r="M9651" i="2"/>
  <c r="N9651" i="2"/>
  <c r="M9647" i="2"/>
  <c r="N9647" i="2"/>
  <c r="M9643" i="2"/>
  <c r="N9643" i="2"/>
  <c r="M9639" i="2"/>
  <c r="N9639" i="2"/>
  <c r="M9635" i="2"/>
  <c r="N9635" i="2"/>
  <c r="M9631" i="2"/>
  <c r="N9631" i="2"/>
  <c r="M9627" i="2"/>
  <c r="N9627" i="2"/>
  <c r="M9623" i="2"/>
  <c r="N9623" i="2"/>
  <c r="M9619" i="2"/>
  <c r="N9619" i="2"/>
  <c r="M9615" i="2"/>
  <c r="N9615" i="2"/>
  <c r="M9611" i="2"/>
  <c r="N9611" i="2"/>
  <c r="M9607" i="2"/>
  <c r="N9607" i="2"/>
  <c r="M9603" i="2"/>
  <c r="N9603" i="2"/>
  <c r="M9599" i="2"/>
  <c r="N9599" i="2"/>
  <c r="M9595" i="2"/>
  <c r="N9595" i="2"/>
  <c r="M9591" i="2"/>
  <c r="N9591" i="2"/>
  <c r="M9587" i="2"/>
  <c r="N9587" i="2"/>
  <c r="M9583" i="2"/>
  <c r="N9583" i="2"/>
  <c r="M9579" i="2"/>
  <c r="N9579" i="2"/>
  <c r="M9575" i="2"/>
  <c r="N9575" i="2"/>
  <c r="M9571" i="2"/>
  <c r="N9571" i="2"/>
  <c r="M9567" i="2"/>
  <c r="N9567" i="2"/>
  <c r="M9563" i="2"/>
  <c r="N9563" i="2"/>
  <c r="M9559" i="2"/>
  <c r="N9559" i="2"/>
  <c r="M9555" i="2"/>
  <c r="N9555" i="2"/>
  <c r="M9551" i="2"/>
  <c r="N9551" i="2"/>
  <c r="M9547" i="2"/>
  <c r="N9547" i="2"/>
  <c r="M9543" i="2"/>
  <c r="N9543" i="2"/>
  <c r="M9539" i="2"/>
  <c r="N9539" i="2"/>
  <c r="M9535" i="2"/>
  <c r="N9535" i="2"/>
  <c r="M9527" i="2"/>
  <c r="N9527" i="2"/>
  <c r="M9523" i="2"/>
  <c r="N9523" i="2"/>
  <c r="M9519" i="2"/>
  <c r="N9519" i="2"/>
  <c r="M9515" i="2"/>
  <c r="N9515" i="2"/>
  <c r="M9511" i="2"/>
  <c r="N9511" i="2"/>
  <c r="M9507" i="2"/>
  <c r="N9507" i="2"/>
  <c r="M9503" i="2"/>
  <c r="N9503" i="2"/>
  <c r="M9499" i="2"/>
  <c r="N9499" i="2"/>
  <c r="M9495" i="2"/>
  <c r="N9495" i="2"/>
  <c r="M9491" i="2"/>
  <c r="N9491" i="2"/>
  <c r="M9487" i="2"/>
  <c r="N9487" i="2"/>
  <c r="M9483" i="2"/>
  <c r="N9483" i="2"/>
  <c r="M9479" i="2"/>
  <c r="N9479" i="2"/>
  <c r="M9475" i="2"/>
  <c r="N9475" i="2"/>
  <c r="M9471" i="2"/>
  <c r="N9471" i="2"/>
  <c r="M9463" i="2"/>
  <c r="N9463" i="2"/>
  <c r="M9459" i="2"/>
  <c r="N9459" i="2"/>
  <c r="M9455" i="2"/>
  <c r="N9455" i="2"/>
  <c r="M9451" i="2"/>
  <c r="N9451" i="2"/>
  <c r="M9447" i="2"/>
  <c r="N9447" i="2"/>
  <c r="M9443" i="2"/>
  <c r="N9443" i="2"/>
  <c r="M9439" i="2"/>
  <c r="N9439" i="2"/>
  <c r="M9435" i="2"/>
  <c r="N9435" i="2"/>
  <c r="M9431" i="2"/>
  <c r="N9431" i="2"/>
  <c r="M9427" i="2"/>
  <c r="N9427" i="2"/>
  <c r="M9423" i="2"/>
  <c r="N9423" i="2"/>
  <c r="M9419" i="2"/>
  <c r="N9419" i="2"/>
  <c r="M9415" i="2"/>
  <c r="N9415" i="2"/>
  <c r="M9411" i="2"/>
  <c r="N9411" i="2"/>
  <c r="M9407" i="2"/>
  <c r="N9407" i="2"/>
  <c r="M9403" i="2"/>
  <c r="N9403" i="2"/>
  <c r="M9399" i="2"/>
  <c r="N9399" i="2"/>
  <c r="M9395" i="2"/>
  <c r="N9395" i="2"/>
  <c r="M9391" i="2"/>
  <c r="N9391" i="2"/>
  <c r="M9387" i="2"/>
  <c r="N9387" i="2"/>
  <c r="M9383" i="2"/>
  <c r="N9383" i="2"/>
  <c r="M9379" i="2"/>
  <c r="N9379" i="2"/>
  <c r="M9375" i="2"/>
  <c r="N9375" i="2"/>
  <c r="M9371" i="2"/>
  <c r="N9371" i="2"/>
  <c r="M9367" i="2"/>
  <c r="N9367" i="2"/>
  <c r="M9363" i="2"/>
  <c r="N9363" i="2"/>
  <c r="M9359" i="2"/>
  <c r="N9359" i="2"/>
  <c r="M9355" i="2"/>
  <c r="N9355" i="2"/>
  <c r="M9351" i="2"/>
  <c r="N9351" i="2"/>
  <c r="M9347" i="2"/>
  <c r="N9347" i="2"/>
  <c r="M9343" i="2"/>
  <c r="N9343" i="2"/>
  <c r="M9339" i="2"/>
  <c r="N9339" i="2"/>
  <c r="M9335" i="2"/>
  <c r="N9335" i="2"/>
  <c r="M9331" i="2"/>
  <c r="N9331" i="2"/>
  <c r="M9327" i="2"/>
  <c r="N9327" i="2"/>
  <c r="M9323" i="2"/>
  <c r="N9323" i="2"/>
  <c r="M9319" i="2"/>
  <c r="N9319" i="2"/>
  <c r="M9315" i="2"/>
  <c r="N9315" i="2"/>
  <c r="M9311" i="2"/>
  <c r="N9311" i="2"/>
  <c r="M9307" i="2"/>
  <c r="N9307" i="2"/>
  <c r="M9303" i="2"/>
  <c r="N9303" i="2"/>
  <c r="M9299" i="2"/>
  <c r="N9299" i="2"/>
  <c r="M9295" i="2"/>
  <c r="N9295" i="2"/>
  <c r="M9291" i="2"/>
  <c r="N9291" i="2"/>
  <c r="M9287" i="2"/>
  <c r="N9287" i="2"/>
  <c r="M9283" i="2"/>
  <c r="N9283" i="2"/>
  <c r="M9279" i="2"/>
  <c r="N9279" i="2"/>
  <c r="M9275" i="2"/>
  <c r="N9275" i="2"/>
  <c r="M9271" i="2"/>
  <c r="N9271" i="2"/>
  <c r="M9267" i="2"/>
  <c r="N9267" i="2"/>
  <c r="M9263" i="2"/>
  <c r="N9263" i="2"/>
  <c r="M9259" i="2"/>
  <c r="N9259" i="2"/>
  <c r="M9255" i="2"/>
  <c r="N9255" i="2"/>
  <c r="M9251" i="2"/>
  <c r="N9251" i="2"/>
  <c r="M9247" i="2"/>
  <c r="N9247" i="2"/>
  <c r="M9243" i="2"/>
  <c r="N9243" i="2"/>
  <c r="M9239" i="2"/>
  <c r="N9239" i="2"/>
  <c r="M9235" i="2"/>
  <c r="N9235" i="2"/>
  <c r="M9231" i="2"/>
  <c r="N9231" i="2"/>
  <c r="M9227" i="2"/>
  <c r="N9227" i="2"/>
  <c r="M9223" i="2"/>
  <c r="N9223" i="2"/>
  <c r="M9219" i="2"/>
  <c r="N9219" i="2"/>
  <c r="M9215" i="2"/>
  <c r="N9215" i="2"/>
  <c r="M9207" i="2"/>
  <c r="N9207" i="2"/>
  <c r="M9203" i="2"/>
  <c r="N9203" i="2"/>
  <c r="M9199" i="2"/>
  <c r="N9199" i="2"/>
  <c r="M9195" i="2"/>
  <c r="N9195" i="2"/>
  <c r="M9191" i="2"/>
  <c r="N9191" i="2"/>
  <c r="M9187" i="2"/>
  <c r="N9187" i="2"/>
  <c r="M9183" i="2"/>
  <c r="N9183" i="2"/>
  <c r="M9179" i="2"/>
  <c r="N9179" i="2"/>
  <c r="M9175" i="2"/>
  <c r="N9175" i="2"/>
  <c r="M9171" i="2"/>
  <c r="N9171" i="2"/>
  <c r="M9167" i="2"/>
  <c r="N9167" i="2"/>
  <c r="M9163" i="2"/>
  <c r="N9163" i="2"/>
  <c r="M9159" i="2"/>
  <c r="N9159" i="2"/>
  <c r="M9155" i="2"/>
  <c r="N9155" i="2"/>
  <c r="M9151" i="2"/>
  <c r="N9151" i="2"/>
  <c r="M9147" i="2"/>
  <c r="N9147" i="2"/>
  <c r="M9143" i="2"/>
  <c r="N9143" i="2"/>
  <c r="M9139" i="2"/>
  <c r="N9139" i="2"/>
  <c r="M9135" i="2"/>
  <c r="N9135" i="2"/>
  <c r="M9131" i="2"/>
  <c r="N9131" i="2"/>
  <c r="M9127" i="2"/>
  <c r="N9127" i="2"/>
  <c r="M9123" i="2"/>
  <c r="N9123" i="2"/>
  <c r="M9119" i="2"/>
  <c r="N9119" i="2"/>
  <c r="M9115" i="2"/>
  <c r="N9115" i="2"/>
  <c r="M9111" i="2"/>
  <c r="N9111" i="2"/>
  <c r="M9107" i="2"/>
  <c r="N9107" i="2"/>
  <c r="M9103" i="2"/>
  <c r="N9103" i="2"/>
  <c r="M9099" i="2"/>
  <c r="N9099" i="2"/>
  <c r="M9095" i="2"/>
  <c r="N9095" i="2"/>
  <c r="M9091" i="2"/>
  <c r="N9091" i="2"/>
  <c r="M9087" i="2"/>
  <c r="N9087" i="2"/>
  <c r="M9083" i="2"/>
  <c r="N9083" i="2"/>
  <c r="M9079" i="2"/>
  <c r="N9079" i="2"/>
  <c r="M9075" i="2"/>
  <c r="N9075" i="2"/>
  <c r="M9071" i="2"/>
  <c r="N9071" i="2"/>
  <c r="M9067" i="2"/>
  <c r="N9067" i="2"/>
  <c r="M9063" i="2"/>
  <c r="N9063" i="2"/>
  <c r="M9059" i="2"/>
  <c r="N9059" i="2"/>
  <c r="M9055" i="2"/>
  <c r="N9055" i="2"/>
  <c r="M9051" i="2"/>
  <c r="N9051" i="2"/>
  <c r="M9047" i="2"/>
  <c r="N9047" i="2"/>
  <c r="M9043" i="2"/>
  <c r="N9043" i="2"/>
  <c r="M9039" i="2"/>
  <c r="N9039" i="2"/>
  <c r="M9035" i="2"/>
  <c r="N9035" i="2"/>
  <c r="M9031" i="2"/>
  <c r="N9031" i="2"/>
  <c r="M9027" i="2"/>
  <c r="N9027" i="2"/>
  <c r="M9023" i="2"/>
  <c r="N9023" i="2"/>
  <c r="M9019" i="2"/>
  <c r="N9019" i="2"/>
  <c r="M9015" i="2"/>
  <c r="N9015" i="2"/>
  <c r="M9011" i="2"/>
  <c r="N9011" i="2"/>
  <c r="M9007" i="2"/>
  <c r="N9007" i="2"/>
  <c r="M9003" i="2"/>
  <c r="N9003" i="2"/>
  <c r="M8999" i="2"/>
  <c r="N8999" i="2"/>
  <c r="M8995" i="2"/>
  <c r="N8995" i="2"/>
  <c r="M8991" i="2"/>
  <c r="N8991" i="2"/>
  <c r="M8987" i="2"/>
  <c r="N8987" i="2"/>
  <c r="M8983" i="2"/>
  <c r="N8983" i="2"/>
  <c r="M8979" i="2"/>
  <c r="N8979" i="2"/>
  <c r="M8975" i="2"/>
  <c r="N8975" i="2"/>
  <c r="M8971" i="2"/>
  <c r="N8971" i="2"/>
  <c r="M8967" i="2"/>
  <c r="N8967" i="2"/>
  <c r="M8963" i="2"/>
  <c r="N8963" i="2"/>
  <c r="M8959" i="2"/>
  <c r="N8959" i="2"/>
  <c r="M8951" i="2"/>
  <c r="N8951" i="2"/>
  <c r="M8947" i="2"/>
  <c r="N8947" i="2"/>
  <c r="M8943" i="2"/>
  <c r="N8943" i="2"/>
  <c r="M8939" i="2"/>
  <c r="N8939" i="2"/>
  <c r="M8935" i="2"/>
  <c r="N8935" i="2"/>
  <c r="M8931" i="2"/>
  <c r="N8931" i="2"/>
  <c r="M8927" i="2"/>
  <c r="N8927" i="2"/>
  <c r="M8923" i="2"/>
  <c r="N8923" i="2"/>
  <c r="M8919" i="2"/>
  <c r="N8919" i="2"/>
  <c r="M8915" i="2"/>
  <c r="N8915" i="2"/>
  <c r="M8911" i="2"/>
  <c r="N8911" i="2"/>
  <c r="M8907" i="2"/>
  <c r="N8907" i="2"/>
  <c r="M8903" i="2"/>
  <c r="N8903" i="2"/>
  <c r="M8899" i="2"/>
  <c r="N8899" i="2"/>
  <c r="M8895" i="2"/>
  <c r="N8895" i="2"/>
  <c r="M8891" i="2"/>
  <c r="N8891" i="2"/>
  <c r="M8887" i="2"/>
  <c r="N8887" i="2"/>
  <c r="M8883" i="2"/>
  <c r="N8883" i="2"/>
  <c r="M8879" i="2"/>
  <c r="N8879" i="2"/>
  <c r="M8875" i="2"/>
  <c r="N8875" i="2"/>
  <c r="M8871" i="2"/>
  <c r="N8871" i="2"/>
  <c r="M8867" i="2"/>
  <c r="N8867" i="2"/>
  <c r="M8863" i="2"/>
  <c r="N8863" i="2"/>
  <c r="M8859" i="2"/>
  <c r="N8859" i="2"/>
  <c r="M8855" i="2"/>
  <c r="N8855" i="2"/>
  <c r="M8851" i="2"/>
  <c r="N8851" i="2"/>
  <c r="M8847" i="2"/>
  <c r="N8847" i="2"/>
  <c r="M8843" i="2"/>
  <c r="N8843" i="2"/>
  <c r="M8839" i="2"/>
  <c r="N8839" i="2"/>
  <c r="M8835" i="2"/>
  <c r="N8835" i="2"/>
  <c r="M8831" i="2"/>
  <c r="N8831" i="2"/>
  <c r="M8827" i="2"/>
  <c r="N8827" i="2"/>
  <c r="M8823" i="2"/>
  <c r="N8823" i="2"/>
  <c r="M8819" i="2"/>
  <c r="N8819" i="2"/>
  <c r="M8815" i="2"/>
  <c r="N8815" i="2"/>
  <c r="M8811" i="2"/>
  <c r="N8811" i="2"/>
  <c r="M8807" i="2"/>
  <c r="N8807" i="2"/>
  <c r="M8803" i="2"/>
  <c r="N8803" i="2"/>
  <c r="M8799" i="2"/>
  <c r="N8799" i="2"/>
  <c r="M8795" i="2"/>
  <c r="N8795" i="2"/>
  <c r="M8791" i="2"/>
  <c r="N8791" i="2"/>
  <c r="M8787" i="2"/>
  <c r="N8787" i="2"/>
  <c r="M8783" i="2"/>
  <c r="N8783" i="2"/>
  <c r="M8779" i="2"/>
  <c r="N8779" i="2"/>
  <c r="M8775" i="2"/>
  <c r="N8775" i="2"/>
  <c r="M8771" i="2"/>
  <c r="N8771" i="2"/>
  <c r="M8767" i="2"/>
  <c r="N8767" i="2"/>
  <c r="M8763" i="2"/>
  <c r="N8763" i="2"/>
  <c r="M8759" i="2"/>
  <c r="N8759" i="2"/>
  <c r="M8755" i="2"/>
  <c r="N8755" i="2"/>
  <c r="M8751" i="2"/>
  <c r="N8751" i="2"/>
  <c r="M8747" i="2"/>
  <c r="N8747" i="2"/>
  <c r="M8743" i="2"/>
  <c r="N8743" i="2"/>
  <c r="M8739" i="2"/>
  <c r="N8739" i="2"/>
  <c r="M8735" i="2"/>
  <c r="N8735" i="2"/>
  <c r="M8731" i="2"/>
  <c r="N8731" i="2"/>
  <c r="M8727" i="2"/>
  <c r="N8727" i="2"/>
  <c r="M8723" i="2"/>
  <c r="N8723" i="2"/>
  <c r="M8719" i="2"/>
  <c r="N8719" i="2"/>
  <c r="M8715" i="2"/>
  <c r="N8715" i="2"/>
  <c r="M8711" i="2"/>
  <c r="N8711" i="2"/>
  <c r="M8707" i="2"/>
  <c r="N8707" i="2"/>
  <c r="M8703" i="2"/>
  <c r="N8703" i="2"/>
  <c r="M8695" i="2"/>
  <c r="N8695" i="2"/>
  <c r="M8691" i="2"/>
  <c r="N8691" i="2"/>
  <c r="M8687" i="2"/>
  <c r="N8687" i="2"/>
  <c r="M8683" i="2"/>
  <c r="N8683" i="2"/>
  <c r="M8679" i="2"/>
  <c r="N8679" i="2"/>
  <c r="M8675" i="2"/>
  <c r="N8675" i="2"/>
  <c r="M8671" i="2"/>
  <c r="N8671" i="2"/>
  <c r="M8667" i="2"/>
  <c r="N8667" i="2"/>
  <c r="M8663" i="2"/>
  <c r="N8663" i="2"/>
  <c r="M8659" i="2"/>
  <c r="N8659" i="2"/>
  <c r="M8655" i="2"/>
  <c r="N8655" i="2"/>
  <c r="M8651" i="2"/>
  <c r="N8651" i="2"/>
  <c r="M8647" i="2"/>
  <c r="N8647" i="2"/>
  <c r="M8643" i="2"/>
  <c r="N8643" i="2"/>
  <c r="M8639" i="2"/>
  <c r="N8639" i="2"/>
  <c r="M8635" i="2"/>
  <c r="N8635" i="2"/>
  <c r="M8631" i="2"/>
  <c r="N8631" i="2"/>
  <c r="M8627" i="2"/>
  <c r="N8627" i="2"/>
  <c r="M8623" i="2"/>
  <c r="N8623" i="2"/>
  <c r="M8619" i="2"/>
  <c r="N8619" i="2"/>
  <c r="M8615" i="2"/>
  <c r="N8615" i="2"/>
  <c r="M8611" i="2"/>
  <c r="N8611" i="2"/>
  <c r="M8607" i="2"/>
  <c r="N8607" i="2"/>
  <c r="M8603" i="2"/>
  <c r="N8603" i="2"/>
  <c r="M8599" i="2"/>
  <c r="N8599" i="2"/>
  <c r="M8595" i="2"/>
  <c r="N8595" i="2"/>
  <c r="M8591" i="2"/>
  <c r="N8591" i="2"/>
  <c r="M8587" i="2"/>
  <c r="N8587" i="2"/>
  <c r="M8583" i="2"/>
  <c r="N8583" i="2"/>
  <c r="M8579" i="2"/>
  <c r="N8579" i="2"/>
  <c r="M8575" i="2"/>
  <c r="N8575" i="2"/>
  <c r="M8571" i="2"/>
  <c r="N8571" i="2"/>
  <c r="M8567" i="2"/>
  <c r="N8567" i="2"/>
  <c r="M8563" i="2"/>
  <c r="N8563" i="2"/>
  <c r="M8559" i="2"/>
  <c r="N8559" i="2"/>
  <c r="M8555" i="2"/>
  <c r="N8555" i="2"/>
  <c r="M8551" i="2"/>
  <c r="N8551" i="2"/>
  <c r="M8547" i="2"/>
  <c r="N8547" i="2"/>
  <c r="M8543" i="2"/>
  <c r="N8543" i="2"/>
  <c r="M8539" i="2"/>
  <c r="N8539" i="2"/>
  <c r="M8535" i="2"/>
  <c r="N8535" i="2"/>
  <c r="M8531" i="2"/>
  <c r="N8531" i="2"/>
  <c r="M8527" i="2"/>
  <c r="N8527" i="2"/>
  <c r="M8523" i="2"/>
  <c r="N8523" i="2"/>
  <c r="M8519" i="2"/>
  <c r="N8519" i="2"/>
  <c r="M8515" i="2"/>
  <c r="N8515" i="2"/>
  <c r="M8511" i="2"/>
  <c r="N8511" i="2"/>
  <c r="M8507" i="2"/>
  <c r="N8507" i="2"/>
  <c r="M8503" i="2"/>
  <c r="N8503" i="2"/>
  <c r="M8499" i="2"/>
  <c r="N8499" i="2"/>
  <c r="M8495" i="2"/>
  <c r="N8495" i="2"/>
  <c r="M8491" i="2"/>
  <c r="N8491" i="2"/>
  <c r="M8487" i="2"/>
  <c r="N8487" i="2"/>
  <c r="M8483" i="2"/>
  <c r="N8483" i="2"/>
  <c r="M8479" i="2"/>
  <c r="N8479" i="2"/>
  <c r="M8475" i="2"/>
  <c r="N8475" i="2"/>
  <c r="M8471" i="2"/>
  <c r="N8471" i="2"/>
  <c r="M8467" i="2"/>
  <c r="N8467" i="2"/>
  <c r="M8463" i="2"/>
  <c r="N8463" i="2"/>
  <c r="M8459" i="2"/>
  <c r="N8459" i="2"/>
  <c r="M8455" i="2"/>
  <c r="N8455" i="2"/>
  <c r="M8451" i="2"/>
  <c r="N8451" i="2"/>
  <c r="M8447" i="2"/>
  <c r="N8447" i="2"/>
  <c r="M8439" i="2"/>
  <c r="N8439" i="2"/>
  <c r="M8435" i="2"/>
  <c r="N8435" i="2"/>
  <c r="M8431" i="2"/>
  <c r="N8431" i="2"/>
  <c r="M8427" i="2"/>
  <c r="N8427" i="2"/>
  <c r="M8423" i="2"/>
  <c r="N8423" i="2"/>
  <c r="M8419" i="2"/>
  <c r="N8419" i="2"/>
  <c r="M8415" i="2"/>
  <c r="N8415" i="2"/>
  <c r="M8411" i="2"/>
  <c r="N8411" i="2"/>
  <c r="M8407" i="2"/>
  <c r="N8407" i="2"/>
  <c r="M8403" i="2"/>
  <c r="N8403" i="2"/>
  <c r="M8399" i="2"/>
  <c r="N8399" i="2"/>
  <c r="M8395" i="2"/>
  <c r="N8395" i="2"/>
  <c r="M8391" i="2"/>
  <c r="N8391" i="2"/>
  <c r="M8387" i="2"/>
  <c r="N8387" i="2"/>
  <c r="M8383" i="2"/>
  <c r="N8383" i="2"/>
  <c r="M8379" i="2"/>
  <c r="N8379" i="2"/>
  <c r="M8375" i="2"/>
  <c r="N8375" i="2"/>
  <c r="M8371" i="2"/>
  <c r="N8371" i="2"/>
  <c r="M8367" i="2"/>
  <c r="N8367" i="2"/>
  <c r="M8363" i="2"/>
  <c r="N8363" i="2"/>
  <c r="M8359" i="2"/>
  <c r="N8359" i="2"/>
  <c r="M8355" i="2"/>
  <c r="N8355" i="2"/>
  <c r="M8351" i="2"/>
  <c r="N8351" i="2"/>
  <c r="M8347" i="2"/>
  <c r="N8347" i="2"/>
  <c r="M8343" i="2"/>
  <c r="N8343" i="2"/>
  <c r="M8339" i="2"/>
  <c r="N8339" i="2"/>
  <c r="M8335" i="2"/>
  <c r="N8335" i="2"/>
  <c r="M8331" i="2"/>
  <c r="N8331" i="2"/>
  <c r="M8327" i="2"/>
  <c r="N8327" i="2"/>
  <c r="M8323" i="2"/>
  <c r="N8323" i="2"/>
  <c r="M8319" i="2"/>
  <c r="N8319" i="2"/>
  <c r="M8315" i="2"/>
  <c r="N8315" i="2"/>
  <c r="M8311" i="2"/>
  <c r="N8311" i="2"/>
  <c r="M8307" i="2"/>
  <c r="N8307" i="2"/>
  <c r="M8303" i="2"/>
  <c r="N8303" i="2"/>
  <c r="M8299" i="2"/>
  <c r="N8299" i="2"/>
  <c r="M8295" i="2"/>
  <c r="N8295" i="2"/>
  <c r="M8291" i="2"/>
  <c r="N8291" i="2"/>
  <c r="M8287" i="2"/>
  <c r="N8287" i="2"/>
  <c r="M8283" i="2"/>
  <c r="N8283" i="2"/>
  <c r="M8279" i="2"/>
  <c r="N8279" i="2"/>
  <c r="M8275" i="2"/>
  <c r="N8275" i="2"/>
  <c r="M8271" i="2"/>
  <c r="N8271" i="2"/>
  <c r="M8267" i="2"/>
  <c r="N8267" i="2"/>
  <c r="M8263" i="2"/>
  <c r="N8263" i="2"/>
  <c r="M8259" i="2"/>
  <c r="N8259" i="2"/>
  <c r="M8255" i="2"/>
  <c r="N8255" i="2"/>
  <c r="M8251" i="2"/>
  <c r="N8251" i="2"/>
  <c r="M8247" i="2"/>
  <c r="N8247" i="2"/>
  <c r="M8243" i="2"/>
  <c r="N8243" i="2"/>
  <c r="M8239" i="2"/>
  <c r="N8239" i="2"/>
  <c r="M8235" i="2"/>
  <c r="N8235" i="2"/>
  <c r="M8231" i="2"/>
  <c r="N8231" i="2"/>
  <c r="M8227" i="2"/>
  <c r="N8227" i="2"/>
  <c r="M8223" i="2"/>
  <c r="N8223" i="2"/>
  <c r="M8219" i="2"/>
  <c r="N8219" i="2"/>
  <c r="M8215" i="2"/>
  <c r="N8215" i="2"/>
  <c r="M8211" i="2"/>
  <c r="N8211" i="2"/>
  <c r="M8207" i="2"/>
  <c r="N8207" i="2"/>
  <c r="M8203" i="2"/>
  <c r="N8203" i="2"/>
  <c r="M8199" i="2"/>
  <c r="N8199" i="2"/>
  <c r="M8195" i="2"/>
  <c r="N8195" i="2"/>
  <c r="M8191" i="2"/>
  <c r="N8191" i="2"/>
  <c r="M8183" i="2"/>
  <c r="N8183" i="2"/>
  <c r="M8179" i="2"/>
  <c r="N8179" i="2"/>
  <c r="M8175" i="2"/>
  <c r="N8175" i="2"/>
  <c r="M8171" i="2"/>
  <c r="N8171" i="2"/>
  <c r="M8167" i="2"/>
  <c r="N8167" i="2"/>
  <c r="M8163" i="2"/>
  <c r="N8163" i="2"/>
  <c r="M8159" i="2"/>
  <c r="N8159" i="2"/>
  <c r="M8155" i="2"/>
  <c r="N8155" i="2"/>
  <c r="M8151" i="2"/>
  <c r="N8151" i="2"/>
  <c r="M8147" i="2"/>
  <c r="N8147" i="2"/>
  <c r="M8143" i="2"/>
  <c r="N8143" i="2"/>
  <c r="M8139" i="2"/>
  <c r="N8139" i="2"/>
  <c r="M8135" i="2"/>
  <c r="N8135" i="2"/>
  <c r="M8131" i="2"/>
  <c r="N8131" i="2"/>
  <c r="M8127" i="2"/>
  <c r="N8127" i="2"/>
  <c r="M8123" i="2"/>
  <c r="N8123" i="2"/>
  <c r="M8119" i="2"/>
  <c r="N8119" i="2"/>
  <c r="M8115" i="2"/>
  <c r="N8115" i="2"/>
  <c r="M8111" i="2"/>
  <c r="N8111" i="2"/>
  <c r="M8107" i="2"/>
  <c r="N8107" i="2"/>
  <c r="M8103" i="2"/>
  <c r="N8103" i="2"/>
  <c r="M8099" i="2"/>
  <c r="N8099" i="2"/>
  <c r="M8095" i="2"/>
  <c r="N8095" i="2"/>
  <c r="M8091" i="2"/>
  <c r="N8091" i="2"/>
  <c r="M8087" i="2"/>
  <c r="N8087" i="2"/>
  <c r="M8083" i="2"/>
  <c r="N8083" i="2"/>
  <c r="M8079" i="2"/>
  <c r="N8079" i="2"/>
  <c r="M8075" i="2"/>
  <c r="N8075" i="2"/>
  <c r="M8071" i="2"/>
  <c r="N8071" i="2"/>
  <c r="M8067" i="2"/>
  <c r="N8067" i="2"/>
  <c r="M8063" i="2"/>
  <c r="N8063" i="2"/>
  <c r="M8059" i="2"/>
  <c r="N8059" i="2"/>
  <c r="M8055" i="2"/>
  <c r="N8055" i="2"/>
  <c r="M8051" i="2"/>
  <c r="N8051" i="2"/>
  <c r="M8047" i="2"/>
  <c r="N8047" i="2"/>
  <c r="M8043" i="2"/>
  <c r="N8043" i="2"/>
  <c r="M8039" i="2"/>
  <c r="N8039" i="2"/>
  <c r="M8035" i="2"/>
  <c r="N8035" i="2"/>
  <c r="M8031" i="2"/>
  <c r="N8031" i="2"/>
  <c r="M8027" i="2"/>
  <c r="N8027" i="2"/>
  <c r="M8023" i="2"/>
  <c r="N8023" i="2"/>
  <c r="M8019" i="2"/>
  <c r="N8019" i="2"/>
  <c r="M8015" i="2"/>
  <c r="N8015" i="2"/>
  <c r="M8011" i="2"/>
  <c r="N8011" i="2"/>
  <c r="M8007" i="2"/>
  <c r="N8007" i="2"/>
  <c r="M8003" i="2"/>
  <c r="N8003" i="2"/>
  <c r="M7999" i="2"/>
  <c r="N7999" i="2"/>
  <c r="M7995" i="2"/>
  <c r="N7995" i="2"/>
  <c r="M7991" i="2"/>
  <c r="N7991" i="2"/>
  <c r="M7987" i="2"/>
  <c r="N7987" i="2"/>
  <c r="M7983" i="2"/>
  <c r="N7983" i="2"/>
  <c r="M7979" i="2"/>
  <c r="N7979" i="2"/>
  <c r="M7975" i="2"/>
  <c r="N7975" i="2"/>
  <c r="M7971" i="2"/>
  <c r="N7971" i="2"/>
  <c r="M7967" i="2"/>
  <c r="N7967" i="2"/>
  <c r="M7963" i="2"/>
  <c r="N7963" i="2"/>
  <c r="M7959" i="2"/>
  <c r="N7959" i="2"/>
  <c r="M7955" i="2"/>
  <c r="N7955" i="2"/>
  <c r="M7951" i="2"/>
  <c r="N7951" i="2"/>
  <c r="M7947" i="2"/>
  <c r="N7947" i="2"/>
  <c r="M7943" i="2"/>
  <c r="N7943" i="2"/>
  <c r="M7939" i="2"/>
  <c r="N7939" i="2"/>
  <c r="M7935" i="2"/>
  <c r="N7935" i="2"/>
  <c r="M7931" i="2"/>
  <c r="N7931" i="2"/>
  <c r="M7927" i="2"/>
  <c r="N7927" i="2"/>
  <c r="M7923" i="2"/>
  <c r="N7923" i="2"/>
  <c r="M7919" i="2"/>
  <c r="N7919" i="2"/>
  <c r="M7915" i="2"/>
  <c r="N7915" i="2"/>
  <c r="M7911" i="2"/>
  <c r="N7911" i="2"/>
  <c r="M7907" i="2"/>
  <c r="N7907" i="2"/>
  <c r="M7903" i="2"/>
  <c r="N7903" i="2"/>
  <c r="M7899" i="2"/>
  <c r="N7899" i="2"/>
  <c r="M7895" i="2"/>
  <c r="N7895" i="2"/>
  <c r="M7891" i="2"/>
  <c r="N7891" i="2"/>
  <c r="M7887" i="2"/>
  <c r="N7887" i="2"/>
  <c r="M7883" i="2"/>
  <c r="N7883" i="2"/>
  <c r="M7879" i="2"/>
  <c r="N7879" i="2"/>
  <c r="M7875" i="2"/>
  <c r="N7875" i="2"/>
  <c r="M7871" i="2"/>
  <c r="N7871" i="2"/>
  <c r="M7867" i="2"/>
  <c r="N7867" i="2"/>
  <c r="M7863" i="2"/>
  <c r="N7863" i="2"/>
  <c r="M7859" i="2"/>
  <c r="N7859" i="2"/>
  <c r="M7855" i="2"/>
  <c r="N7855" i="2"/>
  <c r="M7851" i="2"/>
  <c r="N7851" i="2"/>
  <c r="M7847" i="2"/>
  <c r="N7847" i="2"/>
  <c r="M7843" i="2"/>
  <c r="N7843" i="2"/>
  <c r="M7839" i="2"/>
  <c r="N7839" i="2"/>
  <c r="M7835" i="2"/>
  <c r="N7835" i="2"/>
  <c r="M7831" i="2"/>
  <c r="N7831" i="2"/>
  <c r="M7827" i="2"/>
  <c r="N7827" i="2"/>
  <c r="M7823" i="2"/>
  <c r="N7823" i="2"/>
  <c r="M7819" i="2"/>
  <c r="N7819" i="2"/>
  <c r="M7815" i="2"/>
  <c r="N7815" i="2"/>
  <c r="M7811" i="2"/>
  <c r="N7811" i="2"/>
  <c r="M7807" i="2"/>
  <c r="N7807" i="2"/>
  <c r="M7803" i="2"/>
  <c r="N7803" i="2"/>
  <c r="M7799" i="2"/>
  <c r="N7799" i="2"/>
  <c r="M7795" i="2"/>
  <c r="N7795" i="2"/>
  <c r="M7791" i="2"/>
  <c r="N7791" i="2"/>
  <c r="M7787" i="2"/>
  <c r="N7787" i="2"/>
  <c r="M7783" i="2"/>
  <c r="N7783" i="2"/>
  <c r="M7779" i="2"/>
  <c r="N7779" i="2"/>
  <c r="M7775" i="2"/>
  <c r="N7775" i="2"/>
  <c r="M7771" i="2"/>
  <c r="N7771" i="2"/>
  <c r="M7767" i="2"/>
  <c r="N7767" i="2"/>
  <c r="M7763" i="2"/>
  <c r="N7763" i="2"/>
  <c r="M7759" i="2"/>
  <c r="N7759" i="2"/>
  <c r="M7755" i="2"/>
  <c r="N7755" i="2"/>
  <c r="M7751" i="2"/>
  <c r="N7751" i="2"/>
  <c r="M7747" i="2"/>
  <c r="N7747" i="2"/>
  <c r="M7743" i="2"/>
  <c r="N7743" i="2"/>
  <c r="M7739" i="2"/>
  <c r="N7739" i="2"/>
  <c r="M7735" i="2"/>
  <c r="N7735" i="2"/>
  <c r="M7731" i="2"/>
  <c r="N7731" i="2"/>
  <c r="M7727" i="2"/>
  <c r="N7727" i="2"/>
  <c r="M7723" i="2"/>
  <c r="N7723" i="2"/>
  <c r="M7719" i="2"/>
  <c r="N7719" i="2"/>
  <c r="M7715" i="2"/>
  <c r="N7715" i="2"/>
  <c r="M7711" i="2"/>
  <c r="N7711" i="2"/>
  <c r="M7707" i="2"/>
  <c r="N7707" i="2"/>
  <c r="M7703" i="2"/>
  <c r="N7703" i="2"/>
  <c r="M7699" i="2"/>
  <c r="N7699" i="2"/>
  <c r="M7695" i="2"/>
  <c r="N7695" i="2"/>
  <c r="M7691" i="2"/>
  <c r="N7691" i="2"/>
  <c r="M7687" i="2"/>
  <c r="N7687" i="2"/>
  <c r="M7683" i="2"/>
  <c r="N7683" i="2"/>
  <c r="M7679" i="2"/>
  <c r="N7679" i="2"/>
  <c r="M7675" i="2"/>
  <c r="N7675" i="2"/>
  <c r="M7671" i="2"/>
  <c r="N7671" i="2"/>
  <c r="M7667" i="2"/>
  <c r="N7667" i="2"/>
  <c r="M7663" i="2"/>
  <c r="N7663" i="2"/>
  <c r="M7659" i="2"/>
  <c r="N7659" i="2"/>
  <c r="M7655" i="2"/>
  <c r="N7655" i="2"/>
  <c r="M7651" i="2"/>
  <c r="N7651" i="2"/>
  <c r="M7647" i="2"/>
  <c r="N7647" i="2"/>
  <c r="M7643" i="2"/>
  <c r="N7643" i="2"/>
  <c r="M7639" i="2"/>
  <c r="N7639" i="2"/>
  <c r="M7635" i="2"/>
  <c r="N7635" i="2"/>
  <c r="M7631" i="2"/>
  <c r="N7631" i="2"/>
  <c r="M7627" i="2"/>
  <c r="N7627" i="2"/>
  <c r="M7623" i="2"/>
  <c r="N7623" i="2"/>
  <c r="M7619" i="2"/>
  <c r="N7619" i="2"/>
  <c r="M7615" i="2"/>
  <c r="N7615" i="2"/>
  <c r="M7611" i="2"/>
  <c r="N7611" i="2"/>
  <c r="M7607" i="2"/>
  <c r="N7607" i="2"/>
  <c r="M7603" i="2"/>
  <c r="N7603" i="2"/>
  <c r="M7599" i="2"/>
  <c r="N7599" i="2"/>
  <c r="M7595" i="2"/>
  <c r="N7595" i="2"/>
  <c r="M7591" i="2"/>
  <c r="N7591" i="2"/>
  <c r="M7587" i="2"/>
  <c r="N7587" i="2"/>
  <c r="M7583" i="2"/>
  <c r="N7583" i="2"/>
  <c r="M7579" i="2"/>
  <c r="N7579" i="2"/>
  <c r="M7575" i="2"/>
  <c r="N7575" i="2"/>
  <c r="M7571" i="2"/>
  <c r="N7571" i="2"/>
  <c r="M7567" i="2"/>
  <c r="N7567" i="2"/>
  <c r="M7563" i="2"/>
  <c r="N7563" i="2"/>
  <c r="M7559" i="2"/>
  <c r="N7559" i="2"/>
  <c r="M7555" i="2"/>
  <c r="N7555" i="2"/>
  <c r="M7551" i="2"/>
  <c r="N7551" i="2"/>
  <c r="M7547" i="2"/>
  <c r="N7547" i="2"/>
  <c r="M7543" i="2"/>
  <c r="N7543" i="2"/>
  <c r="M7539" i="2"/>
  <c r="N7539" i="2"/>
  <c r="M7535" i="2"/>
  <c r="N7535" i="2"/>
  <c r="M7531" i="2"/>
  <c r="N7531" i="2"/>
  <c r="M7527" i="2"/>
  <c r="N7527" i="2"/>
  <c r="M7523" i="2"/>
  <c r="N7523" i="2"/>
  <c r="M7519" i="2"/>
  <c r="N7519" i="2"/>
  <c r="M7515" i="2"/>
  <c r="N7515" i="2"/>
  <c r="M7511" i="2"/>
  <c r="N7511" i="2"/>
  <c r="M7507" i="2"/>
  <c r="N7507" i="2"/>
  <c r="M7503" i="2"/>
  <c r="N7503" i="2"/>
  <c r="M7499" i="2"/>
  <c r="N7499" i="2"/>
  <c r="M7495" i="2"/>
  <c r="N7495" i="2"/>
  <c r="M7491" i="2"/>
  <c r="N7491" i="2"/>
  <c r="M7487" i="2"/>
  <c r="N7487" i="2"/>
  <c r="M7483" i="2"/>
  <c r="N7483" i="2"/>
  <c r="M7479" i="2"/>
  <c r="N7479" i="2"/>
  <c r="M7475" i="2"/>
  <c r="N7475" i="2"/>
  <c r="M7471" i="2"/>
  <c r="N7471" i="2"/>
  <c r="M7467" i="2"/>
  <c r="N7467" i="2"/>
  <c r="M7463" i="2"/>
  <c r="N7463" i="2"/>
  <c r="M7459" i="2"/>
  <c r="N7459" i="2"/>
  <c r="M7455" i="2"/>
  <c r="N7455" i="2"/>
  <c r="M7451" i="2"/>
  <c r="N7451" i="2"/>
  <c r="M7447" i="2"/>
  <c r="N7447" i="2"/>
  <c r="M7443" i="2"/>
  <c r="N7443" i="2"/>
  <c r="M7439" i="2"/>
  <c r="N7439" i="2"/>
  <c r="M7435" i="2"/>
  <c r="N7435" i="2"/>
  <c r="M7431" i="2"/>
  <c r="N7431" i="2"/>
  <c r="M7427" i="2"/>
  <c r="N7427" i="2"/>
  <c r="M7423" i="2"/>
  <c r="N7423" i="2"/>
  <c r="M7419" i="2"/>
  <c r="N7419" i="2"/>
  <c r="M7415" i="2"/>
  <c r="N7415" i="2"/>
  <c r="M7411" i="2"/>
  <c r="N7411" i="2"/>
  <c r="M7407" i="2"/>
  <c r="N7407" i="2"/>
  <c r="M7403" i="2"/>
  <c r="N7403" i="2"/>
  <c r="M7399" i="2"/>
  <c r="N7399" i="2"/>
  <c r="M7395" i="2"/>
  <c r="N7395" i="2"/>
  <c r="M7391" i="2"/>
  <c r="N7391" i="2"/>
  <c r="M7387" i="2"/>
  <c r="N7387" i="2"/>
  <c r="M7383" i="2"/>
  <c r="N7383" i="2"/>
  <c r="M7379" i="2"/>
  <c r="N7379" i="2"/>
  <c r="M7375" i="2"/>
  <c r="N7375" i="2"/>
  <c r="M7371" i="2"/>
  <c r="N7371" i="2"/>
  <c r="M7367" i="2"/>
  <c r="N7367" i="2"/>
  <c r="M7363" i="2"/>
  <c r="N7363" i="2"/>
  <c r="M7359" i="2"/>
  <c r="N7359" i="2"/>
  <c r="M7355" i="2"/>
  <c r="N7355" i="2"/>
  <c r="M7351" i="2"/>
  <c r="N7351" i="2"/>
  <c r="M7347" i="2"/>
  <c r="N7347" i="2"/>
  <c r="M7343" i="2"/>
  <c r="N7343" i="2"/>
  <c r="M7339" i="2"/>
  <c r="N7339" i="2"/>
  <c r="M7335" i="2"/>
  <c r="N7335" i="2"/>
  <c r="M7331" i="2"/>
  <c r="N7331" i="2"/>
  <c r="M7327" i="2"/>
  <c r="N7327" i="2"/>
  <c r="M7323" i="2"/>
  <c r="N7323" i="2"/>
  <c r="M7319" i="2"/>
  <c r="N7319" i="2"/>
  <c r="M7315" i="2"/>
  <c r="N7315" i="2"/>
  <c r="M7311" i="2"/>
  <c r="N7311" i="2"/>
  <c r="M7307" i="2"/>
  <c r="N7307" i="2"/>
  <c r="M7303" i="2"/>
  <c r="N7303" i="2"/>
  <c r="M7299" i="2"/>
  <c r="N7299" i="2"/>
  <c r="M7295" i="2"/>
  <c r="N7295" i="2"/>
  <c r="M7291" i="2"/>
  <c r="N7291" i="2"/>
  <c r="M7287" i="2"/>
  <c r="N7287" i="2"/>
  <c r="M7283" i="2"/>
  <c r="N7283" i="2"/>
  <c r="M7279" i="2"/>
  <c r="N7279" i="2"/>
  <c r="M7275" i="2"/>
  <c r="N7275" i="2"/>
  <c r="M7271" i="2"/>
  <c r="N7271" i="2"/>
  <c r="M7267" i="2"/>
  <c r="N7267" i="2"/>
  <c r="M7263" i="2"/>
  <c r="N7263" i="2"/>
  <c r="M7259" i="2"/>
  <c r="N7259" i="2"/>
  <c r="M7255" i="2"/>
  <c r="N7255" i="2"/>
  <c r="M7251" i="2"/>
  <c r="N7251" i="2"/>
  <c r="M7247" i="2"/>
  <c r="N7247" i="2"/>
  <c r="M7243" i="2"/>
  <c r="N7243" i="2"/>
  <c r="M7239" i="2"/>
  <c r="N7239" i="2"/>
  <c r="M7235" i="2"/>
  <c r="N7235" i="2"/>
  <c r="M7231" i="2"/>
  <c r="N7231" i="2"/>
  <c r="M7227" i="2"/>
  <c r="N7227" i="2"/>
  <c r="M7223" i="2"/>
  <c r="N7223" i="2"/>
  <c r="M7219" i="2"/>
  <c r="N7219" i="2"/>
  <c r="M7215" i="2"/>
  <c r="N7215" i="2"/>
  <c r="M7211" i="2"/>
  <c r="N7211" i="2"/>
  <c r="M7207" i="2"/>
  <c r="N7207" i="2"/>
  <c r="M7203" i="2"/>
  <c r="N7203" i="2"/>
  <c r="M7199" i="2"/>
  <c r="N7199" i="2"/>
  <c r="M7195" i="2"/>
  <c r="N7195" i="2"/>
  <c r="M7191" i="2"/>
  <c r="N7191" i="2"/>
  <c r="M7187" i="2"/>
  <c r="N7187" i="2"/>
  <c r="M7183" i="2"/>
  <c r="N7183" i="2"/>
  <c r="M7179" i="2"/>
  <c r="N7179" i="2"/>
  <c r="M7175" i="2"/>
  <c r="N7175" i="2"/>
  <c r="M7171" i="2"/>
  <c r="N7171" i="2"/>
  <c r="M7167" i="2"/>
  <c r="N7167" i="2"/>
  <c r="M7163" i="2"/>
  <c r="N7163" i="2"/>
  <c r="M7159" i="2"/>
  <c r="N7159" i="2"/>
  <c r="M7155" i="2"/>
  <c r="N7155" i="2"/>
  <c r="M7151" i="2"/>
  <c r="N7151" i="2"/>
  <c r="M7147" i="2"/>
  <c r="N7147" i="2"/>
  <c r="M7143" i="2"/>
  <c r="N7143" i="2"/>
  <c r="M7139" i="2"/>
  <c r="N7139" i="2"/>
  <c r="M7135" i="2"/>
  <c r="N7135" i="2"/>
  <c r="M7131" i="2"/>
  <c r="N7131" i="2"/>
  <c r="M7127" i="2"/>
  <c r="N7127" i="2"/>
  <c r="M7123" i="2"/>
  <c r="N7123" i="2"/>
  <c r="M7119" i="2"/>
  <c r="N7119" i="2"/>
  <c r="M7115" i="2"/>
  <c r="N7115" i="2"/>
  <c r="M7111" i="2"/>
  <c r="N7111" i="2"/>
  <c r="M7107" i="2"/>
  <c r="N7107" i="2"/>
  <c r="M7103" i="2"/>
  <c r="N7103" i="2"/>
  <c r="M7099" i="2"/>
  <c r="N7099" i="2"/>
  <c r="M7095" i="2"/>
  <c r="N7095" i="2"/>
  <c r="M7091" i="2"/>
  <c r="N7091" i="2"/>
  <c r="M7087" i="2"/>
  <c r="N7087" i="2"/>
  <c r="M7083" i="2"/>
  <c r="N7083" i="2"/>
  <c r="M7079" i="2"/>
  <c r="N7079" i="2"/>
  <c r="M7075" i="2"/>
  <c r="N7075" i="2"/>
  <c r="M7071" i="2"/>
  <c r="N7071" i="2"/>
  <c r="M7067" i="2"/>
  <c r="N7067" i="2"/>
  <c r="M7063" i="2"/>
  <c r="N7063" i="2"/>
  <c r="M7059" i="2"/>
  <c r="N7059" i="2"/>
  <c r="M7055" i="2"/>
  <c r="N7055" i="2"/>
  <c r="M7051" i="2"/>
  <c r="N7051" i="2"/>
  <c r="M7047" i="2"/>
  <c r="N7047" i="2"/>
  <c r="M7043" i="2"/>
  <c r="N7043" i="2"/>
  <c r="M7039" i="2"/>
  <c r="N7039" i="2"/>
  <c r="M7035" i="2"/>
  <c r="N7035" i="2"/>
  <c r="M7031" i="2"/>
  <c r="N7031" i="2"/>
  <c r="M7027" i="2"/>
  <c r="N7027" i="2"/>
  <c r="M7023" i="2"/>
  <c r="N7023" i="2"/>
  <c r="M7019" i="2"/>
  <c r="N7019" i="2"/>
  <c r="M7015" i="2"/>
  <c r="N7015" i="2"/>
  <c r="M7011" i="2"/>
  <c r="N7011" i="2"/>
  <c r="M7007" i="2"/>
  <c r="N7007" i="2"/>
  <c r="M7003" i="2"/>
  <c r="N7003" i="2"/>
  <c r="M6999" i="2"/>
  <c r="N6999" i="2"/>
  <c r="M6995" i="2"/>
  <c r="N6995" i="2"/>
  <c r="M6991" i="2"/>
  <c r="N6991" i="2"/>
  <c r="M6987" i="2"/>
  <c r="N6987" i="2"/>
  <c r="M6983" i="2"/>
  <c r="N6983" i="2"/>
  <c r="M6979" i="2"/>
  <c r="N6979" i="2"/>
  <c r="M6975" i="2"/>
  <c r="N6975" i="2"/>
  <c r="M6971" i="2"/>
  <c r="N6971" i="2"/>
  <c r="M6967" i="2"/>
  <c r="N6967" i="2"/>
  <c r="M6963" i="2"/>
  <c r="N6963" i="2"/>
  <c r="M6959" i="2"/>
  <c r="N6959" i="2"/>
  <c r="M6955" i="2"/>
  <c r="N6955" i="2"/>
  <c r="M6951" i="2"/>
  <c r="N6951" i="2"/>
  <c r="M6947" i="2"/>
  <c r="N6947" i="2"/>
  <c r="M6943" i="2"/>
  <c r="N6943" i="2"/>
  <c r="M6939" i="2"/>
  <c r="N6939" i="2"/>
  <c r="M6935" i="2"/>
  <c r="N6935" i="2"/>
  <c r="M6931" i="2"/>
  <c r="N6931" i="2"/>
  <c r="M6927" i="2"/>
  <c r="N6927" i="2"/>
  <c r="M6923" i="2"/>
  <c r="N6923" i="2"/>
  <c r="M6919" i="2"/>
  <c r="N6919" i="2"/>
  <c r="M6915" i="2"/>
  <c r="N6915" i="2"/>
  <c r="M6911" i="2"/>
  <c r="N6911" i="2"/>
  <c r="M6907" i="2"/>
  <c r="N6907" i="2"/>
  <c r="M6903" i="2"/>
  <c r="N6903" i="2"/>
  <c r="M6899" i="2"/>
  <c r="N6899" i="2"/>
  <c r="M6895" i="2"/>
  <c r="N6895" i="2"/>
  <c r="M6891" i="2"/>
  <c r="N6891" i="2"/>
  <c r="M6887" i="2"/>
  <c r="N6887" i="2"/>
  <c r="M6883" i="2"/>
  <c r="N6883" i="2"/>
  <c r="M6879" i="2"/>
  <c r="N6879" i="2"/>
  <c r="M6875" i="2"/>
  <c r="N6875" i="2"/>
  <c r="M6871" i="2"/>
  <c r="N6871" i="2"/>
  <c r="M6867" i="2"/>
  <c r="N6867" i="2"/>
  <c r="M6863" i="2"/>
  <c r="N6863" i="2"/>
  <c r="M6859" i="2"/>
  <c r="N6859" i="2"/>
  <c r="M6855" i="2"/>
  <c r="N6855" i="2"/>
  <c r="M6851" i="2"/>
  <c r="N6851" i="2"/>
  <c r="M6847" i="2"/>
  <c r="N6847" i="2"/>
  <c r="M6843" i="2"/>
  <c r="N6843" i="2"/>
  <c r="M6839" i="2"/>
  <c r="N6839" i="2"/>
  <c r="M6835" i="2"/>
  <c r="N6835" i="2"/>
  <c r="M6831" i="2"/>
  <c r="N6831" i="2"/>
  <c r="M6827" i="2"/>
  <c r="N6827" i="2"/>
  <c r="M6823" i="2"/>
  <c r="N6823" i="2"/>
  <c r="M6815" i="2"/>
  <c r="N6815" i="2"/>
  <c r="M6811" i="2"/>
  <c r="N6811" i="2"/>
  <c r="M6807" i="2"/>
  <c r="N6807" i="2"/>
  <c r="M6803" i="2"/>
  <c r="N6803" i="2"/>
  <c r="M6799" i="2"/>
  <c r="N6799" i="2"/>
  <c r="M6795" i="2"/>
  <c r="N6795" i="2"/>
  <c r="M6791" i="2"/>
  <c r="N6791" i="2"/>
  <c r="M6787" i="2"/>
  <c r="N6787" i="2"/>
  <c r="M6783" i="2"/>
  <c r="N6783" i="2"/>
  <c r="M6779" i="2"/>
  <c r="N6779" i="2"/>
  <c r="M6775" i="2"/>
  <c r="N6775" i="2"/>
  <c r="M6771" i="2"/>
  <c r="N6771" i="2"/>
  <c r="M6767" i="2"/>
  <c r="N6767" i="2"/>
  <c r="M6763" i="2"/>
  <c r="N6763" i="2"/>
  <c r="M6759" i="2"/>
  <c r="N6759" i="2"/>
  <c r="M6755" i="2"/>
  <c r="N6755" i="2"/>
  <c r="M6751" i="2"/>
  <c r="N6751" i="2"/>
  <c r="M6747" i="2"/>
  <c r="N6747" i="2"/>
  <c r="M6743" i="2"/>
  <c r="N6743" i="2"/>
  <c r="M6739" i="2"/>
  <c r="N6739" i="2"/>
  <c r="M6735" i="2"/>
  <c r="N6735" i="2"/>
  <c r="M6731" i="2"/>
  <c r="N6731" i="2"/>
  <c r="M6727" i="2"/>
  <c r="N6727" i="2"/>
  <c r="M6723" i="2"/>
  <c r="N6723" i="2"/>
  <c r="M6719" i="2"/>
  <c r="N6719" i="2"/>
  <c r="M6715" i="2"/>
  <c r="N6715" i="2"/>
  <c r="M6711" i="2"/>
  <c r="N6711" i="2"/>
  <c r="M6707" i="2"/>
  <c r="N6707" i="2"/>
  <c r="M6703" i="2"/>
  <c r="N6703" i="2"/>
  <c r="M6699" i="2"/>
  <c r="N6699" i="2"/>
  <c r="M6695" i="2"/>
  <c r="N6695" i="2"/>
  <c r="M6691" i="2"/>
  <c r="N6691" i="2"/>
  <c r="M6687" i="2"/>
  <c r="N6687" i="2"/>
  <c r="M6683" i="2"/>
  <c r="N6683" i="2"/>
  <c r="M6679" i="2"/>
  <c r="N6679" i="2"/>
  <c r="M6675" i="2"/>
  <c r="N6675" i="2"/>
  <c r="M6671" i="2"/>
  <c r="N6671" i="2"/>
  <c r="M6667" i="2"/>
  <c r="N6667" i="2"/>
  <c r="M6663" i="2"/>
  <c r="N6663" i="2"/>
  <c r="M6659" i="2"/>
  <c r="N6659" i="2"/>
  <c r="M6655" i="2"/>
  <c r="N6655" i="2"/>
  <c r="M6651" i="2"/>
  <c r="N6651" i="2"/>
  <c r="M6647" i="2"/>
  <c r="N6647" i="2"/>
  <c r="M6643" i="2"/>
  <c r="N6643" i="2"/>
  <c r="M6639" i="2"/>
  <c r="N6639" i="2"/>
  <c r="M6635" i="2"/>
  <c r="N6635" i="2"/>
  <c r="M6631" i="2"/>
  <c r="N6631" i="2"/>
  <c r="M6627" i="2"/>
  <c r="N6627" i="2"/>
  <c r="M6623" i="2"/>
  <c r="N6623" i="2"/>
  <c r="M6619" i="2"/>
  <c r="N6619" i="2"/>
  <c r="M6615" i="2"/>
  <c r="N6615" i="2"/>
  <c r="M6611" i="2"/>
  <c r="N6611" i="2"/>
  <c r="M6607" i="2"/>
  <c r="N6607" i="2"/>
  <c r="M6603" i="2"/>
  <c r="N6603" i="2"/>
  <c r="M6599" i="2"/>
  <c r="N6599" i="2"/>
  <c r="M6595" i="2"/>
  <c r="N6595" i="2"/>
  <c r="M6591" i="2"/>
  <c r="N6591" i="2"/>
  <c r="M6587" i="2"/>
  <c r="N6587" i="2"/>
  <c r="M6583" i="2"/>
  <c r="N6583" i="2"/>
  <c r="M6579" i="2"/>
  <c r="N6579" i="2"/>
  <c r="M6575" i="2"/>
  <c r="N6575" i="2"/>
  <c r="M6571" i="2"/>
  <c r="N6571" i="2"/>
  <c r="M6567" i="2"/>
  <c r="N6567" i="2"/>
  <c r="M6559" i="2"/>
  <c r="N6559" i="2"/>
  <c r="M6555" i="2"/>
  <c r="N6555" i="2"/>
  <c r="M6551" i="2"/>
  <c r="N6551" i="2"/>
  <c r="M6547" i="2"/>
  <c r="N6547" i="2"/>
  <c r="M6543" i="2"/>
  <c r="N6543" i="2"/>
  <c r="M6539" i="2"/>
  <c r="N6539" i="2"/>
  <c r="M6535" i="2"/>
  <c r="N6535" i="2"/>
  <c r="M6531" i="2"/>
  <c r="N6531" i="2"/>
  <c r="M6527" i="2"/>
  <c r="N6527" i="2"/>
  <c r="M6523" i="2"/>
  <c r="N6523" i="2"/>
  <c r="M6519" i="2"/>
  <c r="N6519" i="2"/>
  <c r="M6515" i="2"/>
  <c r="N6515" i="2"/>
  <c r="M6511" i="2"/>
  <c r="N6511" i="2"/>
  <c r="M6507" i="2"/>
  <c r="N6507" i="2"/>
  <c r="M6503" i="2"/>
  <c r="N6503" i="2"/>
  <c r="M6499" i="2"/>
  <c r="N6499" i="2"/>
  <c r="M6495" i="2"/>
  <c r="N6495" i="2"/>
  <c r="M6491" i="2"/>
  <c r="N6491" i="2"/>
  <c r="M6487" i="2"/>
  <c r="N6487" i="2"/>
  <c r="M6483" i="2"/>
  <c r="N6483" i="2"/>
  <c r="M6479" i="2"/>
  <c r="N6479" i="2"/>
  <c r="M6475" i="2"/>
  <c r="N6475" i="2"/>
  <c r="M6471" i="2"/>
  <c r="N6471" i="2"/>
  <c r="M6467" i="2"/>
  <c r="N6467" i="2"/>
  <c r="M6463" i="2"/>
  <c r="N6463" i="2"/>
  <c r="M6459" i="2"/>
  <c r="N6459" i="2"/>
  <c r="M6455" i="2"/>
  <c r="N6455" i="2"/>
  <c r="M6451" i="2"/>
  <c r="N6451" i="2"/>
  <c r="M6447" i="2"/>
  <c r="N6447" i="2"/>
  <c r="M6443" i="2"/>
  <c r="N6443" i="2"/>
  <c r="M6439" i="2"/>
  <c r="N6439" i="2"/>
  <c r="M6435" i="2"/>
  <c r="N6435" i="2"/>
  <c r="M6431" i="2"/>
  <c r="N6431" i="2"/>
  <c r="M6427" i="2"/>
  <c r="N6427" i="2"/>
  <c r="M6423" i="2"/>
  <c r="N6423" i="2"/>
  <c r="M6419" i="2"/>
  <c r="N6419" i="2"/>
  <c r="M6415" i="2"/>
  <c r="N6415" i="2"/>
  <c r="M6411" i="2"/>
  <c r="N6411" i="2"/>
  <c r="M6407" i="2"/>
  <c r="N6407" i="2"/>
  <c r="M6403" i="2"/>
  <c r="N6403" i="2"/>
  <c r="M6399" i="2"/>
  <c r="N6399" i="2"/>
  <c r="M6395" i="2"/>
  <c r="N6395" i="2"/>
  <c r="M6391" i="2"/>
  <c r="N6391" i="2"/>
  <c r="M6387" i="2"/>
  <c r="N6387" i="2"/>
  <c r="M6383" i="2"/>
  <c r="N6383" i="2"/>
  <c r="M6379" i="2"/>
  <c r="N6379" i="2"/>
  <c r="M6375" i="2"/>
  <c r="N6375" i="2"/>
  <c r="M6371" i="2"/>
  <c r="N6371" i="2"/>
  <c r="M6367" i="2"/>
  <c r="N6367" i="2"/>
  <c r="M6363" i="2"/>
  <c r="N6363" i="2"/>
  <c r="M6359" i="2"/>
  <c r="N6359" i="2"/>
  <c r="M6355" i="2"/>
  <c r="N6355" i="2"/>
  <c r="M6351" i="2"/>
  <c r="N6351" i="2"/>
  <c r="M6347" i="2"/>
  <c r="N6347" i="2"/>
  <c r="M6343" i="2"/>
  <c r="N6343" i="2"/>
  <c r="M6339" i="2"/>
  <c r="N6339" i="2"/>
  <c r="M6335" i="2"/>
  <c r="N6335" i="2"/>
  <c r="M6331" i="2"/>
  <c r="N6331" i="2"/>
  <c r="M6327" i="2"/>
  <c r="N6327" i="2"/>
  <c r="M6323" i="2"/>
  <c r="N6323" i="2"/>
  <c r="M6319" i="2"/>
  <c r="N6319" i="2"/>
  <c r="M6315" i="2"/>
  <c r="N6315" i="2"/>
  <c r="M6311" i="2"/>
  <c r="N6311" i="2"/>
  <c r="M6303" i="2"/>
  <c r="N6303" i="2"/>
  <c r="M6299" i="2"/>
  <c r="N6299" i="2"/>
  <c r="M6295" i="2"/>
  <c r="N6295" i="2"/>
  <c r="M6291" i="2"/>
  <c r="N6291" i="2"/>
  <c r="M6287" i="2"/>
  <c r="N6287" i="2"/>
  <c r="M6283" i="2"/>
  <c r="N6283" i="2"/>
  <c r="M6279" i="2"/>
  <c r="N6279" i="2"/>
  <c r="M6275" i="2"/>
  <c r="N6275" i="2"/>
  <c r="M6271" i="2"/>
  <c r="N6271" i="2"/>
  <c r="M6267" i="2"/>
  <c r="N6267" i="2"/>
  <c r="M6263" i="2"/>
  <c r="N6263" i="2"/>
  <c r="M6259" i="2"/>
  <c r="N6259" i="2"/>
  <c r="M6255" i="2"/>
  <c r="N6255" i="2"/>
  <c r="M6251" i="2"/>
  <c r="N6251" i="2"/>
  <c r="M6247" i="2"/>
  <c r="N6247" i="2"/>
  <c r="M6243" i="2"/>
  <c r="N6243" i="2"/>
  <c r="M6239" i="2"/>
  <c r="N6239" i="2"/>
  <c r="M6235" i="2"/>
  <c r="N6235" i="2"/>
  <c r="M6231" i="2"/>
  <c r="N6231" i="2"/>
  <c r="M6227" i="2"/>
  <c r="N6227" i="2"/>
  <c r="M6223" i="2"/>
  <c r="N6223" i="2"/>
  <c r="M6219" i="2"/>
  <c r="N6219" i="2"/>
  <c r="M6215" i="2"/>
  <c r="N6215" i="2"/>
  <c r="M6211" i="2"/>
  <c r="N6211" i="2"/>
  <c r="M6207" i="2"/>
  <c r="N6207" i="2"/>
  <c r="M6203" i="2"/>
  <c r="N6203" i="2"/>
  <c r="M6199" i="2"/>
  <c r="N6199" i="2"/>
  <c r="M6195" i="2"/>
  <c r="N6195" i="2"/>
  <c r="M6191" i="2"/>
  <c r="N6191" i="2"/>
  <c r="M6187" i="2"/>
  <c r="N6187" i="2"/>
  <c r="M6183" i="2"/>
  <c r="N6183" i="2"/>
  <c r="M6179" i="2"/>
  <c r="N6179" i="2"/>
  <c r="M6175" i="2"/>
  <c r="N6175" i="2"/>
  <c r="M6171" i="2"/>
  <c r="N6171" i="2"/>
  <c r="M6167" i="2"/>
  <c r="N6167" i="2"/>
  <c r="M6163" i="2"/>
  <c r="N6163" i="2"/>
  <c r="M6159" i="2"/>
  <c r="N6159" i="2"/>
  <c r="M6155" i="2"/>
  <c r="N6155" i="2"/>
  <c r="M6151" i="2"/>
  <c r="N6151" i="2"/>
  <c r="M6147" i="2"/>
  <c r="N6147" i="2"/>
  <c r="M6143" i="2"/>
  <c r="N6143" i="2"/>
  <c r="M6139" i="2"/>
  <c r="N6139" i="2"/>
  <c r="M6135" i="2"/>
  <c r="N6135" i="2"/>
  <c r="M6131" i="2"/>
  <c r="N6131" i="2"/>
  <c r="M6127" i="2"/>
  <c r="N6127" i="2"/>
  <c r="M6123" i="2"/>
  <c r="N6123" i="2"/>
  <c r="M6119" i="2"/>
  <c r="N6119" i="2"/>
  <c r="M6115" i="2"/>
  <c r="N6115" i="2"/>
  <c r="M6111" i="2"/>
  <c r="N6111" i="2"/>
  <c r="M6107" i="2"/>
  <c r="N6107" i="2"/>
  <c r="M6103" i="2"/>
  <c r="N6103" i="2"/>
  <c r="M6099" i="2"/>
  <c r="N6099" i="2"/>
  <c r="M6095" i="2"/>
  <c r="N6095" i="2"/>
  <c r="M6091" i="2"/>
  <c r="N6091" i="2"/>
  <c r="M6087" i="2"/>
  <c r="N6087" i="2"/>
  <c r="M6083" i="2"/>
  <c r="N6083" i="2"/>
  <c r="M6079" i="2"/>
  <c r="N6079" i="2"/>
  <c r="M6075" i="2"/>
  <c r="N6075" i="2"/>
  <c r="M6071" i="2"/>
  <c r="N6071" i="2"/>
  <c r="M6067" i="2"/>
  <c r="N6067" i="2"/>
  <c r="M6063" i="2"/>
  <c r="N6063" i="2"/>
  <c r="M6059" i="2"/>
  <c r="N6059" i="2"/>
  <c r="M6055" i="2"/>
  <c r="N6055" i="2"/>
  <c r="M6047" i="2"/>
  <c r="N6047" i="2"/>
  <c r="M6043" i="2"/>
  <c r="N6043" i="2"/>
  <c r="M6039" i="2"/>
  <c r="N6039" i="2"/>
  <c r="M6035" i="2"/>
  <c r="N6035" i="2"/>
  <c r="M6031" i="2"/>
  <c r="N6031" i="2"/>
  <c r="M6027" i="2"/>
  <c r="N6027" i="2"/>
  <c r="M6023" i="2"/>
  <c r="N6023" i="2"/>
  <c r="M6019" i="2"/>
  <c r="N6019" i="2"/>
  <c r="M6015" i="2"/>
  <c r="N6015" i="2"/>
  <c r="M6011" i="2"/>
  <c r="N6011" i="2"/>
  <c r="M6007" i="2"/>
  <c r="N6007" i="2"/>
  <c r="M6003" i="2"/>
  <c r="N6003" i="2"/>
  <c r="M5999" i="2"/>
  <c r="N5999" i="2"/>
  <c r="M5995" i="2"/>
  <c r="N5995" i="2"/>
  <c r="M5991" i="2"/>
  <c r="N5991" i="2"/>
  <c r="M5987" i="2"/>
  <c r="N5987" i="2"/>
  <c r="M5983" i="2"/>
  <c r="N5983" i="2"/>
  <c r="M5979" i="2"/>
  <c r="N5979" i="2"/>
  <c r="M5975" i="2"/>
  <c r="N5975" i="2"/>
  <c r="M5971" i="2"/>
  <c r="N5971" i="2"/>
  <c r="M5967" i="2"/>
  <c r="N5967" i="2"/>
  <c r="M5963" i="2"/>
  <c r="N5963" i="2"/>
  <c r="M5959" i="2"/>
  <c r="N5959" i="2"/>
  <c r="M5955" i="2"/>
  <c r="N5955" i="2"/>
  <c r="M5951" i="2"/>
  <c r="N5951" i="2"/>
  <c r="M5947" i="2"/>
  <c r="N5947" i="2"/>
  <c r="M5943" i="2"/>
  <c r="N5943" i="2"/>
  <c r="M5939" i="2"/>
  <c r="N5939" i="2"/>
  <c r="M5935" i="2"/>
  <c r="N5935" i="2"/>
  <c r="M5931" i="2"/>
  <c r="N5931" i="2"/>
  <c r="M5927" i="2"/>
  <c r="N5927" i="2"/>
  <c r="M5923" i="2"/>
  <c r="N5923" i="2"/>
  <c r="M5919" i="2"/>
  <c r="N5919" i="2"/>
  <c r="M5915" i="2"/>
  <c r="N5915" i="2"/>
  <c r="M5911" i="2"/>
  <c r="N5911" i="2"/>
  <c r="M5907" i="2"/>
  <c r="N5907" i="2"/>
  <c r="M5903" i="2"/>
  <c r="N5903" i="2"/>
  <c r="M5899" i="2"/>
  <c r="N5899" i="2"/>
  <c r="M5895" i="2"/>
  <c r="N5895" i="2"/>
  <c r="M5891" i="2"/>
  <c r="N5891" i="2"/>
  <c r="M5887" i="2"/>
  <c r="N5887" i="2"/>
  <c r="M5883" i="2"/>
  <c r="N5883" i="2"/>
  <c r="M5879" i="2"/>
  <c r="N5879" i="2"/>
  <c r="M5875" i="2"/>
  <c r="N5875" i="2"/>
  <c r="M5871" i="2"/>
  <c r="N5871" i="2"/>
  <c r="M5867" i="2"/>
  <c r="N5867" i="2"/>
  <c r="M5863" i="2"/>
  <c r="N5863" i="2"/>
  <c r="M5859" i="2"/>
  <c r="N5859" i="2"/>
  <c r="M5855" i="2"/>
  <c r="N5855" i="2"/>
  <c r="M5851" i="2"/>
  <c r="N5851" i="2"/>
  <c r="M5847" i="2"/>
  <c r="N5847" i="2"/>
  <c r="M5843" i="2"/>
  <c r="N5843" i="2"/>
  <c r="M5839" i="2"/>
  <c r="N5839" i="2"/>
  <c r="M5835" i="2"/>
  <c r="N5835" i="2"/>
  <c r="M5831" i="2"/>
  <c r="N5831" i="2"/>
  <c r="M5827" i="2"/>
  <c r="N5827" i="2"/>
  <c r="M5823" i="2"/>
  <c r="N5823" i="2"/>
  <c r="M5819" i="2"/>
  <c r="N5819" i="2"/>
  <c r="M5815" i="2"/>
  <c r="N5815" i="2"/>
  <c r="M5811" i="2"/>
  <c r="N5811" i="2"/>
  <c r="M5807" i="2"/>
  <c r="N5807" i="2"/>
  <c r="M5803" i="2"/>
  <c r="N5803" i="2"/>
  <c r="M5799" i="2"/>
  <c r="N5799" i="2"/>
  <c r="M5791" i="2"/>
  <c r="N5791" i="2"/>
  <c r="M5787" i="2"/>
  <c r="N5787" i="2"/>
  <c r="M5783" i="2"/>
  <c r="N5783" i="2"/>
  <c r="M5779" i="2"/>
  <c r="N5779" i="2"/>
  <c r="M5775" i="2"/>
  <c r="N5775" i="2"/>
  <c r="M5771" i="2"/>
  <c r="N5771" i="2"/>
  <c r="M5767" i="2"/>
  <c r="N5767" i="2"/>
  <c r="M5763" i="2"/>
  <c r="N5763" i="2"/>
  <c r="M5759" i="2"/>
  <c r="N5759" i="2"/>
  <c r="M5755" i="2"/>
  <c r="N5755" i="2"/>
  <c r="M5751" i="2"/>
  <c r="N5751" i="2"/>
  <c r="M5747" i="2"/>
  <c r="N5747" i="2"/>
  <c r="M5743" i="2"/>
  <c r="N5743" i="2"/>
  <c r="M5739" i="2"/>
  <c r="N5739" i="2"/>
  <c r="M5735" i="2"/>
  <c r="N5735" i="2"/>
  <c r="M5731" i="2"/>
  <c r="N5731" i="2"/>
  <c r="M5727" i="2"/>
  <c r="N5727" i="2"/>
  <c r="M5723" i="2"/>
  <c r="N5723" i="2"/>
  <c r="M5719" i="2"/>
  <c r="N5719" i="2"/>
  <c r="M5715" i="2"/>
  <c r="N5715" i="2"/>
  <c r="M5711" i="2"/>
  <c r="N5711" i="2"/>
  <c r="M5707" i="2"/>
  <c r="N5707" i="2"/>
  <c r="M5703" i="2"/>
  <c r="N5703" i="2"/>
  <c r="M5699" i="2"/>
  <c r="N5699" i="2"/>
  <c r="M5695" i="2"/>
  <c r="N5695" i="2"/>
  <c r="M5691" i="2"/>
  <c r="N5691" i="2"/>
  <c r="M5687" i="2"/>
  <c r="N5687" i="2"/>
  <c r="M5683" i="2"/>
  <c r="N5683" i="2"/>
  <c r="M5679" i="2"/>
  <c r="N5679" i="2"/>
  <c r="M5675" i="2"/>
  <c r="N5675" i="2"/>
  <c r="M5671" i="2"/>
  <c r="N5671" i="2"/>
  <c r="M5667" i="2"/>
  <c r="N5667" i="2"/>
  <c r="M5663" i="2"/>
  <c r="N5663" i="2"/>
  <c r="M5659" i="2"/>
  <c r="N5659" i="2"/>
  <c r="M5655" i="2"/>
  <c r="N5655" i="2"/>
  <c r="M5651" i="2"/>
  <c r="N5651" i="2"/>
  <c r="M5647" i="2"/>
  <c r="N5647" i="2"/>
  <c r="M5643" i="2"/>
  <c r="N5643" i="2"/>
  <c r="M5639" i="2"/>
  <c r="N5639" i="2"/>
  <c r="M5635" i="2"/>
  <c r="N5635" i="2"/>
  <c r="M5631" i="2"/>
  <c r="N5631" i="2"/>
  <c r="M5627" i="2"/>
  <c r="N5627" i="2"/>
  <c r="M5623" i="2"/>
  <c r="N5623" i="2"/>
  <c r="M5619" i="2"/>
  <c r="N5619" i="2"/>
  <c r="M5615" i="2"/>
  <c r="N5615" i="2"/>
  <c r="M5611" i="2"/>
  <c r="N5611" i="2"/>
  <c r="M5607" i="2"/>
  <c r="N5607" i="2"/>
  <c r="M5603" i="2"/>
  <c r="N5603" i="2"/>
  <c r="M5599" i="2"/>
  <c r="N5599" i="2"/>
  <c r="M5595" i="2"/>
  <c r="N5595" i="2"/>
  <c r="M5591" i="2"/>
  <c r="N5591" i="2"/>
  <c r="M5587" i="2"/>
  <c r="N5587" i="2"/>
  <c r="M5583" i="2"/>
  <c r="N5583" i="2"/>
  <c r="M5579" i="2"/>
  <c r="N5579" i="2"/>
  <c r="M5575" i="2"/>
  <c r="N5575" i="2"/>
  <c r="M5571" i="2"/>
  <c r="N5571" i="2"/>
  <c r="M5567" i="2"/>
  <c r="N5567" i="2"/>
  <c r="M5563" i="2"/>
  <c r="N5563" i="2"/>
  <c r="M5559" i="2"/>
  <c r="N5559" i="2"/>
  <c r="M5555" i="2"/>
  <c r="N5555" i="2"/>
  <c r="M5551" i="2"/>
  <c r="N5551" i="2"/>
  <c r="M5547" i="2"/>
  <c r="N5547" i="2"/>
  <c r="M5543" i="2"/>
  <c r="N5543" i="2"/>
  <c r="M5539" i="2"/>
  <c r="N5539" i="2"/>
  <c r="M5535" i="2"/>
  <c r="N5535" i="2"/>
  <c r="M5531" i="2"/>
  <c r="N5531" i="2"/>
  <c r="M5527" i="2"/>
  <c r="N5527" i="2"/>
  <c r="M5523" i="2"/>
  <c r="N5523" i="2"/>
  <c r="M5519" i="2"/>
  <c r="N5519" i="2"/>
  <c r="M5515" i="2"/>
  <c r="N5515" i="2"/>
  <c r="M5511" i="2"/>
  <c r="N5511" i="2"/>
  <c r="M5507" i="2"/>
  <c r="N5507" i="2"/>
  <c r="M5503" i="2"/>
  <c r="N5503" i="2"/>
  <c r="M5499" i="2"/>
  <c r="N5499" i="2"/>
  <c r="M5495" i="2"/>
  <c r="N5495" i="2"/>
  <c r="M5491" i="2"/>
  <c r="N5491" i="2"/>
  <c r="M5487" i="2"/>
  <c r="N5487" i="2"/>
  <c r="M5483" i="2"/>
  <c r="N5483" i="2"/>
  <c r="M5479" i="2"/>
  <c r="N5479" i="2"/>
  <c r="M5475" i="2"/>
  <c r="N5475" i="2"/>
  <c r="M5471" i="2"/>
  <c r="N5471" i="2"/>
  <c r="M5467" i="2"/>
  <c r="N5467" i="2"/>
  <c r="M5463" i="2"/>
  <c r="N5463" i="2"/>
  <c r="M5459" i="2"/>
  <c r="N5459" i="2"/>
  <c r="M5455" i="2"/>
  <c r="N5455" i="2"/>
  <c r="M5451" i="2"/>
  <c r="N5451" i="2"/>
  <c r="M5447" i="2"/>
  <c r="N5447" i="2"/>
  <c r="M5443" i="2"/>
  <c r="N5443" i="2"/>
  <c r="M5439" i="2"/>
  <c r="N5439" i="2"/>
  <c r="M5435" i="2"/>
  <c r="N5435" i="2"/>
  <c r="M5431" i="2"/>
  <c r="N5431" i="2"/>
  <c r="M5427" i="2"/>
  <c r="N5427" i="2"/>
  <c r="M5423" i="2"/>
  <c r="N5423" i="2"/>
  <c r="M5419" i="2"/>
  <c r="N5419" i="2"/>
  <c r="M5415" i="2"/>
  <c r="N5415" i="2"/>
  <c r="M5411" i="2"/>
  <c r="N5411" i="2"/>
  <c r="M5407" i="2"/>
  <c r="N5407" i="2"/>
  <c r="M5403" i="2"/>
  <c r="N5403" i="2"/>
  <c r="M5399" i="2"/>
  <c r="N5399" i="2"/>
  <c r="M5395" i="2"/>
  <c r="N5395" i="2"/>
  <c r="M5391" i="2"/>
  <c r="N5391" i="2"/>
  <c r="M5387" i="2"/>
  <c r="N5387" i="2"/>
  <c r="M5383" i="2"/>
  <c r="N5383" i="2"/>
  <c r="M5379" i="2"/>
  <c r="N5379" i="2"/>
  <c r="M5375" i="2"/>
  <c r="N5375" i="2"/>
  <c r="M5371" i="2"/>
  <c r="N5371" i="2"/>
  <c r="M5367" i="2"/>
  <c r="N5367" i="2"/>
  <c r="M5363" i="2"/>
  <c r="N5363" i="2"/>
  <c r="M5359" i="2"/>
  <c r="N5359" i="2"/>
  <c r="M5355" i="2"/>
  <c r="N5355" i="2"/>
  <c r="M5351" i="2"/>
  <c r="N5351" i="2"/>
  <c r="M5347" i="2"/>
  <c r="N5347" i="2"/>
  <c r="M5343" i="2"/>
  <c r="N5343" i="2"/>
  <c r="M5339" i="2"/>
  <c r="N5339" i="2"/>
  <c r="M5335" i="2"/>
  <c r="N5335" i="2"/>
  <c r="M5331" i="2"/>
  <c r="N5331" i="2"/>
  <c r="M5327" i="2"/>
  <c r="N5327" i="2"/>
  <c r="M5323" i="2"/>
  <c r="N5323" i="2"/>
  <c r="M5319" i="2"/>
  <c r="N5319" i="2"/>
  <c r="M5315" i="2"/>
  <c r="N5315" i="2"/>
  <c r="M5311" i="2"/>
  <c r="N5311" i="2"/>
  <c r="M5307" i="2"/>
  <c r="N5307" i="2"/>
  <c r="M5303" i="2"/>
  <c r="N5303" i="2"/>
  <c r="M5299" i="2"/>
  <c r="N5299" i="2"/>
  <c r="M5295" i="2"/>
  <c r="N5295" i="2"/>
  <c r="M5291" i="2"/>
  <c r="N5291" i="2"/>
  <c r="M5287" i="2"/>
  <c r="N5287" i="2"/>
  <c r="M5283" i="2"/>
  <c r="N5283" i="2"/>
  <c r="M5279" i="2"/>
  <c r="N5279" i="2"/>
  <c r="M5275" i="2"/>
  <c r="N5275" i="2"/>
  <c r="M5271" i="2"/>
  <c r="N5271" i="2"/>
  <c r="M5267" i="2"/>
  <c r="N5267" i="2"/>
  <c r="M5263" i="2"/>
  <c r="N5263" i="2"/>
  <c r="M5259" i="2"/>
  <c r="N5259" i="2"/>
  <c r="M5255" i="2"/>
  <c r="N5255" i="2"/>
  <c r="M5251" i="2"/>
  <c r="N5251" i="2"/>
  <c r="M5247" i="2"/>
  <c r="N5247" i="2"/>
  <c r="M5243" i="2"/>
  <c r="N5243" i="2"/>
  <c r="M5239" i="2"/>
  <c r="N5239" i="2"/>
  <c r="M5235" i="2"/>
  <c r="N5235" i="2"/>
  <c r="M5231" i="2"/>
  <c r="N5231" i="2"/>
  <c r="M5227" i="2"/>
  <c r="N5227" i="2"/>
  <c r="M5223" i="2"/>
  <c r="N5223" i="2"/>
  <c r="M5219" i="2"/>
  <c r="N5219" i="2"/>
  <c r="M5211" i="2"/>
  <c r="N5211" i="2"/>
  <c r="M5207" i="2"/>
  <c r="N5207" i="2"/>
  <c r="M5203" i="2"/>
  <c r="N5203" i="2"/>
  <c r="M5199" i="2"/>
  <c r="N5199" i="2"/>
  <c r="M5195" i="2"/>
  <c r="N5195" i="2"/>
  <c r="M5191" i="2"/>
  <c r="N5191" i="2"/>
  <c r="M5187" i="2"/>
  <c r="N5187" i="2"/>
  <c r="M5183" i="2"/>
  <c r="N5183" i="2"/>
  <c r="M5179" i="2"/>
  <c r="N5179" i="2"/>
  <c r="M5175" i="2"/>
  <c r="N5175" i="2"/>
  <c r="M5171" i="2"/>
  <c r="N5171" i="2"/>
  <c r="M5167" i="2"/>
  <c r="N5167" i="2"/>
  <c r="M5163" i="2"/>
  <c r="N5163" i="2"/>
  <c r="M5159" i="2"/>
  <c r="N5159" i="2"/>
  <c r="M5155" i="2"/>
  <c r="N5155" i="2"/>
  <c r="M5151" i="2"/>
  <c r="N5151" i="2"/>
  <c r="M5147" i="2"/>
  <c r="N5147" i="2"/>
  <c r="M5143" i="2"/>
  <c r="N5143" i="2"/>
  <c r="M5139" i="2"/>
  <c r="N5139" i="2"/>
  <c r="M5135" i="2"/>
  <c r="N5135" i="2"/>
  <c r="M5131" i="2"/>
  <c r="N5131" i="2"/>
  <c r="M5127" i="2"/>
  <c r="N5127" i="2"/>
  <c r="M5123" i="2"/>
  <c r="N5123" i="2"/>
  <c r="M5119" i="2"/>
  <c r="N5119" i="2"/>
  <c r="M5115" i="2"/>
  <c r="N5115" i="2"/>
  <c r="M5111" i="2"/>
  <c r="N5111" i="2"/>
  <c r="M5107" i="2"/>
  <c r="N5107" i="2"/>
  <c r="M5103" i="2"/>
  <c r="N5103" i="2"/>
  <c r="M5099" i="2"/>
  <c r="N5099" i="2"/>
  <c r="M5095" i="2"/>
  <c r="N5095" i="2"/>
  <c r="M5091" i="2"/>
  <c r="N5091" i="2"/>
  <c r="M5087" i="2"/>
  <c r="N5087" i="2"/>
  <c r="M5083" i="2"/>
  <c r="N5083" i="2"/>
  <c r="M5079" i="2"/>
  <c r="N5079" i="2"/>
  <c r="M5075" i="2"/>
  <c r="N5075" i="2"/>
  <c r="M5071" i="2"/>
  <c r="N5071" i="2"/>
  <c r="M5067" i="2"/>
  <c r="N5067" i="2"/>
  <c r="M5063" i="2"/>
  <c r="N5063" i="2"/>
  <c r="M5059" i="2"/>
  <c r="N5059" i="2"/>
  <c r="M5055" i="2"/>
  <c r="N5055" i="2"/>
  <c r="M5051" i="2"/>
  <c r="N5051" i="2"/>
  <c r="M5047" i="2"/>
  <c r="N5047" i="2"/>
  <c r="M5043" i="2"/>
  <c r="N5043" i="2"/>
  <c r="M5039" i="2"/>
  <c r="N5039" i="2"/>
  <c r="M5035" i="2"/>
  <c r="N5035" i="2"/>
  <c r="M5031" i="2"/>
  <c r="N5031" i="2"/>
  <c r="M5027" i="2"/>
  <c r="N5027" i="2"/>
  <c r="M5023" i="2"/>
  <c r="N5023" i="2"/>
  <c r="M5019" i="2"/>
  <c r="N5019" i="2"/>
  <c r="M5015" i="2"/>
  <c r="N5015" i="2"/>
  <c r="M5011" i="2"/>
  <c r="N5011" i="2"/>
  <c r="M5007" i="2"/>
  <c r="N5007" i="2"/>
  <c r="M5003" i="2"/>
  <c r="N5003" i="2"/>
  <c r="M4999" i="2"/>
  <c r="N4999" i="2"/>
  <c r="M4995" i="2"/>
  <c r="N4995" i="2"/>
  <c r="M4991" i="2"/>
  <c r="N4991" i="2"/>
  <c r="M4987" i="2"/>
  <c r="N4987" i="2"/>
  <c r="M4983" i="2"/>
  <c r="N4983" i="2"/>
  <c r="M4979" i="2"/>
  <c r="N4979" i="2"/>
  <c r="M4975" i="2"/>
  <c r="N4975" i="2"/>
  <c r="M4971" i="2"/>
  <c r="N4971" i="2"/>
  <c r="M4967" i="2"/>
  <c r="N4967" i="2"/>
  <c r="M4963" i="2"/>
  <c r="N4963" i="2"/>
  <c r="M4959" i="2"/>
  <c r="N4959" i="2"/>
  <c r="M4955" i="2"/>
  <c r="N4955" i="2"/>
  <c r="M4951" i="2"/>
  <c r="N4951" i="2"/>
  <c r="M4947" i="2"/>
  <c r="N4947" i="2"/>
  <c r="M4943" i="2"/>
  <c r="N4943" i="2"/>
  <c r="M4939" i="2"/>
  <c r="N4939" i="2"/>
  <c r="M4935" i="2"/>
  <c r="N4935" i="2"/>
  <c r="M4931" i="2"/>
  <c r="N4931" i="2"/>
  <c r="M4927" i="2"/>
  <c r="N4927" i="2"/>
  <c r="M4923" i="2"/>
  <c r="N4923" i="2"/>
  <c r="M4919" i="2"/>
  <c r="N4919" i="2"/>
  <c r="M4915" i="2"/>
  <c r="N4915" i="2"/>
  <c r="M4911" i="2"/>
  <c r="N4911" i="2"/>
  <c r="M4907" i="2"/>
  <c r="N4907" i="2"/>
  <c r="M4903" i="2"/>
  <c r="N4903" i="2"/>
  <c r="M4899" i="2"/>
  <c r="N4899" i="2"/>
  <c r="M4895" i="2"/>
  <c r="N4895" i="2"/>
  <c r="M4891" i="2"/>
  <c r="N4891" i="2"/>
  <c r="M4887" i="2"/>
  <c r="N4887" i="2"/>
  <c r="M4883" i="2"/>
  <c r="N4883" i="2"/>
  <c r="M4879" i="2"/>
  <c r="N4879" i="2"/>
  <c r="M4875" i="2"/>
  <c r="N4875" i="2"/>
  <c r="M4871" i="2"/>
  <c r="N4871" i="2"/>
  <c r="M4867" i="2"/>
  <c r="N4867" i="2"/>
  <c r="M4863" i="2"/>
  <c r="N4863" i="2"/>
  <c r="M4859" i="2"/>
  <c r="N4859" i="2"/>
  <c r="M4855" i="2"/>
  <c r="N4855" i="2"/>
  <c r="M4851" i="2"/>
  <c r="N4851" i="2"/>
  <c r="M4847" i="2"/>
  <c r="N4847" i="2"/>
  <c r="M4843" i="2"/>
  <c r="N4843" i="2"/>
  <c r="M4839" i="2"/>
  <c r="N4839" i="2"/>
  <c r="M4835" i="2"/>
  <c r="N4835" i="2"/>
  <c r="M4831" i="2"/>
  <c r="N4831" i="2"/>
  <c r="M4827" i="2"/>
  <c r="N4827" i="2"/>
  <c r="M4823" i="2"/>
  <c r="N4823" i="2"/>
  <c r="M4819" i="2"/>
  <c r="N4819" i="2"/>
  <c r="M4815" i="2"/>
  <c r="N4815" i="2"/>
  <c r="M4811" i="2"/>
  <c r="N4811" i="2"/>
  <c r="M4807" i="2"/>
  <c r="N4807" i="2"/>
  <c r="M4803" i="2"/>
  <c r="N4803" i="2"/>
  <c r="M4799" i="2"/>
  <c r="N4799" i="2"/>
  <c r="M4795" i="2"/>
  <c r="N4795" i="2"/>
  <c r="M4791" i="2"/>
  <c r="N4791" i="2"/>
  <c r="M4787" i="2"/>
  <c r="N4787" i="2"/>
  <c r="M4783" i="2"/>
  <c r="N4783" i="2"/>
  <c r="M4779" i="2"/>
  <c r="N4779" i="2"/>
  <c r="M4775" i="2"/>
  <c r="N4775" i="2"/>
  <c r="M4771" i="2"/>
  <c r="N4771" i="2"/>
  <c r="M4767" i="2"/>
  <c r="N4767" i="2"/>
  <c r="M4763" i="2"/>
  <c r="N4763" i="2"/>
  <c r="M4759" i="2"/>
  <c r="N4759" i="2"/>
  <c r="M4755" i="2"/>
  <c r="N4755" i="2"/>
  <c r="M4751" i="2"/>
  <c r="N4751" i="2"/>
  <c r="M4747" i="2"/>
  <c r="N4747" i="2"/>
  <c r="M4743" i="2"/>
  <c r="N4743" i="2"/>
  <c r="M4739" i="2"/>
  <c r="N4739" i="2"/>
  <c r="M4735" i="2"/>
  <c r="N4735" i="2"/>
  <c r="M4731" i="2"/>
  <c r="N4731" i="2"/>
  <c r="M4727" i="2"/>
  <c r="N4727" i="2"/>
  <c r="M4723" i="2"/>
  <c r="N4723" i="2"/>
  <c r="M4719" i="2"/>
  <c r="N4719" i="2"/>
  <c r="M4715" i="2"/>
  <c r="N4715" i="2"/>
  <c r="M4711" i="2"/>
  <c r="N4711" i="2"/>
  <c r="M4707" i="2"/>
  <c r="N4707" i="2"/>
  <c r="M4703" i="2"/>
  <c r="N4703" i="2"/>
  <c r="M4699" i="2"/>
  <c r="N4699" i="2"/>
  <c r="M4695" i="2"/>
  <c r="N4695" i="2"/>
  <c r="M4691" i="2"/>
  <c r="N4691" i="2"/>
  <c r="M4687" i="2"/>
  <c r="N4687" i="2"/>
  <c r="M4683" i="2"/>
  <c r="N4683" i="2"/>
  <c r="M4679" i="2"/>
  <c r="N4679" i="2"/>
  <c r="M4675" i="2"/>
  <c r="N4675" i="2"/>
  <c r="M4671" i="2"/>
  <c r="N4671" i="2"/>
  <c r="M4667" i="2"/>
  <c r="N4667" i="2"/>
  <c r="M4663" i="2"/>
  <c r="N4663" i="2"/>
  <c r="M4659" i="2"/>
  <c r="N4659" i="2"/>
  <c r="M4655" i="2"/>
  <c r="N4655" i="2"/>
  <c r="M4651" i="2"/>
  <c r="N4651" i="2"/>
  <c r="M4647" i="2"/>
  <c r="N4647" i="2"/>
  <c r="M4643" i="2"/>
  <c r="N4643" i="2"/>
  <c r="M4639" i="2"/>
  <c r="N4639" i="2"/>
  <c r="M4635" i="2"/>
  <c r="N4635" i="2"/>
  <c r="M4631" i="2"/>
  <c r="N4631" i="2"/>
  <c r="M4627" i="2"/>
  <c r="N4627" i="2"/>
  <c r="M4623" i="2"/>
  <c r="N4623" i="2"/>
  <c r="M4619" i="2"/>
  <c r="N4619" i="2"/>
  <c r="M4615" i="2"/>
  <c r="N4615" i="2"/>
  <c r="M4611" i="2"/>
  <c r="N4611" i="2"/>
  <c r="M4607" i="2"/>
  <c r="N4607" i="2"/>
  <c r="M4603" i="2"/>
  <c r="N4603" i="2"/>
  <c r="M4599" i="2"/>
  <c r="N4599" i="2"/>
  <c r="M4595" i="2"/>
  <c r="N4595" i="2"/>
  <c r="M4591" i="2"/>
  <c r="N4591" i="2"/>
  <c r="M4587" i="2"/>
  <c r="N4587" i="2"/>
  <c r="M4583" i="2"/>
  <c r="N4583" i="2"/>
  <c r="M4579" i="2"/>
  <c r="N4579" i="2"/>
  <c r="M4575" i="2"/>
  <c r="N4575" i="2"/>
  <c r="M4571" i="2"/>
  <c r="N4571" i="2"/>
  <c r="M4567" i="2"/>
  <c r="N4567" i="2"/>
  <c r="M4563" i="2"/>
  <c r="N4563" i="2"/>
  <c r="M4559" i="2"/>
  <c r="N4559" i="2"/>
  <c r="M4555" i="2"/>
  <c r="N4555" i="2"/>
  <c r="M4551" i="2"/>
  <c r="N4551" i="2"/>
  <c r="M4547" i="2"/>
  <c r="N4547" i="2"/>
  <c r="M4543" i="2"/>
  <c r="N4543" i="2"/>
  <c r="M4539" i="2"/>
  <c r="N4539" i="2"/>
  <c r="M4535" i="2"/>
  <c r="N4535" i="2"/>
  <c r="M4531" i="2"/>
  <c r="N4531" i="2"/>
  <c r="M4527" i="2"/>
  <c r="N4527" i="2"/>
  <c r="M4523" i="2"/>
  <c r="N4523" i="2"/>
  <c r="M4519" i="2"/>
  <c r="N4519" i="2"/>
  <c r="M11210" i="2"/>
  <c r="N11099" i="2"/>
  <c r="N10843" i="2"/>
  <c r="N10587" i="2"/>
  <c r="N9979" i="2"/>
  <c r="N9211" i="2"/>
  <c r="N8187" i="2"/>
  <c r="N6819" i="2"/>
  <c r="N5795" i="2"/>
  <c r="N5215" i="2"/>
  <c r="M14522" i="2"/>
  <c r="N14522" i="2"/>
  <c r="M14518" i="2"/>
  <c r="N14518" i="2"/>
  <c r="M14514" i="2"/>
  <c r="N14514" i="2"/>
  <c r="M14510" i="2"/>
  <c r="N14510" i="2"/>
  <c r="M14506" i="2"/>
  <c r="N14506" i="2"/>
  <c r="M14502" i="2"/>
  <c r="N14502" i="2"/>
  <c r="M14498" i="2"/>
  <c r="N14498" i="2"/>
  <c r="M14494" i="2"/>
  <c r="N14494" i="2"/>
  <c r="M14490" i="2"/>
  <c r="N14490" i="2"/>
  <c r="M14486" i="2"/>
  <c r="N14486" i="2"/>
  <c r="M14482" i="2"/>
  <c r="N14482" i="2"/>
  <c r="M14478" i="2"/>
  <c r="N14478" i="2"/>
  <c r="M14474" i="2"/>
  <c r="N14474" i="2"/>
  <c r="M14470" i="2"/>
  <c r="N14470" i="2"/>
  <c r="M14466" i="2"/>
  <c r="N14466" i="2"/>
  <c r="M14462" i="2"/>
  <c r="N14462" i="2"/>
  <c r="M14458" i="2"/>
  <c r="N14458" i="2"/>
  <c r="M14454" i="2"/>
  <c r="N14454" i="2"/>
  <c r="M14450" i="2"/>
  <c r="N14450" i="2"/>
  <c r="M14446" i="2"/>
  <c r="N14446" i="2"/>
  <c r="M14442" i="2"/>
  <c r="N14442" i="2"/>
  <c r="M14438" i="2"/>
  <c r="N14438" i="2"/>
  <c r="M14434" i="2"/>
  <c r="N14434" i="2"/>
  <c r="M14430" i="2"/>
  <c r="N14430" i="2"/>
  <c r="M14426" i="2"/>
  <c r="N14426" i="2"/>
  <c r="M14422" i="2"/>
  <c r="N14422" i="2"/>
  <c r="M14418" i="2"/>
  <c r="N14418" i="2"/>
  <c r="M14414" i="2"/>
  <c r="N14414" i="2"/>
  <c r="M14410" i="2"/>
  <c r="N14410" i="2"/>
  <c r="M14406" i="2"/>
  <c r="N14406" i="2"/>
  <c r="M14402" i="2"/>
  <c r="N14402" i="2"/>
  <c r="M14398" i="2"/>
  <c r="N14398" i="2"/>
  <c r="M14394" i="2"/>
  <c r="N14394" i="2"/>
  <c r="M14390" i="2"/>
  <c r="N14390" i="2"/>
  <c r="M14386" i="2"/>
  <c r="N14386" i="2"/>
  <c r="M14382" i="2"/>
  <c r="N14382" i="2"/>
  <c r="M14378" i="2"/>
  <c r="N14378" i="2"/>
  <c r="M14374" i="2"/>
  <c r="N14374" i="2"/>
  <c r="M14370" i="2"/>
  <c r="N14370" i="2"/>
  <c r="M14366" i="2"/>
  <c r="N14366" i="2"/>
  <c r="M14362" i="2"/>
  <c r="N14362" i="2"/>
  <c r="M14358" i="2"/>
  <c r="N14358" i="2"/>
  <c r="M14354" i="2"/>
  <c r="N14354" i="2"/>
  <c r="M14350" i="2"/>
  <c r="N14350" i="2"/>
  <c r="M14346" i="2"/>
  <c r="N14346" i="2"/>
  <c r="M14342" i="2"/>
  <c r="N14342" i="2"/>
  <c r="M14338" i="2"/>
  <c r="N14338" i="2"/>
  <c r="M14334" i="2"/>
  <c r="N14334" i="2"/>
  <c r="M14330" i="2"/>
  <c r="N14330" i="2"/>
  <c r="M14326" i="2"/>
  <c r="N14326" i="2"/>
  <c r="M14322" i="2"/>
  <c r="N14322" i="2"/>
  <c r="M14318" i="2"/>
  <c r="N14318" i="2"/>
  <c r="M14314" i="2"/>
  <c r="N14314" i="2"/>
  <c r="M14310" i="2"/>
  <c r="N14310" i="2"/>
  <c r="M14306" i="2"/>
  <c r="N14306" i="2"/>
  <c r="M14302" i="2"/>
  <c r="N14302" i="2"/>
  <c r="M14298" i="2"/>
  <c r="N14298" i="2"/>
  <c r="M14294" i="2"/>
  <c r="N14294" i="2"/>
  <c r="M14290" i="2"/>
  <c r="N14290" i="2"/>
  <c r="M14286" i="2"/>
  <c r="N14286" i="2"/>
  <c r="M14282" i="2"/>
  <c r="N14282" i="2"/>
  <c r="M14278" i="2"/>
  <c r="N14278" i="2"/>
  <c r="M14274" i="2"/>
  <c r="N14274" i="2"/>
  <c r="M14270" i="2"/>
  <c r="N14270" i="2"/>
  <c r="M14266" i="2"/>
  <c r="N14266" i="2"/>
  <c r="M14262" i="2"/>
  <c r="N14262" i="2"/>
  <c r="M14258" i="2"/>
  <c r="N14258" i="2"/>
  <c r="M14254" i="2"/>
  <c r="N14254" i="2"/>
  <c r="M14250" i="2"/>
  <c r="N14250" i="2"/>
  <c r="M14246" i="2"/>
  <c r="N14246" i="2"/>
  <c r="M14242" i="2"/>
  <c r="N14242" i="2"/>
  <c r="M14238" i="2"/>
  <c r="N14238" i="2"/>
  <c r="M14234" i="2"/>
  <c r="N14234" i="2"/>
  <c r="M14230" i="2"/>
  <c r="N14230" i="2"/>
  <c r="M14226" i="2"/>
  <c r="N14226" i="2"/>
  <c r="M14222" i="2"/>
  <c r="N14222" i="2"/>
  <c r="M14218" i="2"/>
  <c r="N14218" i="2"/>
  <c r="M14214" i="2"/>
  <c r="N14214" i="2"/>
  <c r="M14210" i="2"/>
  <c r="N14210" i="2"/>
  <c r="M14206" i="2"/>
  <c r="N14206" i="2"/>
  <c r="M14202" i="2"/>
  <c r="N14202" i="2"/>
  <c r="M14198" i="2"/>
  <c r="N14198" i="2"/>
  <c r="M14194" i="2"/>
  <c r="N14194" i="2"/>
  <c r="M14190" i="2"/>
  <c r="N14190" i="2"/>
  <c r="M14186" i="2"/>
  <c r="N14186" i="2"/>
  <c r="M14182" i="2"/>
  <c r="N14182" i="2"/>
  <c r="M14178" i="2"/>
  <c r="N14178" i="2"/>
  <c r="M14174" i="2"/>
  <c r="N14174" i="2"/>
  <c r="M14170" i="2"/>
  <c r="N14170" i="2"/>
  <c r="M14166" i="2"/>
  <c r="N14166" i="2"/>
  <c r="M14162" i="2"/>
  <c r="N14162" i="2"/>
  <c r="M14158" i="2"/>
  <c r="N14158" i="2"/>
  <c r="M14154" i="2"/>
  <c r="N14154" i="2"/>
  <c r="M14150" i="2"/>
  <c r="N14150" i="2"/>
  <c r="M14146" i="2"/>
  <c r="N14146" i="2"/>
  <c r="M14142" i="2"/>
  <c r="N14142" i="2"/>
  <c r="M14138" i="2"/>
  <c r="N14138" i="2"/>
  <c r="M14134" i="2"/>
  <c r="N14134" i="2"/>
  <c r="M14130" i="2"/>
  <c r="N14130" i="2"/>
  <c r="M14126" i="2"/>
  <c r="N14126" i="2"/>
  <c r="M14122" i="2"/>
  <c r="N14122" i="2"/>
  <c r="M14118" i="2"/>
  <c r="N14118" i="2"/>
  <c r="M14114" i="2"/>
  <c r="N14114" i="2"/>
  <c r="M14110" i="2"/>
  <c r="N14110" i="2"/>
  <c r="M14106" i="2"/>
  <c r="N14106" i="2"/>
  <c r="M14102" i="2"/>
  <c r="N14102" i="2"/>
  <c r="M14098" i="2"/>
  <c r="N14098" i="2"/>
  <c r="M14094" i="2"/>
  <c r="N14094" i="2"/>
  <c r="M14090" i="2"/>
  <c r="N14090" i="2"/>
  <c r="M14086" i="2"/>
  <c r="N14086" i="2"/>
  <c r="M14082" i="2"/>
  <c r="N14082" i="2"/>
  <c r="M14078" i="2"/>
  <c r="N14078" i="2"/>
  <c r="M14074" i="2"/>
  <c r="N14074" i="2"/>
  <c r="M14070" i="2"/>
  <c r="N14070" i="2"/>
  <c r="M14066" i="2"/>
  <c r="N14066" i="2"/>
  <c r="M14062" i="2"/>
  <c r="N14062" i="2"/>
  <c r="M14058" i="2"/>
  <c r="N14058" i="2"/>
  <c r="M14054" i="2"/>
  <c r="N14054" i="2"/>
  <c r="M14050" i="2"/>
  <c r="N14050" i="2"/>
  <c r="M14046" i="2"/>
  <c r="N14046" i="2"/>
  <c r="M14042" i="2"/>
  <c r="N14042" i="2"/>
  <c r="M14038" i="2"/>
  <c r="N14038" i="2"/>
  <c r="M14034" i="2"/>
  <c r="N14034" i="2"/>
  <c r="M14030" i="2"/>
  <c r="N14030" i="2"/>
  <c r="M14026" i="2"/>
  <c r="N14026" i="2"/>
  <c r="M14022" i="2"/>
  <c r="N14022" i="2"/>
  <c r="M14018" i="2"/>
  <c r="N14018" i="2"/>
  <c r="M14014" i="2"/>
  <c r="N14014" i="2"/>
  <c r="M14010" i="2"/>
  <c r="N14010" i="2"/>
  <c r="M14006" i="2"/>
  <c r="N14006" i="2"/>
  <c r="M14002" i="2"/>
  <c r="N14002" i="2"/>
  <c r="M13998" i="2"/>
  <c r="N13998" i="2"/>
  <c r="M13994" i="2"/>
  <c r="N13994" i="2"/>
  <c r="M13990" i="2"/>
  <c r="N13990" i="2"/>
  <c r="M13986" i="2"/>
  <c r="N13986" i="2"/>
  <c r="M13982" i="2"/>
  <c r="N13982" i="2"/>
  <c r="M13978" i="2"/>
  <c r="N13978" i="2"/>
  <c r="M13974" i="2"/>
  <c r="N13974" i="2"/>
  <c r="M13970" i="2"/>
  <c r="N13970" i="2"/>
  <c r="M13966" i="2"/>
  <c r="N13966" i="2"/>
  <c r="M13962" i="2"/>
  <c r="N13962" i="2"/>
  <c r="M13958" i="2"/>
  <c r="N13958" i="2"/>
  <c r="M13954" i="2"/>
  <c r="N13954" i="2"/>
  <c r="M13950" i="2"/>
  <c r="N13950" i="2"/>
  <c r="M13946" i="2"/>
  <c r="N13946" i="2"/>
  <c r="M13942" i="2"/>
  <c r="N13942" i="2"/>
  <c r="M13938" i="2"/>
  <c r="N13938" i="2"/>
  <c r="M13934" i="2"/>
  <c r="N13934" i="2"/>
  <c r="M13930" i="2"/>
  <c r="N13930" i="2"/>
  <c r="M13926" i="2"/>
  <c r="N13926" i="2"/>
  <c r="M13922" i="2"/>
  <c r="N13922" i="2"/>
  <c r="M13918" i="2"/>
  <c r="N13918" i="2"/>
  <c r="M13914" i="2"/>
  <c r="N13914" i="2"/>
  <c r="M13910" i="2"/>
  <c r="N13910" i="2"/>
  <c r="M13906" i="2"/>
  <c r="N13906" i="2"/>
  <c r="M13902" i="2"/>
  <c r="N13902" i="2"/>
  <c r="M13898" i="2"/>
  <c r="N13898" i="2"/>
  <c r="M13894" i="2"/>
  <c r="N13894" i="2"/>
  <c r="M13890" i="2"/>
  <c r="N13890" i="2"/>
  <c r="M13886" i="2"/>
  <c r="N13886" i="2"/>
  <c r="M13882" i="2"/>
  <c r="N13882" i="2"/>
  <c r="M13878" i="2"/>
  <c r="N13878" i="2"/>
  <c r="M13874" i="2"/>
  <c r="N13874" i="2"/>
  <c r="M13870" i="2"/>
  <c r="N13870" i="2"/>
  <c r="M13866" i="2"/>
  <c r="N13866" i="2"/>
  <c r="M13862" i="2"/>
  <c r="N13862" i="2"/>
  <c r="M13858" i="2"/>
  <c r="N13858" i="2"/>
  <c r="M13854" i="2"/>
  <c r="N13854" i="2"/>
  <c r="M13850" i="2"/>
  <c r="N13850" i="2"/>
  <c r="M13846" i="2"/>
  <c r="N13846" i="2"/>
  <c r="M13842" i="2"/>
  <c r="N13842" i="2"/>
  <c r="M13838" i="2"/>
  <c r="N13838" i="2"/>
  <c r="M13834" i="2"/>
  <c r="N13834" i="2"/>
  <c r="M13830" i="2"/>
  <c r="N13830" i="2"/>
  <c r="M13826" i="2"/>
  <c r="N13826" i="2"/>
  <c r="M13822" i="2"/>
  <c r="N13822" i="2"/>
  <c r="M13818" i="2"/>
  <c r="N13818" i="2"/>
  <c r="M13814" i="2"/>
  <c r="N13814" i="2"/>
  <c r="M13810" i="2"/>
  <c r="N13810" i="2"/>
  <c r="M13806" i="2"/>
  <c r="N13806" i="2"/>
  <c r="M13802" i="2"/>
  <c r="N13802" i="2"/>
  <c r="M13798" i="2"/>
  <c r="N13798" i="2"/>
  <c r="M13794" i="2"/>
  <c r="N13794" i="2"/>
  <c r="M13790" i="2"/>
  <c r="N13790" i="2"/>
  <c r="M13786" i="2"/>
  <c r="N13786" i="2"/>
  <c r="M13782" i="2"/>
  <c r="N13782" i="2"/>
  <c r="M13778" i="2"/>
  <c r="N13778" i="2"/>
  <c r="M13774" i="2"/>
  <c r="N13774" i="2"/>
  <c r="M13770" i="2"/>
  <c r="N13770" i="2"/>
  <c r="M13766" i="2"/>
  <c r="N13766" i="2"/>
  <c r="M13762" i="2"/>
  <c r="N13762" i="2"/>
  <c r="M13758" i="2"/>
  <c r="N13758" i="2"/>
  <c r="M13754" i="2"/>
  <c r="N13754" i="2"/>
  <c r="M13750" i="2"/>
  <c r="N13750" i="2"/>
  <c r="M13746" i="2"/>
  <c r="N13746" i="2"/>
  <c r="M13742" i="2"/>
  <c r="N13742" i="2"/>
  <c r="M13738" i="2"/>
  <c r="N13738" i="2"/>
  <c r="M13734" i="2"/>
  <c r="N13734" i="2"/>
  <c r="M13730" i="2"/>
  <c r="N13730" i="2"/>
  <c r="M13726" i="2"/>
  <c r="N13726" i="2"/>
  <c r="M13722" i="2"/>
  <c r="N13722" i="2"/>
  <c r="M13718" i="2"/>
  <c r="N13718" i="2"/>
  <c r="M13714" i="2"/>
  <c r="N13714" i="2"/>
  <c r="M13710" i="2"/>
  <c r="N13710" i="2"/>
  <c r="M13706" i="2"/>
  <c r="N13706" i="2"/>
  <c r="M13702" i="2"/>
  <c r="N13702" i="2"/>
  <c r="M13698" i="2"/>
  <c r="N13698" i="2"/>
  <c r="M13694" i="2"/>
  <c r="N13694" i="2"/>
  <c r="M13690" i="2"/>
  <c r="N13690" i="2"/>
  <c r="M13686" i="2"/>
  <c r="N13686" i="2"/>
  <c r="M13682" i="2"/>
  <c r="N13682" i="2"/>
  <c r="M13678" i="2"/>
  <c r="N13678" i="2"/>
  <c r="M13674" i="2"/>
  <c r="N13674" i="2"/>
  <c r="M13670" i="2"/>
  <c r="N13670" i="2"/>
  <c r="M13666" i="2"/>
  <c r="N13666" i="2"/>
  <c r="M13662" i="2"/>
  <c r="N13662" i="2"/>
  <c r="M13658" i="2"/>
  <c r="N13658" i="2"/>
  <c r="M13654" i="2"/>
  <c r="N13654" i="2"/>
  <c r="M13650" i="2"/>
  <c r="N13650" i="2"/>
  <c r="M13646" i="2"/>
  <c r="N13646" i="2"/>
  <c r="M13642" i="2"/>
  <c r="N13642" i="2"/>
  <c r="M13638" i="2"/>
  <c r="N13638" i="2"/>
  <c r="M13634" i="2"/>
  <c r="N13634" i="2"/>
  <c r="M13630" i="2"/>
  <c r="N13630" i="2"/>
  <c r="M13626" i="2"/>
  <c r="N13626" i="2"/>
  <c r="M13622" i="2"/>
  <c r="N13622" i="2"/>
  <c r="M13618" i="2"/>
  <c r="N13618" i="2"/>
  <c r="M13614" i="2"/>
  <c r="N13614" i="2"/>
  <c r="M13610" i="2"/>
  <c r="N13610" i="2"/>
  <c r="M13606" i="2"/>
  <c r="N13606" i="2"/>
  <c r="M13602" i="2"/>
  <c r="N13602" i="2"/>
  <c r="M13598" i="2"/>
  <c r="N13598" i="2"/>
  <c r="M13594" i="2"/>
  <c r="N13594" i="2"/>
  <c r="M13590" i="2"/>
  <c r="N13590" i="2"/>
  <c r="M13586" i="2"/>
  <c r="N13586" i="2"/>
  <c r="M13582" i="2"/>
  <c r="N13582" i="2"/>
  <c r="M13578" i="2"/>
  <c r="N13578" i="2"/>
  <c r="M13574" i="2"/>
  <c r="N13574" i="2"/>
  <c r="M13570" i="2"/>
  <c r="N13570" i="2"/>
  <c r="M13566" i="2"/>
  <c r="N13566" i="2"/>
  <c r="M13562" i="2"/>
  <c r="N13562" i="2"/>
  <c r="M13558" i="2"/>
  <c r="N13558" i="2"/>
  <c r="M13554" i="2"/>
  <c r="N13554" i="2"/>
  <c r="M13550" i="2"/>
  <c r="N13550" i="2"/>
  <c r="M13546" i="2"/>
  <c r="N13546" i="2"/>
  <c r="M13542" i="2"/>
  <c r="N13542" i="2"/>
  <c r="M13538" i="2"/>
  <c r="N13538" i="2"/>
  <c r="M13534" i="2"/>
  <c r="N13534" i="2"/>
  <c r="M13530" i="2"/>
  <c r="N13530" i="2"/>
  <c r="M13526" i="2"/>
  <c r="N13526" i="2"/>
  <c r="M13522" i="2"/>
  <c r="N13522" i="2"/>
  <c r="M13518" i="2"/>
  <c r="N13518" i="2"/>
  <c r="M13514" i="2"/>
  <c r="N13514" i="2"/>
  <c r="M13510" i="2"/>
  <c r="N13510" i="2"/>
  <c r="M13506" i="2"/>
  <c r="N13506" i="2"/>
  <c r="M13502" i="2"/>
  <c r="N13502" i="2"/>
  <c r="M13498" i="2"/>
  <c r="N13498" i="2"/>
  <c r="M13494" i="2"/>
  <c r="N13494" i="2"/>
  <c r="M13490" i="2"/>
  <c r="N13490" i="2"/>
  <c r="M13486" i="2"/>
  <c r="N13486" i="2"/>
  <c r="M13482" i="2"/>
  <c r="N13482" i="2"/>
  <c r="M13478" i="2"/>
  <c r="N13478" i="2"/>
  <c r="M13474" i="2"/>
  <c r="N13474" i="2"/>
  <c r="M13470" i="2"/>
  <c r="N13470" i="2"/>
  <c r="M13466" i="2"/>
  <c r="N13466" i="2"/>
  <c r="M13462" i="2"/>
  <c r="N13462" i="2"/>
  <c r="M13458" i="2"/>
  <c r="N13458" i="2"/>
  <c r="M13454" i="2"/>
  <c r="N13454" i="2"/>
  <c r="M13450" i="2"/>
  <c r="N13450" i="2"/>
  <c r="M13446" i="2"/>
  <c r="N13446" i="2"/>
  <c r="M13442" i="2"/>
  <c r="N13442" i="2"/>
  <c r="M13438" i="2"/>
  <c r="N13438" i="2"/>
  <c r="M13434" i="2"/>
  <c r="N13434" i="2"/>
  <c r="M13430" i="2"/>
  <c r="N13430" i="2"/>
  <c r="M13426" i="2"/>
  <c r="N13426" i="2"/>
  <c r="M13422" i="2"/>
  <c r="N13422" i="2"/>
  <c r="M13418" i="2"/>
  <c r="N13418" i="2"/>
  <c r="M13414" i="2"/>
  <c r="N13414" i="2"/>
  <c r="M13410" i="2"/>
  <c r="N13410" i="2"/>
  <c r="M13406" i="2"/>
  <c r="N13406" i="2"/>
  <c r="M13402" i="2"/>
  <c r="N13402" i="2"/>
  <c r="M13398" i="2"/>
  <c r="N13398" i="2"/>
  <c r="M13394" i="2"/>
  <c r="N13394" i="2"/>
  <c r="M13390" i="2"/>
  <c r="N13390" i="2"/>
  <c r="M13386" i="2"/>
  <c r="N13386" i="2"/>
  <c r="M13382" i="2"/>
  <c r="N13382" i="2"/>
  <c r="M13378" i="2"/>
  <c r="N13378" i="2"/>
  <c r="M13374" i="2"/>
  <c r="N13374" i="2"/>
  <c r="M13370" i="2"/>
  <c r="N13370" i="2"/>
  <c r="M13366" i="2"/>
  <c r="N13366" i="2"/>
  <c r="M13362" i="2"/>
  <c r="N13362" i="2"/>
  <c r="M13358" i="2"/>
  <c r="N13358" i="2"/>
  <c r="M13354" i="2"/>
  <c r="N13354" i="2"/>
  <c r="M13350" i="2"/>
  <c r="N13350" i="2"/>
  <c r="M13346" i="2"/>
  <c r="N13346" i="2"/>
  <c r="M13342" i="2"/>
  <c r="N13342" i="2"/>
  <c r="M13338" i="2"/>
  <c r="N13338" i="2"/>
  <c r="M13334" i="2"/>
  <c r="N13334" i="2"/>
  <c r="M13330" i="2"/>
  <c r="N13330" i="2"/>
  <c r="M13326" i="2"/>
  <c r="N13326" i="2"/>
  <c r="M13322" i="2"/>
  <c r="N13322" i="2"/>
  <c r="M13318" i="2"/>
  <c r="N13318" i="2"/>
  <c r="M13314" i="2"/>
  <c r="N13314" i="2"/>
  <c r="M13310" i="2"/>
  <c r="N13310" i="2"/>
  <c r="M13306" i="2"/>
  <c r="N13306" i="2"/>
  <c r="M13302" i="2"/>
  <c r="N13302" i="2"/>
  <c r="M13298" i="2"/>
  <c r="N13298" i="2"/>
  <c r="M13294" i="2"/>
  <c r="N13294" i="2"/>
  <c r="M13290" i="2"/>
  <c r="N13290" i="2"/>
  <c r="M13286" i="2"/>
  <c r="N13286" i="2"/>
  <c r="M13282" i="2"/>
  <c r="N13282" i="2"/>
  <c r="M13278" i="2"/>
  <c r="N13278" i="2"/>
  <c r="M13274" i="2"/>
  <c r="N13274" i="2"/>
  <c r="M13270" i="2"/>
  <c r="N13270" i="2"/>
  <c r="M13266" i="2"/>
  <c r="N13266" i="2"/>
  <c r="M13262" i="2"/>
  <c r="N13262" i="2"/>
  <c r="M13258" i="2"/>
  <c r="N13258" i="2"/>
  <c r="M13254" i="2"/>
  <c r="N13254" i="2"/>
  <c r="M13250" i="2"/>
  <c r="N13250" i="2"/>
  <c r="M13246" i="2"/>
  <c r="N13246" i="2"/>
  <c r="M13242" i="2"/>
  <c r="N13242" i="2"/>
  <c r="M13238" i="2"/>
  <c r="N13238" i="2"/>
  <c r="M13234" i="2"/>
  <c r="N13234" i="2"/>
  <c r="M13230" i="2"/>
  <c r="N13230" i="2"/>
  <c r="M13226" i="2"/>
  <c r="N13226" i="2"/>
  <c r="M13222" i="2"/>
  <c r="N13222" i="2"/>
  <c r="M13218" i="2"/>
  <c r="N13218" i="2"/>
  <c r="M13214" i="2"/>
  <c r="N13214" i="2"/>
  <c r="M13210" i="2"/>
  <c r="N13210" i="2"/>
  <c r="M13206" i="2"/>
  <c r="N13206" i="2"/>
  <c r="M13202" i="2"/>
  <c r="N13202" i="2"/>
  <c r="M13198" i="2"/>
  <c r="N13198" i="2"/>
  <c r="M13194" i="2"/>
  <c r="N13194" i="2"/>
  <c r="M13190" i="2"/>
  <c r="N13190" i="2"/>
  <c r="M13186" i="2"/>
  <c r="N13186" i="2"/>
  <c r="M13182" i="2"/>
  <c r="N13182" i="2"/>
  <c r="M13178" i="2"/>
  <c r="N13178" i="2"/>
  <c r="M13174" i="2"/>
  <c r="N13174" i="2"/>
  <c r="M13170" i="2"/>
  <c r="N13170" i="2"/>
  <c r="M13166" i="2"/>
  <c r="N13166" i="2"/>
  <c r="M13162" i="2"/>
  <c r="N13162" i="2"/>
  <c r="M13158" i="2"/>
  <c r="N13158" i="2"/>
  <c r="M13154" i="2"/>
  <c r="N13154" i="2"/>
  <c r="M13150" i="2"/>
  <c r="N13150" i="2"/>
  <c r="M13146" i="2"/>
  <c r="N13146" i="2"/>
  <c r="M13142" i="2"/>
  <c r="N13142" i="2"/>
  <c r="M13138" i="2"/>
  <c r="N13138" i="2"/>
  <c r="M13134" i="2"/>
  <c r="N13134" i="2"/>
  <c r="M13130" i="2"/>
  <c r="N13130" i="2"/>
  <c r="M13126" i="2"/>
  <c r="N13126" i="2"/>
  <c r="M13122" i="2"/>
  <c r="N13122" i="2"/>
  <c r="M13118" i="2"/>
  <c r="N13118" i="2"/>
  <c r="M13114" i="2"/>
  <c r="N13114" i="2"/>
  <c r="M13110" i="2"/>
  <c r="N13110" i="2"/>
  <c r="M13106" i="2"/>
  <c r="N13106" i="2"/>
  <c r="M13102" i="2"/>
  <c r="N13102" i="2"/>
  <c r="M13098" i="2"/>
  <c r="N13098" i="2"/>
  <c r="M13094" i="2"/>
  <c r="N13094" i="2"/>
  <c r="M13090" i="2"/>
  <c r="N13090" i="2"/>
  <c r="M13086" i="2"/>
  <c r="N13086" i="2"/>
  <c r="M13082" i="2"/>
  <c r="N13082" i="2"/>
  <c r="M13078" i="2"/>
  <c r="N13078" i="2"/>
  <c r="M13074" i="2"/>
  <c r="N13074" i="2"/>
  <c r="M13070" i="2"/>
  <c r="N13070" i="2"/>
  <c r="M13066" i="2"/>
  <c r="N13066" i="2"/>
  <c r="M13062" i="2"/>
  <c r="N13062" i="2"/>
  <c r="M13058" i="2"/>
  <c r="N13058" i="2"/>
  <c r="M13054" i="2"/>
  <c r="N13054" i="2"/>
  <c r="M13050" i="2"/>
  <c r="N13050" i="2"/>
  <c r="M13046" i="2"/>
  <c r="N13046" i="2"/>
  <c r="M13042" i="2"/>
  <c r="N13042" i="2"/>
  <c r="M13038" i="2"/>
  <c r="N13038" i="2"/>
  <c r="M13034" i="2"/>
  <c r="N13034" i="2"/>
  <c r="M13030" i="2"/>
  <c r="N13030" i="2"/>
  <c r="M13026" i="2"/>
  <c r="N13026" i="2"/>
  <c r="M13022" i="2"/>
  <c r="N13022" i="2"/>
  <c r="M13018" i="2"/>
  <c r="N13018" i="2"/>
  <c r="M13014" i="2"/>
  <c r="N13014" i="2"/>
  <c r="M13010" i="2"/>
  <c r="N13010" i="2"/>
  <c r="M13006" i="2"/>
  <c r="N13006" i="2"/>
  <c r="M13002" i="2"/>
  <c r="N13002" i="2"/>
  <c r="M12998" i="2"/>
  <c r="N12998" i="2"/>
  <c r="M12994" i="2"/>
  <c r="N12994" i="2"/>
  <c r="M12990" i="2"/>
  <c r="N12990" i="2"/>
  <c r="M12986" i="2"/>
  <c r="N12986" i="2"/>
  <c r="M12982" i="2"/>
  <c r="N12982" i="2"/>
  <c r="M12978" i="2"/>
  <c r="N12978" i="2"/>
  <c r="M12974" i="2"/>
  <c r="N12974" i="2"/>
  <c r="M12970" i="2"/>
  <c r="N12970" i="2"/>
  <c r="M12966" i="2"/>
  <c r="N12966" i="2"/>
  <c r="M12962" i="2"/>
  <c r="N12962" i="2"/>
  <c r="M12958" i="2"/>
  <c r="N12958" i="2"/>
  <c r="M12954" i="2"/>
  <c r="N12954" i="2"/>
  <c r="M12950" i="2"/>
  <c r="N12950" i="2"/>
  <c r="M12946" i="2"/>
  <c r="N12946" i="2"/>
  <c r="M12942" i="2"/>
  <c r="N12942" i="2"/>
  <c r="M12938" i="2"/>
  <c r="N12938" i="2"/>
  <c r="M12934" i="2"/>
  <c r="N12934" i="2"/>
  <c r="M12930" i="2"/>
  <c r="N12930" i="2"/>
  <c r="M12926" i="2"/>
  <c r="N12926" i="2"/>
  <c r="M12922" i="2"/>
  <c r="N12922" i="2"/>
  <c r="M12918" i="2"/>
  <c r="N12918" i="2"/>
  <c r="M12914" i="2"/>
  <c r="N12914" i="2"/>
  <c r="M12910" i="2"/>
  <c r="N12910" i="2"/>
  <c r="M12906" i="2"/>
  <c r="N12906" i="2"/>
  <c r="M12902" i="2"/>
  <c r="N12902" i="2"/>
  <c r="M12898" i="2"/>
  <c r="N12898" i="2"/>
  <c r="M12894" i="2"/>
  <c r="N12894" i="2"/>
  <c r="M12890" i="2"/>
  <c r="N12890" i="2"/>
  <c r="M12886" i="2"/>
  <c r="N12886" i="2"/>
  <c r="M12882" i="2"/>
  <c r="N12882" i="2"/>
  <c r="M12878" i="2"/>
  <c r="N12878" i="2"/>
  <c r="M12874" i="2"/>
  <c r="N12874" i="2"/>
  <c r="M12870" i="2"/>
  <c r="N12870" i="2"/>
  <c r="M12866" i="2"/>
  <c r="N12866" i="2"/>
  <c r="M12862" i="2"/>
  <c r="N12862" i="2"/>
  <c r="M12858" i="2"/>
  <c r="N12858" i="2"/>
  <c r="M12854" i="2"/>
  <c r="N12854" i="2"/>
  <c r="M12850" i="2"/>
  <c r="N12850" i="2"/>
  <c r="M12846" i="2"/>
  <c r="N12846" i="2"/>
  <c r="M12842" i="2"/>
  <c r="N12842" i="2"/>
  <c r="M12838" i="2"/>
  <c r="N12838" i="2"/>
  <c r="M12834" i="2"/>
  <c r="N12834" i="2"/>
  <c r="M12830" i="2"/>
  <c r="N12830" i="2"/>
  <c r="M12826" i="2"/>
  <c r="N12826" i="2"/>
  <c r="M12822" i="2"/>
  <c r="N12822" i="2"/>
  <c r="M12818" i="2"/>
  <c r="N12818" i="2"/>
  <c r="M12814" i="2"/>
  <c r="N12814" i="2"/>
  <c r="M12810" i="2"/>
  <c r="N12810" i="2"/>
  <c r="M12806" i="2"/>
  <c r="N12806" i="2"/>
  <c r="M12802" i="2"/>
  <c r="N12802" i="2"/>
  <c r="M12798" i="2"/>
  <c r="N12798" i="2"/>
  <c r="M12794" i="2"/>
  <c r="N12794" i="2"/>
  <c r="M12790" i="2"/>
  <c r="N12790" i="2"/>
  <c r="M12786" i="2"/>
  <c r="N12786" i="2"/>
  <c r="M12782" i="2"/>
  <c r="N12782" i="2"/>
  <c r="M12778" i="2"/>
  <c r="N12778" i="2"/>
  <c r="M12774" i="2"/>
  <c r="N12774" i="2"/>
  <c r="M12770" i="2"/>
  <c r="N12770" i="2"/>
  <c r="M12766" i="2"/>
  <c r="N12766" i="2"/>
  <c r="M12762" i="2"/>
  <c r="N12762" i="2"/>
  <c r="M12758" i="2"/>
  <c r="N12758" i="2"/>
  <c r="M12754" i="2"/>
  <c r="N12754" i="2"/>
  <c r="M12750" i="2"/>
  <c r="N12750" i="2"/>
  <c r="M12746" i="2"/>
  <c r="N12746" i="2"/>
  <c r="M12742" i="2"/>
  <c r="N12742" i="2"/>
  <c r="M12738" i="2"/>
  <c r="N12738" i="2"/>
  <c r="M12734" i="2"/>
  <c r="N12734" i="2"/>
  <c r="M12730" i="2"/>
  <c r="N12730" i="2"/>
  <c r="M12726" i="2"/>
  <c r="N12726" i="2"/>
  <c r="M12722" i="2"/>
  <c r="N12722" i="2"/>
  <c r="M12718" i="2"/>
  <c r="N12718" i="2"/>
  <c r="M12714" i="2"/>
  <c r="N12714" i="2"/>
  <c r="M12710" i="2"/>
  <c r="N12710" i="2"/>
  <c r="M12706" i="2"/>
  <c r="N12706" i="2"/>
  <c r="M12702" i="2"/>
  <c r="N12702" i="2"/>
  <c r="M12698" i="2"/>
  <c r="N12698" i="2"/>
  <c r="M12694" i="2"/>
  <c r="N12694" i="2"/>
  <c r="M12690" i="2"/>
  <c r="N12690" i="2"/>
  <c r="M12686" i="2"/>
  <c r="N12686" i="2"/>
  <c r="M12682" i="2"/>
  <c r="N12682" i="2"/>
  <c r="M12678" i="2"/>
  <c r="N12678" i="2"/>
  <c r="M12674" i="2"/>
  <c r="N12674" i="2"/>
  <c r="M12670" i="2"/>
  <c r="N12670" i="2"/>
  <c r="M12666" i="2"/>
  <c r="N12666" i="2"/>
  <c r="M12662" i="2"/>
  <c r="N12662" i="2"/>
  <c r="M12658" i="2"/>
  <c r="N12658" i="2"/>
  <c r="M12654" i="2"/>
  <c r="N12654" i="2"/>
  <c r="M12650" i="2"/>
  <c r="N12650" i="2"/>
  <c r="M12646" i="2"/>
  <c r="N12646" i="2"/>
  <c r="M12642" i="2"/>
  <c r="N12642" i="2"/>
  <c r="M12638" i="2"/>
  <c r="N12638" i="2"/>
  <c r="M12634" i="2"/>
  <c r="N12634" i="2"/>
  <c r="M12630" i="2"/>
  <c r="N12630" i="2"/>
  <c r="M12626" i="2"/>
  <c r="N12626" i="2"/>
  <c r="M12622" i="2"/>
  <c r="N12622" i="2"/>
  <c r="M12618" i="2"/>
  <c r="N12618" i="2"/>
  <c r="M12614" i="2"/>
  <c r="N12614" i="2"/>
  <c r="M12610" i="2"/>
  <c r="N12610" i="2"/>
  <c r="M12606" i="2"/>
  <c r="N12606" i="2"/>
  <c r="M12602" i="2"/>
  <c r="N12602" i="2"/>
  <c r="M12598" i="2"/>
  <c r="N12598" i="2"/>
  <c r="M12594" i="2"/>
  <c r="N12594" i="2"/>
  <c r="M12590" i="2"/>
  <c r="N12590" i="2"/>
  <c r="M12586" i="2"/>
  <c r="N12586" i="2"/>
  <c r="M12582" i="2"/>
  <c r="N12582" i="2"/>
  <c r="M12578" i="2"/>
  <c r="N12578" i="2"/>
  <c r="M12574" i="2"/>
  <c r="N12574" i="2"/>
  <c r="M12570" i="2"/>
  <c r="N12570" i="2"/>
  <c r="M12566" i="2"/>
  <c r="N12566" i="2"/>
  <c r="M12562" i="2"/>
  <c r="N12562" i="2"/>
  <c r="M12558" i="2"/>
  <c r="N12558" i="2"/>
  <c r="M12554" i="2"/>
  <c r="N12554" i="2"/>
  <c r="M12550" i="2"/>
  <c r="N12550" i="2"/>
  <c r="M12546" i="2"/>
  <c r="N12546" i="2"/>
  <c r="M12542" i="2"/>
  <c r="N12542" i="2"/>
  <c r="M12538" i="2"/>
  <c r="N12538" i="2"/>
  <c r="M12534" i="2"/>
  <c r="N12534" i="2"/>
  <c r="M12530" i="2"/>
  <c r="N12530" i="2"/>
  <c r="M12526" i="2"/>
  <c r="N12526" i="2"/>
  <c r="M12522" i="2"/>
  <c r="N12522" i="2"/>
  <c r="M12518" i="2"/>
  <c r="N12518" i="2"/>
  <c r="M12514" i="2"/>
  <c r="N12514" i="2"/>
  <c r="M12510" i="2"/>
  <c r="N12510" i="2"/>
  <c r="M12506" i="2"/>
  <c r="N12506" i="2"/>
  <c r="M12502" i="2"/>
  <c r="N12502" i="2"/>
  <c r="M12498" i="2"/>
  <c r="N12498" i="2"/>
  <c r="M12494" i="2"/>
  <c r="N12494" i="2"/>
  <c r="M12490" i="2"/>
  <c r="N12490" i="2"/>
  <c r="M12486" i="2"/>
  <c r="N12486" i="2"/>
  <c r="M12482" i="2"/>
  <c r="N12482" i="2"/>
  <c r="M12478" i="2"/>
  <c r="N12478" i="2"/>
  <c r="M12474" i="2"/>
  <c r="N12474" i="2"/>
  <c r="M12470" i="2"/>
  <c r="N12470" i="2"/>
  <c r="M12466" i="2"/>
  <c r="N12466" i="2"/>
  <c r="M12462" i="2"/>
  <c r="N12462" i="2"/>
  <c r="M12458" i="2"/>
  <c r="N12458" i="2"/>
  <c r="M12454" i="2"/>
  <c r="N12454" i="2"/>
  <c r="M12450" i="2"/>
  <c r="N12450" i="2"/>
  <c r="M12446" i="2"/>
  <c r="N12446" i="2"/>
  <c r="M12442" i="2"/>
  <c r="N12442" i="2"/>
  <c r="M12438" i="2"/>
  <c r="N12438" i="2"/>
  <c r="M12434" i="2"/>
  <c r="N12434" i="2"/>
  <c r="M12430" i="2"/>
  <c r="N12430" i="2"/>
  <c r="M12426" i="2"/>
  <c r="N12426" i="2"/>
  <c r="M12422" i="2"/>
  <c r="N12422" i="2"/>
  <c r="M12418" i="2"/>
  <c r="N12418" i="2"/>
  <c r="M12414" i="2"/>
  <c r="N12414" i="2"/>
  <c r="M12410" i="2"/>
  <c r="N12410" i="2"/>
  <c r="M12406" i="2"/>
  <c r="N12406" i="2"/>
  <c r="M12402" i="2"/>
  <c r="N12402" i="2"/>
  <c r="M12398" i="2"/>
  <c r="N12398" i="2"/>
  <c r="M12394" i="2"/>
  <c r="N12394" i="2"/>
  <c r="M12390" i="2"/>
  <c r="N12390" i="2"/>
  <c r="M12386" i="2"/>
  <c r="N12386" i="2"/>
  <c r="M12382" i="2"/>
  <c r="N12382" i="2"/>
  <c r="M12378" i="2"/>
  <c r="N12378" i="2"/>
  <c r="M12374" i="2"/>
  <c r="N12374" i="2"/>
  <c r="M12370" i="2"/>
  <c r="N12370" i="2"/>
  <c r="M12366" i="2"/>
  <c r="N12366" i="2"/>
  <c r="M12362" i="2"/>
  <c r="N12362" i="2"/>
  <c r="M12358" i="2"/>
  <c r="N12358" i="2"/>
  <c r="M12354" i="2"/>
  <c r="N12354" i="2"/>
  <c r="M12350" i="2"/>
  <c r="N12350" i="2"/>
  <c r="M12346" i="2"/>
  <c r="N12346" i="2"/>
  <c r="M12342" i="2"/>
  <c r="N12342" i="2"/>
  <c r="M12338" i="2"/>
  <c r="N12338" i="2"/>
  <c r="M12334" i="2"/>
  <c r="N12334" i="2"/>
  <c r="M12330" i="2"/>
  <c r="N12330" i="2"/>
  <c r="M12326" i="2"/>
  <c r="N12326" i="2"/>
  <c r="M12322" i="2"/>
  <c r="N12322" i="2"/>
  <c r="M12318" i="2"/>
  <c r="N12318" i="2"/>
  <c r="M12314" i="2"/>
  <c r="N12314" i="2"/>
  <c r="M12310" i="2"/>
  <c r="N12310" i="2"/>
  <c r="M12306" i="2"/>
  <c r="N12306" i="2"/>
  <c r="M12302" i="2"/>
  <c r="N12302" i="2"/>
  <c r="M12298" i="2"/>
  <c r="N12298" i="2"/>
  <c r="M12294" i="2"/>
  <c r="N12294" i="2"/>
  <c r="M12290" i="2"/>
  <c r="N12290" i="2"/>
  <c r="M12286" i="2"/>
  <c r="N12286" i="2"/>
  <c r="M12282" i="2"/>
  <c r="N12282" i="2"/>
  <c r="M12278" i="2"/>
  <c r="N12278" i="2"/>
  <c r="M12274" i="2"/>
  <c r="N12274" i="2"/>
  <c r="M12270" i="2"/>
  <c r="N12270" i="2"/>
  <c r="M12266" i="2"/>
  <c r="N12266" i="2"/>
  <c r="M12262" i="2"/>
  <c r="N12262" i="2"/>
  <c r="M12258" i="2"/>
  <c r="N12258" i="2"/>
  <c r="M12254" i="2"/>
  <c r="N12254" i="2"/>
  <c r="M12250" i="2"/>
  <c r="N12250" i="2"/>
  <c r="M12246" i="2"/>
  <c r="N12246" i="2"/>
  <c r="M12242" i="2"/>
  <c r="N12242" i="2"/>
  <c r="M12238" i="2"/>
  <c r="N12238" i="2"/>
  <c r="M12234" i="2"/>
  <c r="N12234" i="2"/>
  <c r="M12230" i="2"/>
  <c r="N12230" i="2"/>
  <c r="M12226" i="2"/>
  <c r="N12226" i="2"/>
  <c r="M12222" i="2"/>
  <c r="N12222" i="2"/>
  <c r="M12218" i="2"/>
  <c r="N12218" i="2"/>
  <c r="M12214" i="2"/>
  <c r="N12214" i="2"/>
  <c r="M12210" i="2"/>
  <c r="N12210" i="2"/>
  <c r="M12206" i="2"/>
  <c r="N12206" i="2"/>
  <c r="M12202" i="2"/>
  <c r="N12202" i="2"/>
  <c r="M12198" i="2"/>
  <c r="N12198" i="2"/>
  <c r="M12194" i="2"/>
  <c r="N12194" i="2"/>
  <c r="M12190" i="2"/>
  <c r="N12190" i="2"/>
  <c r="M12186" i="2"/>
  <c r="N12186" i="2"/>
  <c r="M12182" i="2"/>
  <c r="N12182" i="2"/>
  <c r="M12178" i="2"/>
  <c r="N12178" i="2"/>
  <c r="M12174" i="2"/>
  <c r="N12174" i="2"/>
  <c r="M12170" i="2"/>
  <c r="N12170" i="2"/>
  <c r="M12166" i="2"/>
  <c r="N12166" i="2"/>
  <c r="M12162" i="2"/>
  <c r="N12162" i="2"/>
  <c r="M12158" i="2"/>
  <c r="N12158" i="2"/>
  <c r="M12154" i="2"/>
  <c r="N12154" i="2"/>
  <c r="M12150" i="2"/>
  <c r="N12150" i="2"/>
  <c r="M12146" i="2"/>
  <c r="N12146" i="2"/>
  <c r="M12142" i="2"/>
  <c r="N12142" i="2"/>
  <c r="M12138" i="2"/>
  <c r="N12138" i="2"/>
  <c r="M12134" i="2"/>
  <c r="N12134" i="2"/>
  <c r="M12130" i="2"/>
  <c r="N12130" i="2"/>
  <c r="M12126" i="2"/>
  <c r="N12126" i="2"/>
  <c r="M12122" i="2"/>
  <c r="N12122" i="2"/>
  <c r="M12118" i="2"/>
  <c r="N12118" i="2"/>
  <c r="M12114" i="2"/>
  <c r="N12114" i="2"/>
  <c r="M12110" i="2"/>
  <c r="N12110" i="2"/>
  <c r="M12106" i="2"/>
  <c r="N12106" i="2"/>
  <c r="M12102" i="2"/>
  <c r="N12102" i="2"/>
  <c r="M12098" i="2"/>
  <c r="N12098" i="2"/>
  <c r="M12094" i="2"/>
  <c r="N12094" i="2"/>
  <c r="M12090" i="2"/>
  <c r="N12090" i="2"/>
  <c r="M12086" i="2"/>
  <c r="N12086" i="2"/>
  <c r="M12082" i="2"/>
  <c r="N12082" i="2"/>
  <c r="M12078" i="2"/>
  <c r="N12078" i="2"/>
  <c r="M12074" i="2"/>
  <c r="N12074" i="2"/>
  <c r="M12070" i="2"/>
  <c r="N12070" i="2"/>
  <c r="M12066" i="2"/>
  <c r="N12066" i="2"/>
  <c r="M12062" i="2"/>
  <c r="N12062" i="2"/>
  <c r="M12058" i="2"/>
  <c r="N12058" i="2"/>
  <c r="M12054" i="2"/>
  <c r="N12054" i="2"/>
  <c r="M12050" i="2"/>
  <c r="N12050" i="2"/>
  <c r="M12046" i="2"/>
  <c r="N12046" i="2"/>
  <c r="M12042" i="2"/>
  <c r="N12042" i="2"/>
  <c r="M12038" i="2"/>
  <c r="N12038" i="2"/>
  <c r="M12034" i="2"/>
  <c r="N12034" i="2"/>
  <c r="M12030" i="2"/>
  <c r="N12030" i="2"/>
  <c r="M12026" i="2"/>
  <c r="N12026" i="2"/>
  <c r="M12022" i="2"/>
  <c r="N12022" i="2"/>
  <c r="M12018" i="2"/>
  <c r="N12018" i="2"/>
  <c r="M12014" i="2"/>
  <c r="N12014" i="2"/>
  <c r="M12010" i="2"/>
  <c r="N12010" i="2"/>
  <c r="M12006" i="2"/>
  <c r="N12006" i="2"/>
  <c r="M12002" i="2"/>
  <c r="N12002" i="2"/>
  <c r="M11998" i="2"/>
  <c r="N11998" i="2"/>
  <c r="M11994" i="2"/>
  <c r="N11994" i="2"/>
  <c r="M11990" i="2"/>
  <c r="N11990" i="2"/>
  <c r="M11986" i="2"/>
  <c r="N11986" i="2"/>
  <c r="M11982" i="2"/>
  <c r="N11982" i="2"/>
  <c r="M11978" i="2"/>
  <c r="N11978" i="2"/>
  <c r="M11974" i="2"/>
  <c r="N11974" i="2"/>
  <c r="M11970" i="2"/>
  <c r="N11970" i="2"/>
  <c r="M11966" i="2"/>
  <c r="N11966" i="2"/>
  <c r="M11962" i="2"/>
  <c r="N11962" i="2"/>
  <c r="M11958" i="2"/>
  <c r="N11958" i="2"/>
  <c r="M11954" i="2"/>
  <c r="N11954" i="2"/>
  <c r="M11950" i="2"/>
  <c r="N11950" i="2"/>
  <c r="M11946" i="2"/>
  <c r="N11946" i="2"/>
  <c r="M11942" i="2"/>
  <c r="N11942" i="2"/>
  <c r="M11938" i="2"/>
  <c r="N11938" i="2"/>
  <c r="M11934" i="2"/>
  <c r="N11934" i="2"/>
  <c r="M11930" i="2"/>
  <c r="N11930" i="2"/>
  <c r="M11926" i="2"/>
  <c r="N11926" i="2"/>
  <c r="M11922" i="2"/>
  <c r="N11922" i="2"/>
  <c r="M11918" i="2"/>
  <c r="N11918" i="2"/>
  <c r="M11914" i="2"/>
  <c r="N11914" i="2"/>
  <c r="M11910" i="2"/>
  <c r="N11910" i="2"/>
  <c r="M11906" i="2"/>
  <c r="N11906" i="2"/>
  <c r="N11902" i="2"/>
  <c r="M11902" i="2"/>
  <c r="M11898" i="2"/>
  <c r="N11898" i="2"/>
  <c r="M11894" i="2"/>
  <c r="N11894" i="2"/>
  <c r="M11890" i="2"/>
  <c r="N11890" i="2"/>
  <c r="N11886" i="2"/>
  <c r="M11886" i="2"/>
  <c r="M11882" i="2"/>
  <c r="N11882" i="2"/>
  <c r="M11878" i="2"/>
  <c r="N11878" i="2"/>
  <c r="M11874" i="2"/>
  <c r="N11874" i="2"/>
  <c r="M11866" i="2"/>
  <c r="N11866" i="2"/>
  <c r="M11862" i="2"/>
  <c r="N11862" i="2"/>
  <c r="M11858" i="2"/>
  <c r="N11858" i="2"/>
  <c r="N11854" i="2"/>
  <c r="M11854" i="2"/>
  <c r="M11850" i="2"/>
  <c r="N11850" i="2"/>
  <c r="M11846" i="2"/>
  <c r="N11846" i="2"/>
  <c r="M11842" i="2"/>
  <c r="N11842" i="2"/>
  <c r="N11838" i="2"/>
  <c r="M11838" i="2"/>
  <c r="M11834" i="2"/>
  <c r="N11834" i="2"/>
  <c r="M11830" i="2"/>
  <c r="N11830" i="2"/>
  <c r="M11826" i="2"/>
  <c r="N11826" i="2"/>
  <c r="N11822" i="2"/>
  <c r="M11822" i="2"/>
  <c r="M11818" i="2"/>
  <c r="N11818" i="2"/>
  <c r="M11814" i="2"/>
  <c r="N11814" i="2"/>
  <c r="M11810" i="2"/>
  <c r="N11810" i="2"/>
  <c r="N11806" i="2"/>
  <c r="M11806" i="2"/>
  <c r="M11802" i="2"/>
  <c r="N11802" i="2"/>
  <c r="M11798" i="2"/>
  <c r="N11798" i="2"/>
  <c r="M11794" i="2"/>
  <c r="N11794" i="2"/>
  <c r="N11790" i="2"/>
  <c r="M11790" i="2"/>
  <c r="M11786" i="2"/>
  <c r="N11786" i="2"/>
  <c r="M11782" i="2"/>
  <c r="N11782" i="2"/>
  <c r="M11778" i="2"/>
  <c r="N11778" i="2"/>
  <c r="N11774" i="2"/>
  <c r="M11774" i="2"/>
  <c r="M11770" i="2"/>
  <c r="N11770" i="2"/>
  <c r="M11766" i="2"/>
  <c r="N11766" i="2"/>
  <c r="M11762" i="2"/>
  <c r="N11762" i="2"/>
  <c r="N11758" i="2"/>
  <c r="M11758" i="2"/>
  <c r="M11754" i="2"/>
  <c r="N11754" i="2"/>
  <c r="M11750" i="2"/>
  <c r="N11750" i="2"/>
  <c r="M11746" i="2"/>
  <c r="N11746" i="2"/>
  <c r="N11742" i="2"/>
  <c r="M11742" i="2"/>
  <c r="M11738" i="2"/>
  <c r="N11738" i="2"/>
  <c r="M11734" i="2"/>
  <c r="N11734" i="2"/>
  <c r="M11730" i="2"/>
  <c r="N11730" i="2"/>
  <c r="N11726" i="2"/>
  <c r="M11726" i="2"/>
  <c r="M11722" i="2"/>
  <c r="N11722" i="2"/>
  <c r="M11718" i="2"/>
  <c r="N11718" i="2"/>
  <c r="M11714" i="2"/>
  <c r="N11714" i="2"/>
  <c r="N11710" i="2"/>
  <c r="M11710" i="2"/>
  <c r="M11706" i="2"/>
  <c r="N11706" i="2"/>
  <c r="M11702" i="2"/>
  <c r="N11702" i="2"/>
  <c r="M11698" i="2"/>
  <c r="N11698" i="2"/>
  <c r="N11694" i="2"/>
  <c r="M11694" i="2"/>
  <c r="M11690" i="2"/>
  <c r="N11690" i="2"/>
  <c r="M11686" i="2"/>
  <c r="N11686" i="2"/>
  <c r="M11682" i="2"/>
  <c r="N11682" i="2"/>
  <c r="N11678" i="2"/>
  <c r="M11678" i="2"/>
  <c r="M11674" i="2"/>
  <c r="N11674" i="2"/>
  <c r="M11670" i="2"/>
  <c r="N11670" i="2"/>
  <c r="M11666" i="2"/>
  <c r="N11666" i="2"/>
  <c r="N11662" i="2"/>
  <c r="M11662" i="2"/>
  <c r="M11658" i="2"/>
  <c r="N11658" i="2"/>
  <c r="M11654" i="2"/>
  <c r="N11654" i="2"/>
  <c r="N11650" i="2"/>
  <c r="M11650" i="2"/>
  <c r="M11646" i="2"/>
  <c r="N11646" i="2"/>
  <c r="N11642" i="2"/>
  <c r="M11642" i="2"/>
  <c r="M11638" i="2"/>
  <c r="N11638" i="2"/>
  <c r="N11634" i="2"/>
  <c r="M11634" i="2"/>
  <c r="M11630" i="2"/>
  <c r="N11630" i="2"/>
  <c r="N11626" i="2"/>
  <c r="M11626" i="2"/>
  <c r="M11622" i="2"/>
  <c r="N11622" i="2"/>
  <c r="N11618" i="2"/>
  <c r="M11618" i="2"/>
  <c r="M11614" i="2"/>
  <c r="N11614" i="2"/>
  <c r="N11610" i="2"/>
  <c r="M11610" i="2"/>
  <c r="M11606" i="2"/>
  <c r="N11606" i="2"/>
  <c r="N11602" i="2"/>
  <c r="M11602" i="2"/>
  <c r="M11598" i="2"/>
  <c r="N11598" i="2"/>
  <c r="M11590" i="2"/>
  <c r="N11590" i="2"/>
  <c r="N11586" i="2"/>
  <c r="M11586" i="2"/>
  <c r="M11582" i="2"/>
  <c r="N11582" i="2"/>
  <c r="N11578" i="2"/>
  <c r="M11578" i="2"/>
  <c r="M11574" i="2"/>
  <c r="N11574" i="2"/>
  <c r="N11570" i="2"/>
  <c r="M11570" i="2"/>
  <c r="M11566" i="2"/>
  <c r="N11566" i="2"/>
  <c r="N11562" i="2"/>
  <c r="M11562" i="2"/>
  <c r="M11558" i="2"/>
  <c r="N11558" i="2"/>
  <c r="N11554" i="2"/>
  <c r="M11554" i="2"/>
  <c r="M11550" i="2"/>
  <c r="N11550" i="2"/>
  <c r="N11546" i="2"/>
  <c r="M11546" i="2"/>
  <c r="M11542" i="2"/>
  <c r="N11542" i="2"/>
  <c r="N11538" i="2"/>
  <c r="M11538" i="2"/>
  <c r="M11534" i="2"/>
  <c r="N11534" i="2"/>
  <c r="N11530" i="2"/>
  <c r="M11530" i="2"/>
  <c r="M11526" i="2"/>
  <c r="N11526" i="2"/>
  <c r="N11522" i="2"/>
  <c r="M11522" i="2"/>
  <c r="M11518" i="2"/>
  <c r="N11518" i="2"/>
  <c r="N11514" i="2"/>
  <c r="M11514" i="2"/>
  <c r="M11510" i="2"/>
  <c r="N11510" i="2"/>
  <c r="N11506" i="2"/>
  <c r="M11506" i="2"/>
  <c r="M11502" i="2"/>
  <c r="N11502" i="2"/>
  <c r="N11498" i="2"/>
  <c r="M11498" i="2"/>
  <c r="M11494" i="2"/>
  <c r="N11494" i="2"/>
  <c r="N11490" i="2"/>
  <c r="M11490" i="2"/>
  <c r="M11486" i="2"/>
  <c r="N11486" i="2"/>
  <c r="N11482" i="2"/>
  <c r="M11482" i="2"/>
  <c r="M11478" i="2"/>
  <c r="N11478" i="2"/>
  <c r="N11474" i="2"/>
  <c r="M11474" i="2"/>
  <c r="M11470" i="2"/>
  <c r="N11470" i="2"/>
  <c r="M11462" i="2"/>
  <c r="N11462" i="2"/>
  <c r="N11458" i="2"/>
  <c r="M11458" i="2"/>
  <c r="M11454" i="2"/>
  <c r="N11454" i="2"/>
  <c r="N11450" i="2"/>
  <c r="M11450" i="2"/>
  <c r="M11446" i="2"/>
  <c r="N11446" i="2"/>
  <c r="N11442" i="2"/>
  <c r="M11442" i="2"/>
  <c r="M11438" i="2"/>
  <c r="N11438" i="2"/>
  <c r="N11434" i="2"/>
  <c r="M11434" i="2"/>
  <c r="M11430" i="2"/>
  <c r="N11430" i="2"/>
  <c r="N11426" i="2"/>
  <c r="M11426" i="2"/>
  <c r="M11422" i="2"/>
  <c r="N11422" i="2"/>
  <c r="N11418" i="2"/>
  <c r="M11418" i="2"/>
  <c r="M11414" i="2"/>
  <c r="N11414" i="2"/>
  <c r="N11410" i="2"/>
  <c r="M11410" i="2"/>
  <c r="M11406" i="2"/>
  <c r="N11406" i="2"/>
  <c r="N11402" i="2"/>
  <c r="M11402" i="2"/>
  <c r="M11398" i="2"/>
  <c r="N11398" i="2"/>
  <c r="N11394" i="2"/>
  <c r="M11394" i="2"/>
  <c r="M11390" i="2"/>
  <c r="N11390" i="2"/>
  <c r="N11386" i="2"/>
  <c r="M11386" i="2"/>
  <c r="M11382" i="2"/>
  <c r="N11382" i="2"/>
  <c r="N11378" i="2"/>
  <c r="M11378" i="2"/>
  <c r="M11374" i="2"/>
  <c r="N11374" i="2"/>
  <c r="N11370" i="2"/>
  <c r="M11370" i="2"/>
  <c r="M11366" i="2"/>
  <c r="N11366" i="2"/>
  <c r="N11362" i="2"/>
  <c r="M11362" i="2"/>
  <c r="M11358" i="2"/>
  <c r="N11358" i="2"/>
  <c r="N11354" i="2"/>
  <c r="M11354" i="2"/>
  <c r="M11350" i="2"/>
  <c r="N11350" i="2"/>
  <c r="N11346" i="2"/>
  <c r="M11346" i="2"/>
  <c r="M11342" i="2"/>
  <c r="N11342" i="2"/>
  <c r="M11334" i="2"/>
  <c r="N11334" i="2"/>
  <c r="N11330" i="2"/>
  <c r="M11330" i="2"/>
  <c r="M11326" i="2"/>
  <c r="N11326" i="2"/>
  <c r="N11322" i="2"/>
  <c r="M11322" i="2"/>
  <c r="M11318" i="2"/>
  <c r="N11318" i="2"/>
  <c r="N11314" i="2"/>
  <c r="M11314" i="2"/>
  <c r="M11310" i="2"/>
  <c r="N11310" i="2"/>
  <c r="N11306" i="2"/>
  <c r="M11306" i="2"/>
  <c r="M11302" i="2"/>
  <c r="N11302" i="2"/>
  <c r="N11298" i="2"/>
  <c r="M11298" i="2"/>
  <c r="M11294" i="2"/>
  <c r="N11294" i="2"/>
  <c r="N11290" i="2"/>
  <c r="M11290" i="2"/>
  <c r="M11286" i="2"/>
  <c r="N11286" i="2"/>
  <c r="N11282" i="2"/>
  <c r="M11282" i="2"/>
  <c r="M11278" i="2"/>
  <c r="N11278" i="2"/>
  <c r="N11274" i="2"/>
  <c r="M11274" i="2"/>
  <c r="M11270" i="2"/>
  <c r="N11270" i="2"/>
  <c r="N11266" i="2"/>
  <c r="M11266" i="2"/>
  <c r="M11262" i="2"/>
  <c r="N11262" i="2"/>
  <c r="N11258" i="2"/>
  <c r="M11258" i="2"/>
  <c r="M11254" i="2"/>
  <c r="N11254" i="2"/>
  <c r="N11250" i="2"/>
  <c r="M11250" i="2"/>
  <c r="M11246" i="2"/>
  <c r="N11246" i="2"/>
  <c r="N11242" i="2"/>
  <c r="M11242" i="2"/>
  <c r="M11238" i="2"/>
  <c r="N11238" i="2"/>
  <c r="N11234" i="2"/>
  <c r="M11234" i="2"/>
  <c r="M11230" i="2"/>
  <c r="N11230" i="2"/>
  <c r="N11226" i="2"/>
  <c r="M11226" i="2"/>
  <c r="M11222" i="2"/>
  <c r="N11222" i="2"/>
  <c r="N11218" i="2"/>
  <c r="M11218" i="2"/>
  <c r="M11214" i="2"/>
  <c r="N11214" i="2"/>
  <c r="M11206" i="2"/>
  <c r="N11206" i="2"/>
  <c r="N11202" i="2"/>
  <c r="M11202" i="2"/>
  <c r="M11198" i="2"/>
  <c r="N11198" i="2"/>
  <c r="N11194" i="2"/>
  <c r="M11194" i="2"/>
  <c r="M11190" i="2"/>
  <c r="N11190" i="2"/>
  <c r="N11186" i="2"/>
  <c r="M11186" i="2"/>
  <c r="M11182" i="2"/>
  <c r="N11182" i="2"/>
  <c r="N11178" i="2"/>
  <c r="M11178" i="2"/>
  <c r="M11174" i="2"/>
  <c r="N11174" i="2"/>
  <c r="N11170" i="2"/>
  <c r="M11170" i="2"/>
  <c r="M11166" i="2"/>
  <c r="N11166" i="2"/>
  <c r="N11162" i="2"/>
  <c r="M11162" i="2"/>
  <c r="M11158" i="2"/>
  <c r="N11158" i="2"/>
  <c r="N11154" i="2"/>
  <c r="M11154" i="2"/>
  <c r="M11150" i="2"/>
  <c r="N11150" i="2"/>
  <c r="N11146" i="2"/>
  <c r="M11146" i="2"/>
  <c r="M11142" i="2"/>
  <c r="N11142" i="2"/>
  <c r="N11138" i="2"/>
  <c r="M11138" i="2"/>
  <c r="M11134" i="2"/>
  <c r="N11134" i="2"/>
  <c r="N11130" i="2"/>
  <c r="M11130" i="2"/>
  <c r="M11126" i="2"/>
  <c r="N11126" i="2"/>
  <c r="N11122" i="2"/>
  <c r="M11122" i="2"/>
  <c r="M11118" i="2"/>
  <c r="N11118" i="2"/>
  <c r="N11114" i="2"/>
  <c r="M11114" i="2"/>
  <c r="M11110" i="2"/>
  <c r="N11110" i="2"/>
  <c r="N11106" i="2"/>
  <c r="M11106" i="2"/>
  <c r="M11102" i="2"/>
  <c r="N11102" i="2"/>
  <c r="N11098" i="2"/>
  <c r="M11098" i="2"/>
  <c r="M11094" i="2"/>
  <c r="N11094" i="2"/>
  <c r="N11090" i="2"/>
  <c r="M11090" i="2"/>
  <c r="M11086" i="2"/>
  <c r="N11086" i="2"/>
  <c r="M11078" i="2"/>
  <c r="N11078" i="2"/>
  <c r="N11074" i="2"/>
  <c r="M11074" i="2"/>
  <c r="M11070" i="2"/>
  <c r="N11070" i="2"/>
  <c r="N11066" i="2"/>
  <c r="M11066" i="2"/>
  <c r="M11062" i="2"/>
  <c r="N11062" i="2"/>
  <c r="N11058" i="2"/>
  <c r="M11058" i="2"/>
  <c r="M11054" i="2"/>
  <c r="N11054" i="2"/>
  <c r="N11050" i="2"/>
  <c r="M11050" i="2"/>
  <c r="M11046" i="2"/>
  <c r="N11046" i="2"/>
  <c r="N11042" i="2"/>
  <c r="M11042" i="2"/>
  <c r="M11038" i="2"/>
  <c r="N11038" i="2"/>
  <c r="N11034" i="2"/>
  <c r="M11034" i="2"/>
  <c r="M11030" i="2"/>
  <c r="N11030" i="2"/>
  <c r="N11026" i="2"/>
  <c r="M11026" i="2"/>
  <c r="M11022" i="2"/>
  <c r="N11022" i="2"/>
  <c r="N11018" i="2"/>
  <c r="M11018" i="2"/>
  <c r="M11014" i="2"/>
  <c r="N11014" i="2"/>
  <c r="N11010" i="2"/>
  <c r="M11010" i="2"/>
  <c r="M11006" i="2"/>
  <c r="N11006" i="2"/>
  <c r="N11002" i="2"/>
  <c r="M11002" i="2"/>
  <c r="M10998" i="2"/>
  <c r="N10998" i="2"/>
  <c r="N10994" i="2"/>
  <c r="M10994" i="2"/>
  <c r="M10990" i="2"/>
  <c r="N10990" i="2"/>
  <c r="N10986" i="2"/>
  <c r="M10986" i="2"/>
  <c r="M11594" i="2"/>
  <c r="M11082" i="2"/>
  <c r="N11035" i="2"/>
  <c r="N10779" i="2"/>
  <c r="N10523" i="2"/>
  <c r="N10235" i="2"/>
  <c r="N9659" i="2"/>
  <c r="N8955" i="2"/>
  <c r="N7628" i="2"/>
  <c r="N6563" i="2"/>
  <c r="M2372" i="2"/>
  <c r="N2372" i="2"/>
  <c r="M2368" i="2"/>
  <c r="N2368" i="2"/>
  <c r="M2364" i="2"/>
  <c r="N2364" i="2"/>
  <c r="M2360" i="2"/>
  <c r="N2360" i="2"/>
  <c r="M2356" i="2"/>
  <c r="N2356" i="2"/>
  <c r="M2352" i="2"/>
  <c r="N2352" i="2"/>
  <c r="M2348" i="2"/>
  <c r="N2348" i="2"/>
  <c r="M2344" i="2"/>
  <c r="N2344" i="2"/>
  <c r="M2340" i="2"/>
  <c r="N2340" i="2"/>
  <c r="M2336" i="2"/>
  <c r="N2336" i="2"/>
  <c r="M2332" i="2"/>
  <c r="N2332" i="2"/>
  <c r="M2328" i="2"/>
  <c r="N2328" i="2"/>
  <c r="M2324" i="2"/>
  <c r="N2324" i="2"/>
  <c r="M2320" i="2"/>
  <c r="N2320" i="2"/>
  <c r="M2316" i="2"/>
  <c r="N2316" i="2"/>
  <c r="M2312" i="2"/>
  <c r="N2312" i="2"/>
  <c r="M2308" i="2"/>
  <c r="N2308" i="2"/>
  <c r="M2304" i="2"/>
  <c r="N2304" i="2"/>
  <c r="M2300" i="2"/>
  <c r="N2300" i="2"/>
  <c r="M2296" i="2"/>
  <c r="N2296" i="2"/>
  <c r="M2292" i="2"/>
  <c r="N2292" i="2"/>
  <c r="M2288" i="2"/>
  <c r="N2288" i="2"/>
  <c r="M2284" i="2"/>
  <c r="N2284" i="2"/>
  <c r="M2280" i="2"/>
  <c r="N2280" i="2"/>
  <c r="M2276" i="2"/>
  <c r="N2276" i="2"/>
  <c r="M2272" i="2"/>
  <c r="N2272" i="2"/>
  <c r="M2268" i="2"/>
  <c r="N2268" i="2"/>
  <c r="M2264" i="2"/>
  <c r="N2264" i="2"/>
  <c r="M2260" i="2"/>
  <c r="N2260" i="2"/>
  <c r="M2256" i="2"/>
  <c r="N2256" i="2"/>
  <c r="M2252" i="2"/>
  <c r="N2252" i="2"/>
  <c r="M2248" i="2"/>
  <c r="N2248" i="2"/>
  <c r="M2244" i="2"/>
  <c r="N2244" i="2"/>
  <c r="M2240" i="2"/>
  <c r="N2240" i="2"/>
  <c r="M2236" i="2"/>
  <c r="N2236" i="2"/>
  <c r="M2232" i="2"/>
  <c r="N2232" i="2"/>
  <c r="M2228" i="2"/>
  <c r="N2228" i="2"/>
  <c r="M2224" i="2"/>
  <c r="N2224" i="2"/>
  <c r="M2220" i="2"/>
  <c r="N2220" i="2"/>
  <c r="M2216" i="2"/>
  <c r="N2216" i="2"/>
  <c r="M2212" i="2"/>
  <c r="N2212" i="2"/>
  <c r="M2208" i="2"/>
  <c r="N2208" i="2"/>
  <c r="M2204" i="2"/>
  <c r="N2204" i="2"/>
  <c r="M2200" i="2"/>
  <c r="N2200" i="2"/>
  <c r="M2196" i="2"/>
  <c r="N2196" i="2"/>
  <c r="M2192" i="2"/>
  <c r="N2192" i="2"/>
  <c r="M2188" i="2"/>
  <c r="N2188" i="2"/>
  <c r="M2184" i="2"/>
  <c r="N2184" i="2"/>
  <c r="M2180" i="2"/>
  <c r="N2180" i="2"/>
  <c r="M2176" i="2"/>
  <c r="N2176" i="2"/>
  <c r="M2172" i="2"/>
  <c r="N2172" i="2"/>
  <c r="M2168" i="2"/>
  <c r="N2168" i="2"/>
  <c r="M2164" i="2"/>
  <c r="N2164" i="2"/>
  <c r="M2160" i="2"/>
  <c r="N2160" i="2"/>
  <c r="M2156" i="2"/>
  <c r="N2156" i="2"/>
  <c r="M2152" i="2"/>
  <c r="N2152" i="2"/>
  <c r="M2148" i="2"/>
  <c r="N2148" i="2"/>
  <c r="M2144" i="2"/>
  <c r="N2144" i="2"/>
  <c r="M2140" i="2"/>
  <c r="N2140" i="2"/>
  <c r="M2136" i="2"/>
  <c r="N2136" i="2"/>
  <c r="M2132" i="2"/>
  <c r="N2132" i="2"/>
  <c r="M2128" i="2"/>
  <c r="N2128" i="2"/>
  <c r="M2124" i="2"/>
  <c r="N2124" i="2"/>
  <c r="M2120" i="2"/>
  <c r="N2120" i="2"/>
  <c r="M2116" i="2"/>
  <c r="N2116" i="2"/>
  <c r="M2112" i="2"/>
  <c r="N2112" i="2"/>
  <c r="M2108" i="2"/>
  <c r="N2108" i="2"/>
  <c r="M2104" i="2"/>
  <c r="N2104" i="2"/>
  <c r="M2100" i="2"/>
  <c r="N2100" i="2"/>
  <c r="M2096" i="2"/>
  <c r="N2096" i="2"/>
  <c r="M2092" i="2"/>
  <c r="N2092" i="2"/>
  <c r="M2088" i="2"/>
  <c r="N2088" i="2"/>
  <c r="M2084" i="2"/>
  <c r="N2084" i="2"/>
  <c r="M2080" i="2"/>
  <c r="N2080" i="2"/>
  <c r="M2076" i="2"/>
  <c r="N2076" i="2"/>
  <c r="M2072" i="2"/>
  <c r="N2072" i="2"/>
  <c r="M2068" i="2"/>
  <c r="N2068" i="2"/>
  <c r="M2064" i="2"/>
  <c r="N2064" i="2"/>
  <c r="M2060" i="2"/>
  <c r="N2060" i="2"/>
  <c r="M2056" i="2"/>
  <c r="N2056" i="2"/>
  <c r="M2052" i="2"/>
  <c r="N2052" i="2"/>
  <c r="M2048" i="2"/>
  <c r="N2048" i="2"/>
  <c r="M2044" i="2"/>
  <c r="N2044" i="2"/>
  <c r="M2040" i="2"/>
  <c r="N2040" i="2"/>
  <c r="M2036" i="2"/>
  <c r="N2036" i="2"/>
  <c r="M2032" i="2"/>
  <c r="N2032" i="2"/>
  <c r="M2028" i="2"/>
  <c r="N2028" i="2"/>
  <c r="M2024" i="2"/>
  <c r="N2024" i="2"/>
  <c r="M2020" i="2"/>
  <c r="N2020" i="2"/>
  <c r="M2016" i="2"/>
  <c r="N2016" i="2"/>
  <c r="M2012" i="2"/>
  <c r="N2012" i="2"/>
  <c r="M2008" i="2"/>
  <c r="N2008" i="2"/>
  <c r="M2004" i="2"/>
  <c r="N2004" i="2"/>
  <c r="M2000" i="2"/>
  <c r="N2000" i="2"/>
  <c r="M1996" i="2"/>
  <c r="N1996" i="2"/>
  <c r="M1992" i="2"/>
  <c r="N1992" i="2"/>
  <c r="M1988" i="2"/>
  <c r="N1988" i="2"/>
  <c r="M1984" i="2"/>
  <c r="N1984" i="2"/>
  <c r="M1980" i="2"/>
  <c r="N1980" i="2"/>
  <c r="M1976" i="2"/>
  <c r="N1976" i="2"/>
  <c r="M1972" i="2"/>
  <c r="N1972" i="2"/>
  <c r="M1968" i="2"/>
  <c r="N1968" i="2"/>
  <c r="M1964" i="2"/>
  <c r="N1964" i="2"/>
  <c r="M1956" i="2"/>
  <c r="N1956" i="2"/>
  <c r="M1952" i="2"/>
  <c r="N1952" i="2"/>
  <c r="M1948" i="2"/>
  <c r="N1948" i="2"/>
  <c r="M1944" i="2"/>
  <c r="N1944" i="2"/>
  <c r="M1940" i="2"/>
  <c r="N1940" i="2"/>
  <c r="M1936" i="2"/>
  <c r="N1936" i="2"/>
  <c r="M1932" i="2"/>
  <c r="N1932" i="2"/>
  <c r="M1928" i="2"/>
  <c r="N1928" i="2"/>
  <c r="M1924" i="2"/>
  <c r="N1924" i="2"/>
  <c r="M1920" i="2"/>
  <c r="N1920" i="2"/>
  <c r="M1916" i="2"/>
  <c r="N1916" i="2"/>
  <c r="M1912" i="2"/>
  <c r="N1912" i="2"/>
  <c r="M1908" i="2"/>
  <c r="N1908" i="2"/>
  <c r="M1904" i="2"/>
  <c r="N1904" i="2"/>
  <c r="M1900" i="2"/>
  <c r="N1900" i="2"/>
  <c r="M1896" i="2"/>
  <c r="N1896" i="2"/>
  <c r="M1892" i="2"/>
  <c r="N1892" i="2"/>
  <c r="M1888" i="2"/>
  <c r="N1888" i="2"/>
  <c r="M1884" i="2"/>
  <c r="N1884" i="2"/>
  <c r="M1880" i="2"/>
  <c r="N1880" i="2"/>
  <c r="M1876" i="2"/>
  <c r="N1876" i="2"/>
  <c r="M1872" i="2"/>
  <c r="N1872" i="2"/>
  <c r="M1868" i="2"/>
  <c r="N1868" i="2"/>
  <c r="M1864" i="2"/>
  <c r="N1864" i="2"/>
  <c r="M1860" i="2"/>
  <c r="N1860" i="2"/>
  <c r="M1856" i="2"/>
  <c r="N1856" i="2"/>
  <c r="M1852" i="2"/>
  <c r="N1852" i="2"/>
  <c r="M1848" i="2"/>
  <c r="N1848" i="2"/>
  <c r="M1844" i="2"/>
  <c r="N1844" i="2"/>
  <c r="M1840" i="2"/>
  <c r="N1840" i="2"/>
  <c r="M1836" i="2"/>
  <c r="N1836" i="2"/>
  <c r="M1832" i="2"/>
  <c r="N1832" i="2"/>
  <c r="M1828" i="2"/>
  <c r="N1828" i="2"/>
  <c r="M1824" i="2"/>
  <c r="N1824" i="2"/>
  <c r="M1820" i="2"/>
  <c r="N1820" i="2"/>
  <c r="M1816" i="2"/>
  <c r="N1816" i="2"/>
  <c r="M1812" i="2"/>
  <c r="N1812" i="2"/>
  <c r="M1808" i="2"/>
  <c r="N1808" i="2"/>
  <c r="M1804" i="2"/>
  <c r="N1804" i="2"/>
  <c r="M1800" i="2"/>
  <c r="N1800" i="2"/>
  <c r="M1796" i="2"/>
  <c r="N1796" i="2"/>
  <c r="M1792" i="2"/>
  <c r="N1792" i="2"/>
  <c r="M1788" i="2"/>
  <c r="N1788" i="2"/>
  <c r="M1784" i="2"/>
  <c r="N1784" i="2"/>
  <c r="M1780" i="2"/>
  <c r="N1780" i="2"/>
  <c r="M1776" i="2"/>
  <c r="N1776" i="2"/>
  <c r="M1772" i="2"/>
  <c r="N1772" i="2"/>
  <c r="M1768" i="2"/>
  <c r="N1768" i="2"/>
  <c r="M1764" i="2"/>
  <c r="N1764" i="2"/>
  <c r="M1760" i="2"/>
  <c r="N1760" i="2"/>
  <c r="M1756" i="2"/>
  <c r="N1756" i="2"/>
  <c r="M1752" i="2"/>
  <c r="N1752" i="2"/>
  <c r="M1748" i="2"/>
  <c r="N1748" i="2"/>
  <c r="M1744" i="2"/>
  <c r="N1744" i="2"/>
  <c r="M1740" i="2"/>
  <c r="N1740" i="2"/>
  <c r="M1736" i="2"/>
  <c r="N1736" i="2"/>
  <c r="M1732" i="2"/>
  <c r="N1732" i="2"/>
  <c r="M1728" i="2"/>
  <c r="N1728" i="2"/>
  <c r="M1724" i="2"/>
  <c r="N1724" i="2"/>
  <c r="M1720" i="2"/>
  <c r="N1720" i="2"/>
  <c r="M1716" i="2"/>
  <c r="N1716" i="2"/>
  <c r="M1712" i="2"/>
  <c r="N1712" i="2"/>
  <c r="M1708" i="2"/>
  <c r="N1708" i="2"/>
  <c r="M1704" i="2"/>
  <c r="N1704" i="2"/>
  <c r="M1700" i="2"/>
  <c r="N1700" i="2"/>
  <c r="M1696" i="2"/>
  <c r="N1696" i="2"/>
  <c r="M1692" i="2"/>
  <c r="N1692" i="2"/>
  <c r="M1688" i="2"/>
  <c r="N1688" i="2"/>
  <c r="M1684" i="2"/>
  <c r="N1684" i="2"/>
  <c r="M1680" i="2"/>
  <c r="N1680" i="2"/>
  <c r="M1676" i="2"/>
  <c r="N1676" i="2"/>
  <c r="M1672" i="2"/>
  <c r="N1672" i="2"/>
  <c r="M1668" i="2"/>
  <c r="N1668" i="2"/>
  <c r="M1664" i="2"/>
  <c r="N1664" i="2"/>
  <c r="M1660" i="2"/>
  <c r="N1660" i="2"/>
  <c r="M1656" i="2"/>
  <c r="N1656" i="2"/>
  <c r="M1652" i="2"/>
  <c r="N1652" i="2"/>
  <c r="M1648" i="2"/>
  <c r="N1648" i="2"/>
  <c r="M1644" i="2"/>
  <c r="N1644" i="2"/>
  <c r="M1640" i="2"/>
  <c r="N1640" i="2"/>
  <c r="M1636" i="2"/>
  <c r="N1636" i="2"/>
  <c r="M1632" i="2"/>
  <c r="N1632" i="2"/>
  <c r="M1628" i="2"/>
  <c r="N1628" i="2"/>
  <c r="M1624" i="2"/>
  <c r="N1624" i="2"/>
  <c r="M1620" i="2"/>
  <c r="N1620" i="2"/>
  <c r="M1616" i="2"/>
  <c r="N1616" i="2"/>
  <c r="M1612" i="2"/>
  <c r="N1612" i="2"/>
  <c r="M1608" i="2"/>
  <c r="N1608" i="2"/>
  <c r="M1604" i="2"/>
  <c r="N1604" i="2"/>
  <c r="M1600" i="2"/>
  <c r="N1600" i="2"/>
  <c r="M1596" i="2"/>
  <c r="N1596" i="2"/>
  <c r="M1592" i="2"/>
  <c r="N1592" i="2"/>
  <c r="M1588" i="2"/>
  <c r="N1588" i="2"/>
  <c r="M1584" i="2"/>
  <c r="N1584" i="2"/>
  <c r="M1580" i="2"/>
  <c r="N1580" i="2"/>
  <c r="M1576" i="2"/>
  <c r="N1576" i="2"/>
  <c r="M1572" i="2"/>
  <c r="N1572" i="2"/>
  <c r="M1568" i="2"/>
  <c r="N1568" i="2"/>
  <c r="M1564" i="2"/>
  <c r="N1564" i="2"/>
  <c r="M1560" i="2"/>
  <c r="N1560" i="2"/>
  <c r="M1556" i="2"/>
  <c r="N1556" i="2"/>
  <c r="M1552" i="2"/>
  <c r="N1552" i="2"/>
  <c r="M1548" i="2"/>
  <c r="N1548" i="2"/>
  <c r="M1544" i="2"/>
  <c r="N1544" i="2"/>
  <c r="M1540" i="2"/>
  <c r="N1540" i="2"/>
  <c r="M1536" i="2"/>
  <c r="N1536" i="2"/>
  <c r="M1532" i="2"/>
  <c r="N1532" i="2"/>
  <c r="M1528" i="2"/>
  <c r="N1528" i="2"/>
  <c r="M1524" i="2"/>
  <c r="N1524" i="2"/>
  <c r="M1520" i="2"/>
  <c r="N1520" i="2"/>
  <c r="M1516" i="2"/>
  <c r="N1516" i="2"/>
  <c r="M1512" i="2"/>
  <c r="N1512" i="2"/>
  <c r="M1508" i="2"/>
  <c r="N1508" i="2"/>
  <c r="M1504" i="2"/>
  <c r="N1504" i="2"/>
  <c r="M1500" i="2"/>
  <c r="N1500" i="2"/>
  <c r="M1496" i="2"/>
  <c r="N1496" i="2"/>
  <c r="M1492" i="2"/>
  <c r="N1492" i="2"/>
  <c r="M1488" i="2"/>
  <c r="N1488" i="2"/>
  <c r="M1484" i="2"/>
  <c r="N1484" i="2"/>
  <c r="M1480" i="2"/>
  <c r="N1480" i="2"/>
  <c r="M1476" i="2"/>
  <c r="N1476" i="2"/>
  <c r="M1472" i="2"/>
  <c r="N1472" i="2"/>
  <c r="M1468" i="2"/>
  <c r="N1468" i="2"/>
  <c r="M1464" i="2"/>
  <c r="N1464" i="2"/>
  <c r="M1460" i="2"/>
  <c r="N1460" i="2"/>
  <c r="M1456" i="2"/>
  <c r="N1456" i="2"/>
  <c r="M1452" i="2"/>
  <c r="N1452" i="2"/>
  <c r="M1448" i="2"/>
  <c r="N1448" i="2"/>
  <c r="M1444" i="2"/>
  <c r="N1444" i="2"/>
  <c r="M1440" i="2"/>
  <c r="N1440" i="2"/>
  <c r="M1436" i="2"/>
  <c r="N1436" i="2"/>
  <c r="M1432" i="2"/>
  <c r="N1432" i="2"/>
  <c r="M1428" i="2"/>
  <c r="N1428" i="2"/>
  <c r="M1424" i="2"/>
  <c r="N1424" i="2"/>
  <c r="M1420" i="2"/>
  <c r="N1420" i="2"/>
  <c r="M1416" i="2"/>
  <c r="N1416" i="2"/>
  <c r="M1412" i="2"/>
  <c r="N1412" i="2"/>
  <c r="M1408" i="2"/>
  <c r="N1408" i="2"/>
  <c r="M1404" i="2"/>
  <c r="N1404" i="2"/>
  <c r="M1400" i="2"/>
  <c r="N1400" i="2"/>
  <c r="M1396" i="2"/>
  <c r="N1396" i="2"/>
  <c r="M1392" i="2"/>
  <c r="N1392" i="2"/>
  <c r="M1388" i="2"/>
  <c r="N1388" i="2"/>
  <c r="M1384" i="2"/>
  <c r="N1384" i="2"/>
  <c r="M1380" i="2"/>
  <c r="N1380" i="2"/>
  <c r="M1376" i="2"/>
  <c r="N1376" i="2"/>
  <c r="M1372" i="2"/>
  <c r="N1372" i="2"/>
  <c r="M1368" i="2"/>
  <c r="N1368" i="2"/>
  <c r="M1364" i="2"/>
  <c r="N1364" i="2"/>
  <c r="M1360" i="2"/>
  <c r="N1360" i="2"/>
  <c r="M1356" i="2"/>
  <c r="N1356" i="2"/>
  <c r="M1352" i="2"/>
  <c r="N1352" i="2"/>
  <c r="M1348" i="2"/>
  <c r="N1348" i="2"/>
  <c r="M1344" i="2"/>
  <c r="N1344" i="2"/>
  <c r="M1340" i="2"/>
  <c r="N1340" i="2"/>
  <c r="M1336" i="2"/>
  <c r="N1336" i="2"/>
  <c r="M1332" i="2"/>
  <c r="N1332" i="2"/>
  <c r="M1328" i="2"/>
  <c r="N1328" i="2"/>
  <c r="M1324" i="2"/>
  <c r="N1324" i="2"/>
  <c r="M1320" i="2"/>
  <c r="N1320" i="2"/>
  <c r="M1316" i="2"/>
  <c r="N1316" i="2"/>
  <c r="M1312" i="2"/>
  <c r="N1312" i="2"/>
  <c r="M1308" i="2"/>
  <c r="N1308" i="2"/>
  <c r="M1304" i="2"/>
  <c r="N1304" i="2"/>
  <c r="M1300" i="2"/>
  <c r="N1300" i="2"/>
  <c r="M1296" i="2"/>
  <c r="N1296" i="2"/>
  <c r="M1292" i="2"/>
  <c r="N1292" i="2"/>
  <c r="M1288" i="2"/>
  <c r="N1288" i="2"/>
  <c r="M1284" i="2"/>
  <c r="N1284" i="2"/>
  <c r="M1280" i="2"/>
  <c r="N1280" i="2"/>
  <c r="M1276" i="2"/>
  <c r="N1276" i="2"/>
  <c r="M1272" i="2"/>
  <c r="N1272" i="2"/>
  <c r="M1268" i="2"/>
  <c r="N1268" i="2"/>
  <c r="M1264" i="2"/>
  <c r="N1264" i="2"/>
  <c r="M1260" i="2"/>
  <c r="N1260" i="2"/>
  <c r="M1256" i="2"/>
  <c r="N1256" i="2"/>
  <c r="M1252" i="2"/>
  <c r="N1252" i="2"/>
  <c r="M1248" i="2"/>
  <c r="N1248" i="2"/>
  <c r="M1244" i="2"/>
  <c r="N1244" i="2"/>
  <c r="M1240" i="2"/>
  <c r="N1240" i="2"/>
  <c r="M1236" i="2"/>
  <c r="N1236" i="2"/>
  <c r="M1232" i="2"/>
  <c r="N1232" i="2"/>
  <c r="M1228" i="2"/>
  <c r="N1228" i="2"/>
  <c r="M1224" i="2"/>
  <c r="N1224" i="2"/>
  <c r="M1220" i="2"/>
  <c r="N1220" i="2"/>
  <c r="M1216" i="2"/>
  <c r="N1216" i="2"/>
  <c r="M1212" i="2"/>
  <c r="N1212" i="2"/>
  <c r="M1208" i="2"/>
  <c r="N1208" i="2"/>
  <c r="M1204" i="2"/>
  <c r="N1204" i="2"/>
  <c r="M1200" i="2"/>
  <c r="N1200" i="2"/>
  <c r="M1196" i="2"/>
  <c r="N1196" i="2"/>
  <c r="M1192" i="2"/>
  <c r="N1192" i="2"/>
  <c r="M1188" i="2"/>
  <c r="N1188" i="2"/>
  <c r="M1184" i="2"/>
  <c r="N1184" i="2"/>
  <c r="M1180" i="2"/>
  <c r="N1180" i="2"/>
  <c r="M1176" i="2"/>
  <c r="N1176" i="2"/>
  <c r="M1172" i="2"/>
  <c r="N1172" i="2"/>
  <c r="M1168" i="2"/>
  <c r="N1168" i="2"/>
  <c r="M1164" i="2"/>
  <c r="N1164" i="2"/>
  <c r="M1160" i="2"/>
  <c r="N1160" i="2"/>
  <c r="M1156" i="2"/>
  <c r="N1156" i="2"/>
  <c r="M1152" i="2"/>
  <c r="N1152" i="2"/>
  <c r="M1148" i="2"/>
  <c r="N1148" i="2"/>
  <c r="M1144" i="2"/>
  <c r="N1144" i="2"/>
  <c r="M1140" i="2"/>
  <c r="N1140" i="2"/>
  <c r="M1136" i="2"/>
  <c r="N1136" i="2"/>
  <c r="M1132" i="2"/>
  <c r="N1132" i="2"/>
  <c r="M1128" i="2"/>
  <c r="N1128" i="2"/>
  <c r="M1124" i="2"/>
  <c r="N1124" i="2"/>
  <c r="M1120" i="2"/>
  <c r="N1120" i="2"/>
  <c r="M1116" i="2"/>
  <c r="N1116" i="2"/>
  <c r="M1112" i="2"/>
  <c r="N1112" i="2"/>
  <c r="M1108" i="2"/>
  <c r="N1108" i="2"/>
  <c r="M1104" i="2"/>
  <c r="N1104" i="2"/>
  <c r="M1100" i="2"/>
  <c r="N1100" i="2"/>
  <c r="M1096" i="2"/>
  <c r="N1096" i="2"/>
  <c r="M1092" i="2"/>
  <c r="N1092" i="2"/>
  <c r="M1088" i="2"/>
  <c r="N1088" i="2"/>
  <c r="M1084" i="2"/>
  <c r="N1084" i="2"/>
  <c r="M1080" i="2"/>
  <c r="N1080" i="2"/>
  <c r="M1076" i="2"/>
  <c r="N1076" i="2"/>
  <c r="M1072" i="2"/>
  <c r="N1072" i="2"/>
  <c r="M1068" i="2"/>
  <c r="N1068" i="2"/>
  <c r="M1064" i="2"/>
  <c r="N1064" i="2"/>
  <c r="M1060" i="2"/>
  <c r="N1060" i="2"/>
  <c r="M1056" i="2"/>
  <c r="N1056" i="2"/>
  <c r="M1052" i="2"/>
  <c r="N1052" i="2"/>
  <c r="M1048" i="2"/>
  <c r="N1048" i="2"/>
  <c r="M1044" i="2"/>
  <c r="N1044" i="2"/>
  <c r="M1040" i="2"/>
  <c r="N1040" i="2"/>
  <c r="M1036" i="2"/>
  <c r="N1036" i="2"/>
  <c r="M1032" i="2"/>
  <c r="N1032" i="2"/>
  <c r="M1028" i="2"/>
  <c r="N1028" i="2"/>
  <c r="M1024" i="2"/>
  <c r="N1024" i="2"/>
  <c r="M1020" i="2"/>
  <c r="N1020" i="2"/>
  <c r="M1016" i="2"/>
  <c r="N1016" i="2"/>
  <c r="M1012" i="2"/>
  <c r="N1012" i="2"/>
  <c r="M1008" i="2"/>
  <c r="N1008" i="2"/>
  <c r="M1004" i="2"/>
  <c r="N1004" i="2"/>
  <c r="M1000" i="2"/>
  <c r="N1000" i="2"/>
  <c r="M996" i="2"/>
  <c r="N996" i="2"/>
  <c r="M992" i="2"/>
  <c r="N992" i="2"/>
  <c r="M988" i="2"/>
  <c r="N988" i="2"/>
  <c r="M984" i="2"/>
  <c r="N984" i="2"/>
  <c r="M980" i="2"/>
  <c r="N980" i="2"/>
  <c r="M976" i="2"/>
  <c r="N976" i="2"/>
  <c r="M972" i="2"/>
  <c r="N972" i="2"/>
  <c r="M968" i="2"/>
  <c r="N968" i="2"/>
  <c r="M964" i="2"/>
  <c r="N964" i="2"/>
  <c r="M960" i="2"/>
  <c r="N960" i="2"/>
  <c r="M956" i="2"/>
  <c r="N956" i="2"/>
  <c r="M952" i="2"/>
  <c r="N952" i="2"/>
  <c r="M948" i="2"/>
  <c r="N948" i="2"/>
  <c r="M944" i="2"/>
  <c r="N944" i="2"/>
  <c r="M940" i="2"/>
  <c r="N940" i="2"/>
  <c r="M936" i="2"/>
  <c r="N936" i="2"/>
  <c r="M932" i="2"/>
  <c r="N932" i="2"/>
  <c r="M928" i="2"/>
  <c r="N928" i="2"/>
  <c r="M924" i="2"/>
  <c r="N924" i="2"/>
  <c r="M920" i="2"/>
  <c r="N920" i="2"/>
  <c r="M916" i="2"/>
  <c r="N916" i="2"/>
  <c r="M912" i="2"/>
  <c r="N912" i="2"/>
  <c r="M908" i="2"/>
  <c r="N908" i="2"/>
  <c r="M904" i="2"/>
  <c r="N904" i="2"/>
  <c r="M900" i="2"/>
  <c r="N900" i="2"/>
  <c r="M10878" i="2"/>
  <c r="M10622" i="2"/>
  <c r="M10366" i="2"/>
  <c r="M10110" i="2"/>
  <c r="M9854" i="2"/>
  <c r="M9598" i="2"/>
  <c r="N10214" i="2"/>
  <c r="N9958" i="2"/>
  <c r="N9702" i="2"/>
  <c r="M4515" i="2"/>
  <c r="N4515" i="2"/>
  <c r="M4511" i="2"/>
  <c r="N4511" i="2"/>
  <c r="M4507" i="2"/>
  <c r="N4507" i="2"/>
  <c r="M4503" i="2"/>
  <c r="N4503" i="2"/>
  <c r="M4499" i="2"/>
  <c r="N4499" i="2"/>
  <c r="M4495" i="2"/>
  <c r="N4495" i="2"/>
  <c r="M4491" i="2"/>
  <c r="N4491" i="2"/>
  <c r="M4487" i="2"/>
  <c r="N4487" i="2"/>
  <c r="M4483" i="2"/>
  <c r="N4483" i="2"/>
  <c r="M4479" i="2"/>
  <c r="N4479" i="2"/>
  <c r="M4475" i="2"/>
  <c r="N4475" i="2"/>
  <c r="M4471" i="2"/>
  <c r="N4471" i="2"/>
  <c r="M4467" i="2"/>
  <c r="N4467" i="2"/>
  <c r="M4463" i="2"/>
  <c r="N4463" i="2"/>
  <c r="M4459" i="2"/>
  <c r="N4459" i="2"/>
  <c r="M4455" i="2"/>
  <c r="N4455" i="2"/>
  <c r="M4451" i="2"/>
  <c r="N4451" i="2"/>
  <c r="M4447" i="2"/>
  <c r="N4447" i="2"/>
  <c r="M4443" i="2"/>
  <c r="N4443" i="2"/>
  <c r="M4439" i="2"/>
  <c r="N4439" i="2"/>
  <c r="M4435" i="2"/>
  <c r="N4435" i="2"/>
  <c r="M4431" i="2"/>
  <c r="N4431" i="2"/>
  <c r="M4427" i="2"/>
  <c r="N4427" i="2"/>
  <c r="M4423" i="2"/>
  <c r="N4423" i="2"/>
  <c r="M4419" i="2"/>
  <c r="N4419" i="2"/>
  <c r="M4415" i="2"/>
  <c r="N4415" i="2"/>
  <c r="M4411" i="2"/>
  <c r="N4411" i="2"/>
  <c r="M4407" i="2"/>
  <c r="N4407" i="2"/>
  <c r="M4403" i="2"/>
  <c r="N4403" i="2"/>
  <c r="M4399" i="2"/>
  <c r="N4399" i="2"/>
  <c r="M4395" i="2"/>
  <c r="N4395" i="2"/>
  <c r="M4391" i="2"/>
  <c r="N4391" i="2"/>
  <c r="M4387" i="2"/>
  <c r="N4387" i="2"/>
  <c r="M4383" i="2"/>
  <c r="N4383" i="2"/>
  <c r="M4379" i="2"/>
  <c r="N4379" i="2"/>
  <c r="M4375" i="2"/>
  <c r="N4375" i="2"/>
  <c r="M4371" i="2"/>
  <c r="N4371" i="2"/>
  <c r="M4367" i="2"/>
  <c r="N4367" i="2"/>
  <c r="M4363" i="2"/>
  <c r="N4363" i="2"/>
  <c r="M4359" i="2"/>
  <c r="N4359" i="2"/>
  <c r="M4355" i="2"/>
  <c r="N4355" i="2"/>
  <c r="M4351" i="2"/>
  <c r="N4351" i="2"/>
  <c r="M4347" i="2"/>
  <c r="N4347" i="2"/>
  <c r="M4343" i="2"/>
  <c r="N4343" i="2"/>
  <c r="M4339" i="2"/>
  <c r="N4339" i="2"/>
  <c r="M4335" i="2"/>
  <c r="N4335" i="2"/>
  <c r="M4331" i="2"/>
  <c r="N4331" i="2"/>
  <c r="M4327" i="2"/>
  <c r="N4327" i="2"/>
  <c r="M4323" i="2"/>
  <c r="N4323" i="2"/>
  <c r="M4319" i="2"/>
  <c r="N4319" i="2"/>
  <c r="M4315" i="2"/>
  <c r="N4315" i="2"/>
  <c r="M4311" i="2"/>
  <c r="N4311" i="2"/>
  <c r="M4307" i="2"/>
  <c r="N4307" i="2"/>
  <c r="M4303" i="2"/>
  <c r="N4303" i="2"/>
  <c r="M4299" i="2"/>
  <c r="N4299" i="2"/>
  <c r="M4295" i="2"/>
  <c r="N4295" i="2"/>
  <c r="M4291" i="2"/>
  <c r="N4291" i="2"/>
  <c r="M4287" i="2"/>
  <c r="N4287" i="2"/>
  <c r="M4283" i="2"/>
  <c r="N4283" i="2"/>
  <c r="M4279" i="2"/>
  <c r="N4279" i="2"/>
  <c r="M4275" i="2"/>
  <c r="N4275" i="2"/>
  <c r="M4271" i="2"/>
  <c r="N4271" i="2"/>
  <c r="M4267" i="2"/>
  <c r="N4267" i="2"/>
  <c r="M4263" i="2"/>
  <c r="N4263" i="2"/>
  <c r="M4259" i="2"/>
  <c r="N4259" i="2"/>
  <c r="M4255" i="2"/>
  <c r="N4255" i="2"/>
  <c r="M4251" i="2"/>
  <c r="N4251" i="2"/>
  <c r="M4247" i="2"/>
  <c r="N4247" i="2"/>
  <c r="M4243" i="2"/>
  <c r="N4243" i="2"/>
  <c r="M4239" i="2"/>
  <c r="N4239" i="2"/>
  <c r="M4235" i="2"/>
  <c r="N4235" i="2"/>
  <c r="M4231" i="2"/>
  <c r="N4231" i="2"/>
  <c r="M4227" i="2"/>
  <c r="N4227" i="2"/>
  <c r="M4223" i="2"/>
  <c r="N4223" i="2"/>
  <c r="M4219" i="2"/>
  <c r="N4219" i="2"/>
  <c r="M4215" i="2"/>
  <c r="N4215" i="2"/>
  <c r="M4211" i="2"/>
  <c r="N4211" i="2"/>
  <c r="M4207" i="2"/>
  <c r="N4207" i="2"/>
  <c r="M4203" i="2"/>
  <c r="N4203" i="2"/>
  <c r="M4199" i="2"/>
  <c r="N4199" i="2"/>
  <c r="M4195" i="2"/>
  <c r="N4195" i="2"/>
  <c r="M4187" i="2"/>
  <c r="N4187" i="2"/>
  <c r="M4183" i="2"/>
  <c r="N4183" i="2"/>
  <c r="M4179" i="2"/>
  <c r="N4179" i="2"/>
  <c r="M4175" i="2"/>
  <c r="N4175" i="2"/>
  <c r="M4171" i="2"/>
  <c r="N4171" i="2"/>
  <c r="M4167" i="2"/>
  <c r="N4167" i="2"/>
  <c r="M4163" i="2"/>
  <c r="N4163" i="2"/>
  <c r="M4159" i="2"/>
  <c r="N4159" i="2"/>
  <c r="M4155" i="2"/>
  <c r="N4155" i="2"/>
  <c r="M4151" i="2"/>
  <c r="N4151" i="2"/>
  <c r="M4147" i="2"/>
  <c r="N4147" i="2"/>
  <c r="M4143" i="2"/>
  <c r="N4143" i="2"/>
  <c r="M4139" i="2"/>
  <c r="N4139" i="2"/>
  <c r="M4135" i="2"/>
  <c r="N4135" i="2"/>
  <c r="M4131" i="2"/>
  <c r="N4131" i="2"/>
  <c r="M4127" i="2"/>
  <c r="N4127" i="2"/>
  <c r="M4123" i="2"/>
  <c r="N4123" i="2"/>
  <c r="M4119" i="2"/>
  <c r="N4119" i="2"/>
  <c r="M4115" i="2"/>
  <c r="N4115" i="2"/>
  <c r="M4111" i="2"/>
  <c r="N4111" i="2"/>
  <c r="M4107" i="2"/>
  <c r="N4107" i="2"/>
  <c r="M4103" i="2"/>
  <c r="N4103" i="2"/>
  <c r="M4099" i="2"/>
  <c r="N4099" i="2"/>
  <c r="M4095" i="2"/>
  <c r="N4095" i="2"/>
  <c r="M4091" i="2"/>
  <c r="N4091" i="2"/>
  <c r="M4087" i="2"/>
  <c r="N4087" i="2"/>
  <c r="M4083" i="2"/>
  <c r="N4083" i="2"/>
  <c r="M4079" i="2"/>
  <c r="N4079" i="2"/>
  <c r="M4075" i="2"/>
  <c r="N4075" i="2"/>
  <c r="M4071" i="2"/>
  <c r="N4071" i="2"/>
  <c r="M4067" i="2"/>
  <c r="N4067" i="2"/>
  <c r="M4063" i="2"/>
  <c r="N4063" i="2"/>
  <c r="M4059" i="2"/>
  <c r="N4059" i="2"/>
  <c r="M4055" i="2"/>
  <c r="N4055" i="2"/>
  <c r="M4051" i="2"/>
  <c r="N4051" i="2"/>
  <c r="M4047" i="2"/>
  <c r="N4047" i="2"/>
  <c r="M4043" i="2"/>
  <c r="N4043" i="2"/>
  <c r="M4039" i="2"/>
  <c r="N4039" i="2"/>
  <c r="M4035" i="2"/>
  <c r="N4035" i="2"/>
  <c r="M4031" i="2"/>
  <c r="N4031" i="2"/>
  <c r="M4027" i="2"/>
  <c r="N4027" i="2"/>
  <c r="M4023" i="2"/>
  <c r="N4023" i="2"/>
  <c r="M4019" i="2"/>
  <c r="N4019" i="2"/>
  <c r="M4015" i="2"/>
  <c r="N4015" i="2"/>
  <c r="M4011" i="2"/>
  <c r="N4011" i="2"/>
  <c r="M4007" i="2"/>
  <c r="N4007" i="2"/>
  <c r="M4003" i="2"/>
  <c r="N4003" i="2"/>
  <c r="M3999" i="2"/>
  <c r="N3999" i="2"/>
  <c r="M3995" i="2"/>
  <c r="N3995" i="2"/>
  <c r="M3991" i="2"/>
  <c r="N3991" i="2"/>
  <c r="M3987" i="2"/>
  <c r="N3987" i="2"/>
  <c r="M3983" i="2"/>
  <c r="N3983" i="2"/>
  <c r="M3979" i="2"/>
  <c r="N3979" i="2"/>
  <c r="M3975" i="2"/>
  <c r="N3975" i="2"/>
  <c r="M3971" i="2"/>
  <c r="N3971" i="2"/>
  <c r="M3967" i="2"/>
  <c r="N3967" i="2"/>
  <c r="M3963" i="2"/>
  <c r="N3963" i="2"/>
  <c r="M3959" i="2"/>
  <c r="N3959" i="2"/>
  <c r="M3955" i="2"/>
  <c r="N3955" i="2"/>
  <c r="M3951" i="2"/>
  <c r="N3951" i="2"/>
  <c r="M3947" i="2"/>
  <c r="N3947" i="2"/>
  <c r="M3943" i="2"/>
  <c r="N3943" i="2"/>
  <c r="M3939" i="2"/>
  <c r="N3939" i="2"/>
  <c r="M3935" i="2"/>
  <c r="N3935" i="2"/>
  <c r="M3931" i="2"/>
  <c r="N3931" i="2"/>
  <c r="M3927" i="2"/>
  <c r="N3927" i="2"/>
  <c r="M3923" i="2"/>
  <c r="N3923" i="2"/>
  <c r="M3919" i="2"/>
  <c r="N3919" i="2"/>
  <c r="M3915" i="2"/>
  <c r="N3915" i="2"/>
  <c r="M3911" i="2"/>
  <c r="N3911" i="2"/>
  <c r="M3907" i="2"/>
  <c r="N3907" i="2"/>
  <c r="M3903" i="2"/>
  <c r="N3903" i="2"/>
  <c r="M3899" i="2"/>
  <c r="N3899" i="2"/>
  <c r="M3895" i="2"/>
  <c r="N3895" i="2"/>
  <c r="M3891" i="2"/>
  <c r="N3891" i="2"/>
  <c r="M3887" i="2"/>
  <c r="N3887" i="2"/>
  <c r="M3883" i="2"/>
  <c r="N3883" i="2"/>
  <c r="M3879" i="2"/>
  <c r="N3879" i="2"/>
  <c r="M3875" i="2"/>
  <c r="N3875" i="2"/>
  <c r="M3871" i="2"/>
  <c r="N3871" i="2"/>
  <c r="M3867" i="2"/>
  <c r="N3867" i="2"/>
  <c r="M3863" i="2"/>
  <c r="N3863" i="2"/>
  <c r="M3859" i="2"/>
  <c r="N3859" i="2"/>
  <c r="M3855" i="2"/>
  <c r="N3855" i="2"/>
  <c r="M3851" i="2"/>
  <c r="N3851" i="2"/>
  <c r="M3847" i="2"/>
  <c r="N3847" i="2"/>
  <c r="M3843" i="2"/>
  <c r="N3843" i="2"/>
  <c r="M3839" i="2"/>
  <c r="N3839" i="2"/>
  <c r="M3835" i="2"/>
  <c r="N3835" i="2"/>
  <c r="M3831" i="2"/>
  <c r="N3831" i="2"/>
  <c r="M3827" i="2"/>
  <c r="N3827" i="2"/>
  <c r="M3823" i="2"/>
  <c r="N3823" i="2"/>
  <c r="M3819" i="2"/>
  <c r="N3819" i="2"/>
  <c r="M3815" i="2"/>
  <c r="N3815" i="2"/>
  <c r="M3811" i="2"/>
  <c r="N3811" i="2"/>
  <c r="M3807" i="2"/>
  <c r="N3807" i="2"/>
  <c r="M3803" i="2"/>
  <c r="N3803" i="2"/>
  <c r="M3799" i="2"/>
  <c r="N3799" i="2"/>
  <c r="M3795" i="2"/>
  <c r="N3795" i="2"/>
  <c r="M3791" i="2"/>
  <c r="N3791" i="2"/>
  <c r="M3787" i="2"/>
  <c r="N3787" i="2"/>
  <c r="M3783" i="2"/>
  <c r="N3783" i="2"/>
  <c r="M3779" i="2"/>
  <c r="N3779" i="2"/>
  <c r="M3775" i="2"/>
  <c r="N3775" i="2"/>
  <c r="M3771" i="2"/>
  <c r="N3771" i="2"/>
  <c r="M3767" i="2"/>
  <c r="N3767" i="2"/>
  <c r="M3763" i="2"/>
  <c r="N3763" i="2"/>
  <c r="M3759" i="2"/>
  <c r="N3759" i="2"/>
  <c r="M3755" i="2"/>
  <c r="N3755" i="2"/>
  <c r="M3751" i="2"/>
  <c r="N3751" i="2"/>
  <c r="M3747" i="2"/>
  <c r="N3747" i="2"/>
  <c r="M3743" i="2"/>
  <c r="N3743" i="2"/>
  <c r="M3739" i="2"/>
  <c r="N3739" i="2"/>
  <c r="M3735" i="2"/>
  <c r="N3735" i="2"/>
  <c r="M3731" i="2"/>
  <c r="N3731" i="2"/>
  <c r="M3727" i="2"/>
  <c r="N3727" i="2"/>
  <c r="M3723" i="2"/>
  <c r="N3723" i="2"/>
  <c r="M3719" i="2"/>
  <c r="N3719" i="2"/>
  <c r="M3715" i="2"/>
  <c r="N3715" i="2"/>
  <c r="M3711" i="2"/>
  <c r="N3711" i="2"/>
  <c r="M3707" i="2"/>
  <c r="N3707" i="2"/>
  <c r="M3703" i="2"/>
  <c r="N3703" i="2"/>
  <c r="M3699" i="2"/>
  <c r="N3699" i="2"/>
  <c r="M3695" i="2"/>
  <c r="N3695" i="2"/>
  <c r="M3691" i="2"/>
  <c r="N3691" i="2"/>
  <c r="M3687" i="2"/>
  <c r="N3687" i="2"/>
  <c r="M3683" i="2"/>
  <c r="N3683" i="2"/>
  <c r="M3675" i="2"/>
  <c r="N3675" i="2"/>
  <c r="M3671" i="2"/>
  <c r="N3671" i="2"/>
  <c r="M3667" i="2"/>
  <c r="N3667" i="2"/>
  <c r="M3663" i="2"/>
  <c r="N3663" i="2"/>
  <c r="M3659" i="2"/>
  <c r="N3659" i="2"/>
  <c r="M3655" i="2"/>
  <c r="N3655" i="2"/>
  <c r="M3651" i="2"/>
  <c r="N3651" i="2"/>
  <c r="M3647" i="2"/>
  <c r="N3647" i="2"/>
  <c r="M3643" i="2"/>
  <c r="N3643" i="2"/>
  <c r="M3639" i="2"/>
  <c r="N3639" i="2"/>
  <c r="M3635" i="2"/>
  <c r="N3635" i="2"/>
  <c r="M3631" i="2"/>
  <c r="N3631" i="2"/>
  <c r="M3627" i="2"/>
  <c r="N3627" i="2"/>
  <c r="M3623" i="2"/>
  <c r="N3623" i="2"/>
  <c r="M3619" i="2"/>
  <c r="N3619" i="2"/>
  <c r="M3615" i="2"/>
  <c r="N3615" i="2"/>
  <c r="M3611" i="2"/>
  <c r="N3611" i="2"/>
  <c r="M3607" i="2"/>
  <c r="N3607" i="2"/>
  <c r="M3603" i="2"/>
  <c r="N3603" i="2"/>
  <c r="M3599" i="2"/>
  <c r="N3599" i="2"/>
  <c r="M3595" i="2"/>
  <c r="N3595" i="2"/>
  <c r="M3591" i="2"/>
  <c r="N3591" i="2"/>
  <c r="M3587" i="2"/>
  <c r="N3587" i="2"/>
  <c r="M3583" i="2"/>
  <c r="N3583" i="2"/>
  <c r="M3579" i="2"/>
  <c r="N3579" i="2"/>
  <c r="M3575" i="2"/>
  <c r="N3575" i="2"/>
  <c r="M3571" i="2"/>
  <c r="N3571" i="2"/>
  <c r="M3567" i="2"/>
  <c r="N3567" i="2"/>
  <c r="M3563" i="2"/>
  <c r="N3563" i="2"/>
  <c r="M3559" i="2"/>
  <c r="N3559" i="2"/>
  <c r="M3555" i="2"/>
  <c r="N3555" i="2"/>
  <c r="M3551" i="2"/>
  <c r="N3551" i="2"/>
  <c r="M3547" i="2"/>
  <c r="N3547" i="2"/>
  <c r="M3543" i="2"/>
  <c r="N3543" i="2"/>
  <c r="M3539" i="2"/>
  <c r="N3539" i="2"/>
  <c r="M3535" i="2"/>
  <c r="N3535" i="2"/>
  <c r="M3531" i="2"/>
  <c r="N3531" i="2"/>
  <c r="M3527" i="2"/>
  <c r="N3527" i="2"/>
  <c r="M3523" i="2"/>
  <c r="N3523" i="2"/>
  <c r="M3519" i="2"/>
  <c r="N3519" i="2"/>
  <c r="M3515" i="2"/>
  <c r="N3515" i="2"/>
  <c r="M3511" i="2"/>
  <c r="N3511" i="2"/>
  <c r="M3507" i="2"/>
  <c r="N3507" i="2"/>
  <c r="M3503" i="2"/>
  <c r="N3503" i="2"/>
  <c r="M3499" i="2"/>
  <c r="N3499" i="2"/>
  <c r="M3495" i="2"/>
  <c r="N3495" i="2"/>
  <c r="M3491" i="2"/>
  <c r="N3491" i="2"/>
  <c r="M3487" i="2"/>
  <c r="N3487" i="2"/>
  <c r="M3483" i="2"/>
  <c r="N3483" i="2"/>
  <c r="M3479" i="2"/>
  <c r="N3479" i="2"/>
  <c r="M3475" i="2"/>
  <c r="N3475" i="2"/>
  <c r="M3471" i="2"/>
  <c r="N3471" i="2"/>
  <c r="M3467" i="2"/>
  <c r="N3467" i="2"/>
  <c r="M3463" i="2"/>
  <c r="N3463" i="2"/>
  <c r="M3459" i="2"/>
  <c r="N3459" i="2"/>
  <c r="M3455" i="2"/>
  <c r="N3455" i="2"/>
  <c r="M3451" i="2"/>
  <c r="N3451" i="2"/>
  <c r="M3447" i="2"/>
  <c r="N3447" i="2"/>
  <c r="M3443" i="2"/>
  <c r="N3443" i="2"/>
  <c r="M3435" i="2"/>
  <c r="N3435" i="2"/>
  <c r="M3431" i="2"/>
  <c r="N3431" i="2"/>
  <c r="M3427" i="2"/>
  <c r="N3427" i="2"/>
  <c r="M3423" i="2"/>
  <c r="N3423" i="2"/>
  <c r="M3419" i="2"/>
  <c r="N3419" i="2"/>
  <c r="M3415" i="2"/>
  <c r="N3415" i="2"/>
  <c r="M3411" i="2"/>
  <c r="N3411" i="2"/>
  <c r="M3407" i="2"/>
  <c r="N3407" i="2"/>
  <c r="M3403" i="2"/>
  <c r="N3403" i="2"/>
  <c r="M3399" i="2"/>
  <c r="N3399" i="2"/>
  <c r="M3395" i="2"/>
  <c r="N3395" i="2"/>
  <c r="M3391" i="2"/>
  <c r="N3391" i="2"/>
  <c r="M3387" i="2"/>
  <c r="N3387" i="2"/>
  <c r="M3383" i="2"/>
  <c r="N3383" i="2"/>
  <c r="M3379" i="2"/>
  <c r="N3379" i="2"/>
  <c r="M3375" i="2"/>
  <c r="N3375" i="2"/>
  <c r="M3371" i="2"/>
  <c r="N3371" i="2"/>
  <c r="M3367" i="2"/>
  <c r="N3367" i="2"/>
  <c r="M3363" i="2"/>
  <c r="N3363" i="2"/>
  <c r="M3359" i="2"/>
  <c r="N3359" i="2"/>
  <c r="M3355" i="2"/>
  <c r="N3355" i="2"/>
  <c r="M3351" i="2"/>
  <c r="N3351" i="2"/>
  <c r="M3347" i="2"/>
  <c r="N3347" i="2"/>
  <c r="M3343" i="2"/>
  <c r="N3343" i="2"/>
  <c r="M3339" i="2"/>
  <c r="N3339" i="2"/>
  <c r="M3335" i="2"/>
  <c r="N3335" i="2"/>
  <c r="M3331" i="2"/>
  <c r="N3331" i="2"/>
  <c r="M3327" i="2"/>
  <c r="N3327" i="2"/>
  <c r="M3323" i="2"/>
  <c r="N3323" i="2"/>
  <c r="M3319" i="2"/>
  <c r="N3319" i="2"/>
  <c r="M3315" i="2"/>
  <c r="N3315" i="2"/>
  <c r="M3311" i="2"/>
  <c r="N3311" i="2"/>
  <c r="M3307" i="2"/>
  <c r="N3307" i="2"/>
  <c r="M3303" i="2"/>
  <c r="N3303" i="2"/>
  <c r="M3299" i="2"/>
  <c r="N3299" i="2"/>
  <c r="M3295" i="2"/>
  <c r="N3295" i="2"/>
  <c r="M3291" i="2"/>
  <c r="N3291" i="2"/>
  <c r="M3287" i="2"/>
  <c r="N3287" i="2"/>
  <c r="M3283" i="2"/>
  <c r="N3283" i="2"/>
  <c r="M3279" i="2"/>
  <c r="N3279" i="2"/>
  <c r="M3275" i="2"/>
  <c r="N3275" i="2"/>
  <c r="M3271" i="2"/>
  <c r="N3271" i="2"/>
  <c r="M3267" i="2"/>
  <c r="N3267" i="2"/>
  <c r="M3263" i="2"/>
  <c r="N3263" i="2"/>
  <c r="M3259" i="2"/>
  <c r="N3259" i="2"/>
  <c r="M3255" i="2"/>
  <c r="N3255" i="2"/>
  <c r="M3251" i="2"/>
  <c r="N3251" i="2"/>
  <c r="M3247" i="2"/>
  <c r="N3247" i="2"/>
  <c r="M3243" i="2"/>
  <c r="N3243" i="2"/>
  <c r="M3239" i="2"/>
  <c r="N3239" i="2"/>
  <c r="M3235" i="2"/>
  <c r="N3235" i="2"/>
  <c r="M3231" i="2"/>
  <c r="N3231" i="2"/>
  <c r="M3227" i="2"/>
  <c r="N3227" i="2"/>
  <c r="M3223" i="2"/>
  <c r="N3223" i="2"/>
  <c r="M3219" i="2"/>
  <c r="N3219" i="2"/>
  <c r="M3215" i="2"/>
  <c r="N3215" i="2"/>
  <c r="M3211" i="2"/>
  <c r="N3211" i="2"/>
  <c r="M3207" i="2"/>
  <c r="N3207" i="2"/>
  <c r="M3203" i="2"/>
  <c r="N3203" i="2"/>
  <c r="M3199" i="2"/>
  <c r="N3199" i="2"/>
  <c r="M3195" i="2"/>
  <c r="N3195" i="2"/>
  <c r="M3191" i="2"/>
  <c r="N3191" i="2"/>
  <c r="M3187" i="2"/>
  <c r="N3187" i="2"/>
  <c r="M3183" i="2"/>
  <c r="N3183" i="2"/>
  <c r="M3179" i="2"/>
  <c r="N3179" i="2"/>
  <c r="M3175" i="2"/>
  <c r="N3175" i="2"/>
  <c r="M3171" i="2"/>
  <c r="N3171" i="2"/>
  <c r="M3167" i="2"/>
  <c r="N3167" i="2"/>
  <c r="M3163" i="2"/>
  <c r="N3163" i="2"/>
  <c r="M3159" i="2"/>
  <c r="N3159" i="2"/>
  <c r="M3155" i="2"/>
  <c r="N3155" i="2"/>
  <c r="M3151" i="2"/>
  <c r="N3151" i="2"/>
  <c r="M3147" i="2"/>
  <c r="N3147" i="2"/>
  <c r="M3143" i="2"/>
  <c r="N3143" i="2"/>
  <c r="M3139" i="2"/>
  <c r="N3139" i="2"/>
  <c r="M3135" i="2"/>
  <c r="N3135" i="2"/>
  <c r="M3131" i="2"/>
  <c r="N3131" i="2"/>
  <c r="M3127" i="2"/>
  <c r="N3127" i="2"/>
  <c r="M3123" i="2"/>
  <c r="N3123" i="2"/>
  <c r="M3119" i="2"/>
  <c r="N3119" i="2"/>
  <c r="M3115" i="2"/>
  <c r="N3115" i="2"/>
  <c r="M3111" i="2"/>
  <c r="N3111" i="2"/>
  <c r="M3107" i="2"/>
  <c r="N3107" i="2"/>
  <c r="M3103" i="2"/>
  <c r="N3103" i="2"/>
  <c r="M3099" i="2"/>
  <c r="N3099" i="2"/>
  <c r="M3095" i="2"/>
  <c r="N3095" i="2"/>
  <c r="M3091" i="2"/>
  <c r="N3091" i="2"/>
  <c r="M3087" i="2"/>
  <c r="N3087" i="2"/>
  <c r="M3083" i="2"/>
  <c r="N3083" i="2"/>
  <c r="M3079" i="2"/>
  <c r="N3079" i="2"/>
  <c r="M3075" i="2"/>
  <c r="N3075" i="2"/>
  <c r="M3071" i="2"/>
  <c r="N3071" i="2"/>
  <c r="M3067" i="2"/>
  <c r="N3067" i="2"/>
  <c r="M3063" i="2"/>
  <c r="N3063" i="2"/>
  <c r="M3059" i="2"/>
  <c r="N3059" i="2"/>
  <c r="M3055" i="2"/>
  <c r="N3055" i="2"/>
  <c r="M3051" i="2"/>
  <c r="N3051" i="2"/>
  <c r="M3047" i="2"/>
  <c r="N3047" i="2"/>
  <c r="M3043" i="2"/>
  <c r="N3043" i="2"/>
  <c r="M3039" i="2"/>
  <c r="N3039" i="2"/>
  <c r="M3035" i="2"/>
  <c r="N3035" i="2"/>
  <c r="M3031" i="2"/>
  <c r="N3031" i="2"/>
  <c r="M3027" i="2"/>
  <c r="N3027" i="2"/>
  <c r="M3023" i="2"/>
  <c r="N3023" i="2"/>
  <c r="M3019" i="2"/>
  <c r="N3019" i="2"/>
  <c r="M3015" i="2"/>
  <c r="N3015" i="2"/>
  <c r="M3011" i="2"/>
  <c r="N3011" i="2"/>
  <c r="M3007" i="2"/>
  <c r="N3007" i="2"/>
  <c r="M3003" i="2"/>
  <c r="N3003" i="2"/>
  <c r="M2999" i="2"/>
  <c r="N2999" i="2"/>
  <c r="M2995" i="2"/>
  <c r="N2995" i="2"/>
  <c r="M2991" i="2"/>
  <c r="N2991" i="2"/>
  <c r="M2987" i="2"/>
  <c r="N2987" i="2"/>
  <c r="M2983" i="2"/>
  <c r="N2983" i="2"/>
  <c r="M2979" i="2"/>
  <c r="N2979" i="2"/>
  <c r="M2975" i="2"/>
  <c r="N2975" i="2"/>
  <c r="M2971" i="2"/>
  <c r="N2971" i="2"/>
  <c r="M2967" i="2"/>
  <c r="N2967" i="2"/>
  <c r="M2963" i="2"/>
  <c r="N2963" i="2"/>
  <c r="M2959" i="2"/>
  <c r="N2959" i="2"/>
  <c r="M2955" i="2"/>
  <c r="N2955" i="2"/>
  <c r="M2951" i="2"/>
  <c r="N2951" i="2"/>
  <c r="M2947" i="2"/>
  <c r="N2947" i="2"/>
  <c r="M2943" i="2"/>
  <c r="N2943" i="2"/>
  <c r="M2939" i="2"/>
  <c r="N2939" i="2"/>
  <c r="M2935" i="2"/>
  <c r="N2935" i="2"/>
  <c r="M2931" i="2"/>
  <c r="N2931" i="2"/>
  <c r="M2927" i="2"/>
  <c r="N2927" i="2"/>
  <c r="M2923" i="2"/>
  <c r="N2923" i="2"/>
  <c r="M2919" i="2"/>
  <c r="N2919" i="2"/>
  <c r="M2915" i="2"/>
  <c r="N2915" i="2"/>
  <c r="M2911" i="2"/>
  <c r="N2911" i="2"/>
  <c r="M2907" i="2"/>
  <c r="N2907" i="2"/>
  <c r="M2903" i="2"/>
  <c r="N2903" i="2"/>
  <c r="M2899" i="2"/>
  <c r="N2899" i="2"/>
  <c r="M2895" i="2"/>
  <c r="N2895" i="2"/>
  <c r="M2891" i="2"/>
  <c r="N2891" i="2"/>
  <c r="M2887" i="2"/>
  <c r="N2887" i="2"/>
  <c r="M2883" i="2"/>
  <c r="N2883" i="2"/>
  <c r="M2879" i="2"/>
  <c r="N2879" i="2"/>
  <c r="M2875" i="2"/>
  <c r="N2875" i="2"/>
  <c r="M2871" i="2"/>
  <c r="N2871" i="2"/>
  <c r="M2867" i="2"/>
  <c r="N2867" i="2"/>
  <c r="M2863" i="2"/>
  <c r="N2863" i="2"/>
  <c r="M2859" i="2"/>
  <c r="N2859" i="2"/>
  <c r="M2855" i="2"/>
  <c r="N2855" i="2"/>
  <c r="M2851" i="2"/>
  <c r="N2851" i="2"/>
  <c r="M2847" i="2"/>
  <c r="N2847" i="2"/>
  <c r="M2843" i="2"/>
  <c r="N2843" i="2"/>
  <c r="M2839" i="2"/>
  <c r="N2839" i="2"/>
  <c r="M2835" i="2"/>
  <c r="N2835" i="2"/>
  <c r="M2831" i="2"/>
  <c r="N2831" i="2"/>
  <c r="M2827" i="2"/>
  <c r="N2827" i="2"/>
  <c r="M2823" i="2"/>
  <c r="N2823" i="2"/>
  <c r="M2819" i="2"/>
  <c r="N2819" i="2"/>
  <c r="M2815" i="2"/>
  <c r="N2815" i="2"/>
  <c r="M2811" i="2"/>
  <c r="N2811" i="2"/>
  <c r="M2807" i="2"/>
  <c r="N2807" i="2"/>
  <c r="M2803" i="2"/>
  <c r="N2803" i="2"/>
  <c r="M2799" i="2"/>
  <c r="N2799" i="2"/>
  <c r="M2795" i="2"/>
  <c r="N2795" i="2"/>
  <c r="M2791" i="2"/>
  <c r="N2791" i="2"/>
  <c r="M2787" i="2"/>
  <c r="N2787" i="2"/>
  <c r="M2783" i="2"/>
  <c r="N2783" i="2"/>
  <c r="M2779" i="2"/>
  <c r="N2779" i="2"/>
  <c r="M2775" i="2"/>
  <c r="N2775" i="2"/>
  <c r="M2771" i="2"/>
  <c r="N2771" i="2"/>
  <c r="M2767" i="2"/>
  <c r="N2767" i="2"/>
  <c r="M2763" i="2"/>
  <c r="N2763" i="2"/>
  <c r="M2759" i="2"/>
  <c r="N2759" i="2"/>
  <c r="M2755" i="2"/>
  <c r="N2755" i="2"/>
  <c r="M2751" i="2"/>
  <c r="N2751" i="2"/>
  <c r="M2747" i="2"/>
  <c r="N2747" i="2"/>
  <c r="M2743" i="2"/>
  <c r="N2743" i="2"/>
  <c r="M2739" i="2"/>
  <c r="N2739" i="2"/>
  <c r="M2735" i="2"/>
  <c r="N2735" i="2"/>
  <c r="M2731" i="2"/>
  <c r="N2731" i="2"/>
  <c r="M2727" i="2"/>
  <c r="N2727" i="2"/>
  <c r="M2723" i="2"/>
  <c r="N2723" i="2"/>
  <c r="M2715" i="2"/>
  <c r="N2715" i="2"/>
  <c r="M2711" i="2"/>
  <c r="N2711" i="2"/>
  <c r="M2707" i="2"/>
  <c r="N2707" i="2"/>
  <c r="M2703" i="2"/>
  <c r="N2703" i="2"/>
  <c r="M2699" i="2"/>
  <c r="N2699" i="2"/>
  <c r="M2695" i="2"/>
  <c r="N2695" i="2"/>
  <c r="M2691" i="2"/>
  <c r="N2691" i="2"/>
  <c r="M2687" i="2"/>
  <c r="N2687" i="2"/>
  <c r="M2683" i="2"/>
  <c r="N2683" i="2"/>
  <c r="M2679" i="2"/>
  <c r="N2679" i="2"/>
  <c r="M2675" i="2"/>
  <c r="N2675" i="2"/>
  <c r="M2671" i="2"/>
  <c r="N2671" i="2"/>
  <c r="M2667" i="2"/>
  <c r="N2667" i="2"/>
  <c r="M2663" i="2"/>
  <c r="N2663" i="2"/>
  <c r="M2659" i="2"/>
  <c r="N2659" i="2"/>
  <c r="M2655" i="2"/>
  <c r="N2655" i="2"/>
  <c r="M2651" i="2"/>
  <c r="N2651" i="2"/>
  <c r="M2647" i="2"/>
  <c r="N2647" i="2"/>
  <c r="M2643" i="2"/>
  <c r="N2643" i="2"/>
  <c r="M2639" i="2"/>
  <c r="N2639" i="2"/>
  <c r="M2635" i="2"/>
  <c r="N2635" i="2"/>
  <c r="M2631" i="2"/>
  <c r="N2631" i="2"/>
  <c r="M2627" i="2"/>
  <c r="N2627" i="2"/>
  <c r="M2623" i="2"/>
  <c r="N2623" i="2"/>
  <c r="M2619" i="2"/>
  <c r="N2619" i="2"/>
  <c r="M2615" i="2"/>
  <c r="N2615" i="2"/>
  <c r="M2611" i="2"/>
  <c r="N2611" i="2"/>
  <c r="M2607" i="2"/>
  <c r="N2607" i="2"/>
  <c r="M2603" i="2"/>
  <c r="N2603" i="2"/>
  <c r="M2599" i="2"/>
  <c r="N2599" i="2"/>
  <c r="M2595" i="2"/>
  <c r="N2595" i="2"/>
  <c r="M2591" i="2"/>
  <c r="N2591" i="2"/>
  <c r="M2587" i="2"/>
  <c r="N2587" i="2"/>
  <c r="M2583" i="2"/>
  <c r="N2583" i="2"/>
  <c r="M2579" i="2"/>
  <c r="N2579" i="2"/>
  <c r="M2575" i="2"/>
  <c r="N2575" i="2"/>
  <c r="M2571" i="2"/>
  <c r="N2571" i="2"/>
  <c r="M2567" i="2"/>
  <c r="N2567" i="2"/>
  <c r="M2563" i="2"/>
  <c r="N2563" i="2"/>
  <c r="M2559" i="2"/>
  <c r="N2559" i="2"/>
  <c r="M2555" i="2"/>
  <c r="N2555" i="2"/>
  <c r="M2551" i="2"/>
  <c r="N2551" i="2"/>
  <c r="M2547" i="2"/>
  <c r="N2547" i="2"/>
  <c r="M2543" i="2"/>
  <c r="N2543" i="2"/>
  <c r="M2539" i="2"/>
  <c r="N2539" i="2"/>
  <c r="M2535" i="2"/>
  <c r="N2535" i="2"/>
  <c r="M2531" i="2"/>
  <c r="N2531" i="2"/>
  <c r="M2527" i="2"/>
  <c r="N2527" i="2"/>
  <c r="M2523" i="2"/>
  <c r="N2523" i="2"/>
  <c r="M2519" i="2"/>
  <c r="N2519" i="2"/>
  <c r="M2515" i="2"/>
  <c r="N2515" i="2"/>
  <c r="M2511" i="2"/>
  <c r="N2511" i="2"/>
  <c r="M2507" i="2"/>
  <c r="N2507" i="2"/>
  <c r="M2503" i="2"/>
  <c r="N2503" i="2"/>
  <c r="M2499" i="2"/>
  <c r="N2499" i="2"/>
  <c r="M2495" i="2"/>
  <c r="N2495" i="2"/>
  <c r="M2491" i="2"/>
  <c r="N2491" i="2"/>
  <c r="M2487" i="2"/>
  <c r="N2487" i="2"/>
  <c r="M2483" i="2"/>
  <c r="N2483" i="2"/>
  <c r="M2479" i="2"/>
  <c r="N2479" i="2"/>
  <c r="M2475" i="2"/>
  <c r="N2475" i="2"/>
  <c r="M2471" i="2"/>
  <c r="N2471" i="2"/>
  <c r="M2467" i="2"/>
  <c r="N2467" i="2"/>
  <c r="M2463" i="2"/>
  <c r="N2463" i="2"/>
  <c r="M2459" i="2"/>
  <c r="N2459" i="2"/>
  <c r="M2455" i="2"/>
  <c r="N2455" i="2"/>
  <c r="M2451" i="2"/>
  <c r="N2451" i="2"/>
  <c r="M2447" i="2"/>
  <c r="N2447" i="2"/>
  <c r="M2443" i="2"/>
  <c r="N2443" i="2"/>
  <c r="M2439" i="2"/>
  <c r="N2439" i="2"/>
  <c r="M2435" i="2"/>
  <c r="N2435" i="2"/>
  <c r="M2431" i="2"/>
  <c r="N2431" i="2"/>
  <c r="M2427" i="2"/>
  <c r="N2427" i="2"/>
  <c r="M2423" i="2"/>
  <c r="N2423" i="2"/>
  <c r="M2419" i="2"/>
  <c r="N2419" i="2"/>
  <c r="M2415" i="2"/>
  <c r="N2415" i="2"/>
  <c r="M2411" i="2"/>
  <c r="N2411" i="2"/>
  <c r="M2407" i="2"/>
  <c r="N2407" i="2"/>
  <c r="M2403" i="2"/>
  <c r="N2403" i="2"/>
  <c r="M2399" i="2"/>
  <c r="N2399" i="2"/>
  <c r="M2395" i="2"/>
  <c r="N2395" i="2"/>
  <c r="M2391" i="2"/>
  <c r="N2391" i="2"/>
  <c r="M2387" i="2"/>
  <c r="N2387" i="2"/>
  <c r="M2383" i="2"/>
  <c r="N2383" i="2"/>
  <c r="M2379" i="2"/>
  <c r="N2379" i="2"/>
  <c r="M2375" i="2"/>
  <c r="N2375" i="2"/>
  <c r="M2371" i="2"/>
  <c r="N2371" i="2"/>
  <c r="M2367" i="2"/>
  <c r="N2367" i="2"/>
  <c r="M2363" i="2"/>
  <c r="N2363" i="2"/>
  <c r="M2359" i="2"/>
  <c r="N2359" i="2"/>
  <c r="M2355" i="2"/>
  <c r="N2355" i="2"/>
  <c r="M2351" i="2"/>
  <c r="N2351" i="2"/>
  <c r="M2347" i="2"/>
  <c r="N2347" i="2"/>
  <c r="M2343" i="2"/>
  <c r="N2343" i="2"/>
  <c r="M2339" i="2"/>
  <c r="N2339" i="2"/>
  <c r="M2335" i="2"/>
  <c r="N2335" i="2"/>
  <c r="M2331" i="2"/>
  <c r="N2331" i="2"/>
  <c r="M2327" i="2"/>
  <c r="N2327" i="2"/>
  <c r="M2323" i="2"/>
  <c r="N2323" i="2"/>
  <c r="M2319" i="2"/>
  <c r="N2319" i="2"/>
  <c r="M2315" i="2"/>
  <c r="N2315" i="2"/>
  <c r="M2311" i="2"/>
  <c r="N2311" i="2"/>
  <c r="M2307" i="2"/>
  <c r="N2307" i="2"/>
  <c r="M2303" i="2"/>
  <c r="N2303" i="2"/>
  <c r="M2299" i="2"/>
  <c r="N2299" i="2"/>
  <c r="M2295" i="2"/>
  <c r="N2295" i="2"/>
  <c r="M2291" i="2"/>
  <c r="N2291" i="2"/>
  <c r="M2287" i="2"/>
  <c r="N2287" i="2"/>
  <c r="M2283" i="2"/>
  <c r="N2283" i="2"/>
  <c r="M2279" i="2"/>
  <c r="N2279" i="2"/>
  <c r="M2275" i="2"/>
  <c r="N2275" i="2"/>
  <c r="M2271" i="2"/>
  <c r="N2271" i="2"/>
  <c r="M2267" i="2"/>
  <c r="N2267" i="2"/>
  <c r="M2263" i="2"/>
  <c r="N2263" i="2"/>
  <c r="M2259" i="2"/>
  <c r="N2259" i="2"/>
  <c r="M2255" i="2"/>
  <c r="N2255" i="2"/>
  <c r="M2251" i="2"/>
  <c r="N2251" i="2"/>
  <c r="M2247" i="2"/>
  <c r="N2247" i="2"/>
  <c r="M2243" i="2"/>
  <c r="N2243" i="2"/>
  <c r="M2239" i="2"/>
  <c r="N2239" i="2"/>
  <c r="M2235" i="2"/>
  <c r="N2235" i="2"/>
  <c r="M2231" i="2"/>
  <c r="N2231" i="2"/>
  <c r="M2227" i="2"/>
  <c r="N2227" i="2"/>
  <c r="M2223" i="2"/>
  <c r="N2223" i="2"/>
  <c r="M2219" i="2"/>
  <c r="N2219" i="2"/>
  <c r="M2215" i="2"/>
  <c r="N2215" i="2"/>
  <c r="M2211" i="2"/>
  <c r="N2211" i="2"/>
  <c r="M2207" i="2"/>
  <c r="N2207" i="2"/>
  <c r="M2203" i="2"/>
  <c r="N2203" i="2"/>
  <c r="M2199" i="2"/>
  <c r="N2199" i="2"/>
  <c r="M2195" i="2"/>
  <c r="N2195" i="2"/>
  <c r="M2191" i="2"/>
  <c r="N2191" i="2"/>
  <c r="M2187" i="2"/>
  <c r="N2187" i="2"/>
  <c r="M2183" i="2"/>
  <c r="N2183" i="2"/>
  <c r="M2179" i="2"/>
  <c r="N2179" i="2"/>
  <c r="M2175" i="2"/>
  <c r="N2175" i="2"/>
  <c r="M2171" i="2"/>
  <c r="N2171" i="2"/>
  <c r="M2167" i="2"/>
  <c r="N2167" i="2"/>
  <c r="M2163" i="2"/>
  <c r="N2163" i="2"/>
  <c r="M2159" i="2"/>
  <c r="N2159" i="2"/>
  <c r="M2155" i="2"/>
  <c r="N2155" i="2"/>
  <c r="M2151" i="2"/>
  <c r="N2151" i="2"/>
  <c r="M2147" i="2"/>
  <c r="N2147" i="2"/>
  <c r="M2143" i="2"/>
  <c r="N2143" i="2"/>
  <c r="M2139" i="2"/>
  <c r="N2139" i="2"/>
  <c r="M2135" i="2"/>
  <c r="N2135" i="2"/>
  <c r="M2131" i="2"/>
  <c r="N2131" i="2"/>
  <c r="M2127" i="2"/>
  <c r="N2127" i="2"/>
  <c r="M2123" i="2"/>
  <c r="N2123" i="2"/>
  <c r="M2119" i="2"/>
  <c r="N2119" i="2"/>
  <c r="M2115" i="2"/>
  <c r="N2115" i="2"/>
  <c r="M2107" i="2"/>
  <c r="N2107" i="2"/>
  <c r="M2103" i="2"/>
  <c r="N2103" i="2"/>
  <c r="M2099" i="2"/>
  <c r="N2099" i="2"/>
  <c r="M2095" i="2"/>
  <c r="N2095" i="2"/>
  <c r="M2091" i="2"/>
  <c r="N2091" i="2"/>
  <c r="M2087" i="2"/>
  <c r="N2087" i="2"/>
  <c r="M2083" i="2"/>
  <c r="N2083" i="2"/>
  <c r="M2079" i="2"/>
  <c r="N2079" i="2"/>
  <c r="M2075" i="2"/>
  <c r="N2075" i="2"/>
  <c r="M2071" i="2"/>
  <c r="N2071" i="2"/>
  <c r="M2067" i="2"/>
  <c r="N2067" i="2"/>
  <c r="M2063" i="2"/>
  <c r="N2063" i="2"/>
  <c r="M2059" i="2"/>
  <c r="N2059" i="2"/>
  <c r="M2055" i="2"/>
  <c r="N2055" i="2"/>
  <c r="M2051" i="2"/>
  <c r="N2051" i="2"/>
  <c r="M2047" i="2"/>
  <c r="N2047" i="2"/>
  <c r="M2043" i="2"/>
  <c r="N2043" i="2"/>
  <c r="M2039" i="2"/>
  <c r="N2039" i="2"/>
  <c r="M2035" i="2"/>
  <c r="N2035" i="2"/>
  <c r="M2031" i="2"/>
  <c r="N2031" i="2"/>
  <c r="M2027" i="2"/>
  <c r="N2027" i="2"/>
  <c r="M2023" i="2"/>
  <c r="N2023" i="2"/>
  <c r="M2019" i="2"/>
  <c r="N2019" i="2"/>
  <c r="M2015" i="2"/>
  <c r="N2015" i="2"/>
  <c r="M2011" i="2"/>
  <c r="N2011" i="2"/>
  <c r="M2007" i="2"/>
  <c r="N2007" i="2"/>
  <c r="M2003" i="2"/>
  <c r="N2003" i="2"/>
  <c r="M1999" i="2"/>
  <c r="N1999" i="2"/>
  <c r="M1995" i="2"/>
  <c r="N1995" i="2"/>
  <c r="M1991" i="2"/>
  <c r="N1991" i="2"/>
  <c r="M1987" i="2"/>
  <c r="N1987" i="2"/>
  <c r="M1983" i="2"/>
  <c r="N1983" i="2"/>
  <c r="M1979" i="2"/>
  <c r="N1979" i="2"/>
  <c r="M1975" i="2"/>
  <c r="N1975" i="2"/>
  <c r="M1971" i="2"/>
  <c r="N1971" i="2"/>
  <c r="M1967" i="2"/>
  <c r="N1967" i="2"/>
  <c r="M1963" i="2"/>
  <c r="N1963" i="2"/>
  <c r="M1959" i="2"/>
  <c r="N1959" i="2"/>
  <c r="M1955" i="2"/>
  <c r="N1955" i="2"/>
  <c r="M1951" i="2"/>
  <c r="N1951" i="2"/>
  <c r="M1947" i="2"/>
  <c r="N1947" i="2"/>
  <c r="M1943" i="2"/>
  <c r="N1943" i="2"/>
  <c r="M1939" i="2"/>
  <c r="N1939" i="2"/>
  <c r="M1935" i="2"/>
  <c r="N1935" i="2"/>
  <c r="M1931" i="2"/>
  <c r="N1931" i="2"/>
  <c r="M1927" i="2"/>
  <c r="N1927" i="2"/>
  <c r="M1923" i="2"/>
  <c r="N1923" i="2"/>
  <c r="M1919" i="2"/>
  <c r="N1919" i="2"/>
  <c r="M1915" i="2"/>
  <c r="N1915" i="2"/>
  <c r="M1911" i="2"/>
  <c r="N1911" i="2"/>
  <c r="M1907" i="2"/>
  <c r="N1907" i="2"/>
  <c r="M1903" i="2"/>
  <c r="N1903" i="2"/>
  <c r="M1899" i="2"/>
  <c r="N1899" i="2"/>
  <c r="M1895" i="2"/>
  <c r="N1895" i="2"/>
  <c r="M1891" i="2"/>
  <c r="N1891" i="2"/>
  <c r="M1887" i="2"/>
  <c r="N1887" i="2"/>
  <c r="M1883" i="2"/>
  <c r="N1883" i="2"/>
  <c r="M1879" i="2"/>
  <c r="N1879" i="2"/>
  <c r="M1875" i="2"/>
  <c r="N1875" i="2"/>
  <c r="M1871" i="2"/>
  <c r="N1871" i="2"/>
  <c r="M1867" i="2"/>
  <c r="N1867" i="2"/>
  <c r="M1863" i="2"/>
  <c r="N1863" i="2"/>
  <c r="M1859" i="2"/>
  <c r="N1859" i="2"/>
  <c r="M1855" i="2"/>
  <c r="N1855" i="2"/>
  <c r="M1851" i="2"/>
  <c r="N1851" i="2"/>
  <c r="M1847" i="2"/>
  <c r="N1847" i="2"/>
  <c r="M1843" i="2"/>
  <c r="N1843" i="2"/>
  <c r="M1839" i="2"/>
  <c r="N1839" i="2"/>
  <c r="M1835" i="2"/>
  <c r="N1835" i="2"/>
  <c r="M1831" i="2"/>
  <c r="N1831" i="2"/>
  <c r="M1827" i="2"/>
  <c r="N1827" i="2"/>
  <c r="M1823" i="2"/>
  <c r="N1823" i="2"/>
  <c r="M1819" i="2"/>
  <c r="N1819" i="2"/>
  <c r="M1815" i="2"/>
  <c r="N1815" i="2"/>
  <c r="M1811" i="2"/>
  <c r="N1811" i="2"/>
  <c r="M1807" i="2"/>
  <c r="N1807" i="2"/>
  <c r="M1803" i="2"/>
  <c r="N1803" i="2"/>
  <c r="M1799" i="2"/>
  <c r="N1799" i="2"/>
  <c r="M1795" i="2"/>
  <c r="N1795" i="2"/>
  <c r="M1791" i="2"/>
  <c r="N1791" i="2"/>
  <c r="M1787" i="2"/>
  <c r="N1787" i="2"/>
  <c r="M1783" i="2"/>
  <c r="N1783" i="2"/>
  <c r="M1779" i="2"/>
  <c r="N1779" i="2"/>
  <c r="M1775" i="2"/>
  <c r="N1775" i="2"/>
  <c r="M1771" i="2"/>
  <c r="N1771" i="2"/>
  <c r="M1767" i="2"/>
  <c r="N1767" i="2"/>
  <c r="M1763" i="2"/>
  <c r="N1763" i="2"/>
  <c r="M1759" i="2"/>
  <c r="N1759" i="2"/>
  <c r="M1755" i="2"/>
  <c r="N1755" i="2"/>
  <c r="M1751" i="2"/>
  <c r="N1751" i="2"/>
  <c r="M1747" i="2"/>
  <c r="N1747" i="2"/>
  <c r="M1743" i="2"/>
  <c r="N1743" i="2"/>
  <c r="M1739" i="2"/>
  <c r="N1739" i="2"/>
  <c r="M1735" i="2"/>
  <c r="N1735" i="2"/>
  <c r="M1731" i="2"/>
  <c r="N1731" i="2"/>
  <c r="M1727" i="2"/>
  <c r="N1727" i="2"/>
  <c r="M1723" i="2"/>
  <c r="N1723" i="2"/>
  <c r="M1719" i="2"/>
  <c r="N1719" i="2"/>
  <c r="M1715" i="2"/>
  <c r="N1715" i="2"/>
  <c r="M1711" i="2"/>
  <c r="N1711" i="2"/>
  <c r="M1707" i="2"/>
  <c r="N1707" i="2"/>
  <c r="M1703" i="2"/>
  <c r="N1703" i="2"/>
  <c r="M1699" i="2"/>
  <c r="N1699" i="2"/>
  <c r="M1695" i="2"/>
  <c r="N1695" i="2"/>
  <c r="M1691" i="2"/>
  <c r="N1691" i="2"/>
  <c r="M1687" i="2"/>
  <c r="N1687" i="2"/>
  <c r="M1683" i="2"/>
  <c r="N1683" i="2"/>
  <c r="M1679" i="2"/>
  <c r="N1679" i="2"/>
  <c r="M1675" i="2"/>
  <c r="N1675" i="2"/>
  <c r="M1671" i="2"/>
  <c r="N1671" i="2"/>
  <c r="M1667" i="2"/>
  <c r="N1667" i="2"/>
  <c r="M1663" i="2"/>
  <c r="N1663" i="2"/>
  <c r="M1659" i="2"/>
  <c r="N1659" i="2"/>
  <c r="M1655" i="2"/>
  <c r="N1655" i="2"/>
  <c r="M1651" i="2"/>
  <c r="N1651" i="2"/>
  <c r="M1647" i="2"/>
  <c r="N1647" i="2"/>
  <c r="M1643" i="2"/>
  <c r="N1643" i="2"/>
  <c r="M1639" i="2"/>
  <c r="N1639" i="2"/>
  <c r="M1635" i="2"/>
  <c r="N1635" i="2"/>
  <c r="M1631" i="2"/>
  <c r="N1631" i="2"/>
  <c r="M1627" i="2"/>
  <c r="N1627" i="2"/>
  <c r="M10830" i="2"/>
  <c r="M10574" i="2"/>
  <c r="M10318" i="2"/>
  <c r="M10062" i="2"/>
  <c r="M9806" i="2"/>
  <c r="M9550" i="2"/>
  <c r="N10278" i="2"/>
  <c r="N10022" i="2"/>
  <c r="N9766" i="2"/>
  <c r="N9638" i="2"/>
  <c r="N4191" i="2"/>
  <c r="N3439" i="2"/>
  <c r="N2719" i="2"/>
  <c r="M10982" i="2"/>
  <c r="N10982" i="2"/>
  <c r="M10974" i="2"/>
  <c r="N10974" i="2"/>
  <c r="N10970" i="2"/>
  <c r="M10970" i="2"/>
  <c r="M10966" i="2"/>
  <c r="N10966" i="2"/>
  <c r="N10962" i="2"/>
  <c r="M10962" i="2"/>
  <c r="M10958" i="2"/>
  <c r="N10958" i="2"/>
  <c r="M10950" i="2"/>
  <c r="N10950" i="2"/>
  <c r="M10946" i="2"/>
  <c r="N10946" i="2"/>
  <c r="N10942" i="2"/>
  <c r="M10942" i="2"/>
  <c r="M10938" i="2"/>
  <c r="N10938" i="2"/>
  <c r="M10934" i="2"/>
  <c r="N10934" i="2"/>
  <c r="M10930" i="2"/>
  <c r="N10930" i="2"/>
  <c r="N10926" i="2"/>
  <c r="M10926" i="2"/>
  <c r="M10922" i="2"/>
  <c r="N10922" i="2"/>
  <c r="M10918" i="2"/>
  <c r="N10918" i="2"/>
  <c r="M10914" i="2"/>
  <c r="N10914" i="2"/>
  <c r="N10910" i="2"/>
  <c r="M10910" i="2"/>
  <c r="M10906" i="2"/>
  <c r="N10906" i="2"/>
  <c r="M10902" i="2"/>
  <c r="N10902" i="2"/>
  <c r="M10898" i="2"/>
  <c r="N10898" i="2"/>
  <c r="N10894" i="2"/>
  <c r="M10894" i="2"/>
  <c r="M10890" i="2"/>
  <c r="N10890" i="2"/>
  <c r="M10886" i="2"/>
  <c r="N10886" i="2"/>
  <c r="M10882" i="2"/>
  <c r="N10882" i="2"/>
  <c r="M10874" i="2"/>
  <c r="N10874" i="2"/>
  <c r="M10870" i="2"/>
  <c r="N10870" i="2"/>
  <c r="M10866" i="2"/>
  <c r="N10866" i="2"/>
  <c r="N10862" i="2"/>
  <c r="M10862" i="2"/>
  <c r="M10858" i="2"/>
  <c r="N10858" i="2"/>
  <c r="M10854" i="2"/>
  <c r="N10854" i="2"/>
  <c r="M10850" i="2"/>
  <c r="N10850" i="2"/>
  <c r="N10846" i="2"/>
  <c r="M10846" i="2"/>
  <c r="M10842" i="2"/>
  <c r="N10842" i="2"/>
  <c r="M10838" i="2"/>
  <c r="N10838" i="2"/>
  <c r="M10834" i="2"/>
  <c r="N10834" i="2"/>
  <c r="M10826" i="2"/>
  <c r="N10826" i="2"/>
  <c r="M10822" i="2"/>
  <c r="N10822" i="2"/>
  <c r="M10818" i="2"/>
  <c r="N10818" i="2"/>
  <c r="N10814" i="2"/>
  <c r="M10814" i="2"/>
  <c r="M10810" i="2"/>
  <c r="N10810" i="2"/>
  <c r="M10806" i="2"/>
  <c r="N10806" i="2"/>
  <c r="M10802" i="2"/>
  <c r="N10802" i="2"/>
  <c r="N10798" i="2"/>
  <c r="M10798" i="2"/>
  <c r="M10794" i="2"/>
  <c r="N10794" i="2"/>
  <c r="M10790" i="2"/>
  <c r="N10790" i="2"/>
  <c r="M10786" i="2"/>
  <c r="N10786" i="2"/>
  <c r="N10782" i="2"/>
  <c r="M10782" i="2"/>
  <c r="M10778" i="2"/>
  <c r="N10778" i="2"/>
  <c r="M10774" i="2"/>
  <c r="N10774" i="2"/>
  <c r="M10770" i="2"/>
  <c r="N10770" i="2"/>
  <c r="N10766" i="2"/>
  <c r="M10766" i="2"/>
  <c r="M10762" i="2"/>
  <c r="N10762" i="2"/>
  <c r="M10758" i="2"/>
  <c r="N10758" i="2"/>
  <c r="M10754" i="2"/>
  <c r="N10754" i="2"/>
  <c r="M10746" i="2"/>
  <c r="N10746" i="2"/>
  <c r="M10742" i="2"/>
  <c r="N10742" i="2"/>
  <c r="M10738" i="2"/>
  <c r="N10738" i="2"/>
  <c r="N10734" i="2"/>
  <c r="M10734" i="2"/>
  <c r="M10730" i="2"/>
  <c r="N10730" i="2"/>
  <c r="M10726" i="2"/>
  <c r="N10726" i="2"/>
  <c r="M10722" i="2"/>
  <c r="N10722" i="2"/>
  <c r="N10718" i="2"/>
  <c r="M10718" i="2"/>
  <c r="M10714" i="2"/>
  <c r="N10714" i="2"/>
  <c r="M10710" i="2"/>
  <c r="N10710" i="2"/>
  <c r="M10706" i="2"/>
  <c r="N10706" i="2"/>
  <c r="M10698" i="2"/>
  <c r="N10698" i="2"/>
  <c r="M10694" i="2"/>
  <c r="N10694" i="2"/>
  <c r="M10690" i="2"/>
  <c r="N10690" i="2"/>
  <c r="N10686" i="2"/>
  <c r="M10686" i="2"/>
  <c r="M10682" i="2"/>
  <c r="N10682" i="2"/>
  <c r="M10678" i="2"/>
  <c r="N10678" i="2"/>
  <c r="M10674" i="2"/>
  <c r="N10674" i="2"/>
  <c r="N10670" i="2"/>
  <c r="M10670" i="2"/>
  <c r="M10666" i="2"/>
  <c r="N10666" i="2"/>
  <c r="M10662" i="2"/>
  <c r="N10662" i="2"/>
  <c r="M10658" i="2"/>
  <c r="N10658" i="2"/>
  <c r="N10654" i="2"/>
  <c r="M10654" i="2"/>
  <c r="M10650" i="2"/>
  <c r="N10650" i="2"/>
  <c r="M10646" i="2"/>
  <c r="N10646" i="2"/>
  <c r="M10642" i="2"/>
  <c r="N10642" i="2"/>
  <c r="N10638" i="2"/>
  <c r="M10638" i="2"/>
  <c r="M10634" i="2"/>
  <c r="N10634" i="2"/>
  <c r="M10630" i="2"/>
  <c r="N10630" i="2"/>
  <c r="M10626" i="2"/>
  <c r="N10626" i="2"/>
  <c r="M10618" i="2"/>
  <c r="N10618" i="2"/>
  <c r="M10614" i="2"/>
  <c r="N10614" i="2"/>
  <c r="M10610" i="2"/>
  <c r="N10610" i="2"/>
  <c r="N10606" i="2"/>
  <c r="M10606" i="2"/>
  <c r="M10602" i="2"/>
  <c r="N10602" i="2"/>
  <c r="M10598" i="2"/>
  <c r="N10598" i="2"/>
  <c r="M10594" i="2"/>
  <c r="N10594" i="2"/>
  <c r="N10590" i="2"/>
  <c r="M10590" i="2"/>
  <c r="M10586" i="2"/>
  <c r="N10586" i="2"/>
  <c r="M10582" i="2"/>
  <c r="N10582" i="2"/>
  <c r="M10578" i="2"/>
  <c r="N10578" i="2"/>
  <c r="M10570" i="2"/>
  <c r="N10570" i="2"/>
  <c r="M10566" i="2"/>
  <c r="N10566" i="2"/>
  <c r="M10562" i="2"/>
  <c r="N10562" i="2"/>
  <c r="N10558" i="2"/>
  <c r="M10558" i="2"/>
  <c r="M10554" i="2"/>
  <c r="N10554" i="2"/>
  <c r="M10550" i="2"/>
  <c r="N10550" i="2"/>
  <c r="M10546" i="2"/>
  <c r="N10546" i="2"/>
  <c r="N10542" i="2"/>
  <c r="M10542" i="2"/>
  <c r="M10538" i="2"/>
  <c r="N10538" i="2"/>
  <c r="M10534" i="2"/>
  <c r="N10534" i="2"/>
  <c r="M10530" i="2"/>
  <c r="N10530" i="2"/>
  <c r="N10526" i="2"/>
  <c r="M10526" i="2"/>
  <c r="M10522" i="2"/>
  <c r="N10522" i="2"/>
  <c r="M10518" i="2"/>
  <c r="N10518" i="2"/>
  <c r="M10514" i="2"/>
  <c r="N10514" i="2"/>
  <c r="N10510" i="2"/>
  <c r="M10510" i="2"/>
  <c r="M10506" i="2"/>
  <c r="N10506" i="2"/>
  <c r="M10502" i="2"/>
  <c r="N10502" i="2"/>
  <c r="M10498" i="2"/>
  <c r="N10498" i="2"/>
  <c r="M10490" i="2"/>
  <c r="N10490" i="2"/>
  <c r="M10486" i="2"/>
  <c r="N10486" i="2"/>
  <c r="M10482" i="2"/>
  <c r="N10482" i="2"/>
  <c r="N10478" i="2"/>
  <c r="M10478" i="2"/>
  <c r="M10474" i="2"/>
  <c r="N10474" i="2"/>
  <c r="M10470" i="2"/>
  <c r="N10470" i="2"/>
  <c r="M10466" i="2"/>
  <c r="N10466" i="2"/>
  <c r="N10462" i="2"/>
  <c r="M10462" i="2"/>
  <c r="M10458" i="2"/>
  <c r="N10458" i="2"/>
  <c r="M10454" i="2"/>
  <c r="N10454" i="2"/>
  <c r="M10450" i="2"/>
  <c r="N10450" i="2"/>
  <c r="M10442" i="2"/>
  <c r="N10442" i="2"/>
  <c r="M10438" i="2"/>
  <c r="N10438" i="2"/>
  <c r="M10434" i="2"/>
  <c r="N10434" i="2"/>
  <c r="N10430" i="2"/>
  <c r="M10430" i="2"/>
  <c r="M10426" i="2"/>
  <c r="N10426" i="2"/>
  <c r="M10422" i="2"/>
  <c r="N10422" i="2"/>
  <c r="M10418" i="2"/>
  <c r="N10418" i="2"/>
  <c r="N10414" i="2"/>
  <c r="M10414" i="2"/>
  <c r="M10410" i="2"/>
  <c r="N10410" i="2"/>
  <c r="M10406" i="2"/>
  <c r="N10406" i="2"/>
  <c r="M10402" i="2"/>
  <c r="N10402" i="2"/>
  <c r="N10398" i="2"/>
  <c r="M10398" i="2"/>
  <c r="M10394" i="2"/>
  <c r="N10394" i="2"/>
  <c r="M10390" i="2"/>
  <c r="N10390" i="2"/>
  <c r="M10386" i="2"/>
  <c r="N10386" i="2"/>
  <c r="N10382" i="2"/>
  <c r="M10382" i="2"/>
  <c r="M10378" i="2"/>
  <c r="N10378" i="2"/>
  <c r="M10374" i="2"/>
  <c r="N10374" i="2"/>
  <c r="M10370" i="2"/>
  <c r="N10370" i="2"/>
  <c r="M10362" i="2"/>
  <c r="N10362" i="2"/>
  <c r="M10358" i="2"/>
  <c r="N10358" i="2"/>
  <c r="M10354" i="2"/>
  <c r="N10354" i="2"/>
  <c r="N10350" i="2"/>
  <c r="M10350" i="2"/>
  <c r="M10346" i="2"/>
  <c r="N10346" i="2"/>
  <c r="M10338" i="2"/>
  <c r="N10338" i="2"/>
  <c r="N10334" i="2"/>
  <c r="M10334" i="2"/>
  <c r="M10330" i="2"/>
  <c r="N10330" i="2"/>
  <c r="M10326" i="2"/>
  <c r="N10326" i="2"/>
  <c r="M10322" i="2"/>
  <c r="N10322" i="2"/>
  <c r="M10314" i="2"/>
  <c r="N10314" i="2"/>
  <c r="M10310" i="2"/>
  <c r="N10310" i="2"/>
  <c r="M10306" i="2"/>
  <c r="N10306" i="2"/>
  <c r="N10302" i="2"/>
  <c r="M10302" i="2"/>
  <c r="M10298" i="2"/>
  <c r="N10298" i="2"/>
  <c r="M10294" i="2"/>
  <c r="N10294" i="2"/>
  <c r="M10290" i="2"/>
  <c r="N10290" i="2"/>
  <c r="N10286" i="2"/>
  <c r="M10286" i="2"/>
  <c r="M10282" i="2"/>
  <c r="N10282" i="2"/>
  <c r="M10274" i="2"/>
  <c r="N10274" i="2"/>
  <c r="N10270" i="2"/>
  <c r="M10270" i="2"/>
  <c r="M10266" i="2"/>
  <c r="N10266" i="2"/>
  <c r="M10262" i="2"/>
  <c r="N10262" i="2"/>
  <c r="M10258" i="2"/>
  <c r="N10258" i="2"/>
  <c r="N10254" i="2"/>
  <c r="M10254" i="2"/>
  <c r="M10250" i="2"/>
  <c r="N10250" i="2"/>
  <c r="M10246" i="2"/>
  <c r="N10246" i="2"/>
  <c r="M10242" i="2"/>
  <c r="N10242" i="2"/>
  <c r="M10234" i="2"/>
  <c r="N10234" i="2"/>
  <c r="M10230" i="2"/>
  <c r="N10230" i="2"/>
  <c r="M10226" i="2"/>
  <c r="N10226" i="2"/>
  <c r="N10222" i="2"/>
  <c r="M10222" i="2"/>
  <c r="M10218" i="2"/>
  <c r="N10218" i="2"/>
  <c r="M10210" i="2"/>
  <c r="N10210" i="2"/>
  <c r="N10206" i="2"/>
  <c r="M10206" i="2"/>
  <c r="M10202" i="2"/>
  <c r="N10202" i="2"/>
  <c r="M10198" i="2"/>
  <c r="N10198" i="2"/>
  <c r="M10194" i="2"/>
  <c r="N10194" i="2"/>
  <c r="M10186" i="2"/>
  <c r="N10186" i="2"/>
  <c r="M10182" i="2"/>
  <c r="N10182" i="2"/>
  <c r="M10178" i="2"/>
  <c r="N10178" i="2"/>
  <c r="N10174" i="2"/>
  <c r="M10174" i="2"/>
  <c r="M10170" i="2"/>
  <c r="N10170" i="2"/>
  <c r="M10166" i="2"/>
  <c r="N10166" i="2"/>
  <c r="M10162" i="2"/>
  <c r="N10162" i="2"/>
  <c r="N10158" i="2"/>
  <c r="M10158" i="2"/>
  <c r="M10154" i="2"/>
  <c r="N10154" i="2"/>
  <c r="M10146" i="2"/>
  <c r="N10146" i="2"/>
  <c r="N10142" i="2"/>
  <c r="M10142" i="2"/>
  <c r="M10138" i="2"/>
  <c r="N10138" i="2"/>
  <c r="M10134" i="2"/>
  <c r="N10134" i="2"/>
  <c r="M10130" i="2"/>
  <c r="N10130" i="2"/>
  <c r="N10126" i="2"/>
  <c r="M10126" i="2"/>
  <c r="M10122" i="2"/>
  <c r="N10122" i="2"/>
  <c r="M10118" i="2"/>
  <c r="N10118" i="2"/>
  <c r="M10114" i="2"/>
  <c r="N10114" i="2"/>
  <c r="M10106" i="2"/>
  <c r="N10106" i="2"/>
  <c r="M10102" i="2"/>
  <c r="N10102" i="2"/>
  <c r="M10098" i="2"/>
  <c r="N10098" i="2"/>
  <c r="N10094" i="2"/>
  <c r="M10094" i="2"/>
  <c r="M10090" i="2"/>
  <c r="N10090" i="2"/>
  <c r="M10082" i="2"/>
  <c r="N10082" i="2"/>
  <c r="N10078" i="2"/>
  <c r="M10078" i="2"/>
  <c r="M10074" i="2"/>
  <c r="N10074" i="2"/>
  <c r="M10070" i="2"/>
  <c r="N10070" i="2"/>
  <c r="M10066" i="2"/>
  <c r="N10066" i="2"/>
  <c r="M10058" i="2"/>
  <c r="N10058" i="2"/>
  <c r="M10054" i="2"/>
  <c r="N10054" i="2"/>
  <c r="M10050" i="2"/>
  <c r="N10050" i="2"/>
  <c r="N10046" i="2"/>
  <c r="M10046" i="2"/>
  <c r="M10042" i="2"/>
  <c r="N10042" i="2"/>
  <c r="M10038" i="2"/>
  <c r="N10038" i="2"/>
  <c r="M10034" i="2"/>
  <c r="N10034" i="2"/>
  <c r="N10030" i="2"/>
  <c r="M10030" i="2"/>
  <c r="M10026" i="2"/>
  <c r="N10026" i="2"/>
  <c r="M10018" i="2"/>
  <c r="N10018" i="2"/>
  <c r="N10014" i="2"/>
  <c r="M10014" i="2"/>
  <c r="M10010" i="2"/>
  <c r="N10010" i="2"/>
  <c r="M10006" i="2"/>
  <c r="N10006" i="2"/>
  <c r="M10002" i="2"/>
  <c r="N10002" i="2"/>
  <c r="N9998" i="2"/>
  <c r="M9998" i="2"/>
  <c r="M9994" i="2"/>
  <c r="N9994" i="2"/>
  <c r="M9990" i="2"/>
  <c r="N9990" i="2"/>
  <c r="M9986" i="2"/>
  <c r="N9986" i="2"/>
  <c r="M9978" i="2"/>
  <c r="N9978" i="2"/>
  <c r="M9974" i="2"/>
  <c r="N9974" i="2"/>
  <c r="M9970" i="2"/>
  <c r="N9970" i="2"/>
  <c r="N9966" i="2"/>
  <c r="M9966" i="2"/>
  <c r="M9962" i="2"/>
  <c r="N9962" i="2"/>
  <c r="M9954" i="2"/>
  <c r="N9954" i="2"/>
  <c r="N9950" i="2"/>
  <c r="M9950" i="2"/>
  <c r="M9946" i="2"/>
  <c r="N9946" i="2"/>
  <c r="M9942" i="2"/>
  <c r="N9942" i="2"/>
  <c r="M9938" i="2"/>
  <c r="N9938" i="2"/>
  <c r="M9930" i="2"/>
  <c r="N9930" i="2"/>
  <c r="M9926" i="2"/>
  <c r="N9926" i="2"/>
  <c r="M9922" i="2"/>
  <c r="N9922" i="2"/>
  <c r="N9918" i="2"/>
  <c r="M9918" i="2"/>
  <c r="M9914" i="2"/>
  <c r="N9914" i="2"/>
  <c r="M9910" i="2"/>
  <c r="N9910" i="2"/>
  <c r="M9906" i="2"/>
  <c r="N9906" i="2"/>
  <c r="N9902" i="2"/>
  <c r="M9902" i="2"/>
  <c r="M9898" i="2"/>
  <c r="N9898" i="2"/>
  <c r="M9890" i="2"/>
  <c r="N9890" i="2"/>
  <c r="N9886" i="2"/>
  <c r="M9886" i="2"/>
  <c r="M9882" i="2"/>
  <c r="N9882" i="2"/>
  <c r="M9878" i="2"/>
  <c r="N9878" i="2"/>
  <c r="M9874" i="2"/>
  <c r="N9874" i="2"/>
  <c r="N9870" i="2"/>
  <c r="M9870" i="2"/>
  <c r="M9866" i="2"/>
  <c r="N9866" i="2"/>
  <c r="M9862" i="2"/>
  <c r="N9862" i="2"/>
  <c r="M9858" i="2"/>
  <c r="N9858" i="2"/>
  <c r="M9850" i="2"/>
  <c r="N9850" i="2"/>
  <c r="M9846" i="2"/>
  <c r="N9846" i="2"/>
  <c r="M9842" i="2"/>
  <c r="N9842" i="2"/>
  <c r="N9838" i="2"/>
  <c r="M9838" i="2"/>
  <c r="M9834" i="2"/>
  <c r="N9834" i="2"/>
  <c r="M9826" i="2"/>
  <c r="N9826" i="2"/>
  <c r="N9822" i="2"/>
  <c r="M9822" i="2"/>
  <c r="M9818" i="2"/>
  <c r="N9818" i="2"/>
  <c r="M9814" i="2"/>
  <c r="N9814" i="2"/>
  <c r="M9810" i="2"/>
  <c r="N9810" i="2"/>
  <c r="M9802" i="2"/>
  <c r="N9802" i="2"/>
  <c r="M9798" i="2"/>
  <c r="N9798" i="2"/>
  <c r="M9794" i="2"/>
  <c r="N9794" i="2"/>
  <c r="N9790" i="2"/>
  <c r="M9790" i="2"/>
  <c r="M9786" i="2"/>
  <c r="N9786" i="2"/>
  <c r="M9782" i="2"/>
  <c r="N9782" i="2"/>
  <c r="M9778" i="2"/>
  <c r="N9778" i="2"/>
  <c r="N9774" i="2"/>
  <c r="M9774" i="2"/>
  <c r="M9770" i="2"/>
  <c r="N9770" i="2"/>
  <c r="M9762" i="2"/>
  <c r="N9762" i="2"/>
  <c r="N9758" i="2"/>
  <c r="M9758" i="2"/>
  <c r="M9754" i="2"/>
  <c r="N9754" i="2"/>
  <c r="M9750" i="2"/>
  <c r="N9750" i="2"/>
  <c r="M9746" i="2"/>
  <c r="N9746" i="2"/>
  <c r="N9742" i="2"/>
  <c r="M9742" i="2"/>
  <c r="M9738" i="2"/>
  <c r="N9738" i="2"/>
  <c r="M9734" i="2"/>
  <c r="N9734" i="2"/>
  <c r="M9730" i="2"/>
  <c r="N9730" i="2"/>
  <c r="M9722" i="2"/>
  <c r="N9722" i="2"/>
  <c r="M9718" i="2"/>
  <c r="N9718" i="2"/>
  <c r="M9714" i="2"/>
  <c r="N9714" i="2"/>
  <c r="N9710" i="2"/>
  <c r="M9710" i="2"/>
  <c r="M9706" i="2"/>
  <c r="N9706" i="2"/>
  <c r="M9698" i="2"/>
  <c r="N9698" i="2"/>
  <c r="N9694" i="2"/>
  <c r="M9694" i="2"/>
  <c r="M9690" i="2"/>
  <c r="N9690" i="2"/>
  <c r="M9686" i="2"/>
  <c r="N9686" i="2"/>
  <c r="M9682" i="2"/>
  <c r="N9682" i="2"/>
  <c r="M9674" i="2"/>
  <c r="N9674" i="2"/>
  <c r="M9670" i="2"/>
  <c r="N9670" i="2"/>
  <c r="M9666" i="2"/>
  <c r="N9666" i="2"/>
  <c r="N9662" i="2"/>
  <c r="M9662" i="2"/>
  <c r="M9658" i="2"/>
  <c r="N9658" i="2"/>
  <c r="M9654" i="2"/>
  <c r="N9654" i="2"/>
  <c r="M9650" i="2"/>
  <c r="N9650" i="2"/>
  <c r="N9646" i="2"/>
  <c r="M9646" i="2"/>
  <c r="M9642" i="2"/>
  <c r="N9642" i="2"/>
  <c r="M9634" i="2"/>
  <c r="N9634" i="2"/>
  <c r="N9630" i="2"/>
  <c r="M9630" i="2"/>
  <c r="M9626" i="2"/>
  <c r="N9626" i="2"/>
  <c r="M9622" i="2"/>
  <c r="N9622" i="2"/>
  <c r="M9618" i="2"/>
  <c r="N9618" i="2"/>
  <c r="N9614" i="2"/>
  <c r="M9614" i="2"/>
  <c r="M9610" i="2"/>
  <c r="N9610" i="2"/>
  <c r="M9606" i="2"/>
  <c r="N9606" i="2"/>
  <c r="M9602" i="2"/>
  <c r="N9602" i="2"/>
  <c r="M9594" i="2"/>
  <c r="N9594" i="2"/>
  <c r="M9590" i="2"/>
  <c r="N9590" i="2"/>
  <c r="M9586" i="2"/>
  <c r="N9586" i="2"/>
  <c r="N9582" i="2"/>
  <c r="M9582" i="2"/>
  <c r="M9578" i="2"/>
  <c r="N9578" i="2"/>
  <c r="M9570" i="2"/>
  <c r="N9570" i="2"/>
  <c r="N9566" i="2"/>
  <c r="M9566" i="2"/>
  <c r="M9562" i="2"/>
  <c r="N9562" i="2"/>
  <c r="M9558" i="2"/>
  <c r="N9558" i="2"/>
  <c r="M9554" i="2"/>
  <c r="N9554" i="2"/>
  <c r="M9546" i="2"/>
  <c r="N9546" i="2"/>
  <c r="M9542" i="2"/>
  <c r="N9542" i="2"/>
  <c r="M9538" i="2"/>
  <c r="N9538" i="2"/>
  <c r="N9534" i="2"/>
  <c r="M9534" i="2"/>
  <c r="M9530" i="2"/>
  <c r="N9530" i="2"/>
  <c r="M9526" i="2"/>
  <c r="N9526" i="2"/>
  <c r="M9522" i="2"/>
  <c r="N9522" i="2"/>
  <c r="M10978" i="2"/>
  <c r="M10750" i="2"/>
  <c r="M10494" i="2"/>
  <c r="M10238" i="2"/>
  <c r="M9982" i="2"/>
  <c r="M9726" i="2"/>
  <c r="N10342" i="2"/>
  <c r="N10086" i="2"/>
  <c r="N9830" i="2"/>
  <c r="N3679" i="2"/>
  <c r="N1960" i="2"/>
  <c r="M896" i="2"/>
  <c r="N896" i="2"/>
  <c r="M892" i="2"/>
  <c r="N892" i="2"/>
  <c r="M888" i="2"/>
  <c r="N888" i="2"/>
  <c r="M884" i="2"/>
  <c r="N884" i="2"/>
  <c r="M880" i="2"/>
  <c r="N880" i="2"/>
  <c r="M876" i="2"/>
  <c r="N876" i="2"/>
  <c r="M872" i="2"/>
  <c r="N872" i="2"/>
  <c r="M868" i="2"/>
  <c r="N868" i="2"/>
  <c r="M864" i="2"/>
  <c r="N864" i="2"/>
  <c r="M860" i="2"/>
  <c r="N860" i="2"/>
  <c r="M856" i="2"/>
  <c r="N856" i="2"/>
  <c r="M852" i="2"/>
  <c r="N852" i="2"/>
  <c r="M848" i="2"/>
  <c r="N848" i="2"/>
  <c r="M844" i="2"/>
  <c r="N844" i="2"/>
  <c r="M840" i="2"/>
  <c r="N840" i="2"/>
  <c r="M836" i="2"/>
  <c r="N836" i="2"/>
  <c r="M832" i="2"/>
  <c r="N832" i="2"/>
  <c r="M828" i="2"/>
  <c r="N828" i="2"/>
  <c r="M824" i="2"/>
  <c r="N824" i="2"/>
  <c r="M820" i="2"/>
  <c r="N820" i="2"/>
  <c r="M816" i="2"/>
  <c r="N816" i="2"/>
  <c r="M812" i="2"/>
  <c r="N812" i="2"/>
  <c r="M808" i="2"/>
  <c r="N808" i="2"/>
  <c r="M804" i="2"/>
  <c r="N804" i="2"/>
  <c r="M800" i="2"/>
  <c r="N800" i="2"/>
  <c r="M796" i="2"/>
  <c r="N796" i="2"/>
  <c r="M792" i="2"/>
  <c r="N792" i="2"/>
  <c r="M788" i="2"/>
  <c r="N788" i="2"/>
  <c r="M784" i="2"/>
  <c r="N784" i="2"/>
  <c r="M780" i="2"/>
  <c r="N780" i="2"/>
  <c r="M776" i="2"/>
  <c r="N776" i="2"/>
  <c r="M772" i="2"/>
  <c r="N772" i="2"/>
  <c r="M768" i="2"/>
  <c r="N768" i="2"/>
  <c r="M764" i="2"/>
  <c r="N764" i="2"/>
  <c r="M760" i="2"/>
  <c r="N760" i="2"/>
  <c r="M756" i="2"/>
  <c r="N756" i="2"/>
  <c r="M752" i="2"/>
  <c r="N752" i="2"/>
  <c r="M748" i="2"/>
  <c r="N748" i="2"/>
  <c r="M744" i="2"/>
  <c r="N744" i="2"/>
  <c r="M740" i="2"/>
  <c r="N740" i="2"/>
  <c r="M736" i="2"/>
  <c r="N736" i="2"/>
  <c r="M732" i="2"/>
  <c r="N732" i="2"/>
  <c r="M728" i="2"/>
  <c r="N728" i="2"/>
  <c r="M724" i="2"/>
  <c r="N724" i="2"/>
  <c r="M720" i="2"/>
  <c r="N720" i="2"/>
  <c r="M716" i="2"/>
  <c r="N716" i="2"/>
  <c r="M712" i="2"/>
  <c r="N712" i="2"/>
  <c r="M708" i="2"/>
  <c r="N708" i="2"/>
  <c r="M704" i="2"/>
  <c r="N704" i="2"/>
  <c r="M700" i="2"/>
  <c r="N700" i="2"/>
  <c r="M696" i="2"/>
  <c r="N696" i="2"/>
  <c r="M692" i="2"/>
  <c r="N692" i="2"/>
  <c r="M688" i="2"/>
  <c r="N688" i="2"/>
  <c r="M684" i="2"/>
  <c r="N684" i="2"/>
  <c r="M680" i="2"/>
  <c r="N680" i="2"/>
  <c r="M676" i="2"/>
  <c r="N676" i="2"/>
  <c r="M672" i="2"/>
  <c r="N672" i="2"/>
  <c r="M668" i="2"/>
  <c r="N668" i="2"/>
  <c r="M664" i="2"/>
  <c r="N664" i="2"/>
  <c r="M660" i="2"/>
  <c r="N660" i="2"/>
  <c r="M656" i="2"/>
  <c r="N656" i="2"/>
  <c r="M652" i="2"/>
  <c r="N652" i="2"/>
  <c r="M648" i="2"/>
  <c r="N648" i="2"/>
  <c r="M644" i="2"/>
  <c r="N644" i="2"/>
  <c r="M640" i="2"/>
  <c r="N640" i="2"/>
  <c r="M636" i="2"/>
  <c r="N636" i="2"/>
  <c r="M632" i="2"/>
  <c r="N632" i="2"/>
  <c r="M628" i="2"/>
  <c r="N628" i="2"/>
  <c r="M624" i="2"/>
  <c r="N624" i="2"/>
  <c r="M620" i="2"/>
  <c r="N620" i="2"/>
  <c r="M616" i="2"/>
  <c r="N616" i="2"/>
  <c r="M612" i="2"/>
  <c r="N612" i="2"/>
  <c r="M608" i="2"/>
  <c r="N608" i="2"/>
  <c r="M604" i="2"/>
  <c r="N604" i="2"/>
  <c r="M600" i="2"/>
  <c r="N600" i="2"/>
  <c r="M596" i="2"/>
  <c r="N596" i="2"/>
  <c r="M592" i="2"/>
  <c r="N592" i="2"/>
  <c r="M588" i="2"/>
  <c r="N588" i="2"/>
  <c r="M584" i="2"/>
  <c r="N584" i="2"/>
  <c r="M580" i="2"/>
  <c r="N580" i="2"/>
  <c r="M576" i="2"/>
  <c r="N576" i="2"/>
  <c r="M572" i="2"/>
  <c r="N572" i="2"/>
  <c r="M568" i="2"/>
  <c r="N568" i="2"/>
  <c r="M564" i="2"/>
  <c r="N564" i="2"/>
  <c r="M560" i="2"/>
  <c r="N560" i="2"/>
  <c r="M556" i="2"/>
  <c r="N556" i="2"/>
  <c r="M552" i="2"/>
  <c r="N552" i="2"/>
  <c r="M548" i="2"/>
  <c r="N548" i="2"/>
  <c r="M544" i="2"/>
  <c r="N544" i="2"/>
  <c r="M540" i="2"/>
  <c r="N540" i="2"/>
  <c r="M536" i="2"/>
  <c r="N536" i="2"/>
  <c r="M532" i="2"/>
  <c r="N532" i="2"/>
  <c r="M528" i="2"/>
  <c r="N528" i="2"/>
  <c r="M524" i="2"/>
  <c r="N524" i="2"/>
  <c r="M520" i="2"/>
  <c r="N520" i="2"/>
  <c r="M516" i="2"/>
  <c r="N516" i="2"/>
  <c r="M512" i="2"/>
  <c r="N512" i="2"/>
  <c r="M508" i="2"/>
  <c r="N508" i="2"/>
  <c r="M504" i="2"/>
  <c r="N504" i="2"/>
  <c r="M500" i="2"/>
  <c r="N500" i="2"/>
  <c r="M496" i="2"/>
  <c r="N496" i="2"/>
  <c r="M492" i="2"/>
  <c r="N492" i="2"/>
  <c r="M488" i="2"/>
  <c r="N488" i="2"/>
  <c r="M484" i="2"/>
  <c r="N484" i="2"/>
  <c r="M480" i="2"/>
  <c r="N480" i="2"/>
  <c r="M476" i="2"/>
  <c r="N476" i="2"/>
  <c r="M472" i="2"/>
  <c r="N472" i="2"/>
  <c r="M468" i="2"/>
  <c r="N468" i="2"/>
  <c r="M464" i="2"/>
  <c r="N464" i="2"/>
  <c r="M460" i="2"/>
  <c r="N460" i="2"/>
  <c r="M456" i="2"/>
  <c r="N456" i="2"/>
  <c r="M452" i="2"/>
  <c r="N452" i="2"/>
  <c r="M448" i="2"/>
  <c r="N448" i="2"/>
  <c r="M444" i="2"/>
  <c r="N444" i="2"/>
  <c r="M440" i="2"/>
  <c r="N440" i="2"/>
  <c r="M436" i="2"/>
  <c r="N436" i="2"/>
  <c r="M432" i="2"/>
  <c r="N432" i="2"/>
  <c r="M428" i="2"/>
  <c r="N428" i="2"/>
  <c r="M424" i="2"/>
  <c r="N424" i="2"/>
  <c r="M420" i="2"/>
  <c r="N420" i="2"/>
  <c r="M416" i="2"/>
  <c r="N416" i="2"/>
  <c r="M412" i="2"/>
  <c r="N412" i="2"/>
  <c r="M408" i="2"/>
  <c r="N408" i="2"/>
  <c r="M404" i="2"/>
  <c r="N404" i="2"/>
  <c r="M400" i="2"/>
  <c r="N400" i="2"/>
  <c r="M396" i="2"/>
  <c r="N396" i="2"/>
  <c r="M392" i="2"/>
  <c r="N392" i="2"/>
  <c r="M388" i="2"/>
  <c r="N388" i="2"/>
  <c r="M384" i="2"/>
  <c r="N384" i="2"/>
  <c r="M380" i="2"/>
  <c r="N380" i="2"/>
  <c r="M376" i="2"/>
  <c r="N376" i="2"/>
  <c r="M372" i="2"/>
  <c r="N372" i="2"/>
  <c r="M368" i="2"/>
  <c r="N368" i="2"/>
  <c r="M364" i="2"/>
  <c r="N364" i="2"/>
  <c r="M360" i="2"/>
  <c r="N360" i="2"/>
  <c r="M356" i="2"/>
  <c r="N356" i="2"/>
  <c r="M352" i="2"/>
  <c r="N352" i="2"/>
  <c r="M348" i="2"/>
  <c r="N348" i="2"/>
  <c r="M344" i="2"/>
  <c r="N344" i="2"/>
  <c r="M340" i="2"/>
  <c r="N340" i="2"/>
  <c r="M336" i="2"/>
  <c r="N336" i="2"/>
  <c r="M332" i="2"/>
  <c r="N332" i="2"/>
  <c r="M328" i="2"/>
  <c r="N328" i="2"/>
  <c r="M324" i="2"/>
  <c r="N324" i="2"/>
  <c r="M320" i="2"/>
  <c r="N320" i="2"/>
  <c r="M316" i="2"/>
  <c r="N316" i="2"/>
  <c r="M312" i="2"/>
  <c r="N312" i="2"/>
  <c r="M308" i="2"/>
  <c r="N308" i="2"/>
  <c r="M304" i="2"/>
  <c r="N304" i="2"/>
  <c r="M300" i="2"/>
  <c r="N300" i="2"/>
  <c r="M296" i="2"/>
  <c r="N296" i="2"/>
  <c r="M292" i="2"/>
  <c r="N292" i="2"/>
  <c r="M288" i="2"/>
  <c r="N288" i="2"/>
  <c r="M284" i="2"/>
  <c r="N284" i="2"/>
  <c r="M280" i="2"/>
  <c r="N280" i="2"/>
  <c r="M276" i="2"/>
  <c r="N276" i="2"/>
  <c r="M272" i="2"/>
  <c r="N272" i="2"/>
  <c r="M268" i="2"/>
  <c r="N268" i="2"/>
  <c r="M264" i="2"/>
  <c r="N264" i="2"/>
  <c r="M260" i="2"/>
  <c r="N260" i="2"/>
  <c r="M256" i="2"/>
  <c r="N256" i="2"/>
  <c r="M252" i="2"/>
  <c r="N252" i="2"/>
  <c r="M248" i="2"/>
  <c r="N248" i="2"/>
  <c r="M244" i="2"/>
  <c r="N244" i="2"/>
  <c r="M240" i="2"/>
  <c r="N240" i="2"/>
  <c r="M236" i="2"/>
  <c r="N236" i="2"/>
  <c r="M232" i="2"/>
  <c r="N232" i="2"/>
  <c r="M228" i="2"/>
  <c r="N228" i="2"/>
  <c r="M224" i="2"/>
  <c r="N224" i="2"/>
  <c r="M220" i="2"/>
  <c r="N220" i="2"/>
  <c r="M216" i="2"/>
  <c r="N216" i="2"/>
  <c r="M212" i="2"/>
  <c r="N212" i="2"/>
  <c r="M208" i="2"/>
  <c r="N208" i="2"/>
  <c r="M204" i="2"/>
  <c r="N204" i="2"/>
  <c r="M200" i="2"/>
  <c r="N200" i="2"/>
  <c r="M196" i="2"/>
  <c r="N196" i="2"/>
  <c r="M192" i="2"/>
  <c r="N192" i="2"/>
  <c r="M188" i="2"/>
  <c r="N188" i="2"/>
  <c r="M184" i="2"/>
  <c r="N184" i="2"/>
  <c r="M180" i="2"/>
  <c r="N180" i="2"/>
  <c r="M176" i="2"/>
  <c r="N176" i="2"/>
  <c r="M172" i="2"/>
  <c r="N172" i="2"/>
  <c r="M168" i="2"/>
  <c r="N168" i="2"/>
  <c r="M164" i="2"/>
  <c r="N164" i="2"/>
  <c r="M160" i="2"/>
  <c r="N160" i="2"/>
  <c r="M156" i="2"/>
  <c r="N156" i="2"/>
  <c r="M152" i="2"/>
  <c r="N152" i="2"/>
  <c r="M148" i="2"/>
  <c r="N148" i="2"/>
  <c r="M144" i="2"/>
  <c r="N144" i="2"/>
  <c r="M140" i="2"/>
  <c r="N140" i="2"/>
  <c r="M136" i="2"/>
  <c r="N136" i="2"/>
  <c r="M132" i="2"/>
  <c r="N132" i="2"/>
  <c r="M128" i="2"/>
  <c r="N128" i="2"/>
  <c r="M124" i="2"/>
  <c r="N124" i="2"/>
  <c r="M120" i="2"/>
  <c r="N120" i="2"/>
  <c r="M116" i="2"/>
  <c r="N116" i="2"/>
  <c r="M112" i="2"/>
  <c r="N112" i="2"/>
  <c r="M108" i="2"/>
  <c r="N108" i="2"/>
  <c r="M104" i="2"/>
  <c r="N104" i="2"/>
  <c r="M100" i="2"/>
  <c r="N100" i="2"/>
  <c r="M96" i="2"/>
  <c r="N96" i="2"/>
  <c r="M92" i="2"/>
  <c r="N92" i="2"/>
  <c r="M88" i="2"/>
  <c r="N88" i="2"/>
  <c r="M84" i="2"/>
  <c r="N84" i="2"/>
  <c r="M80" i="2"/>
  <c r="N80" i="2"/>
  <c r="M76" i="2"/>
  <c r="N76" i="2"/>
  <c r="M72" i="2"/>
  <c r="N72" i="2"/>
  <c r="M68" i="2"/>
  <c r="N68" i="2"/>
  <c r="M64" i="2"/>
  <c r="N64" i="2"/>
  <c r="M60" i="2"/>
  <c r="N60" i="2"/>
  <c r="M56" i="2"/>
  <c r="N56" i="2"/>
  <c r="M52" i="2"/>
  <c r="N52" i="2"/>
  <c r="M48" i="2"/>
  <c r="N48" i="2"/>
  <c r="M44" i="2"/>
  <c r="N44" i="2"/>
  <c r="M40" i="2"/>
  <c r="N40" i="2"/>
  <c r="M36" i="2"/>
  <c r="N36" i="2"/>
  <c r="M32" i="2"/>
  <c r="N32" i="2"/>
  <c r="M28" i="2"/>
  <c r="N28" i="2"/>
  <c r="M24" i="2"/>
  <c r="N24" i="2"/>
  <c r="M20" i="2"/>
  <c r="N20" i="2"/>
  <c r="M16" i="2"/>
  <c r="N16" i="2"/>
  <c r="M12" i="2"/>
  <c r="N12" i="2"/>
  <c r="M8" i="2"/>
  <c r="N8" i="2"/>
  <c r="M4" i="2"/>
  <c r="N4" i="2"/>
  <c r="N1555" i="2"/>
  <c r="M1623" i="2"/>
  <c r="N1623" i="2"/>
  <c r="M1619" i="2"/>
  <c r="N1619" i="2"/>
  <c r="M1615" i="2"/>
  <c r="N1615" i="2"/>
  <c r="M1611" i="2"/>
  <c r="N1611" i="2"/>
  <c r="M1607" i="2"/>
  <c r="N1607" i="2"/>
  <c r="M1603" i="2"/>
  <c r="N1603" i="2"/>
  <c r="M1599" i="2"/>
  <c r="N1599" i="2"/>
  <c r="M1595" i="2"/>
  <c r="N1595" i="2"/>
  <c r="M1591" i="2"/>
  <c r="N1591" i="2"/>
  <c r="M1587" i="2"/>
  <c r="N1587" i="2"/>
  <c r="M1583" i="2"/>
  <c r="N1583" i="2"/>
  <c r="M1579" i="2"/>
  <c r="N1579" i="2"/>
  <c r="M1575" i="2"/>
  <c r="N1575" i="2"/>
  <c r="M1571" i="2"/>
  <c r="N1571" i="2"/>
  <c r="M1567" i="2"/>
  <c r="N1567" i="2"/>
  <c r="M1563" i="2"/>
  <c r="N1563" i="2"/>
  <c r="M1559" i="2"/>
  <c r="N1559" i="2"/>
  <c r="M1551" i="2"/>
  <c r="N1551" i="2"/>
  <c r="M1547" i="2"/>
  <c r="N1547" i="2"/>
  <c r="M1543" i="2"/>
  <c r="N1543" i="2"/>
  <c r="M1539" i="2"/>
  <c r="N1539" i="2"/>
  <c r="M1535" i="2"/>
  <c r="N1535" i="2"/>
  <c r="M1531" i="2"/>
  <c r="N1531" i="2"/>
  <c r="M1527" i="2"/>
  <c r="N1527" i="2"/>
  <c r="M1523" i="2"/>
  <c r="N1523" i="2"/>
  <c r="M1519" i="2"/>
  <c r="N1519" i="2"/>
  <c r="M1515" i="2"/>
  <c r="N1515" i="2"/>
  <c r="M1511" i="2"/>
  <c r="N1511" i="2"/>
  <c r="M1507" i="2"/>
  <c r="N1507" i="2"/>
  <c r="M1503" i="2"/>
  <c r="N1503" i="2"/>
  <c r="M1499" i="2"/>
  <c r="N1499" i="2"/>
  <c r="M1495" i="2"/>
  <c r="N1495" i="2"/>
  <c r="M1491" i="2"/>
  <c r="N1491" i="2"/>
  <c r="M1487" i="2"/>
  <c r="N1487" i="2"/>
  <c r="M1483" i="2"/>
  <c r="N1483" i="2"/>
  <c r="M1479" i="2"/>
  <c r="N1479" i="2"/>
  <c r="M1475" i="2"/>
  <c r="N1475" i="2"/>
  <c r="M1471" i="2"/>
  <c r="N1471" i="2"/>
  <c r="M1467" i="2"/>
  <c r="N1467" i="2"/>
  <c r="M1463" i="2"/>
  <c r="N1463" i="2"/>
  <c r="M1459" i="2"/>
  <c r="N1459" i="2"/>
  <c r="M1455" i="2"/>
  <c r="N1455" i="2"/>
  <c r="M1451" i="2"/>
  <c r="N1451" i="2"/>
  <c r="M1447" i="2"/>
  <c r="N1447" i="2"/>
  <c r="M1443" i="2"/>
  <c r="N1443" i="2"/>
  <c r="M1439" i="2"/>
  <c r="N1439" i="2"/>
  <c r="M1435" i="2"/>
  <c r="N1435" i="2"/>
  <c r="M1431" i="2"/>
  <c r="N1431" i="2"/>
  <c r="M1427" i="2"/>
  <c r="N1427" i="2"/>
  <c r="M1423" i="2"/>
  <c r="N1423" i="2"/>
  <c r="M1419" i="2"/>
  <c r="N1419" i="2"/>
  <c r="M1415" i="2"/>
  <c r="N1415" i="2"/>
  <c r="M1411" i="2"/>
  <c r="N1411" i="2"/>
  <c r="M1407" i="2"/>
  <c r="N1407" i="2"/>
  <c r="M1403" i="2"/>
  <c r="N1403" i="2"/>
  <c r="M1399" i="2"/>
  <c r="N1399" i="2"/>
  <c r="M1395" i="2"/>
  <c r="N1395" i="2"/>
  <c r="M1391" i="2"/>
  <c r="N1391" i="2"/>
  <c r="M1387" i="2"/>
  <c r="N1387" i="2"/>
  <c r="M1383" i="2"/>
  <c r="N1383" i="2"/>
  <c r="M1379" i="2"/>
  <c r="N1379" i="2"/>
  <c r="M1375" i="2"/>
  <c r="N1375" i="2"/>
  <c r="M1371" i="2"/>
  <c r="N1371" i="2"/>
  <c r="M1367" i="2"/>
  <c r="N1367" i="2"/>
  <c r="M1363" i="2"/>
  <c r="N1363" i="2"/>
  <c r="M1359" i="2"/>
  <c r="N1359" i="2"/>
  <c r="M1355" i="2"/>
  <c r="N1355" i="2"/>
  <c r="M1351" i="2"/>
  <c r="N1351" i="2"/>
  <c r="M1347" i="2"/>
  <c r="N1347" i="2"/>
  <c r="M1343" i="2"/>
  <c r="N1343" i="2"/>
  <c r="M1339" i="2"/>
  <c r="N1339" i="2"/>
  <c r="M1335" i="2"/>
  <c r="N1335" i="2"/>
  <c r="M1331" i="2"/>
  <c r="N1331" i="2"/>
  <c r="M1327" i="2"/>
  <c r="N1327" i="2"/>
  <c r="M1323" i="2"/>
  <c r="N1323" i="2"/>
  <c r="M1319" i="2"/>
  <c r="N1319" i="2"/>
  <c r="M1315" i="2"/>
  <c r="N1315" i="2"/>
  <c r="M1311" i="2"/>
  <c r="N1311" i="2"/>
  <c r="M1307" i="2"/>
  <c r="N1307" i="2"/>
  <c r="M1303" i="2"/>
  <c r="N1303" i="2"/>
  <c r="M1299" i="2"/>
  <c r="N1299" i="2"/>
  <c r="M1295" i="2"/>
  <c r="N1295" i="2"/>
  <c r="M1291" i="2"/>
  <c r="N1291" i="2"/>
  <c r="M1287" i="2"/>
  <c r="N1287" i="2"/>
  <c r="M1283" i="2"/>
  <c r="N1283" i="2"/>
  <c r="M1279" i="2"/>
  <c r="N1279" i="2"/>
  <c r="M1275" i="2"/>
  <c r="N1275" i="2"/>
  <c r="M1271" i="2"/>
  <c r="N1271" i="2"/>
  <c r="M1267" i="2"/>
  <c r="N1267" i="2"/>
  <c r="M1263" i="2"/>
  <c r="N1263" i="2"/>
  <c r="M1259" i="2"/>
  <c r="N1259" i="2"/>
  <c r="M1255" i="2"/>
  <c r="N1255" i="2"/>
  <c r="M1251" i="2"/>
  <c r="N1251" i="2"/>
  <c r="M1247" i="2"/>
  <c r="N1247" i="2"/>
  <c r="M1243" i="2"/>
  <c r="N1243" i="2"/>
  <c r="M1239" i="2"/>
  <c r="N1239" i="2"/>
  <c r="M1235" i="2"/>
  <c r="N1235" i="2"/>
  <c r="M1231" i="2"/>
  <c r="N1231" i="2"/>
  <c r="M1227" i="2"/>
  <c r="N1227" i="2"/>
  <c r="M1223" i="2"/>
  <c r="N1223" i="2"/>
  <c r="M1219" i="2"/>
  <c r="N1219" i="2"/>
  <c r="M1215" i="2"/>
  <c r="N1215" i="2"/>
  <c r="M1211" i="2"/>
  <c r="N1211" i="2"/>
  <c r="M1207" i="2"/>
  <c r="N1207" i="2"/>
  <c r="M1203" i="2"/>
  <c r="N1203" i="2"/>
  <c r="M1199" i="2"/>
  <c r="N1199" i="2"/>
  <c r="M1195" i="2"/>
  <c r="N1195" i="2"/>
  <c r="M1191" i="2"/>
  <c r="N1191" i="2"/>
  <c r="M1187" i="2"/>
  <c r="N1187" i="2"/>
  <c r="M1183" i="2"/>
  <c r="N1183" i="2"/>
  <c r="M1179" i="2"/>
  <c r="N1179" i="2"/>
  <c r="M1175" i="2"/>
  <c r="N1175" i="2"/>
  <c r="M1171" i="2"/>
  <c r="N1171" i="2"/>
  <c r="M1167" i="2"/>
  <c r="N1167" i="2"/>
  <c r="M1163" i="2"/>
  <c r="N1163" i="2"/>
  <c r="M1159" i="2"/>
  <c r="N1159" i="2"/>
  <c r="M1155" i="2"/>
  <c r="N1155" i="2"/>
  <c r="M1151" i="2"/>
  <c r="N1151" i="2"/>
  <c r="M1147" i="2"/>
  <c r="N1147" i="2"/>
  <c r="M1143" i="2"/>
  <c r="N1143" i="2"/>
  <c r="M1139" i="2"/>
  <c r="N1139" i="2"/>
  <c r="M1135" i="2"/>
  <c r="N1135" i="2"/>
  <c r="M1131" i="2"/>
  <c r="N1131" i="2"/>
  <c r="M1127" i="2"/>
  <c r="N1127" i="2"/>
  <c r="M1123" i="2"/>
  <c r="N1123" i="2"/>
  <c r="M1119" i="2"/>
  <c r="N1119" i="2"/>
  <c r="M1115" i="2"/>
  <c r="N1115" i="2"/>
  <c r="M1111" i="2"/>
  <c r="N1111" i="2"/>
  <c r="M1107" i="2"/>
  <c r="N1107" i="2"/>
  <c r="M1103" i="2"/>
  <c r="N1103" i="2"/>
  <c r="M1099" i="2"/>
  <c r="N1099" i="2"/>
  <c r="M1095" i="2"/>
  <c r="N1095" i="2"/>
  <c r="M1091" i="2"/>
  <c r="N1091" i="2"/>
  <c r="M1087" i="2"/>
  <c r="N1087" i="2"/>
  <c r="M1083" i="2"/>
  <c r="N1083" i="2"/>
  <c r="M1079" i="2"/>
  <c r="N1079" i="2"/>
  <c r="M1075" i="2"/>
  <c r="N1075" i="2"/>
  <c r="M1071" i="2"/>
  <c r="N1071" i="2"/>
  <c r="M1067" i="2"/>
  <c r="N1067" i="2"/>
  <c r="M1063" i="2"/>
  <c r="N1063" i="2"/>
  <c r="M1059" i="2"/>
  <c r="N1059" i="2"/>
  <c r="M1055" i="2"/>
  <c r="N1055" i="2"/>
  <c r="M1051" i="2"/>
  <c r="N1051" i="2"/>
  <c r="M1047" i="2"/>
  <c r="N1047" i="2"/>
  <c r="M1043" i="2"/>
  <c r="N1043" i="2"/>
  <c r="M1039" i="2"/>
  <c r="N1039" i="2"/>
  <c r="M1035" i="2"/>
  <c r="N1035" i="2"/>
  <c r="M1031" i="2"/>
  <c r="N1031" i="2"/>
  <c r="M1027" i="2"/>
  <c r="N1027" i="2"/>
  <c r="M1023" i="2"/>
  <c r="N1023" i="2"/>
  <c r="M1019" i="2"/>
  <c r="N1019" i="2"/>
  <c r="M1015" i="2"/>
  <c r="N1015" i="2"/>
  <c r="M1011" i="2"/>
  <c r="N1011" i="2"/>
  <c r="M1007" i="2"/>
  <c r="N1007" i="2"/>
  <c r="M1003" i="2"/>
  <c r="N1003" i="2"/>
  <c r="M999" i="2"/>
  <c r="N999" i="2"/>
  <c r="M995" i="2"/>
  <c r="N995" i="2"/>
  <c r="M991" i="2"/>
  <c r="N991" i="2"/>
  <c r="M987" i="2"/>
  <c r="N987" i="2"/>
  <c r="M983" i="2"/>
  <c r="N983" i="2"/>
  <c r="M979" i="2"/>
  <c r="N979" i="2"/>
  <c r="M975" i="2"/>
  <c r="N975" i="2"/>
  <c r="M971" i="2"/>
  <c r="N971" i="2"/>
  <c r="M967" i="2"/>
  <c r="N967" i="2"/>
  <c r="M963" i="2"/>
  <c r="N963" i="2"/>
  <c r="M959" i="2"/>
  <c r="N959" i="2"/>
  <c r="M955" i="2"/>
  <c r="N955" i="2"/>
  <c r="M951" i="2"/>
  <c r="N951" i="2"/>
  <c r="M947" i="2"/>
  <c r="N947" i="2"/>
  <c r="M943" i="2"/>
  <c r="N943" i="2"/>
  <c r="M939" i="2"/>
  <c r="N939" i="2"/>
  <c r="M935" i="2"/>
  <c r="N935" i="2"/>
  <c r="M931" i="2"/>
  <c r="N931" i="2"/>
  <c r="M927" i="2"/>
  <c r="N927" i="2"/>
  <c r="M923" i="2"/>
  <c r="N923" i="2"/>
  <c r="M919" i="2"/>
  <c r="N919" i="2"/>
  <c r="M915" i="2"/>
  <c r="N915" i="2"/>
  <c r="M911" i="2"/>
  <c r="N911" i="2"/>
  <c r="M907" i="2"/>
  <c r="N907" i="2"/>
  <c r="M903" i="2"/>
  <c r="N903" i="2"/>
  <c r="M899" i="2"/>
  <c r="N899" i="2"/>
  <c r="M895" i="2"/>
  <c r="N895" i="2"/>
  <c r="M891" i="2"/>
  <c r="N891" i="2"/>
  <c r="M887" i="2"/>
  <c r="N887" i="2"/>
  <c r="M883" i="2"/>
  <c r="N883" i="2"/>
  <c r="M879" i="2"/>
  <c r="N879" i="2"/>
  <c r="M875" i="2"/>
  <c r="N875" i="2"/>
  <c r="M871" i="2"/>
  <c r="N871" i="2"/>
  <c r="M867" i="2"/>
  <c r="N867" i="2"/>
  <c r="M863" i="2"/>
  <c r="N863" i="2"/>
  <c r="M859" i="2"/>
  <c r="N859" i="2"/>
  <c r="M855" i="2"/>
  <c r="N855" i="2"/>
  <c r="M851" i="2"/>
  <c r="N851" i="2"/>
  <c r="M847" i="2"/>
  <c r="N847" i="2"/>
  <c r="M843" i="2"/>
  <c r="N843" i="2"/>
  <c r="M839" i="2"/>
  <c r="N839" i="2"/>
  <c r="M835" i="2"/>
  <c r="N835" i="2"/>
  <c r="M831" i="2"/>
  <c r="N831" i="2"/>
  <c r="M827" i="2"/>
  <c r="N827" i="2"/>
  <c r="M823" i="2"/>
  <c r="N823" i="2"/>
  <c r="M819" i="2"/>
  <c r="N819" i="2"/>
  <c r="M815" i="2"/>
  <c r="N815" i="2"/>
  <c r="M811" i="2"/>
  <c r="N811" i="2"/>
  <c r="M807" i="2"/>
  <c r="N807" i="2"/>
  <c r="M803" i="2"/>
  <c r="N803" i="2"/>
  <c r="M799" i="2"/>
  <c r="N799" i="2"/>
  <c r="M795" i="2"/>
  <c r="N795" i="2"/>
  <c r="M791" i="2"/>
  <c r="N791" i="2"/>
  <c r="M787" i="2"/>
  <c r="N787" i="2"/>
  <c r="M783" i="2"/>
  <c r="N783" i="2"/>
  <c r="M779" i="2"/>
  <c r="N779" i="2"/>
  <c r="M775" i="2"/>
  <c r="N775" i="2"/>
  <c r="M771" i="2"/>
  <c r="N771" i="2"/>
  <c r="M767" i="2"/>
  <c r="N767" i="2"/>
  <c r="M763" i="2"/>
  <c r="N763" i="2"/>
  <c r="M759" i="2"/>
  <c r="N759" i="2"/>
  <c r="M755" i="2"/>
  <c r="N755" i="2"/>
  <c r="M751" i="2"/>
  <c r="N751" i="2"/>
  <c r="M747" i="2"/>
  <c r="N747" i="2"/>
  <c r="M743" i="2"/>
  <c r="N743" i="2"/>
  <c r="M739" i="2"/>
  <c r="N739" i="2"/>
  <c r="M735" i="2"/>
  <c r="N735" i="2"/>
  <c r="M731" i="2"/>
  <c r="N731" i="2"/>
  <c r="M727" i="2"/>
  <c r="N727" i="2"/>
  <c r="M723" i="2"/>
  <c r="N723" i="2"/>
  <c r="M719" i="2"/>
  <c r="N719" i="2"/>
  <c r="M715" i="2"/>
  <c r="N715" i="2"/>
  <c r="M711" i="2"/>
  <c r="N711" i="2"/>
  <c r="M707" i="2"/>
  <c r="N707" i="2"/>
  <c r="M703" i="2"/>
  <c r="N703" i="2"/>
  <c r="M699" i="2"/>
  <c r="N699" i="2"/>
  <c r="M695" i="2"/>
  <c r="N695" i="2"/>
  <c r="M691" i="2"/>
  <c r="N691" i="2"/>
  <c r="M687" i="2"/>
  <c r="N687" i="2"/>
  <c r="M683" i="2"/>
  <c r="N683" i="2"/>
  <c r="M679" i="2"/>
  <c r="N679" i="2"/>
  <c r="M675" i="2"/>
  <c r="N675" i="2"/>
  <c r="M671" i="2"/>
  <c r="N671" i="2"/>
  <c r="M667" i="2"/>
  <c r="N667" i="2"/>
  <c r="M663" i="2"/>
  <c r="N663" i="2"/>
  <c r="M659" i="2"/>
  <c r="N659" i="2"/>
  <c r="M655" i="2"/>
  <c r="N655" i="2"/>
  <c r="M651" i="2"/>
  <c r="N651" i="2"/>
  <c r="M647" i="2"/>
  <c r="N647" i="2"/>
  <c r="M643" i="2"/>
  <c r="N643" i="2"/>
  <c r="M639" i="2"/>
  <c r="N639" i="2"/>
  <c r="M635" i="2"/>
  <c r="N635" i="2"/>
  <c r="M631" i="2"/>
  <c r="N631" i="2"/>
  <c r="M627" i="2"/>
  <c r="N627" i="2"/>
  <c r="M623" i="2"/>
  <c r="N623" i="2"/>
  <c r="M619" i="2"/>
  <c r="N619" i="2"/>
  <c r="M615" i="2"/>
  <c r="N615" i="2"/>
  <c r="M611" i="2"/>
  <c r="N611" i="2"/>
  <c r="M607" i="2"/>
  <c r="N607" i="2"/>
  <c r="M603" i="2"/>
  <c r="N603" i="2"/>
  <c r="M599" i="2"/>
  <c r="N599" i="2"/>
  <c r="M595" i="2"/>
  <c r="N595" i="2"/>
  <c r="M591" i="2"/>
  <c r="N591" i="2"/>
  <c r="M587" i="2"/>
  <c r="N587" i="2"/>
  <c r="M583" i="2"/>
  <c r="N583" i="2"/>
  <c r="M579" i="2"/>
  <c r="N579" i="2"/>
  <c r="M575" i="2"/>
  <c r="N575" i="2"/>
  <c r="M571" i="2"/>
  <c r="N571" i="2"/>
  <c r="M567" i="2"/>
  <c r="N567" i="2"/>
  <c r="M563" i="2"/>
  <c r="N563" i="2"/>
  <c r="M559" i="2"/>
  <c r="N559" i="2"/>
  <c r="M555" i="2"/>
  <c r="N555" i="2"/>
  <c r="M551" i="2"/>
  <c r="N551" i="2"/>
  <c r="M547" i="2"/>
  <c r="N547" i="2"/>
  <c r="M543" i="2"/>
  <c r="N543" i="2"/>
  <c r="M539" i="2"/>
  <c r="N539" i="2"/>
  <c r="M535" i="2"/>
  <c r="N535" i="2"/>
  <c r="M531" i="2"/>
  <c r="N531" i="2"/>
  <c r="M527" i="2"/>
  <c r="N527" i="2"/>
  <c r="M523" i="2"/>
  <c r="N523" i="2"/>
  <c r="M519" i="2"/>
  <c r="N519" i="2"/>
  <c r="M515" i="2"/>
  <c r="N515" i="2"/>
  <c r="M511" i="2"/>
  <c r="N511" i="2"/>
  <c r="M507" i="2"/>
  <c r="N507" i="2"/>
  <c r="M503" i="2"/>
  <c r="N503" i="2"/>
  <c r="M499" i="2"/>
  <c r="N499" i="2"/>
  <c r="M495" i="2"/>
  <c r="N495" i="2"/>
  <c r="M491" i="2"/>
  <c r="N491" i="2"/>
  <c r="M487" i="2"/>
  <c r="N487" i="2"/>
  <c r="M483" i="2"/>
  <c r="N483" i="2"/>
  <c r="M479" i="2"/>
  <c r="N479" i="2"/>
  <c r="M475" i="2"/>
  <c r="N475" i="2"/>
  <c r="M471" i="2"/>
  <c r="N471" i="2"/>
  <c r="M467" i="2"/>
  <c r="N467" i="2"/>
  <c r="M463" i="2"/>
  <c r="N463" i="2"/>
  <c r="M459" i="2"/>
  <c r="N459" i="2"/>
  <c r="M455" i="2"/>
  <c r="N455" i="2"/>
  <c r="M451" i="2"/>
  <c r="N451" i="2"/>
  <c r="M447" i="2"/>
  <c r="N447" i="2"/>
  <c r="M443" i="2"/>
  <c r="N443" i="2"/>
  <c r="M439" i="2"/>
  <c r="N439" i="2"/>
  <c r="M435" i="2"/>
  <c r="N435" i="2"/>
  <c r="M431" i="2"/>
  <c r="N431" i="2"/>
  <c r="M427" i="2"/>
  <c r="N427" i="2"/>
  <c r="M423" i="2"/>
  <c r="N423" i="2"/>
  <c r="M419" i="2"/>
  <c r="N419" i="2"/>
  <c r="M415" i="2"/>
  <c r="N415" i="2"/>
  <c r="M411" i="2"/>
  <c r="N411" i="2"/>
  <c r="M407" i="2"/>
  <c r="N407" i="2"/>
  <c r="M403" i="2"/>
  <c r="N403" i="2"/>
  <c r="M399" i="2"/>
  <c r="N399" i="2"/>
  <c r="M395" i="2"/>
  <c r="N395" i="2"/>
  <c r="M391" i="2"/>
  <c r="N391" i="2"/>
  <c r="M387" i="2"/>
  <c r="N387" i="2"/>
  <c r="M383" i="2"/>
  <c r="N383" i="2"/>
  <c r="M379" i="2"/>
  <c r="N379" i="2"/>
  <c r="M375" i="2"/>
  <c r="N375" i="2"/>
  <c r="M371" i="2"/>
  <c r="N371" i="2"/>
  <c r="M367" i="2"/>
  <c r="N367" i="2"/>
  <c r="M363" i="2"/>
  <c r="N363" i="2"/>
  <c r="M359" i="2"/>
  <c r="N359" i="2"/>
  <c r="M355" i="2"/>
  <c r="N355" i="2"/>
  <c r="M351" i="2"/>
  <c r="N351" i="2"/>
  <c r="M347" i="2"/>
  <c r="N347" i="2"/>
  <c r="M343" i="2"/>
  <c r="N343" i="2"/>
  <c r="M339" i="2"/>
  <c r="N339" i="2"/>
  <c r="M335" i="2"/>
  <c r="N335" i="2"/>
  <c r="M331" i="2"/>
  <c r="N331" i="2"/>
  <c r="M327" i="2"/>
  <c r="N327" i="2"/>
  <c r="M323" i="2"/>
  <c r="N323" i="2"/>
  <c r="M319" i="2"/>
  <c r="N319" i="2"/>
  <c r="M315" i="2"/>
  <c r="N315" i="2"/>
  <c r="M311" i="2"/>
  <c r="N311" i="2"/>
  <c r="M307" i="2"/>
  <c r="N307" i="2"/>
  <c r="M303" i="2"/>
  <c r="N303" i="2"/>
  <c r="M299" i="2"/>
  <c r="N299" i="2"/>
  <c r="M295" i="2"/>
  <c r="N295" i="2"/>
  <c r="M291" i="2"/>
  <c r="N291" i="2"/>
  <c r="M287" i="2"/>
  <c r="N287" i="2"/>
  <c r="M283" i="2"/>
  <c r="N283" i="2"/>
  <c r="M279" i="2"/>
  <c r="N279" i="2"/>
  <c r="M275" i="2"/>
  <c r="N275" i="2"/>
  <c r="M271" i="2"/>
  <c r="N271" i="2"/>
  <c r="M267" i="2"/>
  <c r="N267" i="2"/>
  <c r="M263" i="2"/>
  <c r="N263" i="2"/>
  <c r="M259" i="2"/>
  <c r="N259" i="2"/>
  <c r="M255" i="2"/>
  <c r="N255" i="2"/>
  <c r="M251" i="2"/>
  <c r="N251" i="2"/>
  <c r="M247" i="2"/>
  <c r="N247" i="2"/>
  <c r="M243" i="2"/>
  <c r="N243" i="2"/>
  <c r="M239" i="2"/>
  <c r="N239" i="2"/>
  <c r="M235" i="2"/>
  <c r="N235" i="2"/>
  <c r="M231" i="2"/>
  <c r="N231" i="2"/>
  <c r="M227" i="2"/>
  <c r="N227" i="2"/>
  <c r="M223" i="2"/>
  <c r="N223" i="2"/>
  <c r="M219" i="2"/>
  <c r="N219" i="2"/>
  <c r="M215" i="2"/>
  <c r="N215" i="2"/>
  <c r="M211" i="2"/>
  <c r="N211" i="2"/>
  <c r="M207" i="2"/>
  <c r="N207" i="2"/>
  <c r="M203" i="2"/>
  <c r="N203" i="2"/>
  <c r="M199" i="2"/>
  <c r="N199" i="2"/>
  <c r="M195" i="2"/>
  <c r="N195" i="2"/>
  <c r="M191" i="2"/>
  <c r="N191" i="2"/>
  <c r="M187" i="2"/>
  <c r="N187" i="2"/>
  <c r="M183" i="2"/>
  <c r="N183" i="2"/>
  <c r="M179" i="2"/>
  <c r="N179" i="2"/>
  <c r="M175" i="2"/>
  <c r="N175" i="2"/>
  <c r="M171" i="2"/>
  <c r="N171" i="2"/>
  <c r="M167" i="2"/>
  <c r="N167" i="2"/>
  <c r="M163" i="2"/>
  <c r="N163" i="2"/>
  <c r="M159" i="2"/>
  <c r="N159" i="2"/>
  <c r="M155" i="2"/>
  <c r="N155" i="2"/>
  <c r="M151" i="2"/>
  <c r="N151" i="2"/>
  <c r="M147" i="2"/>
  <c r="N147" i="2"/>
  <c r="M143" i="2"/>
  <c r="N143" i="2"/>
  <c r="M139" i="2"/>
  <c r="N139" i="2"/>
  <c r="M135" i="2"/>
  <c r="N135" i="2"/>
  <c r="M131" i="2"/>
  <c r="N131" i="2"/>
  <c r="M127" i="2"/>
  <c r="N127" i="2"/>
  <c r="M123" i="2"/>
  <c r="N123" i="2"/>
  <c r="M119" i="2"/>
  <c r="N119" i="2"/>
  <c r="M115" i="2"/>
  <c r="N115" i="2"/>
  <c r="M111" i="2"/>
  <c r="N111" i="2"/>
  <c r="M107" i="2"/>
  <c r="N107" i="2"/>
  <c r="M103" i="2"/>
  <c r="N103" i="2"/>
  <c r="M99" i="2"/>
  <c r="N99" i="2"/>
  <c r="M95" i="2"/>
  <c r="N95" i="2"/>
  <c r="M91" i="2"/>
  <c r="N91" i="2"/>
  <c r="M87" i="2"/>
  <c r="N87" i="2"/>
  <c r="M83" i="2"/>
  <c r="N83" i="2"/>
  <c r="M79" i="2"/>
  <c r="N79" i="2"/>
  <c r="M75" i="2"/>
  <c r="N75" i="2"/>
  <c r="M71" i="2"/>
  <c r="N71" i="2"/>
  <c r="M67" i="2"/>
  <c r="N67" i="2"/>
  <c r="M63" i="2"/>
  <c r="N63" i="2"/>
  <c r="M59" i="2"/>
  <c r="N59" i="2"/>
  <c r="M55" i="2"/>
  <c r="N55" i="2"/>
  <c r="M51" i="2"/>
  <c r="N51" i="2"/>
  <c r="M47" i="2"/>
  <c r="N47" i="2"/>
  <c r="M43" i="2"/>
  <c r="N43" i="2"/>
  <c r="M39" i="2"/>
  <c r="N39" i="2"/>
  <c r="M35" i="2"/>
  <c r="N35" i="2"/>
  <c r="M31" i="2"/>
  <c r="N31" i="2"/>
  <c r="M27" i="2"/>
  <c r="N27" i="2"/>
  <c r="M23" i="2"/>
  <c r="N23" i="2"/>
  <c r="M19" i="2"/>
  <c r="N19" i="2"/>
  <c r="M15" i="2"/>
  <c r="N15" i="2"/>
  <c r="M11" i="2"/>
  <c r="N11" i="2"/>
  <c r="M7" i="2"/>
  <c r="N7" i="2"/>
  <c r="M3" i="2"/>
  <c r="N3" i="2"/>
  <c r="M9514" i="2"/>
  <c r="N9514" i="2"/>
  <c r="M9498" i="2"/>
  <c r="N9498" i="2"/>
  <c r="M9482" i="2"/>
  <c r="N9482" i="2"/>
  <c r="M9466" i="2"/>
  <c r="N9466" i="2"/>
  <c r="M9450" i="2"/>
  <c r="N9450" i="2"/>
  <c r="M9434" i="2"/>
  <c r="N9434" i="2"/>
  <c r="M9418" i="2"/>
  <c r="N9418" i="2"/>
  <c r="M9402" i="2"/>
  <c r="N9402" i="2"/>
  <c r="M9386" i="2"/>
  <c r="N9386" i="2"/>
  <c r="M9370" i="2"/>
  <c r="N9370" i="2"/>
  <c r="M9354" i="2"/>
  <c r="N9354" i="2"/>
  <c r="M9338" i="2"/>
  <c r="N9338" i="2"/>
  <c r="M9322" i="2"/>
  <c r="N9322" i="2"/>
  <c r="M9306" i="2"/>
  <c r="N9306" i="2"/>
  <c r="M9290" i="2"/>
  <c r="N9290" i="2"/>
  <c r="M9274" i="2"/>
  <c r="N9274" i="2"/>
  <c r="M9258" i="2"/>
  <c r="N9258" i="2"/>
  <c r="M9242" i="2"/>
  <c r="N9242" i="2"/>
  <c r="M9226" i="2"/>
  <c r="N9226" i="2"/>
  <c r="M9210" i="2"/>
  <c r="N9210" i="2"/>
  <c r="M9194" i="2"/>
  <c r="N9194" i="2"/>
  <c r="M9182" i="2"/>
  <c r="N9182" i="2"/>
  <c r="M9178" i="2"/>
  <c r="N9178" i="2"/>
  <c r="M9166" i="2"/>
  <c r="N9166" i="2"/>
  <c r="M9162" i="2"/>
  <c r="N9162" i="2"/>
  <c r="M9150" i="2"/>
  <c r="N9150" i="2"/>
  <c r="M9146" i="2"/>
  <c r="N9146" i="2"/>
  <c r="M9134" i="2"/>
  <c r="N9134" i="2"/>
  <c r="M9130" i="2"/>
  <c r="N9130" i="2"/>
  <c r="M9118" i="2"/>
  <c r="N9118" i="2"/>
  <c r="M9114" i="2"/>
  <c r="N9114" i="2"/>
  <c r="M9102" i="2"/>
  <c r="N9102" i="2"/>
  <c r="M9098" i="2"/>
  <c r="N9098" i="2"/>
  <c r="M9086" i="2"/>
  <c r="N9086" i="2"/>
  <c r="M9082" i="2"/>
  <c r="N9082" i="2"/>
  <c r="M9070" i="2"/>
  <c r="N9070" i="2"/>
  <c r="M9066" i="2"/>
  <c r="N9066" i="2"/>
  <c r="M9054" i="2"/>
  <c r="N9054" i="2"/>
  <c r="M9050" i="2"/>
  <c r="N9050" i="2"/>
  <c r="M9038" i="2"/>
  <c r="N9038" i="2"/>
  <c r="M9034" i="2"/>
  <c r="N9034" i="2"/>
  <c r="M9022" i="2"/>
  <c r="N9022" i="2"/>
  <c r="M9018" i="2"/>
  <c r="N9018" i="2"/>
  <c r="M9006" i="2"/>
  <c r="N9006" i="2"/>
  <c r="M9002" i="2"/>
  <c r="N9002" i="2"/>
  <c r="M8990" i="2"/>
  <c r="N8990" i="2"/>
  <c r="M8986" i="2"/>
  <c r="N8986" i="2"/>
  <c r="M8974" i="2"/>
  <c r="N8974" i="2"/>
  <c r="M8970" i="2"/>
  <c r="N8970" i="2"/>
  <c r="M8958" i="2"/>
  <c r="N8958" i="2"/>
  <c r="M8954" i="2"/>
  <c r="N8954" i="2"/>
  <c r="M8942" i="2"/>
  <c r="N8942" i="2"/>
  <c r="M8938" i="2"/>
  <c r="N8938" i="2"/>
  <c r="M8926" i="2"/>
  <c r="N8926" i="2"/>
  <c r="M8922" i="2"/>
  <c r="N8922" i="2"/>
  <c r="M8910" i="2"/>
  <c r="N8910" i="2"/>
  <c r="M8906" i="2"/>
  <c r="N8906" i="2"/>
  <c r="M8894" i="2"/>
  <c r="N8894" i="2"/>
  <c r="M8890" i="2"/>
  <c r="N8890" i="2"/>
  <c r="M8878" i="2"/>
  <c r="N8878" i="2"/>
  <c r="M8874" i="2"/>
  <c r="N8874" i="2"/>
  <c r="M8862" i="2"/>
  <c r="N8862" i="2"/>
  <c r="M8858" i="2"/>
  <c r="N8858" i="2"/>
  <c r="M8846" i="2"/>
  <c r="N8846" i="2"/>
  <c r="M8842" i="2"/>
  <c r="N8842" i="2"/>
  <c r="M8830" i="2"/>
  <c r="N8830" i="2"/>
  <c r="M8826" i="2"/>
  <c r="N8826" i="2"/>
  <c r="M8814" i="2"/>
  <c r="N8814" i="2"/>
  <c r="M8810" i="2"/>
  <c r="N8810" i="2"/>
  <c r="M8798" i="2"/>
  <c r="N8798" i="2"/>
  <c r="M8794" i="2"/>
  <c r="N8794" i="2"/>
  <c r="M8782" i="2"/>
  <c r="N8782" i="2"/>
  <c r="M8778" i="2"/>
  <c r="N8778" i="2"/>
  <c r="M8766" i="2"/>
  <c r="N8766" i="2"/>
  <c r="M8762" i="2"/>
  <c r="N8762" i="2"/>
  <c r="M8750" i="2"/>
  <c r="N8750" i="2"/>
  <c r="M8746" i="2"/>
  <c r="N8746" i="2"/>
  <c r="M8734" i="2"/>
  <c r="N8734" i="2"/>
  <c r="M8730" i="2"/>
  <c r="N8730" i="2"/>
  <c r="M8718" i="2"/>
  <c r="N8718" i="2"/>
  <c r="M8714" i="2"/>
  <c r="N8714" i="2"/>
  <c r="M8702" i="2"/>
  <c r="N8702" i="2"/>
  <c r="M8698" i="2"/>
  <c r="N8698" i="2"/>
  <c r="M8686" i="2"/>
  <c r="N8686" i="2"/>
  <c r="M8682" i="2"/>
  <c r="N8682" i="2"/>
  <c r="M8670" i="2"/>
  <c r="N8670" i="2"/>
  <c r="M8666" i="2"/>
  <c r="N8666" i="2"/>
  <c r="M8654" i="2"/>
  <c r="N8654" i="2"/>
  <c r="M8650" i="2"/>
  <c r="N8650" i="2"/>
  <c r="M8638" i="2"/>
  <c r="N8638" i="2"/>
  <c r="M8634" i="2"/>
  <c r="N8634" i="2"/>
  <c r="M8622" i="2"/>
  <c r="N8622" i="2"/>
  <c r="M8618" i="2"/>
  <c r="N8618" i="2"/>
  <c r="M8606" i="2"/>
  <c r="N8606" i="2"/>
  <c r="M8602" i="2"/>
  <c r="N8602" i="2"/>
  <c r="M8590" i="2"/>
  <c r="N8590" i="2"/>
  <c r="M8586" i="2"/>
  <c r="N8586" i="2"/>
  <c r="M8574" i="2"/>
  <c r="N8574" i="2"/>
  <c r="M8570" i="2"/>
  <c r="N8570" i="2"/>
  <c r="M8558" i="2"/>
  <c r="N8558" i="2"/>
  <c r="M8554" i="2"/>
  <c r="N8554" i="2"/>
  <c r="M8542" i="2"/>
  <c r="N8542" i="2"/>
  <c r="M8538" i="2"/>
  <c r="N8538" i="2"/>
  <c r="M8526" i="2"/>
  <c r="N8526" i="2"/>
  <c r="M8522" i="2"/>
  <c r="N8522" i="2"/>
  <c r="M8510" i="2"/>
  <c r="N8510" i="2"/>
  <c r="M8506" i="2"/>
  <c r="N8506" i="2"/>
  <c r="M8494" i="2"/>
  <c r="N8494" i="2"/>
  <c r="M8490" i="2"/>
  <c r="N8490" i="2"/>
  <c r="M8478" i="2"/>
  <c r="N8478" i="2"/>
  <c r="M8474" i="2"/>
  <c r="N8474" i="2"/>
  <c r="M8462" i="2"/>
  <c r="N8462" i="2"/>
  <c r="M8458" i="2"/>
  <c r="N8458" i="2"/>
  <c r="M8446" i="2"/>
  <c r="N8446" i="2"/>
  <c r="M8442" i="2"/>
  <c r="N8442" i="2"/>
  <c r="M8430" i="2"/>
  <c r="N8430" i="2"/>
  <c r="M8426" i="2"/>
  <c r="N8426" i="2"/>
  <c r="M8414" i="2"/>
  <c r="N8414" i="2"/>
  <c r="M8410" i="2"/>
  <c r="N8410" i="2"/>
  <c r="M8398" i="2"/>
  <c r="N8398" i="2"/>
  <c r="M8394" i="2"/>
  <c r="N8394" i="2"/>
  <c r="M8382" i="2"/>
  <c r="N8382" i="2"/>
  <c r="M8378" i="2"/>
  <c r="N8378" i="2"/>
  <c r="M8366" i="2"/>
  <c r="N8366" i="2"/>
  <c r="M8362" i="2"/>
  <c r="N8362" i="2"/>
  <c r="M8350" i="2"/>
  <c r="N8350" i="2"/>
  <c r="M8346" i="2"/>
  <c r="N8346" i="2"/>
  <c r="M8334" i="2"/>
  <c r="N8334" i="2"/>
  <c r="M8330" i="2"/>
  <c r="N8330" i="2"/>
  <c r="M8318" i="2"/>
  <c r="N8318" i="2"/>
  <c r="M8314" i="2"/>
  <c r="N8314" i="2"/>
  <c r="M8302" i="2"/>
  <c r="N8302" i="2"/>
  <c r="M8298" i="2"/>
  <c r="N8298" i="2"/>
  <c r="M8286" i="2"/>
  <c r="N8286" i="2"/>
  <c r="M8282" i="2"/>
  <c r="N8282" i="2"/>
  <c r="M8270" i="2"/>
  <c r="N8270" i="2"/>
  <c r="M8266" i="2"/>
  <c r="N8266" i="2"/>
  <c r="M8254" i="2"/>
  <c r="N8254" i="2"/>
  <c r="M8250" i="2"/>
  <c r="N8250" i="2"/>
  <c r="M8238" i="2"/>
  <c r="N8238" i="2"/>
  <c r="M8234" i="2"/>
  <c r="N8234" i="2"/>
  <c r="M8222" i="2"/>
  <c r="N8222" i="2"/>
  <c r="M8218" i="2"/>
  <c r="N8218" i="2"/>
  <c r="M8206" i="2"/>
  <c r="N8206" i="2"/>
  <c r="M8202" i="2"/>
  <c r="N8202" i="2"/>
  <c r="M8190" i="2"/>
  <c r="N8190" i="2"/>
  <c r="M8186" i="2"/>
  <c r="N8186" i="2"/>
  <c r="M8174" i="2"/>
  <c r="N8174" i="2"/>
  <c r="M8170" i="2"/>
  <c r="N8170" i="2"/>
  <c r="M8158" i="2"/>
  <c r="N8158" i="2"/>
  <c r="M8154" i="2"/>
  <c r="N8154" i="2"/>
  <c r="M8142" i="2"/>
  <c r="N8142" i="2"/>
  <c r="M8138" i="2"/>
  <c r="N8138" i="2"/>
  <c r="M8126" i="2"/>
  <c r="N8126" i="2"/>
  <c r="M8122" i="2"/>
  <c r="N8122" i="2"/>
  <c r="M8110" i="2"/>
  <c r="N8110" i="2"/>
  <c r="M8106" i="2"/>
  <c r="N8106" i="2"/>
  <c r="M8094" i="2"/>
  <c r="N8094" i="2"/>
  <c r="M8090" i="2"/>
  <c r="N8090" i="2"/>
  <c r="M8078" i="2"/>
  <c r="N8078" i="2"/>
  <c r="M8074" i="2"/>
  <c r="N8074" i="2"/>
  <c r="M8066" i="2"/>
  <c r="N8066" i="2"/>
  <c r="M8058" i="2"/>
  <c r="N8058" i="2"/>
  <c r="M8050" i="2"/>
  <c r="N8050" i="2"/>
  <c r="M8042" i="2"/>
  <c r="N8042" i="2"/>
  <c r="M8034" i="2"/>
  <c r="N8034" i="2"/>
  <c r="M8026" i="2"/>
  <c r="N8026" i="2"/>
  <c r="M8018" i="2"/>
  <c r="N8018" i="2"/>
  <c r="M8010" i="2"/>
  <c r="N8010" i="2"/>
  <c r="M8002" i="2"/>
  <c r="N8002" i="2"/>
  <c r="M7994" i="2"/>
  <c r="N7994" i="2"/>
  <c r="M7986" i="2"/>
  <c r="N7986" i="2"/>
  <c r="M7978" i="2"/>
  <c r="N7978" i="2"/>
  <c r="M7970" i="2"/>
  <c r="N7970" i="2"/>
  <c r="M7962" i="2"/>
  <c r="N7962" i="2"/>
  <c r="M7954" i="2"/>
  <c r="N7954" i="2"/>
  <c r="M7946" i="2"/>
  <c r="N7946" i="2"/>
  <c r="M7938" i="2"/>
  <c r="N7938" i="2"/>
  <c r="M7930" i="2"/>
  <c r="N7930" i="2"/>
  <c r="M7922" i="2"/>
  <c r="N7922" i="2"/>
  <c r="M7914" i="2"/>
  <c r="N7914" i="2"/>
  <c r="M7906" i="2"/>
  <c r="N7906" i="2"/>
  <c r="M7898" i="2"/>
  <c r="N7898" i="2"/>
  <c r="M7890" i="2"/>
  <c r="N7890" i="2"/>
  <c r="M7882" i="2"/>
  <c r="N7882" i="2"/>
  <c r="M7874" i="2"/>
  <c r="N7874" i="2"/>
  <c r="M7866" i="2"/>
  <c r="N7866" i="2"/>
  <c r="M7858" i="2"/>
  <c r="N7858" i="2"/>
  <c r="M7850" i="2"/>
  <c r="N7850" i="2"/>
  <c r="M7842" i="2"/>
  <c r="N7842" i="2"/>
  <c r="M7834" i="2"/>
  <c r="N7834" i="2"/>
  <c r="M7826" i="2"/>
  <c r="N7826" i="2"/>
  <c r="M7818" i="2"/>
  <c r="N7818" i="2"/>
  <c r="M7810" i="2"/>
  <c r="N7810" i="2"/>
  <c r="M7802" i="2"/>
  <c r="N7802" i="2"/>
  <c r="M7794" i="2"/>
  <c r="N7794" i="2"/>
  <c r="M7790" i="2"/>
  <c r="N7790" i="2"/>
  <c r="M7786" i="2"/>
  <c r="N7786" i="2"/>
  <c r="M7782" i="2"/>
  <c r="N7782" i="2"/>
  <c r="M7778" i="2"/>
  <c r="N7778" i="2"/>
  <c r="M7774" i="2"/>
  <c r="N7774" i="2"/>
  <c r="M7770" i="2"/>
  <c r="N7770" i="2"/>
  <c r="M7766" i="2"/>
  <c r="N7766" i="2"/>
  <c r="M7762" i="2"/>
  <c r="N7762" i="2"/>
  <c r="M7758" i="2"/>
  <c r="N7758" i="2"/>
  <c r="M7754" i="2"/>
  <c r="N7754" i="2"/>
  <c r="M7750" i="2"/>
  <c r="N7750" i="2"/>
  <c r="M7746" i="2"/>
  <c r="N7746" i="2"/>
  <c r="M7742" i="2"/>
  <c r="N7742" i="2"/>
  <c r="M7738" i="2"/>
  <c r="N7738" i="2"/>
  <c r="M7734" i="2"/>
  <c r="N7734" i="2"/>
  <c r="M7730" i="2"/>
  <c r="N7730" i="2"/>
  <c r="M7726" i="2"/>
  <c r="N7726" i="2"/>
  <c r="M7722" i="2"/>
  <c r="N7722" i="2"/>
  <c r="M7718" i="2"/>
  <c r="N7718" i="2"/>
  <c r="M7714" i="2"/>
  <c r="N7714" i="2"/>
  <c r="M7710" i="2"/>
  <c r="N7710" i="2"/>
  <c r="M7706" i="2"/>
  <c r="N7706" i="2"/>
  <c r="M7702" i="2"/>
  <c r="N7702" i="2"/>
  <c r="M7698" i="2"/>
  <c r="N7698" i="2"/>
  <c r="M7694" i="2"/>
  <c r="N7694" i="2"/>
  <c r="M7690" i="2"/>
  <c r="N7690" i="2"/>
  <c r="M7686" i="2"/>
  <c r="N7686" i="2"/>
  <c r="M7682" i="2"/>
  <c r="N7682" i="2"/>
  <c r="M7678" i="2"/>
  <c r="N7678" i="2"/>
  <c r="M7674" i="2"/>
  <c r="N7674" i="2"/>
  <c r="M7670" i="2"/>
  <c r="N7670" i="2"/>
  <c r="M7666" i="2"/>
  <c r="N7666" i="2"/>
  <c r="M7662" i="2"/>
  <c r="N7662" i="2"/>
  <c r="M7658" i="2"/>
  <c r="N7658" i="2"/>
  <c r="M7654" i="2"/>
  <c r="N7654" i="2"/>
  <c r="M7650" i="2"/>
  <c r="N7650" i="2"/>
  <c r="M7646" i="2"/>
  <c r="N7646" i="2"/>
  <c r="M7642" i="2"/>
  <c r="N7642" i="2"/>
  <c r="M7638" i="2"/>
  <c r="N7638" i="2"/>
  <c r="M7634" i="2"/>
  <c r="N7634" i="2"/>
  <c r="M7630" i="2"/>
  <c r="N7630" i="2"/>
  <c r="M7626" i="2"/>
  <c r="N7626" i="2"/>
  <c r="M7622" i="2"/>
  <c r="N7622" i="2"/>
  <c r="M7618" i="2"/>
  <c r="N7618" i="2"/>
  <c r="M7614" i="2"/>
  <c r="N7614" i="2"/>
  <c r="M7610" i="2"/>
  <c r="N7610" i="2"/>
  <c r="M7606" i="2"/>
  <c r="N7606" i="2"/>
  <c r="M7602" i="2"/>
  <c r="N7602" i="2"/>
  <c r="M7598" i="2"/>
  <c r="N7598" i="2"/>
  <c r="M7594" i="2"/>
  <c r="N7594" i="2"/>
  <c r="M7590" i="2"/>
  <c r="N7590" i="2"/>
  <c r="M7586" i="2"/>
  <c r="N7586" i="2"/>
  <c r="M7582" i="2"/>
  <c r="N7582" i="2"/>
  <c r="M7578" i="2"/>
  <c r="N7578" i="2"/>
  <c r="M7574" i="2"/>
  <c r="N7574" i="2"/>
  <c r="M7570" i="2"/>
  <c r="N7570" i="2"/>
  <c r="M7566" i="2"/>
  <c r="N7566" i="2"/>
  <c r="M7562" i="2"/>
  <c r="N7562" i="2"/>
  <c r="M7558" i="2"/>
  <c r="N7558" i="2"/>
  <c r="M7554" i="2"/>
  <c r="N7554" i="2"/>
  <c r="M7550" i="2"/>
  <c r="N7550" i="2"/>
  <c r="M7546" i="2"/>
  <c r="N7546" i="2"/>
  <c r="M7542" i="2"/>
  <c r="N7542" i="2"/>
  <c r="M7538" i="2"/>
  <c r="N7538" i="2"/>
  <c r="M7534" i="2"/>
  <c r="N7534" i="2"/>
  <c r="M7530" i="2"/>
  <c r="N7530" i="2"/>
  <c r="M7526" i="2"/>
  <c r="N7526" i="2"/>
  <c r="M7522" i="2"/>
  <c r="N7522" i="2"/>
  <c r="M7518" i="2"/>
  <c r="N7518" i="2"/>
  <c r="M7514" i="2"/>
  <c r="N7514" i="2"/>
  <c r="M7510" i="2"/>
  <c r="N7510" i="2"/>
  <c r="M7506" i="2"/>
  <c r="N7506" i="2"/>
  <c r="M7502" i="2"/>
  <c r="N7502" i="2"/>
  <c r="M7498" i="2"/>
  <c r="N7498" i="2"/>
  <c r="M7494" i="2"/>
  <c r="N7494" i="2"/>
  <c r="M7490" i="2"/>
  <c r="N7490" i="2"/>
  <c r="M7486" i="2"/>
  <c r="N7486" i="2"/>
  <c r="M7482" i="2"/>
  <c r="N7482" i="2"/>
  <c r="M7478" i="2"/>
  <c r="N7478" i="2"/>
  <c r="M7474" i="2"/>
  <c r="N7474" i="2"/>
  <c r="M7470" i="2"/>
  <c r="N7470" i="2"/>
  <c r="M7466" i="2"/>
  <c r="N7466" i="2"/>
  <c r="M7462" i="2"/>
  <c r="N7462" i="2"/>
  <c r="M7458" i="2"/>
  <c r="N7458" i="2"/>
  <c r="M7454" i="2"/>
  <c r="N7454" i="2"/>
  <c r="M7450" i="2"/>
  <c r="N7450" i="2"/>
  <c r="M7446" i="2"/>
  <c r="N7446" i="2"/>
  <c r="M7442" i="2"/>
  <c r="N7442" i="2"/>
  <c r="M7438" i="2"/>
  <c r="N7438" i="2"/>
  <c r="M7434" i="2"/>
  <c r="N7434" i="2"/>
  <c r="M7430" i="2"/>
  <c r="N7430" i="2"/>
  <c r="M7426" i="2"/>
  <c r="N7426" i="2"/>
  <c r="M7422" i="2"/>
  <c r="N7422" i="2"/>
  <c r="M7418" i="2"/>
  <c r="N7418" i="2"/>
  <c r="M7414" i="2"/>
  <c r="N7414" i="2"/>
  <c r="M7410" i="2"/>
  <c r="N7410" i="2"/>
  <c r="M7406" i="2"/>
  <c r="N7406" i="2"/>
  <c r="M7402" i="2"/>
  <c r="N7402" i="2"/>
  <c r="M7398" i="2"/>
  <c r="N7398" i="2"/>
  <c r="M7394" i="2"/>
  <c r="N7394" i="2"/>
  <c r="M7390" i="2"/>
  <c r="N7390" i="2"/>
  <c r="M7386" i="2"/>
  <c r="N7386" i="2"/>
  <c r="M7382" i="2"/>
  <c r="N7382" i="2"/>
  <c r="M7378" i="2"/>
  <c r="N7378" i="2"/>
  <c r="M7374" i="2"/>
  <c r="N7374" i="2"/>
  <c r="M7370" i="2"/>
  <c r="N7370" i="2"/>
  <c r="M7366" i="2"/>
  <c r="N7366" i="2"/>
  <c r="M7362" i="2"/>
  <c r="N7362" i="2"/>
  <c r="M7358" i="2"/>
  <c r="N7358" i="2"/>
  <c r="M7354" i="2"/>
  <c r="N7354" i="2"/>
  <c r="M7350" i="2"/>
  <c r="N7350" i="2"/>
  <c r="M7346" i="2"/>
  <c r="N7346" i="2"/>
  <c r="M7342" i="2"/>
  <c r="N7342" i="2"/>
  <c r="M7338" i="2"/>
  <c r="N7338" i="2"/>
  <c r="M7334" i="2"/>
  <c r="N7334" i="2"/>
  <c r="M7330" i="2"/>
  <c r="N7330" i="2"/>
  <c r="M7326" i="2"/>
  <c r="N7326" i="2"/>
  <c r="M7322" i="2"/>
  <c r="N7322" i="2"/>
  <c r="M7318" i="2"/>
  <c r="N7318" i="2"/>
  <c r="M7314" i="2"/>
  <c r="N7314" i="2"/>
  <c r="M7310" i="2"/>
  <c r="N7310" i="2"/>
  <c r="M7306" i="2"/>
  <c r="N7306" i="2"/>
  <c r="M7302" i="2"/>
  <c r="N7302" i="2"/>
  <c r="M7298" i="2"/>
  <c r="N7298" i="2"/>
  <c r="M7294" i="2"/>
  <c r="N7294" i="2"/>
  <c r="M7290" i="2"/>
  <c r="N7290" i="2"/>
  <c r="M7286" i="2"/>
  <c r="N7286" i="2"/>
  <c r="M7282" i="2"/>
  <c r="N7282" i="2"/>
  <c r="M7278" i="2"/>
  <c r="N7278" i="2"/>
  <c r="M7274" i="2"/>
  <c r="N7274" i="2"/>
  <c r="M7270" i="2"/>
  <c r="N7270" i="2"/>
  <c r="M7266" i="2"/>
  <c r="N7266" i="2"/>
  <c r="M7262" i="2"/>
  <c r="N7262" i="2"/>
  <c r="M7258" i="2"/>
  <c r="N7258" i="2"/>
  <c r="M7254" i="2"/>
  <c r="N7254" i="2"/>
  <c r="M7250" i="2"/>
  <c r="N7250" i="2"/>
  <c r="M7246" i="2"/>
  <c r="N7246" i="2"/>
  <c r="M7242" i="2"/>
  <c r="N7242" i="2"/>
  <c r="M7238" i="2"/>
  <c r="N7238" i="2"/>
  <c r="M7234" i="2"/>
  <c r="N7234" i="2"/>
  <c r="M7230" i="2"/>
  <c r="N7230" i="2"/>
  <c r="M7226" i="2"/>
  <c r="N7226" i="2"/>
  <c r="M7222" i="2"/>
  <c r="N7222" i="2"/>
  <c r="M7218" i="2"/>
  <c r="N7218" i="2"/>
  <c r="M7214" i="2"/>
  <c r="N7214" i="2"/>
  <c r="M7210" i="2"/>
  <c r="N7210" i="2"/>
  <c r="M7206" i="2"/>
  <c r="N7206" i="2"/>
  <c r="M7202" i="2"/>
  <c r="N7202" i="2"/>
  <c r="M7198" i="2"/>
  <c r="N7198" i="2"/>
  <c r="M7194" i="2"/>
  <c r="N7194" i="2"/>
  <c r="M7190" i="2"/>
  <c r="N7190" i="2"/>
  <c r="M7186" i="2"/>
  <c r="N7186" i="2"/>
  <c r="M7182" i="2"/>
  <c r="N7182" i="2"/>
  <c r="M7178" i="2"/>
  <c r="N7178" i="2"/>
  <c r="M7174" i="2"/>
  <c r="N7174" i="2"/>
  <c r="M7170" i="2"/>
  <c r="N7170" i="2"/>
  <c r="M7166" i="2"/>
  <c r="N7166" i="2"/>
  <c r="M7162" i="2"/>
  <c r="N7162" i="2"/>
  <c r="M7158" i="2"/>
  <c r="N7158" i="2"/>
  <c r="M7154" i="2"/>
  <c r="N7154" i="2"/>
  <c r="M7150" i="2"/>
  <c r="N7150" i="2"/>
  <c r="M7146" i="2"/>
  <c r="N7146" i="2"/>
  <c r="M7142" i="2"/>
  <c r="N7142" i="2"/>
  <c r="M7138" i="2"/>
  <c r="N7138" i="2"/>
  <c r="M7134" i="2"/>
  <c r="N7134" i="2"/>
  <c r="M7126" i="2"/>
  <c r="N7126" i="2"/>
  <c r="M7122" i="2"/>
  <c r="N7122" i="2"/>
  <c r="M7118" i="2"/>
  <c r="N7118" i="2"/>
  <c r="M7114" i="2"/>
  <c r="N7114" i="2"/>
  <c r="M7110" i="2"/>
  <c r="N7110" i="2"/>
  <c r="M7106" i="2"/>
  <c r="N7106" i="2"/>
  <c r="M7102" i="2"/>
  <c r="N7102" i="2"/>
  <c r="M7098" i="2"/>
  <c r="N7098" i="2"/>
  <c r="M7094" i="2"/>
  <c r="N7094" i="2"/>
  <c r="M7090" i="2"/>
  <c r="N7090" i="2"/>
  <c r="M7086" i="2"/>
  <c r="N7086" i="2"/>
  <c r="M7082" i="2"/>
  <c r="N7082" i="2"/>
  <c r="M7078" i="2"/>
  <c r="N7078" i="2"/>
  <c r="M7074" i="2"/>
  <c r="N7074" i="2"/>
  <c r="M7070" i="2"/>
  <c r="N7070" i="2"/>
  <c r="M7066" i="2"/>
  <c r="N7066" i="2"/>
  <c r="M7062" i="2"/>
  <c r="N7062" i="2"/>
  <c r="M7058" i="2"/>
  <c r="N7058" i="2"/>
  <c r="M7054" i="2"/>
  <c r="N7054" i="2"/>
  <c r="M7050" i="2"/>
  <c r="N7050" i="2"/>
  <c r="M7046" i="2"/>
  <c r="N7046" i="2"/>
  <c r="M7042" i="2"/>
  <c r="N7042" i="2"/>
  <c r="M7038" i="2"/>
  <c r="N7038" i="2"/>
  <c r="M7034" i="2"/>
  <c r="N7034" i="2"/>
  <c r="M7030" i="2"/>
  <c r="N7030" i="2"/>
  <c r="M7026" i="2"/>
  <c r="N7026" i="2"/>
  <c r="M7022" i="2"/>
  <c r="N7022" i="2"/>
  <c r="M7018" i="2"/>
  <c r="N7018" i="2"/>
  <c r="M7014" i="2"/>
  <c r="N7014" i="2"/>
  <c r="M7010" i="2"/>
  <c r="N7010" i="2"/>
  <c r="M7006" i="2"/>
  <c r="N7006" i="2"/>
  <c r="M7002" i="2"/>
  <c r="N7002" i="2"/>
  <c r="M6998" i="2"/>
  <c r="N6998" i="2"/>
  <c r="M6994" i="2"/>
  <c r="N6994" i="2"/>
  <c r="M6990" i="2"/>
  <c r="N6990" i="2"/>
  <c r="M6986" i="2"/>
  <c r="N6986" i="2"/>
  <c r="M6982" i="2"/>
  <c r="N6982" i="2"/>
  <c r="M6978" i="2"/>
  <c r="N6978" i="2"/>
  <c r="M6974" i="2"/>
  <c r="N6974" i="2"/>
  <c r="M6970" i="2"/>
  <c r="N6970" i="2"/>
  <c r="M6966" i="2"/>
  <c r="N6966" i="2"/>
  <c r="M6962" i="2"/>
  <c r="N6962" i="2"/>
  <c r="M6958" i="2"/>
  <c r="N6958" i="2"/>
  <c r="M6954" i="2"/>
  <c r="N6954" i="2"/>
  <c r="M6950" i="2"/>
  <c r="N6950" i="2"/>
  <c r="M6946" i="2"/>
  <c r="N6946" i="2"/>
  <c r="M6942" i="2"/>
  <c r="N6942" i="2"/>
  <c r="M6938" i="2"/>
  <c r="N6938" i="2"/>
  <c r="M6934" i="2"/>
  <c r="N6934" i="2"/>
  <c r="M6930" i="2"/>
  <c r="N6930" i="2"/>
  <c r="M6926" i="2"/>
  <c r="N6926" i="2"/>
  <c r="M6922" i="2"/>
  <c r="N6922" i="2"/>
  <c r="M6918" i="2"/>
  <c r="N6918" i="2"/>
  <c r="M6914" i="2"/>
  <c r="N6914" i="2"/>
  <c r="M6910" i="2"/>
  <c r="N6910" i="2"/>
  <c r="M6906" i="2"/>
  <c r="N6906" i="2"/>
  <c r="M6902" i="2"/>
  <c r="N6902" i="2"/>
  <c r="M6898" i="2"/>
  <c r="N6898" i="2"/>
  <c r="M6894" i="2"/>
  <c r="N6894" i="2"/>
  <c r="M6890" i="2"/>
  <c r="N6890" i="2"/>
  <c r="M6886" i="2"/>
  <c r="N6886" i="2"/>
  <c r="M6882" i="2"/>
  <c r="N6882" i="2"/>
  <c r="M6878" i="2"/>
  <c r="N6878" i="2"/>
  <c r="M6874" i="2"/>
  <c r="N6874" i="2"/>
  <c r="M6870" i="2"/>
  <c r="N6870" i="2"/>
  <c r="M6866" i="2"/>
  <c r="N6866" i="2"/>
  <c r="M6862" i="2"/>
  <c r="N6862" i="2"/>
  <c r="M6858" i="2"/>
  <c r="N6858" i="2"/>
  <c r="M6854" i="2"/>
  <c r="N6854" i="2"/>
  <c r="M6850" i="2"/>
  <c r="N6850" i="2"/>
  <c r="M6846" i="2"/>
  <c r="N6846" i="2"/>
  <c r="M6842" i="2"/>
  <c r="N6842" i="2"/>
  <c r="M6838" i="2"/>
  <c r="N6838" i="2"/>
  <c r="M6834" i="2"/>
  <c r="N6834" i="2"/>
  <c r="M6830" i="2"/>
  <c r="N6830" i="2"/>
  <c r="M6826" i="2"/>
  <c r="N6826" i="2"/>
  <c r="M6822" i="2"/>
  <c r="N6822" i="2"/>
  <c r="M6818" i="2"/>
  <c r="N6818" i="2"/>
  <c r="M6814" i="2"/>
  <c r="N6814" i="2"/>
  <c r="M6810" i="2"/>
  <c r="N6810" i="2"/>
  <c r="M6806" i="2"/>
  <c r="N6806" i="2"/>
  <c r="M6802" i="2"/>
  <c r="N6802" i="2"/>
  <c r="M6798" i="2"/>
  <c r="N6798" i="2"/>
  <c r="M6794" i="2"/>
  <c r="N6794" i="2"/>
  <c r="M6790" i="2"/>
  <c r="N6790" i="2"/>
  <c r="M6786" i="2"/>
  <c r="N6786" i="2"/>
  <c r="M6782" i="2"/>
  <c r="N6782" i="2"/>
  <c r="M6778" i="2"/>
  <c r="N6778" i="2"/>
  <c r="M6774" i="2"/>
  <c r="N6774" i="2"/>
  <c r="M6770" i="2"/>
  <c r="N6770" i="2"/>
  <c r="M6766" i="2"/>
  <c r="N6766" i="2"/>
  <c r="M6762" i="2"/>
  <c r="N6762" i="2"/>
  <c r="M6758" i="2"/>
  <c r="N6758" i="2"/>
  <c r="M6754" i="2"/>
  <c r="N6754" i="2"/>
  <c r="M6750" i="2"/>
  <c r="N6750" i="2"/>
  <c r="M6746" i="2"/>
  <c r="N6746" i="2"/>
  <c r="M6742" i="2"/>
  <c r="N6742" i="2"/>
  <c r="M6738" i="2"/>
  <c r="N6738" i="2"/>
  <c r="M6734" i="2"/>
  <c r="N6734" i="2"/>
  <c r="M6730" i="2"/>
  <c r="N6730" i="2"/>
  <c r="M6726" i="2"/>
  <c r="N6726" i="2"/>
  <c r="M6722" i="2"/>
  <c r="N6722" i="2"/>
  <c r="M6718" i="2"/>
  <c r="N6718" i="2"/>
  <c r="M6714" i="2"/>
  <c r="N6714" i="2"/>
  <c r="M6710" i="2"/>
  <c r="N6710" i="2"/>
  <c r="M6706" i="2"/>
  <c r="N6706" i="2"/>
  <c r="M6702" i="2"/>
  <c r="N6702" i="2"/>
  <c r="M6698" i="2"/>
  <c r="N6698" i="2"/>
  <c r="M6694" i="2"/>
  <c r="N6694" i="2"/>
  <c r="M6690" i="2"/>
  <c r="N6690" i="2"/>
  <c r="M6686" i="2"/>
  <c r="N6686" i="2"/>
  <c r="M6682" i="2"/>
  <c r="N6682" i="2"/>
  <c r="M6678" i="2"/>
  <c r="N6678" i="2"/>
  <c r="M6674" i="2"/>
  <c r="N6674" i="2"/>
  <c r="M6670" i="2"/>
  <c r="N6670" i="2"/>
  <c r="M6666" i="2"/>
  <c r="N6666" i="2"/>
  <c r="M6662" i="2"/>
  <c r="N6662" i="2"/>
  <c r="M6658" i="2"/>
  <c r="N6658" i="2"/>
  <c r="M6654" i="2"/>
  <c r="N6654" i="2"/>
  <c r="M6650" i="2"/>
  <c r="N6650" i="2"/>
  <c r="M6646" i="2"/>
  <c r="N6646" i="2"/>
  <c r="M6642" i="2"/>
  <c r="N6642" i="2"/>
  <c r="M6638" i="2"/>
  <c r="N6638" i="2"/>
  <c r="M6634" i="2"/>
  <c r="N6634" i="2"/>
  <c r="M6630" i="2"/>
  <c r="N6630" i="2"/>
  <c r="M6626" i="2"/>
  <c r="N6626" i="2"/>
  <c r="M6622" i="2"/>
  <c r="N6622" i="2"/>
  <c r="M6618" i="2"/>
  <c r="N6618" i="2"/>
  <c r="M6614" i="2"/>
  <c r="N6614" i="2"/>
  <c r="M6610" i="2"/>
  <c r="N6610" i="2"/>
  <c r="M6606" i="2"/>
  <c r="N6606" i="2"/>
  <c r="M6602" i="2"/>
  <c r="N6602" i="2"/>
  <c r="M6598" i="2"/>
  <c r="N6598" i="2"/>
  <c r="M6594" i="2"/>
  <c r="N6594" i="2"/>
  <c r="M6590" i="2"/>
  <c r="N6590" i="2"/>
  <c r="M6586" i="2"/>
  <c r="N6586" i="2"/>
  <c r="M6582" i="2"/>
  <c r="N6582" i="2"/>
  <c r="M6578" i="2"/>
  <c r="N6578" i="2"/>
  <c r="M6574" i="2"/>
  <c r="N6574" i="2"/>
  <c r="M6570" i="2"/>
  <c r="N6570" i="2"/>
  <c r="M6566" i="2"/>
  <c r="N6566" i="2"/>
  <c r="M6562" i="2"/>
  <c r="N6562" i="2"/>
  <c r="M6558" i="2"/>
  <c r="N6558" i="2"/>
  <c r="M6554" i="2"/>
  <c r="N6554" i="2"/>
  <c r="M6550" i="2"/>
  <c r="N6550" i="2"/>
  <c r="M6546" i="2"/>
  <c r="N6546" i="2"/>
  <c r="M6542" i="2"/>
  <c r="N6542" i="2"/>
  <c r="M6538" i="2"/>
  <c r="N6538" i="2"/>
  <c r="M6534" i="2"/>
  <c r="N6534" i="2"/>
  <c r="M6530" i="2"/>
  <c r="N6530" i="2"/>
  <c r="M6526" i="2"/>
  <c r="N6526" i="2"/>
  <c r="M6522" i="2"/>
  <c r="N6522" i="2"/>
  <c r="M6518" i="2"/>
  <c r="N6518" i="2"/>
  <c r="M6514" i="2"/>
  <c r="N6514" i="2"/>
  <c r="M6510" i="2"/>
  <c r="N6510" i="2"/>
  <c r="M6506" i="2"/>
  <c r="N6506" i="2"/>
  <c r="M6502" i="2"/>
  <c r="N6502" i="2"/>
  <c r="M6498" i="2"/>
  <c r="N6498" i="2"/>
  <c r="M6494" i="2"/>
  <c r="N6494" i="2"/>
  <c r="M6490" i="2"/>
  <c r="N6490" i="2"/>
  <c r="M6486" i="2"/>
  <c r="N6486" i="2"/>
  <c r="M6482" i="2"/>
  <c r="N6482" i="2"/>
  <c r="M6478" i="2"/>
  <c r="N6478" i="2"/>
  <c r="M6474" i="2"/>
  <c r="N6474" i="2"/>
  <c r="M6470" i="2"/>
  <c r="N6470" i="2"/>
  <c r="M6466" i="2"/>
  <c r="N6466" i="2"/>
  <c r="M6462" i="2"/>
  <c r="N6462" i="2"/>
  <c r="M6458" i="2"/>
  <c r="N6458" i="2"/>
  <c r="M6454" i="2"/>
  <c r="N6454" i="2"/>
  <c r="M6450" i="2"/>
  <c r="N6450" i="2"/>
  <c r="M6446" i="2"/>
  <c r="N6446" i="2"/>
  <c r="M6442" i="2"/>
  <c r="N6442" i="2"/>
  <c r="M6438" i="2"/>
  <c r="N6438" i="2"/>
  <c r="M6434" i="2"/>
  <c r="N6434" i="2"/>
  <c r="M6430" i="2"/>
  <c r="N6430" i="2"/>
  <c r="M6426" i="2"/>
  <c r="N6426" i="2"/>
  <c r="M6422" i="2"/>
  <c r="N6422" i="2"/>
  <c r="M6418" i="2"/>
  <c r="N6418" i="2"/>
  <c r="M6414" i="2"/>
  <c r="N6414" i="2"/>
  <c r="M6410" i="2"/>
  <c r="N6410" i="2"/>
  <c r="M6406" i="2"/>
  <c r="N6406" i="2"/>
  <c r="M6402" i="2"/>
  <c r="N6402" i="2"/>
  <c r="M6398" i="2"/>
  <c r="N6398" i="2"/>
  <c r="M6394" i="2"/>
  <c r="N6394" i="2"/>
  <c r="M6390" i="2"/>
  <c r="N6390" i="2"/>
  <c r="M6386" i="2"/>
  <c r="N6386" i="2"/>
  <c r="M6382" i="2"/>
  <c r="N6382" i="2"/>
  <c r="M6378" i="2"/>
  <c r="N6378" i="2"/>
  <c r="M6374" i="2"/>
  <c r="N6374" i="2"/>
  <c r="M6370" i="2"/>
  <c r="N6370" i="2"/>
  <c r="M6366" i="2"/>
  <c r="N6366" i="2"/>
  <c r="M6362" i="2"/>
  <c r="N6362" i="2"/>
  <c r="M6358" i="2"/>
  <c r="N6358" i="2"/>
  <c r="M6354" i="2"/>
  <c r="N6354" i="2"/>
  <c r="M6350" i="2"/>
  <c r="N6350" i="2"/>
  <c r="M6346" i="2"/>
  <c r="N6346" i="2"/>
  <c r="M6342" i="2"/>
  <c r="N6342" i="2"/>
  <c r="M6338" i="2"/>
  <c r="N6338" i="2"/>
  <c r="M6334" i="2"/>
  <c r="N6334" i="2"/>
  <c r="M6330" i="2"/>
  <c r="N6330" i="2"/>
  <c r="M6326" i="2"/>
  <c r="N6326" i="2"/>
  <c r="M6322" i="2"/>
  <c r="N6322" i="2"/>
  <c r="M6318" i="2"/>
  <c r="N6318" i="2"/>
  <c r="M6314" i="2"/>
  <c r="N6314" i="2"/>
  <c r="M6310" i="2"/>
  <c r="N6310" i="2"/>
  <c r="M6306" i="2"/>
  <c r="N6306" i="2"/>
  <c r="M6302" i="2"/>
  <c r="N6302" i="2"/>
  <c r="M6298" i="2"/>
  <c r="N6298" i="2"/>
  <c r="M6294" i="2"/>
  <c r="N6294" i="2"/>
  <c r="M6290" i="2"/>
  <c r="N6290" i="2"/>
  <c r="M6286" i="2"/>
  <c r="N6286" i="2"/>
  <c r="M6282" i="2"/>
  <c r="N6282" i="2"/>
  <c r="M6278" i="2"/>
  <c r="N6278" i="2"/>
  <c r="M6274" i="2"/>
  <c r="N6274" i="2"/>
  <c r="M6270" i="2"/>
  <c r="N6270" i="2"/>
  <c r="M6266" i="2"/>
  <c r="N6266" i="2"/>
  <c r="M6262" i="2"/>
  <c r="N6262" i="2"/>
  <c r="M6258" i="2"/>
  <c r="N6258" i="2"/>
  <c r="M6254" i="2"/>
  <c r="N6254" i="2"/>
  <c r="M6250" i="2"/>
  <c r="N6250" i="2"/>
  <c r="M6246" i="2"/>
  <c r="N6246" i="2"/>
  <c r="M6242" i="2"/>
  <c r="N6242" i="2"/>
  <c r="M6238" i="2"/>
  <c r="N6238" i="2"/>
  <c r="M6234" i="2"/>
  <c r="N6234" i="2"/>
  <c r="M6230" i="2"/>
  <c r="N6230" i="2"/>
  <c r="M6226" i="2"/>
  <c r="N6226" i="2"/>
  <c r="M6222" i="2"/>
  <c r="N6222" i="2"/>
  <c r="M6218" i="2"/>
  <c r="N6218" i="2"/>
  <c r="M6214" i="2"/>
  <c r="N6214" i="2"/>
  <c r="M6210" i="2"/>
  <c r="N6210" i="2"/>
  <c r="M6206" i="2"/>
  <c r="N6206" i="2"/>
  <c r="M6202" i="2"/>
  <c r="N6202" i="2"/>
  <c r="M6198" i="2"/>
  <c r="N6198" i="2"/>
  <c r="M6194" i="2"/>
  <c r="N6194" i="2"/>
  <c r="M6190" i="2"/>
  <c r="N6190" i="2"/>
  <c r="M6186" i="2"/>
  <c r="N6186" i="2"/>
  <c r="M6182" i="2"/>
  <c r="N6182" i="2"/>
  <c r="M6178" i="2"/>
  <c r="N6178" i="2"/>
  <c r="M6174" i="2"/>
  <c r="N6174" i="2"/>
  <c r="M6170" i="2"/>
  <c r="N6170" i="2"/>
  <c r="M6166" i="2"/>
  <c r="N6166" i="2"/>
  <c r="M6162" i="2"/>
  <c r="N6162" i="2"/>
  <c r="M6158" i="2"/>
  <c r="N6158" i="2"/>
  <c r="M6154" i="2"/>
  <c r="N6154" i="2"/>
  <c r="M6150" i="2"/>
  <c r="N6150" i="2"/>
  <c r="M6146" i="2"/>
  <c r="N6146" i="2"/>
  <c r="M6142" i="2"/>
  <c r="N6142" i="2"/>
  <c r="M6138" i="2"/>
  <c r="N6138" i="2"/>
  <c r="M6134" i="2"/>
  <c r="N6134" i="2"/>
  <c r="M6130" i="2"/>
  <c r="N6130" i="2"/>
  <c r="M6126" i="2"/>
  <c r="N6126" i="2"/>
  <c r="M6122" i="2"/>
  <c r="N6122" i="2"/>
  <c r="M6118" i="2"/>
  <c r="N6118" i="2"/>
  <c r="M6114" i="2"/>
  <c r="N6114" i="2"/>
  <c r="M6110" i="2"/>
  <c r="N6110" i="2"/>
  <c r="M6106" i="2"/>
  <c r="N6106" i="2"/>
  <c r="M6102" i="2"/>
  <c r="N6102" i="2"/>
  <c r="M6098" i="2"/>
  <c r="N6098" i="2"/>
  <c r="M6094" i="2"/>
  <c r="N6094" i="2"/>
  <c r="M6090" i="2"/>
  <c r="N6090" i="2"/>
  <c r="M6086" i="2"/>
  <c r="N6086" i="2"/>
  <c r="M6082" i="2"/>
  <c r="N6082" i="2"/>
  <c r="M6078" i="2"/>
  <c r="N6078" i="2"/>
  <c r="M6074" i="2"/>
  <c r="N6074" i="2"/>
  <c r="M6070" i="2"/>
  <c r="N6070" i="2"/>
  <c r="M6066" i="2"/>
  <c r="N6066" i="2"/>
  <c r="M6062" i="2"/>
  <c r="N6062" i="2"/>
  <c r="M6058" i="2"/>
  <c r="N6058" i="2"/>
  <c r="M6054" i="2"/>
  <c r="N6054" i="2"/>
  <c r="M6050" i="2"/>
  <c r="N6050" i="2"/>
  <c r="M6046" i="2"/>
  <c r="N6046" i="2"/>
  <c r="M6042" i="2"/>
  <c r="N6042" i="2"/>
  <c r="M6038" i="2"/>
  <c r="N6038" i="2"/>
  <c r="M6034" i="2"/>
  <c r="N6034" i="2"/>
  <c r="M6030" i="2"/>
  <c r="N6030" i="2"/>
  <c r="M6026" i="2"/>
  <c r="N6026" i="2"/>
  <c r="M6022" i="2"/>
  <c r="N6022" i="2"/>
  <c r="M6018" i="2"/>
  <c r="N6018" i="2"/>
  <c r="M6014" i="2"/>
  <c r="N6014" i="2"/>
  <c r="M6010" i="2"/>
  <c r="N6010" i="2"/>
  <c r="M6006" i="2"/>
  <c r="N6006" i="2"/>
  <c r="M6002" i="2"/>
  <c r="N6002" i="2"/>
  <c r="M5998" i="2"/>
  <c r="N5998" i="2"/>
  <c r="M5994" i="2"/>
  <c r="N5994" i="2"/>
  <c r="M5990" i="2"/>
  <c r="N5990" i="2"/>
  <c r="M5986" i="2"/>
  <c r="N5986" i="2"/>
  <c r="M5982" i="2"/>
  <c r="N5982" i="2"/>
  <c r="M5978" i="2"/>
  <c r="N5978" i="2"/>
  <c r="M5974" i="2"/>
  <c r="N5974" i="2"/>
  <c r="M5970" i="2"/>
  <c r="N5970" i="2"/>
  <c r="M5966" i="2"/>
  <c r="N5966" i="2"/>
  <c r="M5962" i="2"/>
  <c r="N5962" i="2"/>
  <c r="M5958" i="2"/>
  <c r="N5958" i="2"/>
  <c r="M5954" i="2"/>
  <c r="N5954" i="2"/>
  <c r="M5950" i="2"/>
  <c r="N5950" i="2"/>
  <c r="M5946" i="2"/>
  <c r="N5946" i="2"/>
  <c r="M5942" i="2"/>
  <c r="N5942" i="2"/>
  <c r="M5938" i="2"/>
  <c r="N5938" i="2"/>
  <c r="M5934" i="2"/>
  <c r="N5934" i="2"/>
  <c r="M5930" i="2"/>
  <c r="N5930" i="2"/>
  <c r="M5926" i="2"/>
  <c r="N5926" i="2"/>
  <c r="M5922" i="2"/>
  <c r="N5922" i="2"/>
  <c r="M5918" i="2"/>
  <c r="N5918" i="2"/>
  <c r="M5914" i="2"/>
  <c r="N5914" i="2"/>
  <c r="M5910" i="2"/>
  <c r="N5910" i="2"/>
  <c r="M5906" i="2"/>
  <c r="N5906" i="2"/>
  <c r="M5902" i="2"/>
  <c r="N5902" i="2"/>
  <c r="M5898" i="2"/>
  <c r="N5898" i="2"/>
  <c r="M5894" i="2"/>
  <c r="N5894" i="2"/>
  <c r="M5890" i="2"/>
  <c r="N5890" i="2"/>
  <c r="M5886" i="2"/>
  <c r="N5886" i="2"/>
  <c r="M5882" i="2"/>
  <c r="N5882" i="2"/>
  <c r="M5878" i="2"/>
  <c r="N5878" i="2"/>
  <c r="M5874" i="2"/>
  <c r="N5874" i="2"/>
  <c r="M5870" i="2"/>
  <c r="N5870" i="2"/>
  <c r="M5866" i="2"/>
  <c r="N5866" i="2"/>
  <c r="M5862" i="2"/>
  <c r="N5862" i="2"/>
  <c r="M5858" i="2"/>
  <c r="N5858" i="2"/>
  <c r="M5854" i="2"/>
  <c r="N5854" i="2"/>
  <c r="M5850" i="2"/>
  <c r="N5850" i="2"/>
  <c r="M5846" i="2"/>
  <c r="N5846" i="2"/>
  <c r="M5842" i="2"/>
  <c r="N5842" i="2"/>
  <c r="M5838" i="2"/>
  <c r="N5838" i="2"/>
  <c r="M5834" i="2"/>
  <c r="N5834" i="2"/>
  <c r="M5830" i="2"/>
  <c r="N5830" i="2"/>
  <c r="M5826" i="2"/>
  <c r="N5826" i="2"/>
  <c r="M5822" i="2"/>
  <c r="N5822" i="2"/>
  <c r="M5818" i="2"/>
  <c r="N5818" i="2"/>
  <c r="M5814" i="2"/>
  <c r="N5814" i="2"/>
  <c r="M5810" i="2"/>
  <c r="N5810" i="2"/>
  <c r="M5806" i="2"/>
  <c r="N5806" i="2"/>
  <c r="M5802" i="2"/>
  <c r="N5802" i="2"/>
  <c r="M5798" i="2"/>
  <c r="N5798" i="2"/>
  <c r="M5794" i="2"/>
  <c r="N5794" i="2"/>
  <c r="M5790" i="2"/>
  <c r="N5790" i="2"/>
  <c r="M5786" i="2"/>
  <c r="N5786" i="2"/>
  <c r="M5782" i="2"/>
  <c r="N5782" i="2"/>
  <c r="M5778" i="2"/>
  <c r="N5778" i="2"/>
  <c r="M5774" i="2"/>
  <c r="N5774" i="2"/>
  <c r="M5770" i="2"/>
  <c r="N5770" i="2"/>
  <c r="M5766" i="2"/>
  <c r="N5766" i="2"/>
  <c r="M5762" i="2"/>
  <c r="N5762" i="2"/>
  <c r="M5758" i="2"/>
  <c r="N5758" i="2"/>
  <c r="M5754" i="2"/>
  <c r="N5754" i="2"/>
  <c r="M5750" i="2"/>
  <c r="N5750" i="2"/>
  <c r="M5746" i="2"/>
  <c r="N5746" i="2"/>
  <c r="M5742" i="2"/>
  <c r="N5742" i="2"/>
  <c r="M5738" i="2"/>
  <c r="N5738" i="2"/>
  <c r="M5734" i="2"/>
  <c r="N5734" i="2"/>
  <c r="M5730" i="2"/>
  <c r="N5730" i="2"/>
  <c r="M5726" i="2"/>
  <c r="N5726" i="2"/>
  <c r="M5722" i="2"/>
  <c r="N5722" i="2"/>
  <c r="M5718" i="2"/>
  <c r="N5718" i="2"/>
  <c r="M5714" i="2"/>
  <c r="N5714" i="2"/>
  <c r="M5710" i="2"/>
  <c r="N5710" i="2"/>
  <c r="M5706" i="2"/>
  <c r="N5706" i="2"/>
  <c r="M5702" i="2"/>
  <c r="N5702" i="2"/>
  <c r="M5698" i="2"/>
  <c r="N5698" i="2"/>
  <c r="M5694" i="2"/>
  <c r="N5694" i="2"/>
  <c r="M5690" i="2"/>
  <c r="N5690" i="2"/>
  <c r="M5686" i="2"/>
  <c r="N5686" i="2"/>
  <c r="M5682" i="2"/>
  <c r="N5682" i="2"/>
  <c r="M5678" i="2"/>
  <c r="N5678" i="2"/>
  <c r="M5674" i="2"/>
  <c r="N5674" i="2"/>
  <c r="M5670" i="2"/>
  <c r="N5670" i="2"/>
  <c r="M5666" i="2"/>
  <c r="N5666" i="2"/>
  <c r="M5662" i="2"/>
  <c r="N5662" i="2"/>
  <c r="M5658" i="2"/>
  <c r="N5658" i="2"/>
  <c r="M5654" i="2"/>
  <c r="N5654" i="2"/>
  <c r="M5650" i="2"/>
  <c r="N5650" i="2"/>
  <c r="M5646" i="2"/>
  <c r="N5646" i="2"/>
  <c r="M5642" i="2"/>
  <c r="N5642" i="2"/>
  <c r="M5638" i="2"/>
  <c r="N5638" i="2"/>
  <c r="M5634" i="2"/>
  <c r="N5634" i="2"/>
  <c r="M5630" i="2"/>
  <c r="N5630" i="2"/>
  <c r="M5626" i="2"/>
  <c r="N5626" i="2"/>
  <c r="M5622" i="2"/>
  <c r="N5622" i="2"/>
  <c r="M5618" i="2"/>
  <c r="N5618" i="2"/>
  <c r="M5614" i="2"/>
  <c r="N5614" i="2"/>
  <c r="M5610" i="2"/>
  <c r="N5610" i="2"/>
  <c r="M5606" i="2"/>
  <c r="N5606" i="2"/>
  <c r="M5602" i="2"/>
  <c r="N5602" i="2"/>
  <c r="M5598" i="2"/>
  <c r="N5598" i="2"/>
  <c r="M5594" i="2"/>
  <c r="N5594" i="2"/>
  <c r="M5590" i="2"/>
  <c r="N5590" i="2"/>
  <c r="M5586" i="2"/>
  <c r="N5586" i="2"/>
  <c r="M5582" i="2"/>
  <c r="N5582" i="2"/>
  <c r="M5578" i="2"/>
  <c r="N5578" i="2"/>
  <c r="M5574" i="2"/>
  <c r="N5574" i="2"/>
  <c r="M5570" i="2"/>
  <c r="N5570" i="2"/>
  <c r="M5566" i="2"/>
  <c r="N5566" i="2"/>
  <c r="M5562" i="2"/>
  <c r="N5562" i="2"/>
  <c r="M5558" i="2"/>
  <c r="N5558" i="2"/>
  <c r="M5554" i="2"/>
  <c r="N5554" i="2"/>
  <c r="M5550" i="2"/>
  <c r="N5550" i="2"/>
  <c r="M5546" i="2"/>
  <c r="N5546" i="2"/>
  <c r="M5542" i="2"/>
  <c r="N5542" i="2"/>
  <c r="M5538" i="2"/>
  <c r="N5538" i="2"/>
  <c r="M5534" i="2"/>
  <c r="N5534" i="2"/>
  <c r="M5530" i="2"/>
  <c r="N5530" i="2"/>
  <c r="M5526" i="2"/>
  <c r="N5526" i="2"/>
  <c r="M5522" i="2"/>
  <c r="N5522" i="2"/>
  <c r="M5518" i="2"/>
  <c r="N5518" i="2"/>
  <c r="M5514" i="2"/>
  <c r="N5514" i="2"/>
  <c r="M5510" i="2"/>
  <c r="N5510" i="2"/>
  <c r="M5506" i="2"/>
  <c r="N5506" i="2"/>
  <c r="M5502" i="2"/>
  <c r="N5502" i="2"/>
  <c r="M5498" i="2"/>
  <c r="N5498" i="2"/>
  <c r="M5494" i="2"/>
  <c r="N5494" i="2"/>
  <c r="M5490" i="2"/>
  <c r="N5490" i="2"/>
  <c r="M5486" i="2"/>
  <c r="N5486" i="2"/>
  <c r="M5482" i="2"/>
  <c r="N5482" i="2"/>
  <c r="M5478" i="2"/>
  <c r="N5478" i="2"/>
  <c r="M5474" i="2"/>
  <c r="N5474" i="2"/>
  <c r="M5470" i="2"/>
  <c r="N5470" i="2"/>
  <c r="M5466" i="2"/>
  <c r="N5466" i="2"/>
  <c r="M5462" i="2"/>
  <c r="N5462" i="2"/>
  <c r="M5458" i="2"/>
  <c r="N5458" i="2"/>
  <c r="M5454" i="2"/>
  <c r="N5454" i="2"/>
  <c r="M5450" i="2"/>
  <c r="N5450" i="2"/>
  <c r="M5446" i="2"/>
  <c r="N5446" i="2"/>
  <c r="M5442" i="2"/>
  <c r="N5442" i="2"/>
  <c r="M5438" i="2"/>
  <c r="N5438" i="2"/>
  <c r="M5434" i="2"/>
  <c r="N5434" i="2"/>
  <c r="M5430" i="2"/>
  <c r="N5430" i="2"/>
  <c r="M5426" i="2"/>
  <c r="N5426" i="2"/>
  <c r="M5422" i="2"/>
  <c r="N5422" i="2"/>
  <c r="M5418" i="2"/>
  <c r="N5418" i="2"/>
  <c r="M5414" i="2"/>
  <c r="N5414" i="2"/>
  <c r="M5410" i="2"/>
  <c r="N5410" i="2"/>
  <c r="M5406" i="2"/>
  <c r="N5406" i="2"/>
  <c r="M5402" i="2"/>
  <c r="N5402" i="2"/>
  <c r="M5398" i="2"/>
  <c r="N5398" i="2"/>
  <c r="M5394" i="2"/>
  <c r="N5394" i="2"/>
  <c r="M5390" i="2"/>
  <c r="N5390" i="2"/>
  <c r="M5386" i="2"/>
  <c r="N5386" i="2"/>
  <c r="M5382" i="2"/>
  <c r="N5382" i="2"/>
  <c r="M5378" i="2"/>
  <c r="N5378" i="2"/>
  <c r="M5374" i="2"/>
  <c r="N5374" i="2"/>
  <c r="M5370" i="2"/>
  <c r="N5370" i="2"/>
  <c r="M5366" i="2"/>
  <c r="N5366" i="2"/>
  <c r="M5362" i="2"/>
  <c r="N5362" i="2"/>
  <c r="M5358" i="2"/>
  <c r="N5358" i="2"/>
  <c r="M5354" i="2"/>
  <c r="N5354" i="2"/>
  <c r="M5350" i="2"/>
  <c r="N5350" i="2"/>
  <c r="M5346" i="2"/>
  <c r="N5346" i="2"/>
  <c r="M5342" i="2"/>
  <c r="N5342" i="2"/>
  <c r="M5338" i="2"/>
  <c r="N5338" i="2"/>
  <c r="M5334" i="2"/>
  <c r="N5334" i="2"/>
  <c r="M5330" i="2"/>
  <c r="N5330" i="2"/>
  <c r="M5326" i="2"/>
  <c r="N5326" i="2"/>
  <c r="M5322" i="2"/>
  <c r="N5322" i="2"/>
  <c r="M5318" i="2"/>
  <c r="N5318" i="2"/>
  <c r="M5314" i="2"/>
  <c r="N5314" i="2"/>
  <c r="M5310" i="2"/>
  <c r="N5310" i="2"/>
  <c r="M5306" i="2"/>
  <c r="N5306" i="2"/>
  <c r="M5302" i="2"/>
  <c r="N5302" i="2"/>
  <c r="M5298" i="2"/>
  <c r="N5298" i="2"/>
  <c r="M5294" i="2"/>
  <c r="N5294" i="2"/>
  <c r="M5290" i="2"/>
  <c r="N5290" i="2"/>
  <c r="M5286" i="2"/>
  <c r="N5286" i="2"/>
  <c r="M5282" i="2"/>
  <c r="N5282" i="2"/>
  <c r="M5274" i="2"/>
  <c r="N5274" i="2"/>
  <c r="M5270" i="2"/>
  <c r="N5270" i="2"/>
  <c r="M5266" i="2"/>
  <c r="N5266" i="2"/>
  <c r="M5262" i="2"/>
  <c r="N5262" i="2"/>
  <c r="M5254" i="2"/>
  <c r="N5254" i="2"/>
  <c r="M5250" i="2"/>
  <c r="N5250" i="2"/>
  <c r="M5246" i="2"/>
  <c r="N5246" i="2"/>
  <c r="M5242" i="2"/>
  <c r="N5242" i="2"/>
  <c r="M5238" i="2"/>
  <c r="N5238" i="2"/>
  <c r="M5234" i="2"/>
  <c r="N5234" i="2"/>
  <c r="M5230" i="2"/>
  <c r="N5230" i="2"/>
  <c r="M5226" i="2"/>
  <c r="N5226" i="2"/>
  <c r="M5222" i="2"/>
  <c r="N5222" i="2"/>
  <c r="M5218" i="2"/>
  <c r="N5218" i="2"/>
  <c r="M5210" i="2"/>
  <c r="N5210" i="2"/>
  <c r="M5206" i="2"/>
  <c r="N5206" i="2"/>
  <c r="M5202" i="2"/>
  <c r="N5202" i="2"/>
  <c r="M5198" i="2"/>
  <c r="N5198" i="2"/>
  <c r="M5190" i="2"/>
  <c r="N5190" i="2"/>
  <c r="M5186" i="2"/>
  <c r="N5186" i="2"/>
  <c r="M5182" i="2"/>
  <c r="N5182" i="2"/>
  <c r="M5178" i="2"/>
  <c r="N5178" i="2"/>
  <c r="M5174" i="2"/>
  <c r="N5174" i="2"/>
  <c r="M5170" i="2"/>
  <c r="N5170" i="2"/>
  <c r="M5166" i="2"/>
  <c r="N5166" i="2"/>
  <c r="M5162" i="2"/>
  <c r="N5162" i="2"/>
  <c r="M5158" i="2"/>
  <c r="N5158" i="2"/>
  <c r="M5154" i="2"/>
  <c r="N5154" i="2"/>
  <c r="M5146" i="2"/>
  <c r="N5146" i="2"/>
  <c r="M5142" i="2"/>
  <c r="N5142" i="2"/>
  <c r="M5138" i="2"/>
  <c r="N5138" i="2"/>
  <c r="M5134" i="2"/>
  <c r="N5134" i="2"/>
  <c r="M5126" i="2"/>
  <c r="N5126" i="2"/>
  <c r="M5122" i="2"/>
  <c r="N5122" i="2"/>
  <c r="M5118" i="2"/>
  <c r="N5118" i="2"/>
  <c r="M5114" i="2"/>
  <c r="N5114" i="2"/>
  <c r="M5110" i="2"/>
  <c r="N5110" i="2"/>
  <c r="M5106" i="2"/>
  <c r="N5106" i="2"/>
  <c r="M5102" i="2"/>
  <c r="N5102" i="2"/>
  <c r="M5098" i="2"/>
  <c r="N5098" i="2"/>
  <c r="M5094" i="2"/>
  <c r="N5094" i="2"/>
  <c r="M5082" i="2"/>
  <c r="N5082" i="2"/>
  <c r="M5078" i="2"/>
  <c r="N5078" i="2"/>
  <c r="M5074" i="2"/>
  <c r="N5074" i="2"/>
  <c r="M5070" i="2"/>
  <c r="N5070" i="2"/>
  <c r="M5062" i="2"/>
  <c r="N5062" i="2"/>
  <c r="M5058" i="2"/>
  <c r="N5058" i="2"/>
  <c r="M5054" i="2"/>
  <c r="N5054" i="2"/>
  <c r="M5050" i="2"/>
  <c r="N5050" i="2"/>
  <c r="M5046" i="2"/>
  <c r="N5046" i="2"/>
  <c r="M5042" i="2"/>
  <c r="N5042" i="2"/>
  <c r="M5038" i="2"/>
  <c r="N5038" i="2"/>
  <c r="M5034" i="2"/>
  <c r="N5034" i="2"/>
  <c r="M5030" i="2"/>
  <c r="N5030" i="2"/>
  <c r="M5026" i="2"/>
  <c r="N5026" i="2"/>
  <c r="M5018" i="2"/>
  <c r="N5018" i="2"/>
  <c r="M5014" i="2"/>
  <c r="N5014" i="2"/>
  <c r="M5010" i="2"/>
  <c r="N5010" i="2"/>
  <c r="M5006" i="2"/>
  <c r="N5006" i="2"/>
  <c r="M4998" i="2"/>
  <c r="N4998" i="2"/>
  <c r="M4994" i="2"/>
  <c r="N4994" i="2"/>
  <c r="M4990" i="2"/>
  <c r="N4990" i="2"/>
  <c r="M4986" i="2"/>
  <c r="N4986" i="2"/>
  <c r="M4982" i="2"/>
  <c r="N4982" i="2"/>
  <c r="M4978" i="2"/>
  <c r="N4978" i="2"/>
  <c r="M4974" i="2"/>
  <c r="N4974" i="2"/>
  <c r="M4970" i="2"/>
  <c r="N4970" i="2"/>
  <c r="M4966" i="2"/>
  <c r="N4966" i="2"/>
  <c r="M4962" i="2"/>
  <c r="N4962" i="2"/>
  <c r="M4954" i="2"/>
  <c r="N4954" i="2"/>
  <c r="M4950" i="2"/>
  <c r="N4950" i="2"/>
  <c r="M4946" i="2"/>
  <c r="N4946" i="2"/>
  <c r="M4942" i="2"/>
  <c r="N4942" i="2"/>
  <c r="M4934" i="2"/>
  <c r="N4934" i="2"/>
  <c r="M4930" i="2"/>
  <c r="N4930" i="2"/>
  <c r="M4926" i="2"/>
  <c r="N4926" i="2"/>
  <c r="M4922" i="2"/>
  <c r="N4922" i="2"/>
  <c r="M4918" i="2"/>
  <c r="N4918" i="2"/>
  <c r="M4914" i="2"/>
  <c r="N4914" i="2"/>
  <c r="M4910" i="2"/>
  <c r="N4910" i="2"/>
  <c r="M4906" i="2"/>
  <c r="N4906" i="2"/>
  <c r="M4902" i="2"/>
  <c r="N4902" i="2"/>
  <c r="M4898" i="2"/>
  <c r="N4898" i="2"/>
  <c r="M4890" i="2"/>
  <c r="N4890" i="2"/>
  <c r="M4886" i="2"/>
  <c r="N4886" i="2"/>
  <c r="M4882" i="2"/>
  <c r="N4882" i="2"/>
  <c r="M4878" i="2"/>
  <c r="N4878" i="2"/>
  <c r="M4870" i="2"/>
  <c r="N4870" i="2"/>
  <c r="M4866" i="2"/>
  <c r="N4866" i="2"/>
  <c r="M4862" i="2"/>
  <c r="N4862" i="2"/>
  <c r="M4858" i="2"/>
  <c r="N4858" i="2"/>
  <c r="M4854" i="2"/>
  <c r="N4854" i="2"/>
  <c r="M4850" i="2"/>
  <c r="N4850" i="2"/>
  <c r="M4846" i="2"/>
  <c r="N4846" i="2"/>
  <c r="M4842" i="2"/>
  <c r="N4842" i="2"/>
  <c r="M4838" i="2"/>
  <c r="N4838" i="2"/>
  <c r="M4834" i="2"/>
  <c r="N4834" i="2"/>
  <c r="M4826" i="2"/>
  <c r="N4826" i="2"/>
  <c r="M4822" i="2"/>
  <c r="N4822" i="2"/>
  <c r="M4818" i="2"/>
  <c r="N4818" i="2"/>
  <c r="M4814" i="2"/>
  <c r="N4814" i="2"/>
  <c r="M4806" i="2"/>
  <c r="N4806" i="2"/>
  <c r="M4802" i="2"/>
  <c r="N4802" i="2"/>
  <c r="M4798" i="2"/>
  <c r="N4798" i="2"/>
  <c r="M4794" i="2"/>
  <c r="N4794" i="2"/>
  <c r="M4790" i="2"/>
  <c r="N4790" i="2"/>
  <c r="M4786" i="2"/>
  <c r="N4786" i="2"/>
  <c r="M4782" i="2"/>
  <c r="N4782" i="2"/>
  <c r="M4778" i="2"/>
  <c r="N4778" i="2"/>
  <c r="M4774" i="2"/>
  <c r="N4774" i="2"/>
  <c r="M4770" i="2"/>
  <c r="N4770" i="2"/>
  <c r="M4762" i="2"/>
  <c r="N4762" i="2"/>
  <c r="M4758" i="2"/>
  <c r="N4758" i="2"/>
  <c r="M4754" i="2"/>
  <c r="N4754" i="2"/>
  <c r="M4750" i="2"/>
  <c r="N4750" i="2"/>
  <c r="M4742" i="2"/>
  <c r="N4742" i="2"/>
  <c r="M4738" i="2"/>
  <c r="N4738" i="2"/>
  <c r="M4734" i="2"/>
  <c r="N4734" i="2"/>
  <c r="M4730" i="2"/>
  <c r="N4730" i="2"/>
  <c r="M4726" i="2"/>
  <c r="N4726" i="2"/>
  <c r="M4722" i="2"/>
  <c r="N4722" i="2"/>
  <c r="M4718" i="2"/>
  <c r="N4718" i="2"/>
  <c r="M4714" i="2"/>
  <c r="N4714" i="2"/>
  <c r="M4710" i="2"/>
  <c r="N4710" i="2"/>
  <c r="M4706" i="2"/>
  <c r="N4706" i="2"/>
  <c r="M4698" i="2"/>
  <c r="N4698" i="2"/>
  <c r="M4694" i="2"/>
  <c r="N4694" i="2"/>
  <c r="M4690" i="2"/>
  <c r="N4690" i="2"/>
  <c r="M4686" i="2"/>
  <c r="N4686" i="2"/>
  <c r="M4678" i="2"/>
  <c r="N4678" i="2"/>
  <c r="M4674" i="2"/>
  <c r="N4674" i="2"/>
  <c r="M4670" i="2"/>
  <c r="N4670" i="2"/>
  <c r="M4666" i="2"/>
  <c r="N4666" i="2"/>
  <c r="M4662" i="2"/>
  <c r="N4662" i="2"/>
  <c r="M4658" i="2"/>
  <c r="N4658" i="2"/>
  <c r="M4654" i="2"/>
  <c r="N4654" i="2"/>
  <c r="M4650" i="2"/>
  <c r="N4650" i="2"/>
  <c r="M4646" i="2"/>
  <c r="N4646" i="2"/>
  <c r="M4642" i="2"/>
  <c r="N4642" i="2"/>
  <c r="M4634" i="2"/>
  <c r="N4634" i="2"/>
  <c r="M4630" i="2"/>
  <c r="N4630" i="2"/>
  <c r="M4626" i="2"/>
  <c r="N4626" i="2"/>
  <c r="M4614" i="2"/>
  <c r="N4614" i="2"/>
  <c r="M4610" i="2"/>
  <c r="N4610" i="2"/>
  <c r="M4606" i="2"/>
  <c r="N4606" i="2"/>
  <c r="M4602" i="2"/>
  <c r="N4602" i="2"/>
  <c r="M4598" i="2"/>
  <c r="N4598" i="2"/>
  <c r="M4594" i="2"/>
  <c r="N4594" i="2"/>
  <c r="M4590" i="2"/>
  <c r="N4590" i="2"/>
  <c r="M4586" i="2"/>
  <c r="N4586" i="2"/>
  <c r="M4582" i="2"/>
  <c r="N4582" i="2"/>
  <c r="M4578" i="2"/>
  <c r="N4578" i="2"/>
  <c r="M4570" i="2"/>
  <c r="N4570" i="2"/>
  <c r="M4566" i="2"/>
  <c r="N4566" i="2"/>
  <c r="M4562" i="2"/>
  <c r="N4562" i="2"/>
  <c r="M4558" i="2"/>
  <c r="N4558" i="2"/>
  <c r="M4550" i="2"/>
  <c r="N4550" i="2"/>
  <c r="M4546" i="2"/>
  <c r="N4546" i="2"/>
  <c r="M4542" i="2"/>
  <c r="N4542" i="2"/>
  <c r="M4538" i="2"/>
  <c r="N4538" i="2"/>
  <c r="M4534" i="2"/>
  <c r="N4534" i="2"/>
  <c r="M4530" i="2"/>
  <c r="N4530" i="2"/>
  <c r="M4526" i="2"/>
  <c r="N4526" i="2"/>
  <c r="M4522" i="2"/>
  <c r="N4522" i="2"/>
  <c r="M4518" i="2"/>
  <c r="N4518" i="2"/>
  <c r="M4514" i="2"/>
  <c r="N4514" i="2"/>
  <c r="M4506" i="2"/>
  <c r="N4506" i="2"/>
  <c r="M4502" i="2"/>
  <c r="N4502" i="2"/>
  <c r="M4498" i="2"/>
  <c r="N4498" i="2"/>
  <c r="M4494" i="2"/>
  <c r="N4494" i="2"/>
  <c r="M4486" i="2"/>
  <c r="N4486" i="2"/>
  <c r="M4482" i="2"/>
  <c r="N4482" i="2"/>
  <c r="M4478" i="2"/>
  <c r="N4478" i="2"/>
  <c r="M4474" i="2"/>
  <c r="N4474" i="2"/>
  <c r="M4470" i="2"/>
  <c r="N4470" i="2"/>
  <c r="M4466" i="2"/>
  <c r="N4466" i="2"/>
  <c r="M4462" i="2"/>
  <c r="N4462" i="2"/>
  <c r="M4458" i="2"/>
  <c r="N4458" i="2"/>
  <c r="M4454" i="2"/>
  <c r="N4454" i="2"/>
  <c r="M4450" i="2"/>
  <c r="N4450" i="2"/>
  <c r="M4442" i="2"/>
  <c r="N4442" i="2"/>
  <c r="M4438" i="2"/>
  <c r="N4438" i="2"/>
  <c r="M4434" i="2"/>
  <c r="N4434" i="2"/>
  <c r="M4430" i="2"/>
  <c r="N4430" i="2"/>
  <c r="M4422" i="2"/>
  <c r="N4422" i="2"/>
  <c r="M4418" i="2"/>
  <c r="N4418" i="2"/>
  <c r="M4414" i="2"/>
  <c r="N4414" i="2"/>
  <c r="M4410" i="2"/>
  <c r="N4410" i="2"/>
  <c r="M4406" i="2"/>
  <c r="N4406" i="2"/>
  <c r="M4402" i="2"/>
  <c r="N4402" i="2"/>
  <c r="M4398" i="2"/>
  <c r="N4398" i="2"/>
  <c r="M4394" i="2"/>
  <c r="N4394" i="2"/>
  <c r="M4390" i="2"/>
  <c r="N4390" i="2"/>
  <c r="M4386" i="2"/>
  <c r="N4386" i="2"/>
  <c r="M4378" i="2"/>
  <c r="N4378" i="2"/>
  <c r="M4374" i="2"/>
  <c r="N4374" i="2"/>
  <c r="M4370" i="2"/>
  <c r="N4370" i="2"/>
  <c r="M4366" i="2"/>
  <c r="N4366" i="2"/>
  <c r="M4358" i="2"/>
  <c r="N4358" i="2"/>
  <c r="M4354" i="2"/>
  <c r="N4354" i="2"/>
  <c r="M4350" i="2"/>
  <c r="N4350" i="2"/>
  <c r="M4346" i="2"/>
  <c r="N4346" i="2"/>
  <c r="M4342" i="2"/>
  <c r="N4342" i="2"/>
  <c r="M4338" i="2"/>
  <c r="N4338" i="2"/>
  <c r="M4334" i="2"/>
  <c r="N4334" i="2"/>
  <c r="M4330" i="2"/>
  <c r="N4330" i="2"/>
  <c r="M4326" i="2"/>
  <c r="N4326" i="2"/>
  <c r="M4322" i="2"/>
  <c r="N4322" i="2"/>
  <c r="M4314" i="2"/>
  <c r="N4314" i="2"/>
  <c r="M4310" i="2"/>
  <c r="N4310" i="2"/>
  <c r="M4306" i="2"/>
  <c r="N4306" i="2"/>
  <c r="M4302" i="2"/>
  <c r="N4302" i="2"/>
  <c r="M4294" i="2"/>
  <c r="N4294" i="2"/>
  <c r="M4290" i="2"/>
  <c r="N4290" i="2"/>
  <c r="M4286" i="2"/>
  <c r="N4286" i="2"/>
  <c r="M4282" i="2"/>
  <c r="N4282" i="2"/>
  <c r="M4278" i="2"/>
  <c r="N4278" i="2"/>
  <c r="M4274" i="2"/>
  <c r="N4274" i="2"/>
  <c r="M4270" i="2"/>
  <c r="N4270" i="2"/>
  <c r="M4266" i="2"/>
  <c r="N4266" i="2"/>
  <c r="M4262" i="2"/>
  <c r="N4262" i="2"/>
  <c r="M4258" i="2"/>
  <c r="N4258" i="2"/>
  <c r="M4250" i="2"/>
  <c r="N4250" i="2"/>
  <c r="M4246" i="2"/>
  <c r="N4246" i="2"/>
  <c r="M4242" i="2"/>
  <c r="N4242" i="2"/>
  <c r="M4238" i="2"/>
  <c r="N4238" i="2"/>
  <c r="M4230" i="2"/>
  <c r="N4230" i="2"/>
  <c r="M4226" i="2"/>
  <c r="N4226" i="2"/>
  <c r="M4222" i="2"/>
  <c r="N4222" i="2"/>
  <c r="M4218" i="2"/>
  <c r="N4218" i="2"/>
  <c r="M4214" i="2"/>
  <c r="N4214" i="2"/>
  <c r="M4210" i="2"/>
  <c r="N4210" i="2"/>
  <c r="M4206" i="2"/>
  <c r="N4206" i="2"/>
  <c r="M4202" i="2"/>
  <c r="N4202" i="2"/>
  <c r="M4198" i="2"/>
  <c r="N4198" i="2"/>
  <c r="M4194" i="2"/>
  <c r="N4194" i="2"/>
  <c r="M4186" i="2"/>
  <c r="N4186" i="2"/>
  <c r="M4182" i="2"/>
  <c r="N4182" i="2"/>
  <c r="M4178" i="2"/>
  <c r="N4178" i="2"/>
  <c r="M4174" i="2"/>
  <c r="N4174" i="2"/>
  <c r="M4166" i="2"/>
  <c r="N4166" i="2"/>
  <c r="M4162" i="2"/>
  <c r="N4162" i="2"/>
  <c r="M4158" i="2"/>
  <c r="N4158" i="2"/>
  <c r="M4154" i="2"/>
  <c r="N4154" i="2"/>
  <c r="M4150" i="2"/>
  <c r="N4150" i="2"/>
  <c r="M4146" i="2"/>
  <c r="N4146" i="2"/>
  <c r="M4142" i="2"/>
  <c r="N4142" i="2"/>
  <c r="M4138" i="2"/>
  <c r="N4138" i="2"/>
  <c r="M4134" i="2"/>
  <c r="N4134" i="2"/>
  <c r="M4130" i="2"/>
  <c r="N4130" i="2"/>
  <c r="M4122" i="2"/>
  <c r="N4122" i="2"/>
  <c r="M4118" i="2"/>
  <c r="N4118" i="2"/>
  <c r="M4114" i="2"/>
  <c r="N4114" i="2"/>
  <c r="M4110" i="2"/>
  <c r="N4110" i="2"/>
  <c r="M4102" i="2"/>
  <c r="N4102" i="2"/>
  <c r="M4098" i="2"/>
  <c r="N4098" i="2"/>
  <c r="M4094" i="2"/>
  <c r="N4094" i="2"/>
  <c r="M4090" i="2"/>
  <c r="N4090" i="2"/>
  <c r="M4086" i="2"/>
  <c r="N4086" i="2"/>
  <c r="M4082" i="2"/>
  <c r="N4082" i="2"/>
  <c r="M4078" i="2"/>
  <c r="N4078" i="2"/>
  <c r="M4074" i="2"/>
  <c r="N4074" i="2"/>
  <c r="M4070" i="2"/>
  <c r="N4070" i="2"/>
  <c r="M4066" i="2"/>
  <c r="N4066" i="2"/>
  <c r="M4058" i="2"/>
  <c r="N4058" i="2"/>
  <c r="M4054" i="2"/>
  <c r="N4054" i="2"/>
  <c r="M4050" i="2"/>
  <c r="N4050" i="2"/>
  <c r="M4046" i="2"/>
  <c r="N4046" i="2"/>
  <c r="M4038" i="2"/>
  <c r="N4038" i="2"/>
  <c r="M4034" i="2"/>
  <c r="N4034" i="2"/>
  <c r="M4030" i="2"/>
  <c r="N4030" i="2"/>
  <c r="M4026" i="2"/>
  <c r="N4026" i="2"/>
  <c r="M4022" i="2"/>
  <c r="N4022" i="2"/>
  <c r="M4018" i="2"/>
  <c r="N4018" i="2"/>
  <c r="M4014" i="2"/>
  <c r="N4014" i="2"/>
  <c r="M4010" i="2"/>
  <c r="N4010" i="2"/>
  <c r="M4006" i="2"/>
  <c r="N4006" i="2"/>
  <c r="M4002" i="2"/>
  <c r="N4002" i="2"/>
  <c r="M3994" i="2"/>
  <c r="N3994" i="2"/>
  <c r="M3990" i="2"/>
  <c r="N3990" i="2"/>
  <c r="M3986" i="2"/>
  <c r="N3986" i="2"/>
  <c r="M3982" i="2"/>
  <c r="N3982" i="2"/>
  <c r="M3974" i="2"/>
  <c r="N3974" i="2"/>
  <c r="M3970" i="2"/>
  <c r="N3970" i="2"/>
  <c r="M3966" i="2"/>
  <c r="N3966" i="2"/>
  <c r="M3962" i="2"/>
  <c r="N3962" i="2"/>
  <c r="M3958" i="2"/>
  <c r="N3958" i="2"/>
  <c r="M3954" i="2"/>
  <c r="N3954" i="2"/>
  <c r="M3950" i="2"/>
  <c r="N3950" i="2"/>
  <c r="M3946" i="2"/>
  <c r="N3946" i="2"/>
  <c r="M3942" i="2"/>
  <c r="N3942" i="2"/>
  <c r="M3938" i="2"/>
  <c r="N3938" i="2"/>
  <c r="M3930" i="2"/>
  <c r="N3930" i="2"/>
  <c r="M3926" i="2"/>
  <c r="N3926" i="2"/>
  <c r="M3922" i="2"/>
  <c r="N3922" i="2"/>
  <c r="M3918" i="2"/>
  <c r="N3918" i="2"/>
  <c r="M3910" i="2"/>
  <c r="N3910" i="2"/>
  <c r="M3906" i="2"/>
  <c r="N3906" i="2"/>
  <c r="M3902" i="2"/>
  <c r="N3902" i="2"/>
  <c r="M3898" i="2"/>
  <c r="N3898" i="2"/>
  <c r="M3894" i="2"/>
  <c r="N3894" i="2"/>
  <c r="M3890" i="2"/>
  <c r="N3890" i="2"/>
  <c r="M3886" i="2"/>
  <c r="N3886" i="2"/>
  <c r="M3882" i="2"/>
  <c r="N3882" i="2"/>
  <c r="M3878" i="2"/>
  <c r="N3878" i="2"/>
  <c r="M3874" i="2"/>
  <c r="N3874" i="2"/>
  <c r="M3866" i="2"/>
  <c r="N3866" i="2"/>
  <c r="M3862" i="2"/>
  <c r="N3862" i="2"/>
  <c r="M3858" i="2"/>
  <c r="N3858" i="2"/>
  <c r="M3854" i="2"/>
  <c r="N3854" i="2"/>
  <c r="M3846" i="2"/>
  <c r="N3846" i="2"/>
  <c r="M3842" i="2"/>
  <c r="N3842" i="2"/>
  <c r="M3838" i="2"/>
  <c r="N3838" i="2"/>
  <c r="M3834" i="2"/>
  <c r="N3834" i="2"/>
  <c r="M3830" i="2"/>
  <c r="N3830" i="2"/>
  <c r="M3826" i="2"/>
  <c r="N3826" i="2"/>
  <c r="M3822" i="2"/>
  <c r="N3822" i="2"/>
  <c r="M3818" i="2"/>
  <c r="N3818" i="2"/>
  <c r="M3814" i="2"/>
  <c r="N3814" i="2"/>
  <c r="M3810" i="2"/>
  <c r="N3810" i="2"/>
  <c r="M3802" i="2"/>
  <c r="N3802" i="2"/>
  <c r="M3798" i="2"/>
  <c r="N3798" i="2"/>
  <c r="M3794" i="2"/>
  <c r="N3794" i="2"/>
  <c r="M3790" i="2"/>
  <c r="N3790" i="2"/>
  <c r="M3782" i="2"/>
  <c r="N3782" i="2"/>
  <c r="M3778" i="2"/>
  <c r="N3778" i="2"/>
  <c r="M3774" i="2"/>
  <c r="N3774" i="2"/>
  <c r="M3770" i="2"/>
  <c r="N3770" i="2"/>
  <c r="M3766" i="2"/>
  <c r="N3766" i="2"/>
  <c r="M3762" i="2"/>
  <c r="N3762" i="2"/>
  <c r="M3758" i="2"/>
  <c r="N3758" i="2"/>
  <c r="M3754" i="2"/>
  <c r="N3754" i="2"/>
  <c r="M3750" i="2"/>
  <c r="N3750" i="2"/>
  <c r="M3746" i="2"/>
  <c r="N3746" i="2"/>
  <c r="M3738" i="2"/>
  <c r="N3738" i="2"/>
  <c r="M3734" i="2"/>
  <c r="N3734" i="2"/>
  <c r="M3730" i="2"/>
  <c r="N3730" i="2"/>
  <c r="M3726" i="2"/>
  <c r="N3726" i="2"/>
  <c r="M3718" i="2"/>
  <c r="N3718" i="2"/>
  <c r="M3714" i="2"/>
  <c r="N3714" i="2"/>
  <c r="M3710" i="2"/>
  <c r="N3710" i="2"/>
  <c r="M3706" i="2"/>
  <c r="N3706" i="2"/>
  <c r="M3702" i="2"/>
  <c r="N3702" i="2"/>
  <c r="M3698" i="2"/>
  <c r="N3698" i="2"/>
  <c r="M3694" i="2"/>
  <c r="N3694" i="2"/>
  <c r="M3690" i="2"/>
  <c r="N3690" i="2"/>
  <c r="M3686" i="2"/>
  <c r="N3686" i="2"/>
  <c r="M3682" i="2"/>
  <c r="N3682" i="2"/>
  <c r="M3674" i="2"/>
  <c r="N3674" i="2"/>
  <c r="M3670" i="2"/>
  <c r="N3670" i="2"/>
  <c r="M3666" i="2"/>
  <c r="N3666" i="2"/>
  <c r="M3662" i="2"/>
  <c r="N3662" i="2"/>
  <c r="M3654" i="2"/>
  <c r="N3654" i="2"/>
  <c r="M3650" i="2"/>
  <c r="N3650" i="2"/>
  <c r="M3646" i="2"/>
  <c r="N3646" i="2"/>
  <c r="M3642" i="2"/>
  <c r="N3642" i="2"/>
  <c r="M3638" i="2"/>
  <c r="N3638" i="2"/>
  <c r="M3634" i="2"/>
  <c r="N3634" i="2"/>
  <c r="M3630" i="2"/>
  <c r="N3630" i="2"/>
  <c r="M3626" i="2"/>
  <c r="N3626" i="2"/>
  <c r="M3622" i="2"/>
  <c r="N3622" i="2"/>
  <c r="M3618" i="2"/>
  <c r="N3618" i="2"/>
  <c r="M3610" i="2"/>
  <c r="N3610" i="2"/>
  <c r="M3606" i="2"/>
  <c r="N3606" i="2"/>
  <c r="M3602" i="2"/>
  <c r="N3602" i="2"/>
  <c r="M3598" i="2"/>
  <c r="N3598" i="2"/>
  <c r="M3590" i="2"/>
  <c r="N3590" i="2"/>
  <c r="M3586" i="2"/>
  <c r="N3586" i="2"/>
  <c r="M3582" i="2"/>
  <c r="N3582" i="2"/>
  <c r="M3578" i="2"/>
  <c r="N3578" i="2"/>
  <c r="M3574" i="2"/>
  <c r="N3574" i="2"/>
  <c r="M3570" i="2"/>
  <c r="N3570" i="2"/>
  <c r="M3566" i="2"/>
  <c r="N3566" i="2"/>
  <c r="M3562" i="2"/>
  <c r="N3562" i="2"/>
  <c r="M3558" i="2"/>
  <c r="N3558" i="2"/>
  <c r="M3554" i="2"/>
  <c r="N3554" i="2"/>
  <c r="M3546" i="2"/>
  <c r="N3546" i="2"/>
  <c r="M3542" i="2"/>
  <c r="N3542" i="2"/>
  <c r="M3538" i="2"/>
  <c r="N3538" i="2"/>
  <c r="M3534" i="2"/>
  <c r="N3534" i="2"/>
  <c r="M3530" i="2"/>
  <c r="N3530" i="2"/>
  <c r="M3526" i="2"/>
  <c r="N3526" i="2"/>
  <c r="M3522" i="2"/>
  <c r="N3522" i="2"/>
  <c r="M3518" i="2"/>
  <c r="N3518" i="2"/>
  <c r="M3514" i="2"/>
  <c r="N3514" i="2"/>
  <c r="M3510" i="2"/>
  <c r="N3510" i="2"/>
  <c r="M3506" i="2"/>
  <c r="N3506" i="2"/>
  <c r="M3502" i="2"/>
  <c r="N3502" i="2"/>
  <c r="M3498" i="2"/>
  <c r="N3498" i="2"/>
  <c r="M3494" i="2"/>
  <c r="N3494" i="2"/>
  <c r="M3490" i="2"/>
  <c r="N3490" i="2"/>
  <c r="M3486" i="2"/>
  <c r="N3486" i="2"/>
  <c r="M3482" i="2"/>
  <c r="N3482" i="2"/>
  <c r="M3478" i="2"/>
  <c r="N3478" i="2"/>
  <c r="M3474" i="2"/>
  <c r="N3474" i="2"/>
  <c r="M3470" i="2"/>
  <c r="N3470" i="2"/>
  <c r="M3462" i="2"/>
  <c r="N3462" i="2"/>
  <c r="M3458" i="2"/>
  <c r="N3458" i="2"/>
  <c r="M3454" i="2"/>
  <c r="N3454" i="2"/>
  <c r="M3450" i="2"/>
  <c r="N3450" i="2"/>
  <c r="M3446" i="2"/>
  <c r="N3446" i="2"/>
  <c r="M3442" i="2"/>
  <c r="N3442" i="2"/>
  <c r="M3434" i="2"/>
  <c r="N3434" i="2"/>
  <c r="M3430" i="2"/>
  <c r="N3430" i="2"/>
  <c r="M3426" i="2"/>
  <c r="N3426" i="2"/>
  <c r="M3422" i="2"/>
  <c r="N3422" i="2"/>
  <c r="M3418" i="2"/>
  <c r="N3418" i="2"/>
  <c r="M3414" i="2"/>
  <c r="N3414" i="2"/>
  <c r="M3406" i="2"/>
  <c r="N3406" i="2"/>
  <c r="M3402" i="2"/>
  <c r="N3402" i="2"/>
  <c r="M3398" i="2"/>
  <c r="N3398" i="2"/>
  <c r="M3394" i="2"/>
  <c r="N3394" i="2"/>
  <c r="M3390" i="2"/>
  <c r="N3390" i="2"/>
  <c r="M3386" i="2"/>
  <c r="N3386" i="2"/>
  <c r="M3382" i="2"/>
  <c r="N3382" i="2"/>
  <c r="M3378" i="2"/>
  <c r="N3378" i="2"/>
  <c r="M3374" i="2"/>
  <c r="N3374" i="2"/>
  <c r="M3370" i="2"/>
  <c r="N3370" i="2"/>
  <c r="M3366" i="2"/>
  <c r="N3366" i="2"/>
  <c r="M3362" i="2"/>
  <c r="N3362" i="2"/>
  <c r="M3358" i="2"/>
  <c r="N3358" i="2"/>
  <c r="M3350" i="2"/>
  <c r="N3350" i="2"/>
  <c r="M3346" i="2"/>
  <c r="N3346" i="2"/>
  <c r="M3342" i="2"/>
  <c r="N3342" i="2"/>
  <c r="M3338" i="2"/>
  <c r="N3338" i="2"/>
  <c r="M3334" i="2"/>
  <c r="N3334" i="2"/>
  <c r="M3330" i="2"/>
  <c r="N3330" i="2"/>
  <c r="M3322" i="2"/>
  <c r="N3322" i="2"/>
  <c r="M3318" i="2"/>
  <c r="N3318" i="2"/>
  <c r="M3314" i="2"/>
  <c r="N3314" i="2"/>
  <c r="M3310" i="2"/>
  <c r="N3310" i="2"/>
  <c r="M3306" i="2"/>
  <c r="N3306" i="2"/>
  <c r="M3302" i="2"/>
  <c r="N3302" i="2"/>
  <c r="M3298" i="2"/>
  <c r="N3298" i="2"/>
  <c r="M3294" i="2"/>
  <c r="N3294" i="2"/>
  <c r="M3290" i="2"/>
  <c r="N3290" i="2"/>
  <c r="M3286" i="2"/>
  <c r="N3286" i="2"/>
  <c r="M3282" i="2"/>
  <c r="N3282" i="2"/>
  <c r="M3278" i="2"/>
  <c r="N3278" i="2"/>
  <c r="M3274" i="2"/>
  <c r="N3274" i="2"/>
  <c r="M3270" i="2"/>
  <c r="N3270" i="2"/>
  <c r="M3266" i="2"/>
  <c r="N3266" i="2"/>
  <c r="M3262" i="2"/>
  <c r="N3262" i="2"/>
  <c r="M3258" i="2"/>
  <c r="N3258" i="2"/>
  <c r="M3254" i="2"/>
  <c r="N3254" i="2"/>
  <c r="M3246" i="2"/>
  <c r="N3246" i="2"/>
  <c r="M3242" i="2"/>
  <c r="N3242" i="2"/>
  <c r="M3238" i="2"/>
  <c r="N3238" i="2"/>
  <c r="M3234" i="2"/>
  <c r="N3234" i="2"/>
  <c r="M3230" i="2"/>
  <c r="N3230" i="2"/>
  <c r="M3226" i="2"/>
  <c r="N3226" i="2"/>
  <c r="M3222" i="2"/>
  <c r="N3222" i="2"/>
  <c r="M3218" i="2"/>
  <c r="N3218" i="2"/>
  <c r="M3214" i="2"/>
  <c r="N3214" i="2"/>
  <c r="M3206" i="2"/>
  <c r="N3206" i="2"/>
  <c r="M3202" i="2"/>
  <c r="N3202" i="2"/>
  <c r="M3198" i="2"/>
  <c r="N3198" i="2"/>
  <c r="M3194" i="2"/>
  <c r="N3194" i="2"/>
  <c r="M3190" i="2"/>
  <c r="N3190" i="2"/>
  <c r="M3186" i="2"/>
  <c r="N3186" i="2"/>
  <c r="M3182" i="2"/>
  <c r="N3182" i="2"/>
  <c r="M3178" i="2"/>
  <c r="N3178" i="2"/>
  <c r="M3174" i="2"/>
  <c r="N3174" i="2"/>
  <c r="M3170" i="2"/>
  <c r="N3170" i="2"/>
  <c r="M3166" i="2"/>
  <c r="N3166" i="2"/>
  <c r="M3162" i="2"/>
  <c r="N3162" i="2"/>
  <c r="M3158" i="2"/>
  <c r="N3158" i="2"/>
  <c r="M3154" i="2"/>
  <c r="N3154" i="2"/>
  <c r="M3150" i="2"/>
  <c r="N3150" i="2"/>
  <c r="M3146" i="2"/>
  <c r="N3146" i="2"/>
  <c r="M3142" i="2"/>
  <c r="N3142" i="2"/>
  <c r="M3138" i="2"/>
  <c r="N3138" i="2"/>
  <c r="M3130" i="2"/>
  <c r="N3130" i="2"/>
  <c r="M3126" i="2"/>
  <c r="N3126" i="2"/>
  <c r="M3122" i="2"/>
  <c r="N3122" i="2"/>
  <c r="M3118" i="2"/>
  <c r="N3118" i="2"/>
  <c r="M3114" i="2"/>
  <c r="N3114" i="2"/>
  <c r="M3110" i="2"/>
  <c r="N3110" i="2"/>
  <c r="M3106" i="2"/>
  <c r="N3106" i="2"/>
  <c r="M3102" i="2"/>
  <c r="N3102" i="2"/>
  <c r="M3094" i="2"/>
  <c r="N3094" i="2"/>
  <c r="M3090" i="2"/>
  <c r="N3090" i="2"/>
  <c r="M3086" i="2"/>
  <c r="N3086" i="2"/>
  <c r="M3082" i="2"/>
  <c r="N3082" i="2"/>
  <c r="M3078" i="2"/>
  <c r="N3078" i="2"/>
  <c r="M3074" i="2"/>
  <c r="N3074" i="2"/>
  <c r="M3070" i="2"/>
  <c r="N3070" i="2"/>
  <c r="M3066" i="2"/>
  <c r="N3066" i="2"/>
  <c r="M3062" i="2"/>
  <c r="N3062" i="2"/>
  <c r="M3054" i="2"/>
  <c r="N3054" i="2"/>
  <c r="M3050" i="2"/>
  <c r="N3050" i="2"/>
  <c r="M3046" i="2"/>
  <c r="N3046" i="2"/>
  <c r="M3042" i="2"/>
  <c r="N3042" i="2"/>
  <c r="M3038" i="2"/>
  <c r="N3038" i="2"/>
  <c r="M3034" i="2"/>
  <c r="N3034" i="2"/>
  <c r="M3030" i="2"/>
  <c r="N3030" i="2"/>
  <c r="M3026" i="2"/>
  <c r="N3026" i="2"/>
  <c r="M3018" i="2"/>
  <c r="N3018" i="2"/>
  <c r="M3014" i="2"/>
  <c r="N3014" i="2"/>
  <c r="M3010" i="2"/>
  <c r="N3010" i="2"/>
  <c r="M3006" i="2"/>
  <c r="N3006" i="2"/>
  <c r="M3002" i="2"/>
  <c r="N3002" i="2"/>
  <c r="M2998" i="2"/>
  <c r="N2998" i="2"/>
  <c r="M2994" i="2"/>
  <c r="N2994" i="2"/>
  <c r="M2990" i="2"/>
  <c r="N2990" i="2"/>
  <c r="M2986" i="2"/>
  <c r="N2986" i="2"/>
  <c r="M2982" i="2"/>
  <c r="N2982" i="2"/>
  <c r="M2978" i="2"/>
  <c r="N2978" i="2"/>
  <c r="M2974" i="2"/>
  <c r="N2974" i="2"/>
  <c r="M2970" i="2"/>
  <c r="N2970" i="2"/>
  <c r="M2966" i="2"/>
  <c r="N2966" i="2"/>
  <c r="M2962" i="2"/>
  <c r="N2962" i="2"/>
  <c r="M2958" i="2"/>
  <c r="N2958" i="2"/>
  <c r="M2954" i="2"/>
  <c r="N2954" i="2"/>
  <c r="M2950" i="2"/>
  <c r="N2950" i="2"/>
  <c r="M2946" i="2"/>
  <c r="N2946" i="2"/>
  <c r="M2942" i="2"/>
  <c r="N2942" i="2"/>
  <c r="M2938" i="2"/>
  <c r="N2938" i="2"/>
  <c r="M2934" i="2"/>
  <c r="N2934" i="2"/>
  <c r="M2930" i="2"/>
  <c r="N2930" i="2"/>
  <c r="M2926" i="2"/>
  <c r="N2926" i="2"/>
  <c r="M2922" i="2"/>
  <c r="N2922" i="2"/>
  <c r="M2918" i="2"/>
  <c r="N2918" i="2"/>
  <c r="M2914" i="2"/>
  <c r="N2914" i="2"/>
  <c r="M2910" i="2"/>
  <c r="N2910" i="2"/>
  <c r="M2902" i="2"/>
  <c r="N2902" i="2"/>
  <c r="M2898" i="2"/>
  <c r="N2898" i="2"/>
  <c r="M2894" i="2"/>
  <c r="N2894" i="2"/>
  <c r="M2890" i="2"/>
  <c r="N2890" i="2"/>
  <c r="M2886" i="2"/>
  <c r="N2886" i="2"/>
  <c r="M2882" i="2"/>
  <c r="N2882" i="2"/>
  <c r="M2878" i="2"/>
  <c r="N2878" i="2"/>
  <c r="M2874" i="2"/>
  <c r="N2874" i="2"/>
  <c r="M2870" i="2"/>
  <c r="N2870" i="2"/>
  <c r="M2866" i="2"/>
  <c r="N2866" i="2"/>
  <c r="M2862" i="2"/>
  <c r="N2862" i="2"/>
  <c r="M2858" i="2"/>
  <c r="N2858" i="2"/>
  <c r="M2854" i="2"/>
  <c r="N2854" i="2"/>
  <c r="M2850" i="2"/>
  <c r="N2850" i="2"/>
  <c r="M2846" i="2"/>
  <c r="N2846" i="2"/>
  <c r="M2842" i="2"/>
  <c r="N2842" i="2"/>
  <c r="M2838" i="2"/>
  <c r="N2838" i="2"/>
  <c r="M2826" i="2"/>
  <c r="N2826" i="2"/>
  <c r="M2822" i="2"/>
  <c r="N2822" i="2"/>
  <c r="M2818" i="2"/>
  <c r="N2818" i="2"/>
  <c r="M2814" i="2"/>
  <c r="N2814" i="2"/>
  <c r="M2810" i="2"/>
  <c r="N2810" i="2"/>
  <c r="M2806" i="2"/>
  <c r="N2806" i="2"/>
  <c r="M2802" i="2"/>
  <c r="N2802" i="2"/>
  <c r="M2798" i="2"/>
  <c r="N2798" i="2"/>
  <c r="M2790" i="2"/>
  <c r="N2790" i="2"/>
  <c r="M2786" i="2"/>
  <c r="N2786" i="2"/>
  <c r="M2782" i="2"/>
  <c r="N2782" i="2"/>
  <c r="M2778" i="2"/>
  <c r="N2778" i="2"/>
  <c r="M2774" i="2"/>
  <c r="N2774" i="2"/>
  <c r="M2770" i="2"/>
  <c r="N2770" i="2"/>
  <c r="M2766" i="2"/>
  <c r="N2766" i="2"/>
  <c r="M2762" i="2"/>
  <c r="N2762" i="2"/>
  <c r="M2758" i="2"/>
  <c r="N2758" i="2"/>
  <c r="M2754" i="2"/>
  <c r="N2754" i="2"/>
  <c r="M2750" i="2"/>
  <c r="N2750" i="2"/>
  <c r="M2746" i="2"/>
  <c r="N2746" i="2"/>
  <c r="M2742" i="2"/>
  <c r="N2742" i="2"/>
  <c r="M2738" i="2"/>
  <c r="N2738" i="2"/>
  <c r="M2734" i="2"/>
  <c r="N2734" i="2"/>
  <c r="M2730" i="2"/>
  <c r="N2730" i="2"/>
  <c r="M2726" i="2"/>
  <c r="N2726" i="2"/>
  <c r="M2722" i="2"/>
  <c r="N2722" i="2"/>
  <c r="M2718" i="2"/>
  <c r="N2718" i="2"/>
  <c r="M2714" i="2"/>
  <c r="N2714" i="2"/>
  <c r="M2710" i="2"/>
  <c r="N2710" i="2"/>
  <c r="M2706" i="2"/>
  <c r="N2706" i="2"/>
  <c r="M2702" i="2"/>
  <c r="N2702" i="2"/>
  <c r="M2698" i="2"/>
  <c r="N2698" i="2"/>
  <c r="M2694" i="2"/>
  <c r="N2694" i="2"/>
  <c r="M2690" i="2"/>
  <c r="N2690" i="2"/>
  <c r="M2686" i="2"/>
  <c r="N2686" i="2"/>
  <c r="M2682" i="2"/>
  <c r="N2682" i="2"/>
  <c r="M2678" i="2"/>
  <c r="N2678" i="2"/>
  <c r="M2674" i="2"/>
  <c r="N2674" i="2"/>
  <c r="M2670" i="2"/>
  <c r="N2670" i="2"/>
  <c r="M2666" i="2"/>
  <c r="N2666" i="2"/>
  <c r="M2662" i="2"/>
  <c r="N2662" i="2"/>
  <c r="M2658" i="2"/>
  <c r="N2658" i="2"/>
  <c r="M2654" i="2"/>
  <c r="N2654" i="2"/>
  <c r="M2650" i="2"/>
  <c r="N2650" i="2"/>
  <c r="M2646" i="2"/>
  <c r="N2646" i="2"/>
  <c r="M2638" i="2"/>
  <c r="N2638" i="2"/>
  <c r="M2634" i="2"/>
  <c r="N2634" i="2"/>
  <c r="M2630" i="2"/>
  <c r="N2630" i="2"/>
  <c r="M2626" i="2"/>
  <c r="N2626" i="2"/>
  <c r="M2622" i="2"/>
  <c r="N2622" i="2"/>
  <c r="M2618" i="2"/>
  <c r="N2618" i="2"/>
  <c r="M2614" i="2"/>
  <c r="N2614" i="2"/>
  <c r="M2610" i="2"/>
  <c r="N2610" i="2"/>
  <c r="M2598" i="2"/>
  <c r="N2598" i="2"/>
  <c r="M2594" i="2"/>
  <c r="N2594" i="2"/>
  <c r="M2590" i="2"/>
  <c r="N2590" i="2"/>
  <c r="M2586" i="2"/>
  <c r="N2586" i="2"/>
  <c r="M2582" i="2"/>
  <c r="N2582" i="2"/>
  <c r="M2578" i="2"/>
  <c r="N2578" i="2"/>
  <c r="M2574" i="2"/>
  <c r="N2574" i="2"/>
  <c r="M2570" i="2"/>
  <c r="N2570" i="2"/>
  <c r="M2566" i="2"/>
  <c r="N2566" i="2"/>
  <c r="M2562" i="2"/>
  <c r="N2562" i="2"/>
  <c r="M2558" i="2"/>
  <c r="N2558" i="2"/>
  <c r="M2554" i="2"/>
  <c r="N2554" i="2"/>
  <c r="M2550" i="2"/>
  <c r="N2550" i="2"/>
  <c r="M2546" i="2"/>
  <c r="N2546" i="2"/>
  <c r="M2542" i="2"/>
  <c r="N2542" i="2"/>
  <c r="M2538" i="2"/>
  <c r="N2538" i="2"/>
  <c r="M2534" i="2"/>
  <c r="N2534" i="2"/>
  <c r="M2526" i="2"/>
  <c r="N2526" i="2"/>
  <c r="M2522" i="2"/>
  <c r="N2522" i="2"/>
  <c r="M2518" i="2"/>
  <c r="N2518" i="2"/>
  <c r="M2514" i="2"/>
  <c r="N2514" i="2"/>
  <c r="M2510" i="2"/>
  <c r="N2510" i="2"/>
  <c r="M2506" i="2"/>
  <c r="N2506" i="2"/>
  <c r="M2502" i="2"/>
  <c r="N2502" i="2"/>
  <c r="M2498" i="2"/>
  <c r="N2498" i="2"/>
  <c r="M2494" i="2"/>
  <c r="N2494" i="2"/>
  <c r="M2490" i="2"/>
  <c r="N2490" i="2"/>
  <c r="M2486" i="2"/>
  <c r="N2486" i="2"/>
  <c r="M2482" i="2"/>
  <c r="N2482" i="2"/>
  <c r="M2478" i="2"/>
  <c r="N2478" i="2"/>
  <c r="M2474" i="2"/>
  <c r="N2474" i="2"/>
  <c r="M2470" i="2"/>
  <c r="N2470" i="2"/>
  <c r="M2466" i="2"/>
  <c r="N2466" i="2"/>
  <c r="M2462" i="2"/>
  <c r="N2462" i="2"/>
  <c r="M2458" i="2"/>
  <c r="N2458" i="2"/>
  <c r="M2454" i="2"/>
  <c r="N2454" i="2"/>
  <c r="M2450" i="2"/>
  <c r="N2450" i="2"/>
  <c r="M2446" i="2"/>
  <c r="N2446" i="2"/>
  <c r="M2442" i="2"/>
  <c r="N2442" i="2"/>
  <c r="M2438" i="2"/>
  <c r="N2438" i="2"/>
  <c r="M2434" i="2"/>
  <c r="N2434" i="2"/>
  <c r="M2430" i="2"/>
  <c r="N2430" i="2"/>
  <c r="M2426" i="2"/>
  <c r="N2426" i="2"/>
  <c r="M2422" i="2"/>
  <c r="N2422" i="2"/>
  <c r="M2418" i="2"/>
  <c r="N2418" i="2"/>
  <c r="M2410" i="2"/>
  <c r="N2410" i="2"/>
  <c r="M2406" i="2"/>
  <c r="N2406" i="2"/>
  <c r="M2402" i="2"/>
  <c r="N2402" i="2"/>
  <c r="M2398" i="2"/>
  <c r="N2398" i="2"/>
  <c r="M2394" i="2"/>
  <c r="N2394" i="2"/>
  <c r="M2390" i="2"/>
  <c r="N2390" i="2"/>
  <c r="M2386" i="2"/>
  <c r="N2386" i="2"/>
  <c r="M2382" i="2"/>
  <c r="N2382" i="2"/>
  <c r="M2374" i="2"/>
  <c r="N2374" i="2"/>
  <c r="M2370" i="2"/>
  <c r="N2370" i="2"/>
  <c r="M2366" i="2"/>
  <c r="N2366" i="2"/>
  <c r="M2362" i="2"/>
  <c r="N2362" i="2"/>
  <c r="M2358" i="2"/>
  <c r="N2358" i="2"/>
  <c r="M2354" i="2"/>
  <c r="N2354" i="2"/>
  <c r="M2350" i="2"/>
  <c r="N2350" i="2"/>
  <c r="M2346" i="2"/>
  <c r="N2346" i="2"/>
  <c r="M2342" i="2"/>
  <c r="N2342" i="2"/>
  <c r="M2334" i="2"/>
  <c r="N2334" i="2"/>
  <c r="M2330" i="2"/>
  <c r="N2330" i="2"/>
  <c r="M2326" i="2"/>
  <c r="N2326" i="2"/>
  <c r="M2322" i="2"/>
  <c r="N2322" i="2"/>
  <c r="M2318" i="2"/>
  <c r="N2318" i="2"/>
  <c r="M2314" i="2"/>
  <c r="N2314" i="2"/>
  <c r="M2310" i="2"/>
  <c r="N2310" i="2"/>
  <c r="M2306" i="2"/>
  <c r="N2306" i="2"/>
  <c r="M2298" i="2"/>
  <c r="N2298" i="2"/>
  <c r="M2294" i="2"/>
  <c r="N2294" i="2"/>
  <c r="M2290" i="2"/>
  <c r="N2290" i="2"/>
  <c r="M2286" i="2"/>
  <c r="N2286" i="2"/>
  <c r="M2282" i="2"/>
  <c r="N2282" i="2"/>
  <c r="M2278" i="2"/>
  <c r="N2278" i="2"/>
  <c r="M2274" i="2"/>
  <c r="N2274" i="2"/>
  <c r="M2270" i="2"/>
  <c r="N2270" i="2"/>
  <c r="M2266" i="2"/>
  <c r="N2266" i="2"/>
  <c r="M2262" i="2"/>
  <c r="N2262" i="2"/>
  <c r="M2258" i="2"/>
  <c r="N2258" i="2"/>
  <c r="M2254" i="2"/>
  <c r="N2254" i="2"/>
  <c r="M2250" i="2"/>
  <c r="N2250" i="2"/>
  <c r="M2246" i="2"/>
  <c r="N2246" i="2"/>
  <c r="M2242" i="2"/>
  <c r="N2242" i="2"/>
  <c r="M2238" i="2"/>
  <c r="N2238" i="2"/>
  <c r="M2234" i="2"/>
  <c r="N2234" i="2"/>
  <c r="M2230" i="2"/>
  <c r="N2230" i="2"/>
  <c r="M2222" i="2"/>
  <c r="N2222" i="2"/>
  <c r="M2218" i="2"/>
  <c r="N2218" i="2"/>
  <c r="M2214" i="2"/>
  <c r="N2214" i="2"/>
  <c r="M2210" i="2"/>
  <c r="N2210" i="2"/>
  <c r="M2206" i="2"/>
  <c r="N2206" i="2"/>
  <c r="M2202" i="2"/>
  <c r="N2202" i="2"/>
  <c r="M2198" i="2"/>
  <c r="N2198" i="2"/>
  <c r="M2194" i="2"/>
  <c r="N2194" i="2"/>
  <c r="M2190" i="2"/>
  <c r="N2190" i="2"/>
  <c r="M2182" i="2"/>
  <c r="N2182" i="2"/>
  <c r="M2178" i="2"/>
  <c r="N2178" i="2"/>
  <c r="M2174" i="2"/>
  <c r="N2174" i="2"/>
  <c r="M2170" i="2"/>
  <c r="N2170" i="2"/>
  <c r="M2166" i="2"/>
  <c r="N2166" i="2"/>
  <c r="M2162" i="2"/>
  <c r="N2162" i="2"/>
  <c r="M2158" i="2"/>
  <c r="N2158" i="2"/>
  <c r="M2154" i="2"/>
  <c r="N2154" i="2"/>
  <c r="M2150" i="2"/>
  <c r="N2150" i="2"/>
  <c r="M2146" i="2"/>
  <c r="N2146" i="2"/>
  <c r="M2142" i="2"/>
  <c r="N2142" i="2"/>
  <c r="M2138" i="2"/>
  <c r="N2138" i="2"/>
  <c r="M2134" i="2"/>
  <c r="N2134" i="2"/>
  <c r="M2130" i="2"/>
  <c r="N2130" i="2"/>
  <c r="M2126" i="2"/>
  <c r="N2126" i="2"/>
  <c r="M2122" i="2"/>
  <c r="N2122" i="2"/>
  <c r="M2118" i="2"/>
  <c r="N2118" i="2"/>
  <c r="M2114" i="2"/>
  <c r="N2114" i="2"/>
  <c r="M2106" i="2"/>
  <c r="N2106" i="2"/>
  <c r="M2102" i="2"/>
  <c r="N2102" i="2"/>
  <c r="M2098" i="2"/>
  <c r="N2098" i="2"/>
  <c r="M2094" i="2"/>
  <c r="N2094" i="2"/>
  <c r="M2090" i="2"/>
  <c r="N2090" i="2"/>
  <c r="M2086" i="2"/>
  <c r="N2086" i="2"/>
  <c r="M2082" i="2"/>
  <c r="N2082" i="2"/>
  <c r="M2078" i="2"/>
  <c r="N2078" i="2"/>
  <c r="M2070" i="2"/>
  <c r="N2070" i="2"/>
  <c r="M2066" i="2"/>
  <c r="N2066" i="2"/>
  <c r="M2062" i="2"/>
  <c r="N2062" i="2"/>
  <c r="M2058" i="2"/>
  <c r="N2058" i="2"/>
  <c r="M2054" i="2"/>
  <c r="N2054" i="2"/>
  <c r="M2050" i="2"/>
  <c r="N2050" i="2"/>
  <c r="M2046" i="2"/>
  <c r="N2046" i="2"/>
  <c r="M2042" i="2"/>
  <c r="N2042" i="2"/>
  <c r="M2038" i="2"/>
  <c r="N2038" i="2"/>
  <c r="M2030" i="2"/>
  <c r="N2030" i="2"/>
  <c r="M2026" i="2"/>
  <c r="N2026" i="2"/>
  <c r="M2022" i="2"/>
  <c r="N2022" i="2"/>
  <c r="M2018" i="2"/>
  <c r="N2018" i="2"/>
  <c r="M2014" i="2"/>
  <c r="N2014" i="2"/>
  <c r="M2010" i="2"/>
  <c r="N2010" i="2"/>
  <c r="M2006" i="2"/>
  <c r="N2006" i="2"/>
  <c r="M2002" i="2"/>
  <c r="N2002" i="2"/>
  <c r="M1994" i="2"/>
  <c r="N1994" i="2"/>
  <c r="M1990" i="2"/>
  <c r="N1990" i="2"/>
  <c r="M1986" i="2"/>
  <c r="N1986" i="2"/>
  <c r="M1982" i="2"/>
  <c r="N1982" i="2"/>
  <c r="M1978" i="2"/>
  <c r="N1978" i="2"/>
  <c r="M1974" i="2"/>
  <c r="N1974" i="2"/>
  <c r="M1970" i="2"/>
  <c r="N1970" i="2"/>
  <c r="M1966" i="2"/>
  <c r="N1966" i="2"/>
  <c r="M1962" i="2"/>
  <c r="N1962" i="2"/>
  <c r="M1958" i="2"/>
  <c r="N1958" i="2"/>
  <c r="M1954" i="2"/>
  <c r="N1954" i="2"/>
  <c r="M1950" i="2"/>
  <c r="N1950" i="2"/>
  <c r="M1946" i="2"/>
  <c r="N1946" i="2"/>
  <c r="M1942" i="2"/>
  <c r="N1942" i="2"/>
  <c r="M1938" i="2"/>
  <c r="N1938" i="2"/>
  <c r="M1934" i="2"/>
  <c r="N1934" i="2"/>
  <c r="M1930" i="2"/>
  <c r="N1930" i="2"/>
  <c r="M1926" i="2"/>
  <c r="N1926" i="2"/>
  <c r="M1922" i="2"/>
  <c r="N1922" i="2"/>
  <c r="M1918" i="2"/>
  <c r="N1918" i="2"/>
  <c r="M1914" i="2"/>
  <c r="N1914" i="2"/>
  <c r="M1910" i="2"/>
  <c r="N1910" i="2"/>
  <c r="M1906" i="2"/>
  <c r="N1906" i="2"/>
  <c r="M1902" i="2"/>
  <c r="N1902" i="2"/>
  <c r="M1898" i="2"/>
  <c r="N1898" i="2"/>
  <c r="M1894" i="2"/>
  <c r="N1894" i="2"/>
  <c r="M1890" i="2"/>
  <c r="N1890" i="2"/>
  <c r="M1886" i="2"/>
  <c r="N1886" i="2"/>
  <c r="M1878" i="2"/>
  <c r="N1878" i="2"/>
  <c r="M1874" i="2"/>
  <c r="N1874" i="2"/>
  <c r="M1870" i="2"/>
  <c r="N1870" i="2"/>
  <c r="M1866" i="2"/>
  <c r="N1866" i="2"/>
  <c r="M1862" i="2"/>
  <c r="N1862" i="2"/>
  <c r="M1858" i="2"/>
  <c r="N1858" i="2"/>
  <c r="M1854" i="2"/>
  <c r="N1854" i="2"/>
  <c r="M1850" i="2"/>
  <c r="N1850" i="2"/>
  <c r="M1846" i="2"/>
  <c r="N1846" i="2"/>
  <c r="M1842" i="2"/>
  <c r="N1842" i="2"/>
  <c r="M1838" i="2"/>
  <c r="N1838" i="2"/>
  <c r="M1834" i="2"/>
  <c r="N1834" i="2"/>
  <c r="M1830" i="2"/>
  <c r="N1830" i="2"/>
  <c r="M1826" i="2"/>
  <c r="N1826" i="2"/>
  <c r="M1822" i="2"/>
  <c r="N1822" i="2"/>
  <c r="M1818" i="2"/>
  <c r="N1818" i="2"/>
  <c r="M1814" i="2"/>
  <c r="N1814" i="2"/>
  <c r="M1802" i="2"/>
  <c r="N1802" i="2"/>
  <c r="M1798" i="2"/>
  <c r="N1798" i="2"/>
  <c r="M1794" i="2"/>
  <c r="N1794" i="2"/>
  <c r="M1790" i="2"/>
  <c r="N1790" i="2"/>
  <c r="M1786" i="2"/>
  <c r="N1786" i="2"/>
  <c r="M1782" i="2"/>
  <c r="N1782" i="2"/>
  <c r="M1778" i="2"/>
  <c r="N1778" i="2"/>
  <c r="M1774" i="2"/>
  <c r="N1774" i="2"/>
  <c r="M1770" i="2"/>
  <c r="N1770" i="2"/>
  <c r="M1766" i="2"/>
  <c r="N1766" i="2"/>
  <c r="M1762" i="2"/>
  <c r="N1762" i="2"/>
  <c r="M1750" i="2"/>
  <c r="N1750" i="2"/>
  <c r="M1746" i="2"/>
  <c r="N1746" i="2"/>
  <c r="M1742" i="2"/>
  <c r="N1742" i="2"/>
  <c r="M1738" i="2"/>
  <c r="N1738" i="2"/>
  <c r="M1734" i="2"/>
  <c r="N1734" i="2"/>
  <c r="M1730" i="2"/>
  <c r="N1730" i="2"/>
  <c r="M1726" i="2"/>
  <c r="N1726" i="2"/>
  <c r="M1722" i="2"/>
  <c r="N1722" i="2"/>
  <c r="M1718" i="2"/>
  <c r="N1718" i="2"/>
  <c r="M1714" i="2"/>
  <c r="N1714" i="2"/>
  <c r="M1710" i="2"/>
  <c r="N1710" i="2"/>
  <c r="M1706" i="2"/>
  <c r="N1706" i="2"/>
  <c r="M1702" i="2"/>
  <c r="N1702" i="2"/>
  <c r="M1698" i="2"/>
  <c r="N1698" i="2"/>
  <c r="M1694" i="2"/>
  <c r="N1694" i="2"/>
  <c r="M1690" i="2"/>
  <c r="N1690" i="2"/>
  <c r="M1686" i="2"/>
  <c r="N1686" i="2"/>
  <c r="M1682" i="2"/>
  <c r="N1682" i="2"/>
  <c r="M1678" i="2"/>
  <c r="N1678" i="2"/>
  <c r="M1674" i="2"/>
  <c r="N1674" i="2"/>
  <c r="M1670" i="2"/>
  <c r="N1670" i="2"/>
  <c r="M1666" i="2"/>
  <c r="N1666" i="2"/>
  <c r="M1662" i="2"/>
  <c r="N1662" i="2"/>
  <c r="M1658" i="2"/>
  <c r="N1658" i="2"/>
  <c r="M1654" i="2"/>
  <c r="N1654" i="2"/>
  <c r="M1650" i="2"/>
  <c r="N1650" i="2"/>
  <c r="M1642" i="2"/>
  <c r="N1642" i="2"/>
  <c r="M1638" i="2"/>
  <c r="N1638" i="2"/>
  <c r="M1634" i="2"/>
  <c r="N1634" i="2"/>
  <c r="M1630" i="2"/>
  <c r="N1630" i="2"/>
  <c r="M1626" i="2"/>
  <c r="N1626" i="2"/>
  <c r="M1622" i="2"/>
  <c r="N1622" i="2"/>
  <c r="M1618" i="2"/>
  <c r="N1618" i="2"/>
  <c r="M1614" i="2"/>
  <c r="N1614" i="2"/>
  <c r="M1610" i="2"/>
  <c r="N1610" i="2"/>
  <c r="M1606" i="2"/>
  <c r="N1606" i="2"/>
  <c r="M1602" i="2"/>
  <c r="N1602" i="2"/>
  <c r="M1598" i="2"/>
  <c r="N1598" i="2"/>
  <c r="M1594" i="2"/>
  <c r="N1594" i="2"/>
  <c r="M1590" i="2"/>
  <c r="N1590" i="2"/>
  <c r="M1586" i="2"/>
  <c r="N1586" i="2"/>
  <c r="M1582" i="2"/>
  <c r="N1582" i="2"/>
  <c r="M1578" i="2"/>
  <c r="N1578" i="2"/>
  <c r="M1574" i="2"/>
  <c r="N1574" i="2"/>
  <c r="M1570" i="2"/>
  <c r="N1570" i="2"/>
  <c r="M1566" i="2"/>
  <c r="N1566" i="2"/>
  <c r="M1562" i="2"/>
  <c r="N1562" i="2"/>
  <c r="M1558" i="2"/>
  <c r="N1558" i="2"/>
  <c r="M1550" i="2"/>
  <c r="N1550" i="2"/>
  <c r="M1546" i="2"/>
  <c r="N1546" i="2"/>
  <c r="M1542" i="2"/>
  <c r="N1542" i="2"/>
  <c r="M1538" i="2"/>
  <c r="N1538" i="2"/>
  <c r="M1534" i="2"/>
  <c r="N1534" i="2"/>
  <c r="M1530" i="2"/>
  <c r="N1530" i="2"/>
  <c r="M1526" i="2"/>
  <c r="N1526" i="2"/>
  <c r="M1522" i="2"/>
  <c r="N1522" i="2"/>
  <c r="M1518" i="2"/>
  <c r="N1518" i="2"/>
  <c r="M1514" i="2"/>
  <c r="N1514" i="2"/>
  <c r="M1510" i="2"/>
  <c r="N1510" i="2"/>
  <c r="M1506" i="2"/>
  <c r="N1506" i="2"/>
  <c r="M1502" i="2"/>
  <c r="N1502" i="2"/>
  <c r="M1498" i="2"/>
  <c r="N1498" i="2"/>
  <c r="M1494" i="2"/>
  <c r="N1494" i="2"/>
  <c r="M1490" i="2"/>
  <c r="N1490" i="2"/>
  <c r="M1486" i="2"/>
  <c r="N1486" i="2"/>
  <c r="M1482" i="2"/>
  <c r="N1482" i="2"/>
  <c r="M1478" i="2"/>
  <c r="N1478" i="2"/>
  <c r="M1474" i="2"/>
  <c r="N1474" i="2"/>
  <c r="M1470" i="2"/>
  <c r="N1470" i="2"/>
  <c r="M1466" i="2"/>
  <c r="N1466" i="2"/>
  <c r="M1462" i="2"/>
  <c r="N1462" i="2"/>
  <c r="M1458" i="2"/>
  <c r="N1458" i="2"/>
  <c r="M1454" i="2"/>
  <c r="N1454" i="2"/>
  <c r="M1450" i="2"/>
  <c r="N1450" i="2"/>
  <c r="M1446" i="2"/>
  <c r="N1446" i="2"/>
  <c r="M1438" i="2"/>
  <c r="N1438" i="2"/>
  <c r="M1434" i="2"/>
  <c r="N1434" i="2"/>
  <c r="M1430" i="2"/>
  <c r="N1430" i="2"/>
  <c r="M1426" i="2"/>
  <c r="N1426" i="2"/>
  <c r="M1422" i="2"/>
  <c r="N1422" i="2"/>
  <c r="M1418" i="2"/>
  <c r="N1418" i="2"/>
  <c r="M1414" i="2"/>
  <c r="N1414" i="2"/>
  <c r="M1410" i="2"/>
  <c r="N1410" i="2"/>
  <c r="M1406" i="2"/>
  <c r="N1406" i="2"/>
  <c r="M1402" i="2"/>
  <c r="N1402" i="2"/>
  <c r="M1398" i="2"/>
  <c r="N1398" i="2"/>
  <c r="M1394" i="2"/>
  <c r="N1394" i="2"/>
  <c r="M1390" i="2"/>
  <c r="N1390" i="2"/>
  <c r="M1386" i="2"/>
  <c r="N1386" i="2"/>
  <c r="M1382" i="2"/>
  <c r="N1382" i="2"/>
  <c r="M1378" i="2"/>
  <c r="N1378" i="2"/>
  <c r="M1374" i="2"/>
  <c r="N1374" i="2"/>
  <c r="M1370" i="2"/>
  <c r="N1370" i="2"/>
  <c r="M1366" i="2"/>
  <c r="N1366" i="2"/>
  <c r="M1362" i="2"/>
  <c r="N1362" i="2"/>
  <c r="M1358" i="2"/>
  <c r="N1358" i="2"/>
  <c r="M1354" i="2"/>
  <c r="N1354" i="2"/>
  <c r="M1350" i="2"/>
  <c r="N1350" i="2"/>
  <c r="M1346" i="2"/>
  <c r="N1346" i="2"/>
  <c r="M1342" i="2"/>
  <c r="N1342" i="2"/>
  <c r="M1338" i="2"/>
  <c r="N1338" i="2"/>
  <c r="M1334" i="2"/>
  <c r="N1334" i="2"/>
  <c r="M1330" i="2"/>
  <c r="N1330" i="2"/>
  <c r="M1322" i="2"/>
  <c r="N1322" i="2"/>
  <c r="M1318" i="2"/>
  <c r="N1318" i="2"/>
  <c r="M1314" i="2"/>
  <c r="N1314" i="2"/>
  <c r="M1310" i="2"/>
  <c r="N1310" i="2"/>
  <c r="M1306" i="2"/>
  <c r="N1306" i="2"/>
  <c r="M1302" i="2"/>
  <c r="N1302" i="2"/>
  <c r="M1298" i="2"/>
  <c r="N1298" i="2"/>
  <c r="M1294" i="2"/>
  <c r="N1294" i="2"/>
  <c r="M1290" i="2"/>
  <c r="N1290" i="2"/>
  <c r="M1286" i="2"/>
  <c r="N1286" i="2"/>
  <c r="M1282" i="2"/>
  <c r="N1282" i="2"/>
  <c r="M1278" i="2"/>
  <c r="N1278" i="2"/>
  <c r="M1274" i="2"/>
  <c r="N1274" i="2"/>
  <c r="M1270" i="2"/>
  <c r="N1270" i="2"/>
  <c r="M1266" i="2"/>
  <c r="N1266" i="2"/>
  <c r="M1262" i="2"/>
  <c r="N1262" i="2"/>
  <c r="M1258" i="2"/>
  <c r="N1258" i="2"/>
  <c r="M1254" i="2"/>
  <c r="N1254" i="2"/>
  <c r="M1250" i="2"/>
  <c r="N1250" i="2"/>
  <c r="M1246" i="2"/>
  <c r="N1246" i="2"/>
  <c r="M1242" i="2"/>
  <c r="N1242" i="2"/>
  <c r="M1238" i="2"/>
  <c r="N1238" i="2"/>
  <c r="M1234" i="2"/>
  <c r="N1234" i="2"/>
  <c r="M1230" i="2"/>
  <c r="N1230" i="2"/>
  <c r="M1226" i="2"/>
  <c r="N1226" i="2"/>
  <c r="M1222" i="2"/>
  <c r="N1222" i="2"/>
  <c r="M1218" i="2"/>
  <c r="N1218" i="2"/>
  <c r="M1210" i="2"/>
  <c r="N1210" i="2"/>
  <c r="M1206" i="2"/>
  <c r="N1206" i="2"/>
  <c r="M1202" i="2"/>
  <c r="N1202" i="2"/>
  <c r="M1198" i="2"/>
  <c r="N1198" i="2"/>
  <c r="M1194" i="2"/>
  <c r="N1194" i="2"/>
  <c r="M1190" i="2"/>
  <c r="N1190" i="2"/>
  <c r="M1186" i="2"/>
  <c r="N1186" i="2"/>
  <c r="M1182" i="2"/>
  <c r="N1182" i="2"/>
  <c r="M1178" i="2"/>
  <c r="N1178" i="2"/>
  <c r="M1174" i="2"/>
  <c r="N1174" i="2"/>
  <c r="M1170" i="2"/>
  <c r="N1170" i="2"/>
  <c r="M1166" i="2"/>
  <c r="N1166" i="2"/>
  <c r="M1162" i="2"/>
  <c r="N1162" i="2"/>
  <c r="M1158" i="2"/>
  <c r="N1158" i="2"/>
  <c r="M1154" i="2"/>
  <c r="N1154" i="2"/>
  <c r="M1150" i="2"/>
  <c r="N1150" i="2"/>
  <c r="M1146" i="2"/>
  <c r="N1146" i="2"/>
  <c r="M1142" i="2"/>
  <c r="N1142" i="2"/>
  <c r="M1138" i="2"/>
  <c r="N1138" i="2"/>
  <c r="M1134" i="2"/>
  <c r="N1134" i="2"/>
  <c r="M1130" i="2"/>
  <c r="N1130" i="2"/>
  <c r="M1126" i="2"/>
  <c r="N1126" i="2"/>
  <c r="M1122" i="2"/>
  <c r="N1122" i="2"/>
  <c r="M1118" i="2"/>
  <c r="N1118" i="2"/>
  <c r="M1114" i="2"/>
  <c r="N1114" i="2"/>
  <c r="M1110" i="2"/>
  <c r="N1110" i="2"/>
  <c r="M1106" i="2"/>
  <c r="N1106" i="2"/>
  <c r="M1102" i="2"/>
  <c r="N1102" i="2"/>
  <c r="M1098" i="2"/>
  <c r="N1098" i="2"/>
  <c r="M1094" i="2"/>
  <c r="N1094" i="2"/>
  <c r="M1090" i="2"/>
  <c r="N1090" i="2"/>
  <c r="M1086" i="2"/>
  <c r="N1086" i="2"/>
  <c r="M1082" i="2"/>
  <c r="N1082" i="2"/>
  <c r="M1078" i="2"/>
  <c r="N1078" i="2"/>
  <c r="M1074" i="2"/>
  <c r="N1074" i="2"/>
  <c r="M1070" i="2"/>
  <c r="N1070" i="2"/>
  <c r="M1066" i="2"/>
  <c r="N1066" i="2"/>
  <c r="M1062" i="2"/>
  <c r="N1062" i="2"/>
  <c r="M1058" i="2"/>
  <c r="N1058" i="2"/>
  <c r="M1054" i="2"/>
  <c r="N1054" i="2"/>
  <c r="M1050" i="2"/>
  <c r="N1050" i="2"/>
  <c r="M1046" i="2"/>
  <c r="N1046" i="2"/>
  <c r="M1042" i="2"/>
  <c r="N1042" i="2"/>
  <c r="M1038" i="2"/>
  <c r="N1038" i="2"/>
  <c r="M1034" i="2"/>
  <c r="N1034" i="2"/>
  <c r="M1030" i="2"/>
  <c r="N1030" i="2"/>
  <c r="M1026" i="2"/>
  <c r="N1026" i="2"/>
  <c r="M1022" i="2"/>
  <c r="N1022" i="2"/>
  <c r="M1018" i="2"/>
  <c r="N1018" i="2"/>
  <c r="M1014" i="2"/>
  <c r="N1014" i="2"/>
  <c r="M1010" i="2"/>
  <c r="N1010" i="2"/>
  <c r="M1006" i="2"/>
  <c r="N1006" i="2"/>
  <c r="M1002" i="2"/>
  <c r="N1002" i="2"/>
  <c r="M998" i="2"/>
  <c r="N998" i="2"/>
  <c r="M994" i="2"/>
  <c r="N994" i="2"/>
  <c r="M990" i="2"/>
  <c r="N990" i="2"/>
  <c r="M986" i="2"/>
  <c r="N986" i="2"/>
  <c r="M982" i="2"/>
  <c r="N982" i="2"/>
  <c r="M978" i="2"/>
  <c r="N978" i="2"/>
  <c r="M974" i="2"/>
  <c r="N974" i="2"/>
  <c r="M970" i="2"/>
  <c r="N970" i="2"/>
  <c r="M966" i="2"/>
  <c r="N966" i="2"/>
  <c r="M962" i="2"/>
  <c r="N962" i="2"/>
  <c r="M958" i="2"/>
  <c r="N958" i="2"/>
  <c r="M954" i="2"/>
  <c r="N954" i="2"/>
  <c r="M950" i="2"/>
  <c r="N950" i="2"/>
  <c r="M946" i="2"/>
  <c r="N946" i="2"/>
  <c r="M942" i="2"/>
  <c r="N942" i="2"/>
  <c r="M938" i="2"/>
  <c r="N938" i="2"/>
  <c r="M934" i="2"/>
  <c r="N934" i="2"/>
  <c r="M930" i="2"/>
  <c r="N930" i="2"/>
  <c r="M926" i="2"/>
  <c r="N926" i="2"/>
  <c r="M922" i="2"/>
  <c r="N922" i="2"/>
  <c r="M910" i="2"/>
  <c r="N910" i="2"/>
  <c r="M906" i="2"/>
  <c r="N906" i="2"/>
  <c r="M902" i="2"/>
  <c r="N902" i="2"/>
  <c r="M898" i="2"/>
  <c r="N898" i="2"/>
  <c r="M894" i="2"/>
  <c r="N894" i="2"/>
  <c r="M890" i="2"/>
  <c r="N890" i="2"/>
  <c r="M886" i="2"/>
  <c r="N886" i="2"/>
  <c r="M882" i="2"/>
  <c r="N882" i="2"/>
  <c r="M878" i="2"/>
  <c r="N878" i="2"/>
  <c r="M874" i="2"/>
  <c r="N874" i="2"/>
  <c r="M870" i="2"/>
  <c r="N870" i="2"/>
  <c r="M866" i="2"/>
  <c r="N866" i="2"/>
  <c r="M862" i="2"/>
  <c r="N862" i="2"/>
  <c r="M858" i="2"/>
  <c r="N858" i="2"/>
  <c r="M854" i="2"/>
  <c r="N854" i="2"/>
  <c r="M850" i="2"/>
  <c r="N850" i="2"/>
  <c r="M846" i="2"/>
  <c r="N846" i="2"/>
  <c r="M842" i="2"/>
  <c r="N842" i="2"/>
  <c r="M838" i="2"/>
  <c r="N838" i="2"/>
  <c r="M834" i="2"/>
  <c r="N834" i="2"/>
  <c r="M830" i="2"/>
  <c r="N830" i="2"/>
  <c r="M826" i="2"/>
  <c r="N826" i="2"/>
  <c r="M822" i="2"/>
  <c r="N822" i="2"/>
  <c r="M818" i="2"/>
  <c r="N818" i="2"/>
  <c r="M814" i="2"/>
  <c r="N814" i="2"/>
  <c r="M810" i="2"/>
  <c r="N810" i="2"/>
  <c r="M806" i="2"/>
  <c r="N806" i="2"/>
  <c r="M802" i="2"/>
  <c r="N802" i="2"/>
  <c r="M798" i="2"/>
  <c r="N798" i="2"/>
  <c r="M794" i="2"/>
  <c r="N794" i="2"/>
  <c r="M790" i="2"/>
  <c r="N790" i="2"/>
  <c r="M786" i="2"/>
  <c r="N786" i="2"/>
  <c r="M782" i="2"/>
  <c r="N782" i="2"/>
  <c r="M778" i="2"/>
  <c r="N778" i="2"/>
  <c r="M774" i="2"/>
  <c r="N774" i="2"/>
  <c r="M770" i="2"/>
  <c r="N770" i="2"/>
  <c r="M766" i="2"/>
  <c r="N766" i="2"/>
  <c r="M762" i="2"/>
  <c r="N762" i="2"/>
  <c r="M758" i="2"/>
  <c r="N758" i="2"/>
  <c r="M754" i="2"/>
  <c r="N754" i="2"/>
  <c r="M750" i="2"/>
  <c r="N750" i="2"/>
  <c r="M746" i="2"/>
  <c r="N746" i="2"/>
  <c r="M742" i="2"/>
  <c r="N742" i="2"/>
  <c r="M738" i="2"/>
  <c r="N738" i="2"/>
  <c r="M734" i="2"/>
  <c r="N734" i="2"/>
  <c r="M730" i="2"/>
  <c r="N730" i="2"/>
  <c r="M726" i="2"/>
  <c r="N726" i="2"/>
  <c r="M722" i="2"/>
  <c r="N722" i="2"/>
  <c r="M718" i="2"/>
  <c r="N718" i="2"/>
  <c r="M714" i="2"/>
  <c r="N714" i="2"/>
  <c r="M710" i="2"/>
  <c r="N710" i="2"/>
  <c r="M706" i="2"/>
  <c r="N706" i="2"/>
  <c r="M702" i="2"/>
  <c r="N702" i="2"/>
  <c r="M694" i="2"/>
  <c r="N694" i="2"/>
  <c r="M690" i="2"/>
  <c r="N690" i="2"/>
  <c r="M686" i="2"/>
  <c r="N686" i="2"/>
  <c r="M682" i="2"/>
  <c r="N682" i="2"/>
  <c r="M678" i="2"/>
  <c r="N678" i="2"/>
  <c r="M674" i="2"/>
  <c r="N674" i="2"/>
  <c r="M670" i="2"/>
  <c r="N670" i="2"/>
  <c r="M666" i="2"/>
  <c r="N666" i="2"/>
  <c r="M662" i="2"/>
  <c r="N662" i="2"/>
  <c r="M658" i="2"/>
  <c r="N658" i="2"/>
  <c r="M654" i="2"/>
  <c r="N654" i="2"/>
  <c r="M650" i="2"/>
  <c r="N650" i="2"/>
  <c r="M646" i="2"/>
  <c r="N646" i="2"/>
  <c r="M642" i="2"/>
  <c r="N642" i="2"/>
  <c r="M638" i="2"/>
  <c r="N638" i="2"/>
  <c r="M634" i="2"/>
  <c r="N634" i="2"/>
  <c r="M630" i="2"/>
  <c r="N630" i="2"/>
  <c r="M626" i="2"/>
  <c r="N626" i="2"/>
  <c r="M622" i="2"/>
  <c r="N622" i="2"/>
  <c r="M618" i="2"/>
  <c r="N618" i="2"/>
  <c r="M614" i="2"/>
  <c r="N614" i="2"/>
  <c r="M610" i="2"/>
  <c r="N610" i="2"/>
  <c r="M606" i="2"/>
  <c r="N606" i="2"/>
  <c r="M602" i="2"/>
  <c r="N602" i="2"/>
  <c r="M598" i="2"/>
  <c r="N598" i="2"/>
  <c r="M594" i="2"/>
  <c r="N594" i="2"/>
  <c r="M590" i="2"/>
  <c r="N590" i="2"/>
  <c r="M586" i="2"/>
  <c r="N586" i="2"/>
  <c r="M582" i="2"/>
  <c r="N582" i="2"/>
  <c r="M578" i="2"/>
  <c r="N578" i="2"/>
  <c r="M574" i="2"/>
  <c r="N574" i="2"/>
  <c r="M570" i="2"/>
  <c r="N570" i="2"/>
  <c r="M566" i="2"/>
  <c r="N566" i="2"/>
  <c r="M562" i="2"/>
  <c r="N562" i="2"/>
  <c r="M558" i="2"/>
  <c r="N558" i="2"/>
  <c r="M554" i="2"/>
  <c r="N554" i="2"/>
  <c r="M550" i="2"/>
  <c r="N550" i="2"/>
  <c r="M546" i="2"/>
  <c r="N546" i="2"/>
  <c r="M542" i="2"/>
  <c r="N542" i="2"/>
  <c r="M538" i="2"/>
  <c r="N538" i="2"/>
  <c r="M534" i="2"/>
  <c r="N534" i="2"/>
  <c r="M530" i="2"/>
  <c r="N530" i="2"/>
  <c r="M526" i="2"/>
  <c r="N526" i="2"/>
  <c r="M522" i="2"/>
  <c r="N522" i="2"/>
  <c r="M518" i="2"/>
  <c r="N518" i="2"/>
  <c r="M514" i="2"/>
  <c r="N514" i="2"/>
  <c r="M510" i="2"/>
  <c r="N510" i="2"/>
  <c r="M506" i="2"/>
  <c r="N506" i="2"/>
  <c r="M502" i="2"/>
  <c r="N502" i="2"/>
  <c r="M498" i="2"/>
  <c r="N498" i="2"/>
  <c r="M494" i="2"/>
  <c r="N494" i="2"/>
  <c r="M490" i="2"/>
  <c r="N490" i="2"/>
  <c r="M486" i="2"/>
  <c r="N486" i="2"/>
  <c r="M482" i="2"/>
  <c r="N482" i="2"/>
  <c r="M478" i="2"/>
  <c r="N478" i="2"/>
  <c r="M474" i="2"/>
  <c r="N474" i="2"/>
  <c r="M470" i="2"/>
  <c r="N470" i="2"/>
  <c r="M466" i="2"/>
  <c r="N466" i="2"/>
  <c r="M462" i="2"/>
  <c r="N462" i="2"/>
  <c r="M458" i="2"/>
  <c r="N458" i="2"/>
  <c r="M454" i="2"/>
  <c r="N454" i="2"/>
  <c r="M450" i="2"/>
  <c r="N450" i="2"/>
  <c r="M446" i="2"/>
  <c r="N446" i="2"/>
  <c r="M442" i="2"/>
  <c r="N442" i="2"/>
  <c r="M438" i="2"/>
  <c r="N438" i="2"/>
  <c r="M434" i="2"/>
  <c r="N434" i="2"/>
  <c r="M430" i="2"/>
  <c r="N430" i="2"/>
  <c r="M426" i="2"/>
  <c r="N426" i="2"/>
  <c r="M422" i="2"/>
  <c r="N422" i="2"/>
  <c r="M418" i="2"/>
  <c r="N418" i="2"/>
  <c r="M414" i="2"/>
  <c r="N414" i="2"/>
  <c r="M410" i="2"/>
  <c r="N410" i="2"/>
  <c r="M406" i="2"/>
  <c r="N406" i="2"/>
  <c r="M402" i="2"/>
  <c r="N402" i="2"/>
  <c r="M398" i="2"/>
  <c r="N398" i="2"/>
  <c r="M390" i="2"/>
  <c r="N390" i="2"/>
  <c r="M386" i="2"/>
  <c r="N386" i="2"/>
  <c r="M382" i="2"/>
  <c r="N382" i="2"/>
  <c r="M378" i="2"/>
  <c r="N378" i="2"/>
  <c r="M374" i="2"/>
  <c r="N374" i="2"/>
  <c r="M370" i="2"/>
  <c r="N370" i="2"/>
  <c r="M366" i="2"/>
  <c r="N366" i="2"/>
  <c r="M362" i="2"/>
  <c r="N362" i="2"/>
  <c r="M358" i="2"/>
  <c r="N358" i="2"/>
  <c r="M354" i="2"/>
  <c r="N354" i="2"/>
  <c r="M350" i="2"/>
  <c r="N350" i="2"/>
  <c r="M346" i="2"/>
  <c r="N346" i="2"/>
  <c r="M342" i="2"/>
  <c r="N342" i="2"/>
  <c r="M338" i="2"/>
  <c r="N338" i="2"/>
  <c r="M334" i="2"/>
  <c r="N334" i="2"/>
  <c r="M330" i="2"/>
  <c r="N330" i="2"/>
  <c r="M326" i="2"/>
  <c r="N326" i="2"/>
  <c r="M322" i="2"/>
  <c r="N322" i="2"/>
  <c r="M318" i="2"/>
  <c r="N318" i="2"/>
  <c r="M314" i="2"/>
  <c r="N314" i="2"/>
  <c r="M310" i="2"/>
  <c r="N310" i="2"/>
  <c r="M306" i="2"/>
  <c r="N306" i="2"/>
  <c r="M302" i="2"/>
  <c r="N302" i="2"/>
  <c r="M298" i="2"/>
  <c r="N298" i="2"/>
  <c r="M294" i="2"/>
  <c r="N294" i="2"/>
  <c r="M290" i="2"/>
  <c r="N290" i="2"/>
  <c r="M286" i="2"/>
  <c r="N286" i="2"/>
  <c r="M282" i="2"/>
  <c r="N282" i="2"/>
  <c r="M278" i="2"/>
  <c r="N278" i="2"/>
  <c r="M274" i="2"/>
  <c r="N274" i="2"/>
  <c r="M270" i="2"/>
  <c r="N270" i="2"/>
  <c r="M266" i="2"/>
  <c r="N266" i="2"/>
  <c r="M262" i="2"/>
  <c r="N262" i="2"/>
  <c r="M258" i="2"/>
  <c r="N258" i="2"/>
  <c r="M254" i="2"/>
  <c r="N254" i="2"/>
  <c r="M250" i="2"/>
  <c r="N250" i="2"/>
  <c r="M246" i="2"/>
  <c r="N246" i="2"/>
  <c r="M242" i="2"/>
  <c r="N242" i="2"/>
  <c r="M238" i="2"/>
  <c r="N238" i="2"/>
  <c r="M234" i="2"/>
  <c r="N234" i="2"/>
  <c r="M230" i="2"/>
  <c r="N230" i="2"/>
  <c r="M226" i="2"/>
  <c r="N226" i="2"/>
  <c r="M222" i="2"/>
  <c r="N222" i="2"/>
  <c r="M218" i="2"/>
  <c r="N218" i="2"/>
  <c r="M214" i="2"/>
  <c r="N214" i="2"/>
  <c r="M210" i="2"/>
  <c r="N210" i="2"/>
  <c r="M206" i="2"/>
  <c r="N206" i="2"/>
  <c r="M202" i="2"/>
  <c r="N202" i="2"/>
  <c r="M198" i="2"/>
  <c r="N198" i="2"/>
  <c r="M194" i="2"/>
  <c r="N194" i="2"/>
  <c r="M190" i="2"/>
  <c r="N190" i="2"/>
  <c r="M186" i="2"/>
  <c r="N186" i="2"/>
  <c r="M182" i="2"/>
  <c r="N182" i="2"/>
  <c r="M178" i="2"/>
  <c r="N178" i="2"/>
  <c r="M174" i="2"/>
  <c r="N174" i="2"/>
  <c r="M170" i="2"/>
  <c r="N170" i="2"/>
  <c r="M166" i="2"/>
  <c r="N166" i="2"/>
  <c r="M162" i="2"/>
  <c r="N162" i="2"/>
  <c r="M158" i="2"/>
  <c r="N158" i="2"/>
  <c r="M154" i="2"/>
  <c r="N154" i="2"/>
  <c r="M150" i="2"/>
  <c r="N150" i="2"/>
  <c r="M146" i="2"/>
  <c r="N146" i="2"/>
  <c r="M142" i="2"/>
  <c r="N142" i="2"/>
  <c r="M138" i="2"/>
  <c r="N138" i="2"/>
  <c r="M134" i="2"/>
  <c r="N134" i="2"/>
  <c r="M130" i="2"/>
  <c r="N130" i="2"/>
  <c r="M126" i="2"/>
  <c r="N126" i="2"/>
  <c r="M122" i="2"/>
  <c r="N122" i="2"/>
  <c r="M118" i="2"/>
  <c r="N118" i="2"/>
  <c r="M114" i="2"/>
  <c r="N114" i="2"/>
  <c r="M110" i="2"/>
  <c r="N110" i="2"/>
  <c r="M106" i="2"/>
  <c r="N106" i="2"/>
  <c r="M102" i="2"/>
  <c r="N102" i="2"/>
  <c r="M98" i="2"/>
  <c r="N98" i="2"/>
  <c r="M94" i="2"/>
  <c r="N94" i="2"/>
  <c r="M90" i="2"/>
  <c r="N90" i="2"/>
  <c r="M86" i="2"/>
  <c r="N86" i="2"/>
  <c r="M82" i="2"/>
  <c r="N82" i="2"/>
  <c r="M78" i="2"/>
  <c r="N78" i="2"/>
  <c r="M74" i="2"/>
  <c r="N74" i="2"/>
  <c r="M70" i="2"/>
  <c r="N70" i="2"/>
  <c r="M66" i="2"/>
  <c r="N66" i="2"/>
  <c r="M62" i="2"/>
  <c r="N62" i="2"/>
  <c r="M58" i="2"/>
  <c r="N58" i="2"/>
  <c r="M54" i="2"/>
  <c r="N54" i="2"/>
  <c r="M50" i="2"/>
  <c r="N50" i="2"/>
  <c r="M46" i="2"/>
  <c r="N46" i="2"/>
  <c r="M42" i="2"/>
  <c r="N42" i="2"/>
  <c r="M38" i="2"/>
  <c r="N38" i="2"/>
  <c r="M34" i="2"/>
  <c r="N34" i="2"/>
  <c r="M30" i="2"/>
  <c r="N30" i="2"/>
  <c r="M26" i="2"/>
  <c r="N26" i="2"/>
  <c r="M22" i="2"/>
  <c r="N22" i="2"/>
  <c r="M18" i="2"/>
  <c r="N18" i="2"/>
  <c r="M14" i="2"/>
  <c r="N14" i="2"/>
  <c r="M10" i="2"/>
  <c r="N10" i="2"/>
  <c r="M6" i="2"/>
  <c r="N6" i="2"/>
  <c r="M2" i="2"/>
  <c r="N2" i="2"/>
  <c r="M9518" i="2"/>
  <c r="M9454" i="2"/>
  <c r="M9390" i="2"/>
  <c r="M9326" i="2"/>
  <c r="M9262" i="2"/>
  <c r="M9198" i="2"/>
  <c r="M9069" i="2"/>
  <c r="M8941" i="2"/>
  <c r="M8813" i="2"/>
  <c r="M8685" i="2"/>
  <c r="M8557" i="2"/>
  <c r="M8429" i="2"/>
  <c r="M8301" i="2"/>
  <c r="M7825" i="2"/>
  <c r="M7569" i="2"/>
  <c r="M5090" i="2"/>
  <c r="N9677" i="2"/>
  <c r="N9645" i="2"/>
  <c r="N9613" i="2"/>
  <c r="N9581" i="2"/>
  <c r="N9549" i="2"/>
  <c r="N9517" i="2"/>
  <c r="N9506" i="2"/>
  <c r="N9485" i="2"/>
  <c r="N9474" i="2"/>
  <c r="N9453" i="2"/>
  <c r="N9442" i="2"/>
  <c r="N9421" i="2"/>
  <c r="N9410" i="2"/>
  <c r="N9389" i="2"/>
  <c r="N9378" i="2"/>
  <c r="N9357" i="2"/>
  <c r="N9346" i="2"/>
  <c r="N9325" i="2"/>
  <c r="N9314" i="2"/>
  <c r="N9293" i="2"/>
  <c r="N9282" i="2"/>
  <c r="N9261" i="2"/>
  <c r="N9250" i="2"/>
  <c r="N9229" i="2"/>
  <c r="N9218" i="2"/>
  <c r="N9197" i="2"/>
  <c r="N9186" i="2"/>
  <c r="N9165" i="2"/>
  <c r="N9154" i="2"/>
  <c r="N9133" i="2"/>
  <c r="N9122" i="2"/>
  <c r="N9101" i="2"/>
  <c r="N9090" i="2"/>
  <c r="N9058" i="2"/>
  <c r="N9037" i="2"/>
  <c r="N9026" i="2"/>
  <c r="N8994" i="2"/>
  <c r="N8962" i="2"/>
  <c r="N8930" i="2"/>
  <c r="N8909" i="2"/>
  <c r="N8898" i="2"/>
  <c r="N8866" i="2"/>
  <c r="N8834" i="2"/>
  <c r="N8802" i="2"/>
  <c r="N8781" i="2"/>
  <c r="N8770" i="2"/>
  <c r="N8738" i="2"/>
  <c r="N8706" i="2"/>
  <c r="N8674" i="2"/>
  <c r="N8653" i="2"/>
  <c r="N8642" i="2"/>
  <c r="N8610" i="2"/>
  <c r="N8578" i="2"/>
  <c r="N8546" i="2"/>
  <c r="N8525" i="2"/>
  <c r="N8514" i="2"/>
  <c r="N8482" i="2"/>
  <c r="N8450" i="2"/>
  <c r="N8418" i="2"/>
  <c r="N8397" i="2"/>
  <c r="N8386" i="2"/>
  <c r="N8354" i="2"/>
  <c r="N8322" i="2"/>
  <c r="N8290" i="2"/>
  <c r="N8269" i="2"/>
  <c r="N8258" i="2"/>
  <c r="N8237" i="2"/>
  <c r="N8226" i="2"/>
  <c r="N8205" i="2"/>
  <c r="N8194" i="2"/>
  <c r="N8173" i="2"/>
  <c r="N8162" i="2"/>
  <c r="N8141" i="2"/>
  <c r="N8130" i="2"/>
  <c r="N8109" i="2"/>
  <c r="N8098" i="2"/>
  <c r="N8077" i="2"/>
  <c r="N8062" i="2"/>
  <c r="N8046" i="2"/>
  <c r="N8030" i="2"/>
  <c r="N8014" i="2"/>
  <c r="N7998" i="2"/>
  <c r="N7982" i="2"/>
  <c r="N7966" i="2"/>
  <c r="N7950" i="2"/>
  <c r="N7934" i="2"/>
  <c r="N7918" i="2"/>
  <c r="N7902" i="2"/>
  <c r="N7886" i="2"/>
  <c r="N7870" i="2"/>
  <c r="N7854" i="2"/>
  <c r="N7838" i="2"/>
  <c r="N7822" i="2"/>
  <c r="N7806" i="2"/>
  <c r="N7789" i="2"/>
  <c r="N7725" i="2"/>
  <c r="N7661" i="2"/>
  <c r="N7597" i="2"/>
  <c r="N7533" i="2"/>
  <c r="N7469" i="2"/>
  <c r="N7405" i="2"/>
  <c r="N7341" i="2"/>
  <c r="N7277" i="2"/>
  <c r="N7213" i="2"/>
  <c r="N7149" i="2"/>
  <c r="N7085" i="2"/>
  <c r="N7021" i="2"/>
  <c r="N6957" i="2"/>
  <c r="N6893" i="2"/>
  <c r="N6829" i="2"/>
  <c r="N6765" i="2"/>
  <c r="N6701" i="2"/>
  <c r="N6637" i="2"/>
  <c r="N6573" i="2"/>
  <c r="N6509" i="2"/>
  <c r="N6445" i="2"/>
  <c r="N6381" i="2"/>
  <c r="N6317" i="2"/>
  <c r="N6253" i="2"/>
  <c r="N6189" i="2"/>
  <c r="N6125" i="2"/>
  <c r="N6061" i="2"/>
  <c r="N5997" i="2"/>
  <c r="N5933" i="2"/>
  <c r="N5869" i="2"/>
  <c r="N5805" i="2"/>
  <c r="N5733" i="2"/>
  <c r="N5701" i="2"/>
  <c r="N5669" i="2"/>
  <c r="N5637" i="2"/>
  <c r="N5605" i="2"/>
  <c r="N5573" i="2"/>
  <c r="N5541" i="2"/>
  <c r="N5509" i="2"/>
  <c r="N5477" i="2"/>
  <c r="N5445" i="2"/>
  <c r="N5413" i="2"/>
  <c r="N5381" i="2"/>
  <c r="N5349" i="2"/>
  <c r="N5317" i="2"/>
  <c r="N5237" i="2"/>
  <c r="N5194" i="2"/>
  <c r="N5109" i="2"/>
  <c r="N5066" i="2"/>
  <c r="N4981" i="2"/>
  <c r="N4938" i="2"/>
  <c r="N4853" i="2"/>
  <c r="N4810" i="2"/>
  <c r="N4725" i="2"/>
  <c r="N4682" i="2"/>
  <c r="N4597" i="2"/>
  <c r="N4554" i="2"/>
  <c r="N4469" i="2"/>
  <c r="N4426" i="2"/>
  <c r="N4341" i="2"/>
  <c r="N4298" i="2"/>
  <c r="N4213" i="2"/>
  <c r="N4170" i="2"/>
  <c r="N4085" i="2"/>
  <c r="N4042" i="2"/>
  <c r="N3957" i="2"/>
  <c r="N3914" i="2"/>
  <c r="N3829" i="2"/>
  <c r="N3786" i="2"/>
  <c r="N3701" i="2"/>
  <c r="N3658" i="2"/>
  <c r="N3573" i="2"/>
  <c r="N3525" i="2"/>
  <c r="N3469" i="2"/>
  <c r="N3354" i="2"/>
  <c r="N2834" i="2"/>
  <c r="N2606" i="2"/>
  <c r="N2530" i="2"/>
  <c r="N2378" i="2"/>
  <c r="N2302" i="2"/>
  <c r="N2226" i="2"/>
  <c r="N2074" i="2"/>
  <c r="N1998" i="2"/>
  <c r="N1758" i="2"/>
  <c r="N1646" i="2"/>
  <c r="N1442" i="2"/>
  <c r="N1214" i="2"/>
  <c r="N918" i="2"/>
  <c r="N394" i="2"/>
  <c r="M9673" i="2"/>
  <c r="N9673" i="2"/>
  <c r="M9669" i="2"/>
  <c r="N9669" i="2"/>
  <c r="M9657" i="2"/>
  <c r="N9657" i="2"/>
  <c r="M9653" i="2"/>
  <c r="N9653" i="2"/>
  <c r="M9641" i="2"/>
  <c r="N9641" i="2"/>
  <c r="M9637" i="2"/>
  <c r="N9637" i="2"/>
  <c r="M9625" i="2"/>
  <c r="N9625" i="2"/>
  <c r="M9621" i="2"/>
  <c r="N9621" i="2"/>
  <c r="M9609" i="2"/>
  <c r="N9609" i="2"/>
  <c r="M9605" i="2"/>
  <c r="N9605" i="2"/>
  <c r="M9593" i="2"/>
  <c r="N9593" i="2"/>
  <c r="M9589" i="2"/>
  <c r="N9589" i="2"/>
  <c r="M9577" i="2"/>
  <c r="N9577" i="2"/>
  <c r="M9573" i="2"/>
  <c r="N9573" i="2"/>
  <c r="M9561" i="2"/>
  <c r="N9561" i="2"/>
  <c r="M9557" i="2"/>
  <c r="N9557" i="2"/>
  <c r="M9545" i="2"/>
  <c r="N9545" i="2"/>
  <c r="M9541" i="2"/>
  <c r="N9541" i="2"/>
  <c r="M9529" i="2"/>
  <c r="N9529" i="2"/>
  <c r="M9525" i="2"/>
  <c r="N9525" i="2"/>
  <c r="M9513" i="2"/>
  <c r="N9513" i="2"/>
  <c r="M9509" i="2"/>
  <c r="N9509" i="2"/>
  <c r="M9497" i="2"/>
  <c r="N9497" i="2"/>
  <c r="M9493" i="2"/>
  <c r="N9493" i="2"/>
  <c r="M9481" i="2"/>
  <c r="N9481" i="2"/>
  <c r="M9477" i="2"/>
  <c r="N9477" i="2"/>
  <c r="M9465" i="2"/>
  <c r="N9465" i="2"/>
  <c r="M9461" i="2"/>
  <c r="N9461" i="2"/>
  <c r="M9449" i="2"/>
  <c r="N9449" i="2"/>
  <c r="M9445" i="2"/>
  <c r="N9445" i="2"/>
  <c r="M9433" i="2"/>
  <c r="N9433" i="2"/>
  <c r="M9429" i="2"/>
  <c r="N9429" i="2"/>
  <c r="M9417" i="2"/>
  <c r="N9417" i="2"/>
  <c r="M9413" i="2"/>
  <c r="N9413" i="2"/>
  <c r="M9401" i="2"/>
  <c r="N9401" i="2"/>
  <c r="M9397" i="2"/>
  <c r="N9397" i="2"/>
  <c r="M9385" i="2"/>
  <c r="N9385" i="2"/>
  <c r="M9381" i="2"/>
  <c r="N9381" i="2"/>
  <c r="M9369" i="2"/>
  <c r="N9369" i="2"/>
  <c r="M9365" i="2"/>
  <c r="N9365" i="2"/>
  <c r="M9353" i="2"/>
  <c r="N9353" i="2"/>
  <c r="M9349" i="2"/>
  <c r="N9349" i="2"/>
  <c r="M9337" i="2"/>
  <c r="N9337" i="2"/>
  <c r="M9333" i="2"/>
  <c r="N9333" i="2"/>
  <c r="M9321" i="2"/>
  <c r="N9321" i="2"/>
  <c r="M9317" i="2"/>
  <c r="N9317" i="2"/>
  <c r="M9305" i="2"/>
  <c r="N9305" i="2"/>
  <c r="M9301" i="2"/>
  <c r="N9301" i="2"/>
  <c r="M9289" i="2"/>
  <c r="N9289" i="2"/>
  <c r="M9285" i="2"/>
  <c r="N9285" i="2"/>
  <c r="M9273" i="2"/>
  <c r="N9273" i="2"/>
  <c r="M9269" i="2"/>
  <c r="N9269" i="2"/>
  <c r="M9257" i="2"/>
  <c r="N9257" i="2"/>
  <c r="M9253" i="2"/>
  <c r="N9253" i="2"/>
  <c r="M9241" i="2"/>
  <c r="N9241" i="2"/>
  <c r="M9237" i="2"/>
  <c r="N9237" i="2"/>
  <c r="M9225" i="2"/>
  <c r="N9225" i="2"/>
  <c r="M9221" i="2"/>
  <c r="N9221" i="2"/>
  <c r="M9209" i="2"/>
  <c r="N9209" i="2"/>
  <c r="M9205" i="2"/>
  <c r="N9205" i="2"/>
  <c r="M9193" i="2"/>
  <c r="N9193" i="2"/>
  <c r="M9189" i="2"/>
  <c r="N9189" i="2"/>
  <c r="M9177" i="2"/>
  <c r="N9177" i="2"/>
  <c r="M9173" i="2"/>
  <c r="N9173" i="2"/>
  <c r="M9161" i="2"/>
  <c r="N9161" i="2"/>
  <c r="M9157" i="2"/>
  <c r="N9157" i="2"/>
  <c r="M9145" i="2"/>
  <c r="N9145" i="2"/>
  <c r="M9141" i="2"/>
  <c r="N9141" i="2"/>
  <c r="M9129" i="2"/>
  <c r="N9129" i="2"/>
  <c r="M9125" i="2"/>
  <c r="N9125" i="2"/>
  <c r="M9113" i="2"/>
  <c r="N9113" i="2"/>
  <c r="M9109" i="2"/>
  <c r="N9109" i="2"/>
  <c r="M9097" i="2"/>
  <c r="N9097" i="2"/>
  <c r="M9093" i="2"/>
  <c r="N9093" i="2"/>
  <c r="M9081" i="2"/>
  <c r="N9081" i="2"/>
  <c r="M9077" i="2"/>
  <c r="N9077" i="2"/>
  <c r="M9065" i="2"/>
  <c r="N9065" i="2"/>
  <c r="M9061" i="2"/>
  <c r="N9061" i="2"/>
  <c r="M9049" i="2"/>
  <c r="N9049" i="2"/>
  <c r="M9045" i="2"/>
  <c r="N9045" i="2"/>
  <c r="M9033" i="2"/>
  <c r="N9033" i="2"/>
  <c r="M9029" i="2"/>
  <c r="N9029" i="2"/>
  <c r="M9017" i="2"/>
  <c r="N9017" i="2"/>
  <c r="M9013" i="2"/>
  <c r="N9013" i="2"/>
  <c r="M9001" i="2"/>
  <c r="N9001" i="2"/>
  <c r="M8997" i="2"/>
  <c r="N8997" i="2"/>
  <c r="M8985" i="2"/>
  <c r="N8985" i="2"/>
  <c r="M8981" i="2"/>
  <c r="N8981" i="2"/>
  <c r="M8969" i="2"/>
  <c r="N8969" i="2"/>
  <c r="M8965" i="2"/>
  <c r="N8965" i="2"/>
  <c r="M8953" i="2"/>
  <c r="N8953" i="2"/>
  <c r="M8949" i="2"/>
  <c r="N8949" i="2"/>
  <c r="M8937" i="2"/>
  <c r="N8937" i="2"/>
  <c r="M8933" i="2"/>
  <c r="N8933" i="2"/>
  <c r="M8921" i="2"/>
  <c r="N8921" i="2"/>
  <c r="M8917" i="2"/>
  <c r="N8917" i="2"/>
  <c r="M8905" i="2"/>
  <c r="N8905" i="2"/>
  <c r="M8901" i="2"/>
  <c r="N8901" i="2"/>
  <c r="M8889" i="2"/>
  <c r="N8889" i="2"/>
  <c r="M8885" i="2"/>
  <c r="N8885" i="2"/>
  <c r="M8873" i="2"/>
  <c r="N8873" i="2"/>
  <c r="M8869" i="2"/>
  <c r="N8869" i="2"/>
  <c r="M8857" i="2"/>
  <c r="N8857" i="2"/>
  <c r="M8853" i="2"/>
  <c r="N8853" i="2"/>
  <c r="M8841" i="2"/>
  <c r="N8841" i="2"/>
  <c r="M8837" i="2"/>
  <c r="N8837" i="2"/>
  <c r="M8825" i="2"/>
  <c r="N8825" i="2"/>
  <c r="M8821" i="2"/>
  <c r="N8821" i="2"/>
  <c r="M8809" i="2"/>
  <c r="N8809" i="2"/>
  <c r="M8805" i="2"/>
  <c r="N8805" i="2"/>
  <c r="M8793" i="2"/>
  <c r="N8793" i="2"/>
  <c r="M8789" i="2"/>
  <c r="N8789" i="2"/>
  <c r="M8777" i="2"/>
  <c r="N8777" i="2"/>
  <c r="M8773" i="2"/>
  <c r="N8773" i="2"/>
  <c r="M8761" i="2"/>
  <c r="N8761" i="2"/>
  <c r="M8757" i="2"/>
  <c r="N8757" i="2"/>
  <c r="M8745" i="2"/>
  <c r="N8745" i="2"/>
  <c r="M8741" i="2"/>
  <c r="N8741" i="2"/>
  <c r="M8729" i="2"/>
  <c r="N8729" i="2"/>
  <c r="M8725" i="2"/>
  <c r="N8725" i="2"/>
  <c r="M8713" i="2"/>
  <c r="N8713" i="2"/>
  <c r="M8709" i="2"/>
  <c r="N8709" i="2"/>
  <c r="M8697" i="2"/>
  <c r="N8697" i="2"/>
  <c r="M8693" i="2"/>
  <c r="N8693" i="2"/>
  <c r="M8681" i="2"/>
  <c r="N8681" i="2"/>
  <c r="M8677" i="2"/>
  <c r="N8677" i="2"/>
  <c r="M8665" i="2"/>
  <c r="N8665" i="2"/>
  <c r="M8661" i="2"/>
  <c r="N8661" i="2"/>
  <c r="M8649" i="2"/>
  <c r="N8649" i="2"/>
  <c r="M8645" i="2"/>
  <c r="N8645" i="2"/>
  <c r="M8633" i="2"/>
  <c r="N8633" i="2"/>
  <c r="M8629" i="2"/>
  <c r="N8629" i="2"/>
  <c r="M8617" i="2"/>
  <c r="N8617" i="2"/>
  <c r="M8613" i="2"/>
  <c r="N8613" i="2"/>
  <c r="M8601" i="2"/>
  <c r="N8601" i="2"/>
  <c r="M8597" i="2"/>
  <c r="N8597" i="2"/>
  <c r="M8585" i="2"/>
  <c r="N8585" i="2"/>
  <c r="M8581" i="2"/>
  <c r="N8581" i="2"/>
  <c r="M8569" i="2"/>
  <c r="N8569" i="2"/>
  <c r="M8565" i="2"/>
  <c r="N8565" i="2"/>
  <c r="M8553" i="2"/>
  <c r="N8553" i="2"/>
  <c r="M8549" i="2"/>
  <c r="N8549" i="2"/>
  <c r="M8537" i="2"/>
  <c r="N8537" i="2"/>
  <c r="M8533" i="2"/>
  <c r="N8533" i="2"/>
  <c r="M8521" i="2"/>
  <c r="N8521" i="2"/>
  <c r="M8517" i="2"/>
  <c r="N8517" i="2"/>
  <c r="M8505" i="2"/>
  <c r="N8505" i="2"/>
  <c r="M8501" i="2"/>
  <c r="N8501" i="2"/>
  <c r="M8489" i="2"/>
  <c r="N8489" i="2"/>
  <c r="M8485" i="2"/>
  <c r="N8485" i="2"/>
  <c r="M8473" i="2"/>
  <c r="N8473" i="2"/>
  <c r="M8469" i="2"/>
  <c r="N8469" i="2"/>
  <c r="M8457" i="2"/>
  <c r="N8457" i="2"/>
  <c r="M8453" i="2"/>
  <c r="N8453" i="2"/>
  <c r="M8441" i="2"/>
  <c r="N8441" i="2"/>
  <c r="M8437" i="2"/>
  <c r="N8437" i="2"/>
  <c r="M8425" i="2"/>
  <c r="N8425" i="2"/>
  <c r="M8421" i="2"/>
  <c r="N8421" i="2"/>
  <c r="M8409" i="2"/>
  <c r="N8409" i="2"/>
  <c r="M8405" i="2"/>
  <c r="N8405" i="2"/>
  <c r="M8393" i="2"/>
  <c r="N8393" i="2"/>
  <c r="M8389" i="2"/>
  <c r="N8389" i="2"/>
  <c r="M8377" i="2"/>
  <c r="N8377" i="2"/>
  <c r="M8373" i="2"/>
  <c r="N8373" i="2"/>
  <c r="M8361" i="2"/>
  <c r="N8361" i="2"/>
  <c r="M8357" i="2"/>
  <c r="N8357" i="2"/>
  <c r="M8345" i="2"/>
  <c r="N8345" i="2"/>
  <c r="M8341" i="2"/>
  <c r="N8341" i="2"/>
  <c r="M8329" i="2"/>
  <c r="N8329" i="2"/>
  <c r="M8325" i="2"/>
  <c r="N8325" i="2"/>
  <c r="M8313" i="2"/>
  <c r="N8313" i="2"/>
  <c r="M8309" i="2"/>
  <c r="N8309" i="2"/>
  <c r="M8297" i="2"/>
  <c r="N8297" i="2"/>
  <c r="M8293" i="2"/>
  <c r="N8293" i="2"/>
  <c r="M8281" i="2"/>
  <c r="N8281" i="2"/>
  <c r="M8277" i="2"/>
  <c r="N8277" i="2"/>
  <c r="M8265" i="2"/>
  <c r="N8265" i="2"/>
  <c r="M8261" i="2"/>
  <c r="N8261" i="2"/>
  <c r="M8249" i="2"/>
  <c r="N8249" i="2"/>
  <c r="M8245" i="2"/>
  <c r="N8245" i="2"/>
  <c r="M8233" i="2"/>
  <c r="N8233" i="2"/>
  <c r="M8229" i="2"/>
  <c r="N8229" i="2"/>
  <c r="M8217" i="2"/>
  <c r="N8217" i="2"/>
  <c r="M8213" i="2"/>
  <c r="N8213" i="2"/>
  <c r="M8201" i="2"/>
  <c r="N8201" i="2"/>
  <c r="M8197" i="2"/>
  <c r="N8197" i="2"/>
  <c r="M8185" i="2"/>
  <c r="N8185" i="2"/>
  <c r="M8181" i="2"/>
  <c r="N8181" i="2"/>
  <c r="M8169" i="2"/>
  <c r="N8169" i="2"/>
  <c r="M8165" i="2"/>
  <c r="N8165" i="2"/>
  <c r="M8153" i="2"/>
  <c r="N8153" i="2"/>
  <c r="M8149" i="2"/>
  <c r="N8149" i="2"/>
  <c r="M8137" i="2"/>
  <c r="N8137" i="2"/>
  <c r="M8133" i="2"/>
  <c r="N8133" i="2"/>
  <c r="M8121" i="2"/>
  <c r="N8121" i="2"/>
  <c r="M8117" i="2"/>
  <c r="N8117" i="2"/>
  <c r="M8105" i="2"/>
  <c r="N8105" i="2"/>
  <c r="M8101" i="2"/>
  <c r="N8101" i="2"/>
  <c r="M8089" i="2"/>
  <c r="N8089" i="2"/>
  <c r="M8085" i="2"/>
  <c r="N8085" i="2"/>
  <c r="M8073" i="2"/>
  <c r="N8073" i="2"/>
  <c r="M8065" i="2"/>
  <c r="N8065" i="2"/>
  <c r="M8057" i="2"/>
  <c r="N8057" i="2"/>
  <c r="M8049" i="2"/>
  <c r="N8049" i="2"/>
  <c r="M8041" i="2"/>
  <c r="N8041" i="2"/>
  <c r="M8033" i="2"/>
  <c r="N8033" i="2"/>
  <c r="M8025" i="2"/>
  <c r="N8025" i="2"/>
  <c r="M8009" i="2"/>
  <c r="N8009" i="2"/>
  <c r="M8001" i="2"/>
  <c r="N8001" i="2"/>
  <c r="M7993" i="2"/>
  <c r="N7993" i="2"/>
  <c r="M7985" i="2"/>
  <c r="N7985" i="2"/>
  <c r="M7977" i="2"/>
  <c r="N7977" i="2"/>
  <c r="M7969" i="2"/>
  <c r="N7969" i="2"/>
  <c r="M7961" i="2"/>
  <c r="N7961" i="2"/>
  <c r="M7945" i="2"/>
  <c r="N7945" i="2"/>
  <c r="M7937" i="2"/>
  <c r="N7937" i="2"/>
  <c r="M7929" i="2"/>
  <c r="N7929" i="2"/>
  <c r="M7921" i="2"/>
  <c r="N7921" i="2"/>
  <c r="M7913" i="2"/>
  <c r="N7913" i="2"/>
  <c r="M7905" i="2"/>
  <c r="N7905" i="2"/>
  <c r="M7897" i="2"/>
  <c r="N7897" i="2"/>
  <c r="M7881" i="2"/>
  <c r="N7881" i="2"/>
  <c r="M7873" i="2"/>
  <c r="N7873" i="2"/>
  <c r="M7865" i="2"/>
  <c r="N7865" i="2"/>
  <c r="M7857" i="2"/>
  <c r="N7857" i="2"/>
  <c r="M7849" i="2"/>
  <c r="N7849" i="2"/>
  <c r="M7841" i="2"/>
  <c r="N7841" i="2"/>
  <c r="M7833" i="2"/>
  <c r="N7833" i="2"/>
  <c r="M7817" i="2"/>
  <c r="N7817" i="2"/>
  <c r="M7809" i="2"/>
  <c r="N7809" i="2"/>
  <c r="M7801" i="2"/>
  <c r="N7801" i="2"/>
  <c r="M7793" i="2"/>
  <c r="N7793" i="2"/>
  <c r="M7785" i="2"/>
  <c r="N7785" i="2"/>
  <c r="M7781" i="2"/>
  <c r="N7781" i="2"/>
  <c r="M7773" i="2"/>
  <c r="N7773" i="2"/>
  <c r="M7769" i="2"/>
  <c r="N7769" i="2"/>
  <c r="M7765" i="2"/>
  <c r="N7765" i="2"/>
  <c r="M7753" i="2"/>
  <c r="N7753" i="2"/>
  <c r="M7749" i="2"/>
  <c r="N7749" i="2"/>
  <c r="M7741" i="2"/>
  <c r="N7741" i="2"/>
  <c r="M7737" i="2"/>
  <c r="N7737" i="2"/>
  <c r="M7733" i="2"/>
  <c r="N7733" i="2"/>
  <c r="M7729" i="2"/>
  <c r="N7729" i="2"/>
  <c r="M7721" i="2"/>
  <c r="N7721" i="2"/>
  <c r="M7717" i="2"/>
  <c r="N7717" i="2"/>
  <c r="M7709" i="2"/>
  <c r="N7709" i="2"/>
  <c r="M7705" i="2"/>
  <c r="N7705" i="2"/>
  <c r="M7701" i="2"/>
  <c r="N7701" i="2"/>
  <c r="M7689" i="2"/>
  <c r="N7689" i="2"/>
  <c r="M7685" i="2"/>
  <c r="N7685" i="2"/>
  <c r="M7677" i="2"/>
  <c r="N7677" i="2"/>
  <c r="M7673" i="2"/>
  <c r="N7673" i="2"/>
  <c r="M7669" i="2"/>
  <c r="N7669" i="2"/>
  <c r="M7665" i="2"/>
  <c r="N7665" i="2"/>
  <c r="M7657" i="2"/>
  <c r="N7657" i="2"/>
  <c r="M7653" i="2"/>
  <c r="N7653" i="2"/>
  <c r="M7645" i="2"/>
  <c r="N7645" i="2"/>
  <c r="M7641" i="2"/>
  <c r="N7641" i="2"/>
  <c r="M7637" i="2"/>
  <c r="N7637" i="2"/>
  <c r="M7625" i="2"/>
  <c r="N7625" i="2"/>
  <c r="M7621" i="2"/>
  <c r="N7621" i="2"/>
  <c r="M7613" i="2"/>
  <c r="N7613" i="2"/>
  <c r="M7609" i="2"/>
  <c r="N7609" i="2"/>
  <c r="M7605" i="2"/>
  <c r="N7605" i="2"/>
  <c r="M7601" i="2"/>
  <c r="N7601" i="2"/>
  <c r="M7593" i="2"/>
  <c r="N7593" i="2"/>
  <c r="M7589" i="2"/>
  <c r="N7589" i="2"/>
  <c r="M7581" i="2"/>
  <c r="N7581" i="2"/>
  <c r="M7577" i="2"/>
  <c r="N7577" i="2"/>
  <c r="M7573" i="2"/>
  <c r="N7573" i="2"/>
  <c r="M7561" i="2"/>
  <c r="N7561" i="2"/>
  <c r="M7557" i="2"/>
  <c r="N7557" i="2"/>
  <c r="M7549" i="2"/>
  <c r="N7549" i="2"/>
  <c r="M7545" i="2"/>
  <c r="N7545" i="2"/>
  <c r="M7541" i="2"/>
  <c r="N7541" i="2"/>
  <c r="M7537" i="2"/>
  <c r="N7537" i="2"/>
  <c r="M7529" i="2"/>
  <c r="N7529" i="2"/>
  <c r="M7525" i="2"/>
  <c r="N7525" i="2"/>
  <c r="M7517" i="2"/>
  <c r="N7517" i="2"/>
  <c r="M7513" i="2"/>
  <c r="N7513" i="2"/>
  <c r="M7509" i="2"/>
  <c r="N7509" i="2"/>
  <c r="M7497" i="2"/>
  <c r="N7497" i="2"/>
  <c r="M7493" i="2"/>
  <c r="N7493" i="2"/>
  <c r="M7485" i="2"/>
  <c r="N7485" i="2"/>
  <c r="M7481" i="2"/>
  <c r="N7481" i="2"/>
  <c r="M7477" i="2"/>
  <c r="N7477" i="2"/>
  <c r="M7473" i="2"/>
  <c r="N7473" i="2"/>
  <c r="M7465" i="2"/>
  <c r="N7465" i="2"/>
  <c r="M7461" i="2"/>
  <c r="N7461" i="2"/>
  <c r="M7453" i="2"/>
  <c r="N7453" i="2"/>
  <c r="M7449" i="2"/>
  <c r="N7449" i="2"/>
  <c r="M7445" i="2"/>
  <c r="N7445" i="2"/>
  <c r="M7433" i="2"/>
  <c r="N7433" i="2"/>
  <c r="M7429" i="2"/>
  <c r="N7429" i="2"/>
  <c r="M7421" i="2"/>
  <c r="N7421" i="2"/>
  <c r="M7417" i="2"/>
  <c r="N7417" i="2"/>
  <c r="M7413" i="2"/>
  <c r="N7413" i="2"/>
  <c r="M7409" i="2"/>
  <c r="N7409" i="2"/>
  <c r="M7401" i="2"/>
  <c r="N7401" i="2"/>
  <c r="M7397" i="2"/>
  <c r="N7397" i="2"/>
  <c r="M7389" i="2"/>
  <c r="N7389" i="2"/>
  <c r="M7385" i="2"/>
  <c r="N7385" i="2"/>
  <c r="M7381" i="2"/>
  <c r="N7381" i="2"/>
  <c r="M7369" i="2"/>
  <c r="N7369" i="2"/>
  <c r="M7365" i="2"/>
  <c r="N7365" i="2"/>
  <c r="M7357" i="2"/>
  <c r="N7357" i="2"/>
  <c r="M7353" i="2"/>
  <c r="N7353" i="2"/>
  <c r="M7349" i="2"/>
  <c r="N7349" i="2"/>
  <c r="M7345" i="2"/>
  <c r="N7345" i="2"/>
  <c r="M7337" i="2"/>
  <c r="N7337" i="2"/>
  <c r="M7333" i="2"/>
  <c r="N7333" i="2"/>
  <c r="M7325" i="2"/>
  <c r="N7325" i="2"/>
  <c r="M7321" i="2"/>
  <c r="N7321" i="2"/>
  <c r="M7317" i="2"/>
  <c r="N7317" i="2"/>
  <c r="M7313" i="2"/>
  <c r="N7313" i="2"/>
  <c r="M7305" i="2"/>
  <c r="N7305" i="2"/>
  <c r="M7301" i="2"/>
  <c r="N7301" i="2"/>
  <c r="M7293" i="2"/>
  <c r="N7293" i="2"/>
  <c r="M7289" i="2"/>
  <c r="N7289" i="2"/>
  <c r="M7285" i="2"/>
  <c r="N7285" i="2"/>
  <c r="M7281" i="2"/>
  <c r="N7281" i="2"/>
  <c r="M7273" i="2"/>
  <c r="N7273" i="2"/>
  <c r="M7269" i="2"/>
  <c r="N7269" i="2"/>
  <c r="M7261" i="2"/>
  <c r="N7261" i="2"/>
  <c r="M7257" i="2"/>
  <c r="N7257" i="2"/>
  <c r="M7253" i="2"/>
  <c r="N7253" i="2"/>
  <c r="M7249" i="2"/>
  <c r="N7249" i="2"/>
  <c r="M7241" i="2"/>
  <c r="N7241" i="2"/>
  <c r="M7237" i="2"/>
  <c r="N7237" i="2"/>
  <c r="M7229" i="2"/>
  <c r="N7229" i="2"/>
  <c r="M7225" i="2"/>
  <c r="N7225" i="2"/>
  <c r="M7221" i="2"/>
  <c r="N7221" i="2"/>
  <c r="M7217" i="2"/>
  <c r="N7217" i="2"/>
  <c r="M7209" i="2"/>
  <c r="N7209" i="2"/>
  <c r="M7205" i="2"/>
  <c r="N7205" i="2"/>
  <c r="M7197" i="2"/>
  <c r="N7197" i="2"/>
  <c r="M7193" i="2"/>
  <c r="N7193" i="2"/>
  <c r="M7189" i="2"/>
  <c r="N7189" i="2"/>
  <c r="M7185" i="2"/>
  <c r="N7185" i="2"/>
  <c r="M7177" i="2"/>
  <c r="N7177" i="2"/>
  <c r="M7173" i="2"/>
  <c r="N7173" i="2"/>
  <c r="M7165" i="2"/>
  <c r="N7165" i="2"/>
  <c r="M7161" i="2"/>
  <c r="N7161" i="2"/>
  <c r="M7157" i="2"/>
  <c r="N7157" i="2"/>
  <c r="M7153" i="2"/>
  <c r="N7153" i="2"/>
  <c r="M7145" i="2"/>
  <c r="N7145" i="2"/>
  <c r="M7141" i="2"/>
  <c r="N7141" i="2"/>
  <c r="M7133" i="2"/>
  <c r="N7133" i="2"/>
  <c r="M7129" i="2"/>
  <c r="N7129" i="2"/>
  <c r="M7125" i="2"/>
  <c r="N7125" i="2"/>
  <c r="M7121" i="2"/>
  <c r="N7121" i="2"/>
  <c r="M7113" i="2"/>
  <c r="N7113" i="2"/>
  <c r="M7109" i="2"/>
  <c r="N7109" i="2"/>
  <c r="M7101" i="2"/>
  <c r="N7101" i="2"/>
  <c r="M7097" i="2"/>
  <c r="N7097" i="2"/>
  <c r="M7093" i="2"/>
  <c r="N7093" i="2"/>
  <c r="M7089" i="2"/>
  <c r="N7089" i="2"/>
  <c r="M7081" i="2"/>
  <c r="N7081" i="2"/>
  <c r="M7077" i="2"/>
  <c r="N7077" i="2"/>
  <c r="M7069" i="2"/>
  <c r="N7069" i="2"/>
  <c r="M7065" i="2"/>
  <c r="N7065" i="2"/>
  <c r="M7061" i="2"/>
  <c r="N7061" i="2"/>
  <c r="M7057" i="2"/>
  <c r="N7057" i="2"/>
  <c r="M7049" i="2"/>
  <c r="N7049" i="2"/>
  <c r="M7045" i="2"/>
  <c r="N7045" i="2"/>
  <c r="M7037" i="2"/>
  <c r="N7037" i="2"/>
  <c r="M7033" i="2"/>
  <c r="N7033" i="2"/>
  <c r="M7029" i="2"/>
  <c r="N7029" i="2"/>
  <c r="M7025" i="2"/>
  <c r="N7025" i="2"/>
  <c r="M7017" i="2"/>
  <c r="N7017" i="2"/>
  <c r="M7013" i="2"/>
  <c r="N7013" i="2"/>
  <c r="M7005" i="2"/>
  <c r="N7005" i="2"/>
  <c r="M7001" i="2"/>
  <c r="N7001" i="2"/>
  <c r="M6997" i="2"/>
  <c r="N6997" i="2"/>
  <c r="M6993" i="2"/>
  <c r="N6993" i="2"/>
  <c r="M6985" i="2"/>
  <c r="N6985" i="2"/>
  <c r="M6981" i="2"/>
  <c r="N6981" i="2"/>
  <c r="M6973" i="2"/>
  <c r="N6973" i="2"/>
  <c r="M6969" i="2"/>
  <c r="N6969" i="2"/>
  <c r="M6965" i="2"/>
  <c r="N6965" i="2"/>
  <c r="M6961" i="2"/>
  <c r="N6961" i="2"/>
  <c r="M6953" i="2"/>
  <c r="N6953" i="2"/>
  <c r="M6949" i="2"/>
  <c r="N6949" i="2"/>
  <c r="M6941" i="2"/>
  <c r="N6941" i="2"/>
  <c r="M6937" i="2"/>
  <c r="N6937" i="2"/>
  <c r="M6933" i="2"/>
  <c r="N6933" i="2"/>
  <c r="M6929" i="2"/>
  <c r="N6929" i="2"/>
  <c r="M6921" i="2"/>
  <c r="N6921" i="2"/>
  <c r="M6917" i="2"/>
  <c r="N6917" i="2"/>
  <c r="M6909" i="2"/>
  <c r="N6909" i="2"/>
  <c r="M6905" i="2"/>
  <c r="N6905" i="2"/>
  <c r="M6901" i="2"/>
  <c r="N6901" i="2"/>
  <c r="M6897" i="2"/>
  <c r="N6897" i="2"/>
  <c r="M6889" i="2"/>
  <c r="N6889" i="2"/>
  <c r="M6885" i="2"/>
  <c r="N6885" i="2"/>
  <c r="M6877" i="2"/>
  <c r="N6877" i="2"/>
  <c r="M6873" i="2"/>
  <c r="N6873" i="2"/>
  <c r="M6869" i="2"/>
  <c r="N6869" i="2"/>
  <c r="M6865" i="2"/>
  <c r="N6865" i="2"/>
  <c r="M6857" i="2"/>
  <c r="N6857" i="2"/>
  <c r="M6853" i="2"/>
  <c r="N6853" i="2"/>
  <c r="M6845" i="2"/>
  <c r="N6845" i="2"/>
  <c r="M6841" i="2"/>
  <c r="N6841" i="2"/>
  <c r="M6837" i="2"/>
  <c r="N6837" i="2"/>
  <c r="M6833" i="2"/>
  <c r="N6833" i="2"/>
  <c r="M6825" i="2"/>
  <c r="N6825" i="2"/>
  <c r="M6821" i="2"/>
  <c r="N6821" i="2"/>
  <c r="M6813" i="2"/>
  <c r="N6813" i="2"/>
  <c r="M6809" i="2"/>
  <c r="N6809" i="2"/>
  <c r="M6805" i="2"/>
  <c r="N6805" i="2"/>
  <c r="M6801" i="2"/>
  <c r="N6801" i="2"/>
  <c r="M6793" i="2"/>
  <c r="N6793" i="2"/>
  <c r="M6789" i="2"/>
  <c r="N6789" i="2"/>
  <c r="M6781" i="2"/>
  <c r="N6781" i="2"/>
  <c r="M6777" i="2"/>
  <c r="N6777" i="2"/>
  <c r="M6773" i="2"/>
  <c r="N6773" i="2"/>
  <c r="M6769" i="2"/>
  <c r="N6769" i="2"/>
  <c r="M6761" i="2"/>
  <c r="N6761" i="2"/>
  <c r="M6757" i="2"/>
  <c r="N6757" i="2"/>
  <c r="M6749" i="2"/>
  <c r="N6749" i="2"/>
  <c r="M6745" i="2"/>
  <c r="N6745" i="2"/>
  <c r="M6741" i="2"/>
  <c r="N6741" i="2"/>
  <c r="M6737" i="2"/>
  <c r="N6737" i="2"/>
  <c r="M6729" i="2"/>
  <c r="N6729" i="2"/>
  <c r="M6725" i="2"/>
  <c r="N6725" i="2"/>
  <c r="M6717" i="2"/>
  <c r="N6717" i="2"/>
  <c r="M6713" i="2"/>
  <c r="N6713" i="2"/>
  <c r="M6709" i="2"/>
  <c r="N6709" i="2"/>
  <c r="M6705" i="2"/>
  <c r="N6705" i="2"/>
  <c r="M6697" i="2"/>
  <c r="N6697" i="2"/>
  <c r="M6693" i="2"/>
  <c r="N6693" i="2"/>
  <c r="M6685" i="2"/>
  <c r="N6685" i="2"/>
  <c r="M6681" i="2"/>
  <c r="N6681" i="2"/>
  <c r="M6677" i="2"/>
  <c r="N6677" i="2"/>
  <c r="M6673" i="2"/>
  <c r="N6673" i="2"/>
  <c r="M6665" i="2"/>
  <c r="N6665" i="2"/>
  <c r="M6661" i="2"/>
  <c r="N6661" i="2"/>
  <c r="M6653" i="2"/>
  <c r="N6653" i="2"/>
  <c r="M6649" i="2"/>
  <c r="N6649" i="2"/>
  <c r="M6645" i="2"/>
  <c r="N6645" i="2"/>
  <c r="M6641" i="2"/>
  <c r="N6641" i="2"/>
  <c r="M6633" i="2"/>
  <c r="N6633" i="2"/>
  <c r="M6629" i="2"/>
  <c r="N6629" i="2"/>
  <c r="M6621" i="2"/>
  <c r="N6621" i="2"/>
  <c r="M6617" i="2"/>
  <c r="N6617" i="2"/>
  <c r="M6613" i="2"/>
  <c r="N6613" i="2"/>
  <c r="M6609" i="2"/>
  <c r="N6609" i="2"/>
  <c r="M6601" i="2"/>
  <c r="N6601" i="2"/>
  <c r="M6597" i="2"/>
  <c r="N6597" i="2"/>
  <c r="M6589" i="2"/>
  <c r="N6589" i="2"/>
  <c r="M6585" i="2"/>
  <c r="N6585" i="2"/>
  <c r="M6581" i="2"/>
  <c r="N6581" i="2"/>
  <c r="M6577" i="2"/>
  <c r="N6577" i="2"/>
  <c r="M6569" i="2"/>
  <c r="N6569" i="2"/>
  <c r="M6565" i="2"/>
  <c r="N6565" i="2"/>
  <c r="M6557" i="2"/>
  <c r="N6557" i="2"/>
  <c r="M6553" i="2"/>
  <c r="N6553" i="2"/>
  <c r="M6549" i="2"/>
  <c r="N6549" i="2"/>
  <c r="M6545" i="2"/>
  <c r="N6545" i="2"/>
  <c r="M6537" i="2"/>
  <c r="N6537" i="2"/>
  <c r="M6533" i="2"/>
  <c r="N6533" i="2"/>
  <c r="M6525" i="2"/>
  <c r="N6525" i="2"/>
  <c r="M6521" i="2"/>
  <c r="N6521" i="2"/>
  <c r="M6517" i="2"/>
  <c r="N6517" i="2"/>
  <c r="M6513" i="2"/>
  <c r="N6513" i="2"/>
  <c r="M6505" i="2"/>
  <c r="N6505" i="2"/>
  <c r="M6501" i="2"/>
  <c r="N6501" i="2"/>
  <c r="M6493" i="2"/>
  <c r="N6493" i="2"/>
  <c r="M6489" i="2"/>
  <c r="N6489" i="2"/>
  <c r="M6485" i="2"/>
  <c r="N6485" i="2"/>
  <c r="M6481" i="2"/>
  <c r="N6481" i="2"/>
  <c r="M6473" i="2"/>
  <c r="N6473" i="2"/>
  <c r="M6469" i="2"/>
  <c r="N6469" i="2"/>
  <c r="M6461" i="2"/>
  <c r="N6461" i="2"/>
  <c r="M6457" i="2"/>
  <c r="N6457" i="2"/>
  <c r="M6453" i="2"/>
  <c r="N6453" i="2"/>
  <c r="M6449" i="2"/>
  <c r="N6449" i="2"/>
  <c r="M6441" i="2"/>
  <c r="N6441" i="2"/>
  <c r="M6437" i="2"/>
  <c r="N6437" i="2"/>
  <c r="M6429" i="2"/>
  <c r="N6429" i="2"/>
  <c r="M6425" i="2"/>
  <c r="N6425" i="2"/>
  <c r="M6421" i="2"/>
  <c r="N6421" i="2"/>
  <c r="M6417" i="2"/>
  <c r="N6417" i="2"/>
  <c r="M6409" i="2"/>
  <c r="N6409" i="2"/>
  <c r="M6405" i="2"/>
  <c r="N6405" i="2"/>
  <c r="M6397" i="2"/>
  <c r="N6397" i="2"/>
  <c r="M6393" i="2"/>
  <c r="N6393" i="2"/>
  <c r="M6389" i="2"/>
  <c r="N6389" i="2"/>
  <c r="M6385" i="2"/>
  <c r="N6385" i="2"/>
  <c r="M6377" i="2"/>
  <c r="N6377" i="2"/>
  <c r="M6373" i="2"/>
  <c r="N6373" i="2"/>
  <c r="M6365" i="2"/>
  <c r="N6365" i="2"/>
  <c r="M6361" i="2"/>
  <c r="N6361" i="2"/>
  <c r="M6357" i="2"/>
  <c r="N6357" i="2"/>
  <c r="M6353" i="2"/>
  <c r="N6353" i="2"/>
  <c r="M6345" i="2"/>
  <c r="N6345" i="2"/>
  <c r="M6341" i="2"/>
  <c r="N6341" i="2"/>
  <c r="M6333" i="2"/>
  <c r="N6333" i="2"/>
  <c r="M6329" i="2"/>
  <c r="N6329" i="2"/>
  <c r="M6325" i="2"/>
  <c r="N6325" i="2"/>
  <c r="M6321" i="2"/>
  <c r="N6321" i="2"/>
  <c r="M6313" i="2"/>
  <c r="N6313" i="2"/>
  <c r="M6309" i="2"/>
  <c r="N6309" i="2"/>
  <c r="M6301" i="2"/>
  <c r="N6301" i="2"/>
  <c r="M6297" i="2"/>
  <c r="N6297" i="2"/>
  <c r="M6293" i="2"/>
  <c r="N6293" i="2"/>
  <c r="M6289" i="2"/>
  <c r="N6289" i="2"/>
  <c r="M6281" i="2"/>
  <c r="N6281" i="2"/>
  <c r="M6277" i="2"/>
  <c r="N6277" i="2"/>
  <c r="M6269" i="2"/>
  <c r="N6269" i="2"/>
  <c r="M6265" i="2"/>
  <c r="N6265" i="2"/>
  <c r="M6261" i="2"/>
  <c r="N6261" i="2"/>
  <c r="M6257" i="2"/>
  <c r="N6257" i="2"/>
  <c r="M6249" i="2"/>
  <c r="N6249" i="2"/>
  <c r="M6245" i="2"/>
  <c r="N6245" i="2"/>
  <c r="M6237" i="2"/>
  <c r="N6237" i="2"/>
  <c r="M6233" i="2"/>
  <c r="N6233" i="2"/>
  <c r="M6229" i="2"/>
  <c r="N6229" i="2"/>
  <c r="M6225" i="2"/>
  <c r="N6225" i="2"/>
  <c r="M6217" i="2"/>
  <c r="N6217" i="2"/>
  <c r="M6213" i="2"/>
  <c r="N6213" i="2"/>
  <c r="M6205" i="2"/>
  <c r="N6205" i="2"/>
  <c r="M6201" i="2"/>
  <c r="N6201" i="2"/>
  <c r="M6197" i="2"/>
  <c r="N6197" i="2"/>
  <c r="M6193" i="2"/>
  <c r="N6193" i="2"/>
  <c r="M6185" i="2"/>
  <c r="N6185" i="2"/>
  <c r="M6181" i="2"/>
  <c r="N6181" i="2"/>
  <c r="M6173" i="2"/>
  <c r="N6173" i="2"/>
  <c r="M6169" i="2"/>
  <c r="N6169" i="2"/>
  <c r="M6165" i="2"/>
  <c r="N6165" i="2"/>
  <c r="M6161" i="2"/>
  <c r="N6161" i="2"/>
  <c r="M6153" i="2"/>
  <c r="N6153" i="2"/>
  <c r="M6149" i="2"/>
  <c r="N6149" i="2"/>
  <c r="M6141" i="2"/>
  <c r="N6141" i="2"/>
  <c r="M6137" i="2"/>
  <c r="N6137" i="2"/>
  <c r="M6133" i="2"/>
  <c r="N6133" i="2"/>
  <c r="M6129" i="2"/>
  <c r="N6129" i="2"/>
  <c r="M6121" i="2"/>
  <c r="N6121" i="2"/>
  <c r="M6117" i="2"/>
  <c r="N6117" i="2"/>
  <c r="M6109" i="2"/>
  <c r="N6109" i="2"/>
  <c r="M6105" i="2"/>
  <c r="N6105" i="2"/>
  <c r="M6101" i="2"/>
  <c r="N6101" i="2"/>
  <c r="M6097" i="2"/>
  <c r="N6097" i="2"/>
  <c r="M6089" i="2"/>
  <c r="N6089" i="2"/>
  <c r="M6085" i="2"/>
  <c r="N6085" i="2"/>
  <c r="M6077" i="2"/>
  <c r="N6077" i="2"/>
  <c r="M6073" i="2"/>
  <c r="N6073" i="2"/>
  <c r="M6069" i="2"/>
  <c r="N6069" i="2"/>
  <c r="M6065" i="2"/>
  <c r="N6065" i="2"/>
  <c r="M6057" i="2"/>
  <c r="N6057" i="2"/>
  <c r="M6053" i="2"/>
  <c r="N6053" i="2"/>
  <c r="M6045" i="2"/>
  <c r="N6045" i="2"/>
  <c r="M6041" i="2"/>
  <c r="N6041" i="2"/>
  <c r="M6037" i="2"/>
  <c r="N6037" i="2"/>
  <c r="M6033" i="2"/>
  <c r="N6033" i="2"/>
  <c r="M6025" i="2"/>
  <c r="N6025" i="2"/>
  <c r="M6021" i="2"/>
  <c r="N6021" i="2"/>
  <c r="M6013" i="2"/>
  <c r="N6013" i="2"/>
  <c r="M6009" i="2"/>
  <c r="N6009" i="2"/>
  <c r="M6005" i="2"/>
  <c r="N6005" i="2"/>
  <c r="M6001" i="2"/>
  <c r="N6001" i="2"/>
  <c r="M5993" i="2"/>
  <c r="N5993" i="2"/>
  <c r="M5989" i="2"/>
  <c r="N5989" i="2"/>
  <c r="M5981" i="2"/>
  <c r="N5981" i="2"/>
  <c r="M5977" i="2"/>
  <c r="N5977" i="2"/>
  <c r="M5973" i="2"/>
  <c r="N5973" i="2"/>
  <c r="M5969" i="2"/>
  <c r="N5969" i="2"/>
  <c r="M5961" i="2"/>
  <c r="N5961" i="2"/>
  <c r="M5957" i="2"/>
  <c r="N5957" i="2"/>
  <c r="M5949" i="2"/>
  <c r="N5949" i="2"/>
  <c r="M5945" i="2"/>
  <c r="N5945" i="2"/>
  <c r="M5941" i="2"/>
  <c r="N5941" i="2"/>
  <c r="M5937" i="2"/>
  <c r="N5937" i="2"/>
  <c r="M5929" i="2"/>
  <c r="N5929" i="2"/>
  <c r="M5925" i="2"/>
  <c r="N5925" i="2"/>
  <c r="M5917" i="2"/>
  <c r="N5917" i="2"/>
  <c r="M5913" i="2"/>
  <c r="N5913" i="2"/>
  <c r="M5909" i="2"/>
  <c r="N5909" i="2"/>
  <c r="M5905" i="2"/>
  <c r="N5905" i="2"/>
  <c r="M5897" i="2"/>
  <c r="N5897" i="2"/>
  <c r="M5893" i="2"/>
  <c r="N5893" i="2"/>
  <c r="M5885" i="2"/>
  <c r="N5885" i="2"/>
  <c r="M5881" i="2"/>
  <c r="N5881" i="2"/>
  <c r="M5877" i="2"/>
  <c r="N5877" i="2"/>
  <c r="M5873" i="2"/>
  <c r="N5873" i="2"/>
  <c r="M5865" i="2"/>
  <c r="N5865" i="2"/>
  <c r="M5861" i="2"/>
  <c r="N5861" i="2"/>
  <c r="M5853" i="2"/>
  <c r="N5853" i="2"/>
  <c r="M5849" i="2"/>
  <c r="N5849" i="2"/>
  <c r="M5845" i="2"/>
  <c r="N5845" i="2"/>
  <c r="M5841" i="2"/>
  <c r="N5841" i="2"/>
  <c r="M5833" i="2"/>
  <c r="N5833" i="2"/>
  <c r="M5829" i="2"/>
  <c r="N5829" i="2"/>
  <c r="M5821" i="2"/>
  <c r="N5821" i="2"/>
  <c r="M5817" i="2"/>
  <c r="N5817" i="2"/>
  <c r="M5813" i="2"/>
  <c r="N5813" i="2"/>
  <c r="M5809" i="2"/>
  <c r="N5809" i="2"/>
  <c r="M5801" i="2"/>
  <c r="N5801" i="2"/>
  <c r="M5797" i="2"/>
  <c r="N5797" i="2"/>
  <c r="M5789" i="2"/>
  <c r="N5789" i="2"/>
  <c r="M5785" i="2"/>
  <c r="N5785" i="2"/>
  <c r="M5781" i="2"/>
  <c r="N5781" i="2"/>
  <c r="M5777" i="2"/>
  <c r="N5777" i="2"/>
  <c r="M5769" i="2"/>
  <c r="N5769" i="2"/>
  <c r="M5765" i="2"/>
  <c r="N5765" i="2"/>
  <c r="M5757" i="2"/>
  <c r="N5757" i="2"/>
  <c r="M5753" i="2"/>
  <c r="N5753" i="2"/>
  <c r="M5745" i="2"/>
  <c r="N5745" i="2"/>
  <c r="M5741" i="2"/>
  <c r="N5741" i="2"/>
  <c r="M5737" i="2"/>
  <c r="N5737" i="2"/>
  <c r="M5729" i="2"/>
  <c r="N5729" i="2"/>
  <c r="M5725" i="2"/>
  <c r="N5725" i="2"/>
  <c r="M5721" i="2"/>
  <c r="N5721" i="2"/>
  <c r="M5713" i="2"/>
  <c r="N5713" i="2"/>
  <c r="M5709" i="2"/>
  <c r="N5709" i="2"/>
  <c r="M5705" i="2"/>
  <c r="N5705" i="2"/>
  <c r="M5697" i="2"/>
  <c r="N5697" i="2"/>
  <c r="M5693" i="2"/>
  <c r="N5693" i="2"/>
  <c r="M5689" i="2"/>
  <c r="N5689" i="2"/>
  <c r="M5681" i="2"/>
  <c r="N5681" i="2"/>
  <c r="M5677" i="2"/>
  <c r="N5677" i="2"/>
  <c r="M5673" i="2"/>
  <c r="N5673" i="2"/>
  <c r="M5665" i="2"/>
  <c r="N5665" i="2"/>
  <c r="M5661" i="2"/>
  <c r="N5661" i="2"/>
  <c r="M5657" i="2"/>
  <c r="N5657" i="2"/>
  <c r="M5649" i="2"/>
  <c r="N5649" i="2"/>
  <c r="M5645" i="2"/>
  <c r="N5645" i="2"/>
  <c r="M5641" i="2"/>
  <c r="N5641" i="2"/>
  <c r="M5633" i="2"/>
  <c r="N5633" i="2"/>
  <c r="M5629" i="2"/>
  <c r="N5629" i="2"/>
  <c r="M5625" i="2"/>
  <c r="N5625" i="2"/>
  <c r="M5617" i="2"/>
  <c r="N5617" i="2"/>
  <c r="M5613" i="2"/>
  <c r="N5613" i="2"/>
  <c r="M5609" i="2"/>
  <c r="N5609" i="2"/>
  <c r="M5601" i="2"/>
  <c r="N5601" i="2"/>
  <c r="M5597" i="2"/>
  <c r="N5597" i="2"/>
  <c r="M5593" i="2"/>
  <c r="N5593" i="2"/>
  <c r="M5585" i="2"/>
  <c r="N5585" i="2"/>
  <c r="M5581" i="2"/>
  <c r="N5581" i="2"/>
  <c r="M5577" i="2"/>
  <c r="N5577" i="2"/>
  <c r="M5569" i="2"/>
  <c r="N5569" i="2"/>
  <c r="M5565" i="2"/>
  <c r="N5565" i="2"/>
  <c r="M5561" i="2"/>
  <c r="N5561" i="2"/>
  <c r="M5553" i="2"/>
  <c r="N5553" i="2"/>
  <c r="M5549" i="2"/>
  <c r="N5549" i="2"/>
  <c r="M5545" i="2"/>
  <c r="N5545" i="2"/>
  <c r="M5537" i="2"/>
  <c r="N5537" i="2"/>
  <c r="M5533" i="2"/>
  <c r="N5533" i="2"/>
  <c r="M5529" i="2"/>
  <c r="N5529" i="2"/>
  <c r="M5521" i="2"/>
  <c r="N5521" i="2"/>
  <c r="M5517" i="2"/>
  <c r="N5517" i="2"/>
  <c r="M5513" i="2"/>
  <c r="N5513" i="2"/>
  <c r="M5505" i="2"/>
  <c r="N5505" i="2"/>
  <c r="M5501" i="2"/>
  <c r="N5501" i="2"/>
  <c r="M5497" i="2"/>
  <c r="N5497" i="2"/>
  <c r="M5489" i="2"/>
  <c r="N5489" i="2"/>
  <c r="M5485" i="2"/>
  <c r="N5485" i="2"/>
  <c r="M5481" i="2"/>
  <c r="N5481" i="2"/>
  <c r="M5473" i="2"/>
  <c r="N5473" i="2"/>
  <c r="M5469" i="2"/>
  <c r="N5469" i="2"/>
  <c r="M5465" i="2"/>
  <c r="N5465" i="2"/>
  <c r="M5457" i="2"/>
  <c r="N5457" i="2"/>
  <c r="M5453" i="2"/>
  <c r="N5453" i="2"/>
  <c r="M5449" i="2"/>
  <c r="N5449" i="2"/>
  <c r="M5441" i="2"/>
  <c r="N5441" i="2"/>
  <c r="M5437" i="2"/>
  <c r="N5437" i="2"/>
  <c r="M5433" i="2"/>
  <c r="N5433" i="2"/>
  <c r="M5425" i="2"/>
  <c r="N5425" i="2"/>
  <c r="M5421" i="2"/>
  <c r="N5421" i="2"/>
  <c r="M5417" i="2"/>
  <c r="N5417" i="2"/>
  <c r="M5409" i="2"/>
  <c r="N5409" i="2"/>
  <c r="M5405" i="2"/>
  <c r="N5405" i="2"/>
  <c r="M5401" i="2"/>
  <c r="N5401" i="2"/>
  <c r="M5393" i="2"/>
  <c r="N5393" i="2"/>
  <c r="M5389" i="2"/>
  <c r="N5389" i="2"/>
  <c r="M5385" i="2"/>
  <c r="N5385" i="2"/>
  <c r="M5377" i="2"/>
  <c r="N5377" i="2"/>
  <c r="M5373" i="2"/>
  <c r="N5373" i="2"/>
  <c r="M5369" i="2"/>
  <c r="N5369" i="2"/>
  <c r="M5361" i="2"/>
  <c r="N5361" i="2"/>
  <c r="M5357" i="2"/>
  <c r="N5357" i="2"/>
  <c r="M5353" i="2"/>
  <c r="N5353" i="2"/>
  <c r="M5345" i="2"/>
  <c r="N5345" i="2"/>
  <c r="M5341" i="2"/>
  <c r="N5341" i="2"/>
  <c r="M5337" i="2"/>
  <c r="N5337" i="2"/>
  <c r="M5329" i="2"/>
  <c r="N5329" i="2"/>
  <c r="M5325" i="2"/>
  <c r="N5325" i="2"/>
  <c r="M5321" i="2"/>
  <c r="N5321" i="2"/>
  <c r="M5313" i="2"/>
  <c r="N5313" i="2"/>
  <c r="M5309" i="2"/>
  <c r="N5309" i="2"/>
  <c r="M5305" i="2"/>
  <c r="N5305" i="2"/>
  <c r="M5297" i="2"/>
  <c r="N5297" i="2"/>
  <c r="M5293" i="2"/>
  <c r="N5293" i="2"/>
  <c r="M5289" i="2"/>
  <c r="N5289" i="2"/>
  <c r="M5285" i="2"/>
  <c r="N5285" i="2"/>
  <c r="M5281" i="2"/>
  <c r="N5281" i="2"/>
  <c r="M5277" i="2"/>
  <c r="N5277" i="2"/>
  <c r="M5273" i="2"/>
  <c r="N5273" i="2"/>
  <c r="M5269" i="2"/>
  <c r="N5269" i="2"/>
  <c r="M5265" i="2"/>
  <c r="N5265" i="2"/>
  <c r="M5261" i="2"/>
  <c r="N5261" i="2"/>
  <c r="M5253" i="2"/>
  <c r="N5253" i="2"/>
  <c r="M5249" i="2"/>
  <c r="N5249" i="2"/>
  <c r="M5245" i="2"/>
  <c r="N5245" i="2"/>
  <c r="M5241" i="2"/>
  <c r="N5241" i="2"/>
  <c r="M5233" i="2"/>
  <c r="N5233" i="2"/>
  <c r="M5229" i="2"/>
  <c r="N5229" i="2"/>
  <c r="M5225" i="2"/>
  <c r="N5225" i="2"/>
  <c r="M5221" i="2"/>
  <c r="N5221" i="2"/>
  <c r="M5217" i="2"/>
  <c r="N5217" i="2"/>
  <c r="M5213" i="2"/>
  <c r="N5213" i="2"/>
  <c r="M5209" i="2"/>
  <c r="N5209" i="2"/>
  <c r="M5205" i="2"/>
  <c r="N5205" i="2"/>
  <c r="M5201" i="2"/>
  <c r="N5201" i="2"/>
  <c r="M5197" i="2"/>
  <c r="N5197" i="2"/>
  <c r="M5189" i="2"/>
  <c r="N5189" i="2"/>
  <c r="M5185" i="2"/>
  <c r="N5185" i="2"/>
  <c r="M5181" i="2"/>
  <c r="N5181" i="2"/>
  <c r="M5177" i="2"/>
  <c r="N5177" i="2"/>
  <c r="M5169" i="2"/>
  <c r="N5169" i="2"/>
  <c r="M5165" i="2"/>
  <c r="N5165" i="2"/>
  <c r="M5161" i="2"/>
  <c r="N5161" i="2"/>
  <c r="M5157" i="2"/>
  <c r="N5157" i="2"/>
  <c r="M5153" i="2"/>
  <c r="N5153" i="2"/>
  <c r="M5149" i="2"/>
  <c r="N5149" i="2"/>
  <c r="M5145" i="2"/>
  <c r="N5145" i="2"/>
  <c r="M5141" i="2"/>
  <c r="N5141" i="2"/>
  <c r="M5137" i="2"/>
  <c r="N5137" i="2"/>
  <c r="M5133" i="2"/>
  <c r="N5133" i="2"/>
  <c r="M5125" i="2"/>
  <c r="N5125" i="2"/>
  <c r="M5121" i="2"/>
  <c r="N5121" i="2"/>
  <c r="M5117" i="2"/>
  <c r="N5117" i="2"/>
  <c r="M5113" i="2"/>
  <c r="N5113" i="2"/>
  <c r="M5105" i="2"/>
  <c r="N5105" i="2"/>
  <c r="M5101" i="2"/>
  <c r="N5101" i="2"/>
  <c r="M5097" i="2"/>
  <c r="N5097" i="2"/>
  <c r="M5093" i="2"/>
  <c r="N5093" i="2"/>
  <c r="M5089" i="2"/>
  <c r="N5089" i="2"/>
  <c r="M5085" i="2"/>
  <c r="N5085" i="2"/>
  <c r="M5081" i="2"/>
  <c r="N5081" i="2"/>
  <c r="M5077" i="2"/>
  <c r="N5077" i="2"/>
  <c r="M5073" i="2"/>
  <c r="N5073" i="2"/>
  <c r="M5069" i="2"/>
  <c r="N5069" i="2"/>
  <c r="M5061" i="2"/>
  <c r="N5061" i="2"/>
  <c r="M5057" i="2"/>
  <c r="N5057" i="2"/>
  <c r="M5053" i="2"/>
  <c r="N5053" i="2"/>
  <c r="M5049" i="2"/>
  <c r="N5049" i="2"/>
  <c r="M5041" i="2"/>
  <c r="N5041" i="2"/>
  <c r="M5037" i="2"/>
  <c r="N5037" i="2"/>
  <c r="M5033" i="2"/>
  <c r="N5033" i="2"/>
  <c r="M5029" i="2"/>
  <c r="N5029" i="2"/>
  <c r="M5025" i="2"/>
  <c r="N5025" i="2"/>
  <c r="M5021" i="2"/>
  <c r="N5021" i="2"/>
  <c r="M5017" i="2"/>
  <c r="N5017" i="2"/>
  <c r="M5013" i="2"/>
  <c r="N5013" i="2"/>
  <c r="M5009" i="2"/>
  <c r="N5009" i="2"/>
  <c r="M5005" i="2"/>
  <c r="N5005" i="2"/>
  <c r="M4997" i="2"/>
  <c r="N4997" i="2"/>
  <c r="M4993" i="2"/>
  <c r="N4993" i="2"/>
  <c r="M4989" i="2"/>
  <c r="N4989" i="2"/>
  <c r="M4985" i="2"/>
  <c r="N4985" i="2"/>
  <c r="M4977" i="2"/>
  <c r="N4977" i="2"/>
  <c r="M4973" i="2"/>
  <c r="N4973" i="2"/>
  <c r="M4969" i="2"/>
  <c r="N4969" i="2"/>
  <c r="M4965" i="2"/>
  <c r="N4965" i="2"/>
  <c r="M4961" i="2"/>
  <c r="N4961" i="2"/>
  <c r="M4957" i="2"/>
  <c r="N4957" i="2"/>
  <c r="M4953" i="2"/>
  <c r="N4953" i="2"/>
  <c r="M4949" i="2"/>
  <c r="N4949" i="2"/>
  <c r="M4945" i="2"/>
  <c r="N4945" i="2"/>
  <c r="M4941" i="2"/>
  <c r="N4941" i="2"/>
  <c r="M4933" i="2"/>
  <c r="N4933" i="2"/>
  <c r="M4929" i="2"/>
  <c r="N4929" i="2"/>
  <c r="M4925" i="2"/>
  <c r="N4925" i="2"/>
  <c r="M4921" i="2"/>
  <c r="N4921" i="2"/>
  <c r="M4913" i="2"/>
  <c r="N4913" i="2"/>
  <c r="M4909" i="2"/>
  <c r="N4909" i="2"/>
  <c r="M4905" i="2"/>
  <c r="N4905" i="2"/>
  <c r="M4901" i="2"/>
  <c r="N4901" i="2"/>
  <c r="M4897" i="2"/>
  <c r="N4897" i="2"/>
  <c r="M4893" i="2"/>
  <c r="N4893" i="2"/>
  <c r="M4889" i="2"/>
  <c r="N4889" i="2"/>
  <c r="M4885" i="2"/>
  <c r="N4885" i="2"/>
  <c r="M4881" i="2"/>
  <c r="N4881" i="2"/>
  <c r="M4877" i="2"/>
  <c r="N4877" i="2"/>
  <c r="M4869" i="2"/>
  <c r="N4869" i="2"/>
  <c r="M4865" i="2"/>
  <c r="N4865" i="2"/>
  <c r="M4861" i="2"/>
  <c r="N4861" i="2"/>
  <c r="M4857" i="2"/>
  <c r="N4857" i="2"/>
  <c r="M4849" i="2"/>
  <c r="N4849" i="2"/>
  <c r="M4845" i="2"/>
  <c r="N4845" i="2"/>
  <c r="M4841" i="2"/>
  <c r="N4841" i="2"/>
  <c r="M4837" i="2"/>
  <c r="N4837" i="2"/>
  <c r="M4833" i="2"/>
  <c r="N4833" i="2"/>
  <c r="M4829" i="2"/>
  <c r="N4829" i="2"/>
  <c r="M4825" i="2"/>
  <c r="N4825" i="2"/>
  <c r="M4821" i="2"/>
  <c r="N4821" i="2"/>
  <c r="M4817" i="2"/>
  <c r="N4817" i="2"/>
  <c r="M4813" i="2"/>
  <c r="N4813" i="2"/>
  <c r="M4805" i="2"/>
  <c r="N4805" i="2"/>
  <c r="M4801" i="2"/>
  <c r="N4801" i="2"/>
  <c r="M4797" i="2"/>
  <c r="N4797" i="2"/>
  <c r="M4793" i="2"/>
  <c r="N4793" i="2"/>
  <c r="M4785" i="2"/>
  <c r="N4785" i="2"/>
  <c r="M4781" i="2"/>
  <c r="N4781" i="2"/>
  <c r="M4777" i="2"/>
  <c r="N4777" i="2"/>
  <c r="M4773" i="2"/>
  <c r="N4773" i="2"/>
  <c r="M4769" i="2"/>
  <c r="N4769" i="2"/>
  <c r="M4765" i="2"/>
  <c r="N4765" i="2"/>
  <c r="M4761" i="2"/>
  <c r="N4761" i="2"/>
  <c r="M4757" i="2"/>
  <c r="N4757" i="2"/>
  <c r="M4753" i="2"/>
  <c r="N4753" i="2"/>
  <c r="M4749" i="2"/>
  <c r="N4749" i="2"/>
  <c r="M4741" i="2"/>
  <c r="N4741" i="2"/>
  <c r="M4737" i="2"/>
  <c r="N4737" i="2"/>
  <c r="M4733" i="2"/>
  <c r="N4733" i="2"/>
  <c r="M4729" i="2"/>
  <c r="N4729" i="2"/>
  <c r="M4721" i="2"/>
  <c r="N4721" i="2"/>
  <c r="M4717" i="2"/>
  <c r="N4717" i="2"/>
  <c r="M4713" i="2"/>
  <c r="N4713" i="2"/>
  <c r="M4709" i="2"/>
  <c r="N4709" i="2"/>
  <c r="M4705" i="2"/>
  <c r="N4705" i="2"/>
  <c r="M4701" i="2"/>
  <c r="N4701" i="2"/>
  <c r="M4697" i="2"/>
  <c r="N4697" i="2"/>
  <c r="M4693" i="2"/>
  <c r="N4693" i="2"/>
  <c r="M4689" i="2"/>
  <c r="N4689" i="2"/>
  <c r="M4685" i="2"/>
  <c r="N4685" i="2"/>
  <c r="M4677" i="2"/>
  <c r="N4677" i="2"/>
  <c r="M4673" i="2"/>
  <c r="N4673" i="2"/>
  <c r="M4669" i="2"/>
  <c r="N4669" i="2"/>
  <c r="M4665" i="2"/>
  <c r="N4665" i="2"/>
  <c r="M4657" i="2"/>
  <c r="N4657" i="2"/>
  <c r="M4653" i="2"/>
  <c r="N4653" i="2"/>
  <c r="M4649" i="2"/>
  <c r="N4649" i="2"/>
  <c r="M4645" i="2"/>
  <c r="N4645" i="2"/>
  <c r="M4641" i="2"/>
  <c r="N4641" i="2"/>
  <c r="M4637" i="2"/>
  <c r="N4637" i="2"/>
  <c r="M4633" i="2"/>
  <c r="N4633" i="2"/>
  <c r="M4629" i="2"/>
  <c r="N4629" i="2"/>
  <c r="M4625" i="2"/>
  <c r="N4625" i="2"/>
  <c r="M4621" i="2"/>
  <c r="N4621" i="2"/>
  <c r="M4613" i="2"/>
  <c r="N4613" i="2"/>
  <c r="M4609" i="2"/>
  <c r="N4609" i="2"/>
  <c r="M4605" i="2"/>
  <c r="N4605" i="2"/>
  <c r="M4601" i="2"/>
  <c r="N4601" i="2"/>
  <c r="M4593" i="2"/>
  <c r="N4593" i="2"/>
  <c r="M4589" i="2"/>
  <c r="N4589" i="2"/>
  <c r="M4585" i="2"/>
  <c r="N4585" i="2"/>
  <c r="M4581" i="2"/>
  <c r="N4581" i="2"/>
  <c r="M4577" i="2"/>
  <c r="N4577" i="2"/>
  <c r="M4573" i="2"/>
  <c r="N4573" i="2"/>
  <c r="M4569" i="2"/>
  <c r="N4569" i="2"/>
  <c r="M4565" i="2"/>
  <c r="N4565" i="2"/>
  <c r="M4561" i="2"/>
  <c r="N4561" i="2"/>
  <c r="M4557" i="2"/>
  <c r="N4557" i="2"/>
  <c r="M4549" i="2"/>
  <c r="N4549" i="2"/>
  <c r="M4545" i="2"/>
  <c r="N4545" i="2"/>
  <c r="M4541" i="2"/>
  <c r="N4541" i="2"/>
  <c r="M4537" i="2"/>
  <c r="N4537" i="2"/>
  <c r="M4529" i="2"/>
  <c r="N4529" i="2"/>
  <c r="M4525" i="2"/>
  <c r="N4525" i="2"/>
  <c r="M4521" i="2"/>
  <c r="N4521" i="2"/>
  <c r="M4517" i="2"/>
  <c r="N4517" i="2"/>
  <c r="M4513" i="2"/>
  <c r="N4513" i="2"/>
  <c r="M4509" i="2"/>
  <c r="N4509" i="2"/>
  <c r="M4505" i="2"/>
  <c r="N4505" i="2"/>
  <c r="M4501" i="2"/>
  <c r="N4501" i="2"/>
  <c r="M4497" i="2"/>
  <c r="N4497" i="2"/>
  <c r="M4493" i="2"/>
  <c r="N4493" i="2"/>
  <c r="M4485" i="2"/>
  <c r="N4485" i="2"/>
  <c r="M4481" i="2"/>
  <c r="N4481" i="2"/>
  <c r="M4477" i="2"/>
  <c r="N4477" i="2"/>
  <c r="M4473" i="2"/>
  <c r="N4473" i="2"/>
  <c r="M4465" i="2"/>
  <c r="N4465" i="2"/>
  <c r="M4461" i="2"/>
  <c r="N4461" i="2"/>
  <c r="M4457" i="2"/>
  <c r="N4457" i="2"/>
  <c r="M4453" i="2"/>
  <c r="N4453" i="2"/>
  <c r="M4449" i="2"/>
  <c r="N4449" i="2"/>
  <c r="M4445" i="2"/>
  <c r="N4445" i="2"/>
  <c r="M4441" i="2"/>
  <c r="N4441" i="2"/>
  <c r="M4437" i="2"/>
  <c r="N4437" i="2"/>
  <c r="M4433" i="2"/>
  <c r="N4433" i="2"/>
  <c r="M4429" i="2"/>
  <c r="N4429" i="2"/>
  <c r="M4421" i="2"/>
  <c r="N4421" i="2"/>
  <c r="M4417" i="2"/>
  <c r="N4417" i="2"/>
  <c r="M4413" i="2"/>
  <c r="N4413" i="2"/>
  <c r="M4409" i="2"/>
  <c r="N4409" i="2"/>
  <c r="M4401" i="2"/>
  <c r="N4401" i="2"/>
  <c r="M4397" i="2"/>
  <c r="N4397" i="2"/>
  <c r="M4393" i="2"/>
  <c r="N4393" i="2"/>
  <c r="M4389" i="2"/>
  <c r="N4389" i="2"/>
  <c r="M4385" i="2"/>
  <c r="N4385" i="2"/>
  <c r="M4381" i="2"/>
  <c r="N4381" i="2"/>
  <c r="M4377" i="2"/>
  <c r="N4377" i="2"/>
  <c r="M4373" i="2"/>
  <c r="N4373" i="2"/>
  <c r="M4369" i="2"/>
  <c r="N4369" i="2"/>
  <c r="M4365" i="2"/>
  <c r="N4365" i="2"/>
  <c r="M4357" i="2"/>
  <c r="N4357" i="2"/>
  <c r="M4353" i="2"/>
  <c r="N4353" i="2"/>
  <c r="M4349" i="2"/>
  <c r="N4349" i="2"/>
  <c r="M4345" i="2"/>
  <c r="N4345" i="2"/>
  <c r="M4337" i="2"/>
  <c r="N4337" i="2"/>
  <c r="M4333" i="2"/>
  <c r="N4333" i="2"/>
  <c r="M4329" i="2"/>
  <c r="N4329" i="2"/>
  <c r="M4325" i="2"/>
  <c r="N4325" i="2"/>
  <c r="M4321" i="2"/>
  <c r="N4321" i="2"/>
  <c r="M4317" i="2"/>
  <c r="N4317" i="2"/>
  <c r="M4313" i="2"/>
  <c r="N4313" i="2"/>
  <c r="M4309" i="2"/>
  <c r="N4309" i="2"/>
  <c r="M4305" i="2"/>
  <c r="N4305" i="2"/>
  <c r="M4301" i="2"/>
  <c r="N4301" i="2"/>
  <c r="M4293" i="2"/>
  <c r="N4293" i="2"/>
  <c r="M4289" i="2"/>
  <c r="N4289" i="2"/>
  <c r="M4285" i="2"/>
  <c r="N4285" i="2"/>
  <c r="M4281" i="2"/>
  <c r="N4281" i="2"/>
  <c r="M4273" i="2"/>
  <c r="N4273" i="2"/>
  <c r="M4269" i="2"/>
  <c r="N4269" i="2"/>
  <c r="M4265" i="2"/>
  <c r="N4265" i="2"/>
  <c r="M4261" i="2"/>
  <c r="N4261" i="2"/>
  <c r="M4257" i="2"/>
  <c r="N4257" i="2"/>
  <c r="M4253" i="2"/>
  <c r="N4253" i="2"/>
  <c r="M4249" i="2"/>
  <c r="N4249" i="2"/>
  <c r="M4245" i="2"/>
  <c r="N4245" i="2"/>
  <c r="M4241" i="2"/>
  <c r="N4241" i="2"/>
  <c r="M4237" i="2"/>
  <c r="N4237" i="2"/>
  <c r="M4229" i="2"/>
  <c r="N4229" i="2"/>
  <c r="M4225" i="2"/>
  <c r="N4225" i="2"/>
  <c r="M4221" i="2"/>
  <c r="N4221" i="2"/>
  <c r="M4217" i="2"/>
  <c r="N4217" i="2"/>
  <c r="M4209" i="2"/>
  <c r="N4209" i="2"/>
  <c r="M4205" i="2"/>
  <c r="N4205" i="2"/>
  <c r="M4201" i="2"/>
  <c r="N4201" i="2"/>
  <c r="M4197" i="2"/>
  <c r="N4197" i="2"/>
  <c r="M4193" i="2"/>
  <c r="N4193" i="2"/>
  <c r="M4189" i="2"/>
  <c r="N4189" i="2"/>
  <c r="M4185" i="2"/>
  <c r="N4185" i="2"/>
  <c r="M4181" i="2"/>
  <c r="N4181" i="2"/>
  <c r="M4177" i="2"/>
  <c r="N4177" i="2"/>
  <c r="M4173" i="2"/>
  <c r="N4173" i="2"/>
  <c r="M4165" i="2"/>
  <c r="N4165" i="2"/>
  <c r="M4161" i="2"/>
  <c r="N4161" i="2"/>
  <c r="M4157" i="2"/>
  <c r="N4157" i="2"/>
  <c r="M4153" i="2"/>
  <c r="N4153" i="2"/>
  <c r="M4145" i="2"/>
  <c r="N4145" i="2"/>
  <c r="M4141" i="2"/>
  <c r="N4141" i="2"/>
  <c r="M4137" i="2"/>
  <c r="N4137" i="2"/>
  <c r="M4133" i="2"/>
  <c r="N4133" i="2"/>
  <c r="M4129" i="2"/>
  <c r="N4129" i="2"/>
  <c r="M4125" i="2"/>
  <c r="N4125" i="2"/>
  <c r="M4121" i="2"/>
  <c r="N4121" i="2"/>
  <c r="M4117" i="2"/>
  <c r="N4117" i="2"/>
  <c r="M4113" i="2"/>
  <c r="N4113" i="2"/>
  <c r="M4109" i="2"/>
  <c r="N4109" i="2"/>
  <c r="M4101" i="2"/>
  <c r="N4101" i="2"/>
  <c r="M4097" i="2"/>
  <c r="N4097" i="2"/>
  <c r="M4093" i="2"/>
  <c r="N4093" i="2"/>
  <c r="M4089" i="2"/>
  <c r="N4089" i="2"/>
  <c r="M4081" i="2"/>
  <c r="N4081" i="2"/>
  <c r="M4077" i="2"/>
  <c r="N4077" i="2"/>
  <c r="M4073" i="2"/>
  <c r="N4073" i="2"/>
  <c r="M4069" i="2"/>
  <c r="N4069" i="2"/>
  <c r="M4065" i="2"/>
  <c r="N4065" i="2"/>
  <c r="M4061" i="2"/>
  <c r="N4061" i="2"/>
  <c r="M4057" i="2"/>
  <c r="N4057" i="2"/>
  <c r="M4053" i="2"/>
  <c r="N4053" i="2"/>
  <c r="M4049" i="2"/>
  <c r="N4049" i="2"/>
  <c r="M4045" i="2"/>
  <c r="N4045" i="2"/>
  <c r="M4037" i="2"/>
  <c r="N4037" i="2"/>
  <c r="M4033" i="2"/>
  <c r="N4033" i="2"/>
  <c r="M4029" i="2"/>
  <c r="N4029" i="2"/>
  <c r="M4025" i="2"/>
  <c r="N4025" i="2"/>
  <c r="M4017" i="2"/>
  <c r="N4017" i="2"/>
  <c r="M4013" i="2"/>
  <c r="N4013" i="2"/>
  <c r="M4009" i="2"/>
  <c r="N4009" i="2"/>
  <c r="M4005" i="2"/>
  <c r="N4005" i="2"/>
  <c r="M4001" i="2"/>
  <c r="N4001" i="2"/>
  <c r="M3997" i="2"/>
  <c r="N3997" i="2"/>
  <c r="M3993" i="2"/>
  <c r="N3993" i="2"/>
  <c r="M3989" i="2"/>
  <c r="N3989" i="2"/>
  <c r="M3985" i="2"/>
  <c r="N3985" i="2"/>
  <c r="M3981" i="2"/>
  <c r="N3981" i="2"/>
  <c r="M3973" i="2"/>
  <c r="N3973" i="2"/>
  <c r="M3969" i="2"/>
  <c r="N3969" i="2"/>
  <c r="M3965" i="2"/>
  <c r="N3965" i="2"/>
  <c r="M3961" i="2"/>
  <c r="N3961" i="2"/>
  <c r="M3953" i="2"/>
  <c r="N3953" i="2"/>
  <c r="M3949" i="2"/>
  <c r="N3949" i="2"/>
  <c r="M3945" i="2"/>
  <c r="N3945" i="2"/>
  <c r="M3941" i="2"/>
  <c r="N3941" i="2"/>
  <c r="M3937" i="2"/>
  <c r="N3937" i="2"/>
  <c r="M3933" i="2"/>
  <c r="N3933" i="2"/>
  <c r="M3929" i="2"/>
  <c r="N3929" i="2"/>
  <c r="M3925" i="2"/>
  <c r="N3925" i="2"/>
  <c r="M3921" i="2"/>
  <c r="N3921" i="2"/>
  <c r="M3917" i="2"/>
  <c r="N3917" i="2"/>
  <c r="M3909" i="2"/>
  <c r="N3909" i="2"/>
  <c r="M3905" i="2"/>
  <c r="N3905" i="2"/>
  <c r="M3901" i="2"/>
  <c r="N3901" i="2"/>
  <c r="M3897" i="2"/>
  <c r="N3897" i="2"/>
  <c r="M3889" i="2"/>
  <c r="N3889" i="2"/>
  <c r="M3885" i="2"/>
  <c r="N3885" i="2"/>
  <c r="M3881" i="2"/>
  <c r="N3881" i="2"/>
  <c r="M3877" i="2"/>
  <c r="N3877" i="2"/>
  <c r="M3873" i="2"/>
  <c r="N3873" i="2"/>
  <c r="M3869" i="2"/>
  <c r="N3869" i="2"/>
  <c r="M3865" i="2"/>
  <c r="N3865" i="2"/>
  <c r="M3861" i="2"/>
  <c r="N3861" i="2"/>
  <c r="M3857" i="2"/>
  <c r="N3857" i="2"/>
  <c r="M3853" i="2"/>
  <c r="N3853" i="2"/>
  <c r="M3845" i="2"/>
  <c r="N3845" i="2"/>
  <c r="M3841" i="2"/>
  <c r="N3841" i="2"/>
  <c r="M3837" i="2"/>
  <c r="N3837" i="2"/>
  <c r="M3833" i="2"/>
  <c r="N3833" i="2"/>
  <c r="M3825" i="2"/>
  <c r="N3825" i="2"/>
  <c r="M3821" i="2"/>
  <c r="N3821" i="2"/>
  <c r="M3817" i="2"/>
  <c r="N3817" i="2"/>
  <c r="M3813" i="2"/>
  <c r="N3813" i="2"/>
  <c r="M3809" i="2"/>
  <c r="N3809" i="2"/>
  <c r="M3805" i="2"/>
  <c r="N3805" i="2"/>
  <c r="M3801" i="2"/>
  <c r="N3801" i="2"/>
  <c r="M3797" i="2"/>
  <c r="N3797" i="2"/>
  <c r="M3793" i="2"/>
  <c r="N3793" i="2"/>
  <c r="M3789" i="2"/>
  <c r="N3789" i="2"/>
  <c r="M3781" i="2"/>
  <c r="N3781" i="2"/>
  <c r="M3777" i="2"/>
  <c r="N3777" i="2"/>
  <c r="M3773" i="2"/>
  <c r="N3773" i="2"/>
  <c r="M3769" i="2"/>
  <c r="N3769" i="2"/>
  <c r="M3761" i="2"/>
  <c r="N3761" i="2"/>
  <c r="M3757" i="2"/>
  <c r="N3757" i="2"/>
  <c r="M3753" i="2"/>
  <c r="N3753" i="2"/>
  <c r="M3749" i="2"/>
  <c r="N3749" i="2"/>
  <c r="M3745" i="2"/>
  <c r="N3745" i="2"/>
  <c r="M3741" i="2"/>
  <c r="N3741" i="2"/>
  <c r="M3737" i="2"/>
  <c r="N3737" i="2"/>
  <c r="M3733" i="2"/>
  <c r="N3733" i="2"/>
  <c r="M3729" i="2"/>
  <c r="N3729" i="2"/>
  <c r="M3725" i="2"/>
  <c r="N3725" i="2"/>
  <c r="M3717" i="2"/>
  <c r="N3717" i="2"/>
  <c r="M3713" i="2"/>
  <c r="N3713" i="2"/>
  <c r="M3709" i="2"/>
  <c r="N3709" i="2"/>
  <c r="M3705" i="2"/>
  <c r="N3705" i="2"/>
  <c r="M3697" i="2"/>
  <c r="N3697" i="2"/>
  <c r="M3693" i="2"/>
  <c r="N3693" i="2"/>
  <c r="M3689" i="2"/>
  <c r="N3689" i="2"/>
  <c r="M3685" i="2"/>
  <c r="N3685" i="2"/>
  <c r="M3681" i="2"/>
  <c r="N3681" i="2"/>
  <c r="M3677" i="2"/>
  <c r="N3677" i="2"/>
  <c r="M3673" i="2"/>
  <c r="N3673" i="2"/>
  <c r="M3669" i="2"/>
  <c r="N3669" i="2"/>
  <c r="M3665" i="2"/>
  <c r="N3665" i="2"/>
  <c r="M3661" i="2"/>
  <c r="N3661" i="2"/>
  <c r="M3653" i="2"/>
  <c r="N3653" i="2"/>
  <c r="M3649" i="2"/>
  <c r="N3649" i="2"/>
  <c r="M3645" i="2"/>
  <c r="N3645" i="2"/>
  <c r="M3641" i="2"/>
  <c r="N3641" i="2"/>
  <c r="M3633" i="2"/>
  <c r="N3633" i="2"/>
  <c r="M3629" i="2"/>
  <c r="N3629" i="2"/>
  <c r="M3625" i="2"/>
  <c r="N3625" i="2"/>
  <c r="M3621" i="2"/>
  <c r="N3621" i="2"/>
  <c r="M3617" i="2"/>
  <c r="N3617" i="2"/>
  <c r="M3613" i="2"/>
  <c r="N3613" i="2"/>
  <c r="M3609" i="2"/>
  <c r="N3609" i="2"/>
  <c r="M3605" i="2"/>
  <c r="N3605" i="2"/>
  <c r="M3601" i="2"/>
  <c r="N3601" i="2"/>
  <c r="M3597" i="2"/>
  <c r="N3597" i="2"/>
  <c r="M3589" i="2"/>
  <c r="N3589" i="2"/>
  <c r="M3585" i="2"/>
  <c r="N3585" i="2"/>
  <c r="M3581" i="2"/>
  <c r="N3581" i="2"/>
  <c r="M3577" i="2"/>
  <c r="N3577" i="2"/>
  <c r="M3569" i="2"/>
  <c r="N3569" i="2"/>
  <c r="M3565" i="2"/>
  <c r="N3565" i="2"/>
  <c r="M3561" i="2"/>
  <c r="N3561" i="2"/>
  <c r="M3557" i="2"/>
  <c r="N3557" i="2"/>
  <c r="M3553" i="2"/>
  <c r="N3553" i="2"/>
  <c r="M3549" i="2"/>
  <c r="N3549" i="2"/>
  <c r="M3545" i="2"/>
  <c r="N3545" i="2"/>
  <c r="M3541" i="2"/>
  <c r="N3541" i="2"/>
  <c r="M3537" i="2"/>
  <c r="N3537" i="2"/>
  <c r="M3533" i="2"/>
  <c r="N3533" i="2"/>
  <c r="M3529" i="2"/>
  <c r="N3529" i="2"/>
  <c r="M3521" i="2"/>
  <c r="N3521" i="2"/>
  <c r="M3517" i="2"/>
  <c r="N3517" i="2"/>
  <c r="M3513" i="2"/>
  <c r="N3513" i="2"/>
  <c r="M3509" i="2"/>
  <c r="N3509" i="2"/>
  <c r="M3505" i="2"/>
  <c r="N3505" i="2"/>
  <c r="M3501" i="2"/>
  <c r="N3501" i="2"/>
  <c r="M3493" i="2"/>
  <c r="N3493" i="2"/>
  <c r="M3489" i="2"/>
  <c r="N3489" i="2"/>
  <c r="M3485" i="2"/>
  <c r="N3485" i="2"/>
  <c r="M3481" i="2"/>
  <c r="N3481" i="2"/>
  <c r="M3477" i="2"/>
  <c r="N3477" i="2"/>
  <c r="M3473" i="2"/>
  <c r="N3473" i="2"/>
  <c r="M3465" i="2"/>
  <c r="N3465" i="2"/>
  <c r="M3461" i="2"/>
  <c r="N3461" i="2"/>
  <c r="M3457" i="2"/>
  <c r="N3457" i="2"/>
  <c r="M3453" i="2"/>
  <c r="N3453" i="2"/>
  <c r="M3449" i="2"/>
  <c r="N3449" i="2"/>
  <c r="M3445" i="2"/>
  <c r="N3445" i="2"/>
  <c r="M3441" i="2"/>
  <c r="N3441" i="2"/>
  <c r="M3437" i="2"/>
  <c r="N3437" i="2"/>
  <c r="M3433" i="2"/>
  <c r="N3433" i="2"/>
  <c r="M3429" i="2"/>
  <c r="N3429" i="2"/>
  <c r="M3425" i="2"/>
  <c r="N3425" i="2"/>
  <c r="M3421" i="2"/>
  <c r="N3421" i="2"/>
  <c r="M3417" i="2"/>
  <c r="N3417" i="2"/>
  <c r="M3413" i="2"/>
  <c r="N3413" i="2"/>
  <c r="M3409" i="2"/>
  <c r="N3409" i="2"/>
  <c r="M3405" i="2"/>
  <c r="N3405" i="2"/>
  <c r="M3401" i="2"/>
  <c r="N3401" i="2"/>
  <c r="M3397" i="2"/>
  <c r="N3397" i="2"/>
  <c r="M3393" i="2"/>
  <c r="N3393" i="2"/>
  <c r="M3389" i="2"/>
  <c r="N3389" i="2"/>
  <c r="M3385" i="2"/>
  <c r="N3385" i="2"/>
  <c r="M3377" i="2"/>
  <c r="N3377" i="2"/>
  <c r="M3373" i="2"/>
  <c r="N3373" i="2"/>
  <c r="M3369" i="2"/>
  <c r="N3369" i="2"/>
  <c r="M3365" i="2"/>
  <c r="N3365" i="2"/>
  <c r="M3361" i="2"/>
  <c r="N3361" i="2"/>
  <c r="M3357" i="2"/>
  <c r="N3357" i="2"/>
  <c r="M3349" i="2"/>
  <c r="N3349" i="2"/>
  <c r="M3345" i="2"/>
  <c r="N3345" i="2"/>
  <c r="M3341" i="2"/>
  <c r="N3341" i="2"/>
  <c r="M3337" i="2"/>
  <c r="N3337" i="2"/>
  <c r="M3333" i="2"/>
  <c r="N3333" i="2"/>
  <c r="M3329" i="2"/>
  <c r="N3329" i="2"/>
  <c r="M3325" i="2"/>
  <c r="N3325" i="2"/>
  <c r="M3321" i="2"/>
  <c r="N3321" i="2"/>
  <c r="M3317" i="2"/>
  <c r="N3317" i="2"/>
  <c r="M3313" i="2"/>
  <c r="N3313" i="2"/>
  <c r="M3309" i="2"/>
  <c r="N3309" i="2"/>
  <c r="M3305" i="2"/>
  <c r="N3305" i="2"/>
  <c r="M3301" i="2"/>
  <c r="N3301" i="2"/>
  <c r="M3297" i="2"/>
  <c r="N3297" i="2"/>
  <c r="M3293" i="2"/>
  <c r="N3293" i="2"/>
  <c r="M3289" i="2"/>
  <c r="N3289" i="2"/>
  <c r="M3285" i="2"/>
  <c r="N3285" i="2"/>
  <c r="M3281" i="2"/>
  <c r="N3281" i="2"/>
  <c r="M3277" i="2"/>
  <c r="N3277" i="2"/>
  <c r="M3273" i="2"/>
  <c r="N3273" i="2"/>
  <c r="M3269" i="2"/>
  <c r="N3269" i="2"/>
  <c r="M3265" i="2"/>
  <c r="N3265" i="2"/>
  <c r="M3261" i="2"/>
  <c r="N3261" i="2"/>
  <c r="M3257" i="2"/>
  <c r="N3257" i="2"/>
  <c r="M3253" i="2"/>
  <c r="N3253" i="2"/>
  <c r="M3249" i="2"/>
  <c r="N3249" i="2"/>
  <c r="M3245" i="2"/>
  <c r="N3245" i="2"/>
  <c r="M3241" i="2"/>
  <c r="N3241" i="2"/>
  <c r="M3237" i="2"/>
  <c r="N3237" i="2"/>
  <c r="M3233" i="2"/>
  <c r="N3233" i="2"/>
  <c r="M3229" i="2"/>
  <c r="N3229" i="2"/>
  <c r="M3225" i="2"/>
  <c r="N3225" i="2"/>
  <c r="M3221" i="2"/>
  <c r="N3221" i="2"/>
  <c r="M3217" i="2"/>
  <c r="N3217" i="2"/>
  <c r="M3213" i="2"/>
  <c r="N3213" i="2"/>
  <c r="M3209" i="2"/>
  <c r="N3209" i="2"/>
  <c r="M3205" i="2"/>
  <c r="N3205" i="2"/>
  <c r="M3201" i="2"/>
  <c r="N3201" i="2"/>
  <c r="M3197" i="2"/>
  <c r="N3197" i="2"/>
  <c r="M3193" i="2"/>
  <c r="N3193" i="2"/>
  <c r="M3189" i="2"/>
  <c r="N3189" i="2"/>
  <c r="M3185" i="2"/>
  <c r="N3185" i="2"/>
  <c r="M3181" i="2"/>
  <c r="N3181" i="2"/>
  <c r="M3177" i="2"/>
  <c r="N3177" i="2"/>
  <c r="M3173" i="2"/>
  <c r="N3173" i="2"/>
  <c r="M3169" i="2"/>
  <c r="N3169" i="2"/>
  <c r="M3165" i="2"/>
  <c r="N3165" i="2"/>
  <c r="M3161" i="2"/>
  <c r="N3161" i="2"/>
  <c r="M3157" i="2"/>
  <c r="N3157" i="2"/>
  <c r="M3153" i="2"/>
  <c r="N3153" i="2"/>
  <c r="M3149" i="2"/>
  <c r="N3149" i="2"/>
  <c r="M3145" i="2"/>
  <c r="N3145" i="2"/>
  <c r="M3141" i="2"/>
  <c r="N3141" i="2"/>
  <c r="M3137" i="2"/>
  <c r="N3137" i="2"/>
  <c r="M3133" i="2"/>
  <c r="N3133" i="2"/>
  <c r="M3129" i="2"/>
  <c r="N3129" i="2"/>
  <c r="M3125" i="2"/>
  <c r="N3125" i="2"/>
  <c r="M3121" i="2"/>
  <c r="N3121" i="2"/>
  <c r="M3117" i="2"/>
  <c r="N3117" i="2"/>
  <c r="M3113" i="2"/>
  <c r="N3113" i="2"/>
  <c r="M3109" i="2"/>
  <c r="N3109" i="2"/>
  <c r="M3105" i="2"/>
  <c r="N3105" i="2"/>
  <c r="M3101" i="2"/>
  <c r="N3101" i="2"/>
  <c r="M3097" i="2"/>
  <c r="N3097" i="2"/>
  <c r="M3093" i="2"/>
  <c r="N3093" i="2"/>
  <c r="M3089" i="2"/>
  <c r="N3089" i="2"/>
  <c r="M3085" i="2"/>
  <c r="N3085" i="2"/>
  <c r="M3081" i="2"/>
  <c r="N3081" i="2"/>
  <c r="M3077" i="2"/>
  <c r="N3077" i="2"/>
  <c r="M3073" i="2"/>
  <c r="N3073" i="2"/>
  <c r="M3069" i="2"/>
  <c r="N3069" i="2"/>
  <c r="M3065" i="2"/>
  <c r="N3065" i="2"/>
  <c r="M3061" i="2"/>
  <c r="N3061" i="2"/>
  <c r="M3057" i="2"/>
  <c r="N3057" i="2"/>
  <c r="M3053" i="2"/>
  <c r="N3053" i="2"/>
  <c r="M3049" i="2"/>
  <c r="N3049" i="2"/>
  <c r="M3045" i="2"/>
  <c r="N3045" i="2"/>
  <c r="M3041" i="2"/>
  <c r="N3041" i="2"/>
  <c r="M3037" i="2"/>
  <c r="N3037" i="2"/>
  <c r="M3033" i="2"/>
  <c r="N3033" i="2"/>
  <c r="M3029" i="2"/>
  <c r="N3029" i="2"/>
  <c r="M3025" i="2"/>
  <c r="N3025" i="2"/>
  <c r="M3021" i="2"/>
  <c r="N3021" i="2"/>
  <c r="M3017" i="2"/>
  <c r="N3017" i="2"/>
  <c r="M3013" i="2"/>
  <c r="N3013" i="2"/>
  <c r="M3009" i="2"/>
  <c r="N3009" i="2"/>
  <c r="M3005" i="2"/>
  <c r="N3005" i="2"/>
  <c r="M3001" i="2"/>
  <c r="N3001" i="2"/>
  <c r="M2997" i="2"/>
  <c r="N2997" i="2"/>
  <c r="M2993" i="2"/>
  <c r="N2993" i="2"/>
  <c r="M2989" i="2"/>
  <c r="N2989" i="2"/>
  <c r="M2985" i="2"/>
  <c r="N2985" i="2"/>
  <c r="M2981" i="2"/>
  <c r="N2981" i="2"/>
  <c r="M2977" i="2"/>
  <c r="N2977" i="2"/>
  <c r="M2973" i="2"/>
  <c r="N2973" i="2"/>
  <c r="M2969" i="2"/>
  <c r="N2969" i="2"/>
  <c r="M2965" i="2"/>
  <c r="N2965" i="2"/>
  <c r="M2961" i="2"/>
  <c r="N2961" i="2"/>
  <c r="M2957" i="2"/>
  <c r="N2957" i="2"/>
  <c r="M2953" i="2"/>
  <c r="N2953" i="2"/>
  <c r="M2949" i="2"/>
  <c r="N2949" i="2"/>
  <c r="M2945" i="2"/>
  <c r="N2945" i="2"/>
  <c r="M2941" i="2"/>
  <c r="N2941" i="2"/>
  <c r="M2937" i="2"/>
  <c r="N2937" i="2"/>
  <c r="M2933" i="2"/>
  <c r="N2933" i="2"/>
  <c r="M2929" i="2"/>
  <c r="N2929" i="2"/>
  <c r="M2925" i="2"/>
  <c r="N2925" i="2"/>
  <c r="M2921" i="2"/>
  <c r="N2921" i="2"/>
  <c r="M2917" i="2"/>
  <c r="N2917" i="2"/>
  <c r="M2913" i="2"/>
  <c r="N2913" i="2"/>
  <c r="M2909" i="2"/>
  <c r="N2909" i="2"/>
  <c r="M2905" i="2"/>
  <c r="N2905" i="2"/>
  <c r="M2901" i="2"/>
  <c r="N2901" i="2"/>
  <c r="M2897" i="2"/>
  <c r="N2897" i="2"/>
  <c r="M2893" i="2"/>
  <c r="N2893" i="2"/>
  <c r="M2889" i="2"/>
  <c r="N2889" i="2"/>
  <c r="M2885" i="2"/>
  <c r="N2885" i="2"/>
  <c r="M2881" i="2"/>
  <c r="N2881" i="2"/>
  <c r="M2877" i="2"/>
  <c r="N2877" i="2"/>
  <c r="M2873" i="2"/>
  <c r="N2873" i="2"/>
  <c r="M2869" i="2"/>
  <c r="N2869" i="2"/>
  <c r="M2865" i="2"/>
  <c r="N2865" i="2"/>
  <c r="M2861" i="2"/>
  <c r="N2861" i="2"/>
  <c r="M2857" i="2"/>
  <c r="N2857" i="2"/>
  <c r="M2853" i="2"/>
  <c r="N2853" i="2"/>
  <c r="M2849" i="2"/>
  <c r="N2849" i="2"/>
  <c r="M2845" i="2"/>
  <c r="N2845" i="2"/>
  <c r="M2841" i="2"/>
  <c r="N2841" i="2"/>
  <c r="M2837" i="2"/>
  <c r="N2837" i="2"/>
  <c r="M2833" i="2"/>
  <c r="N2833" i="2"/>
  <c r="M2829" i="2"/>
  <c r="N2829" i="2"/>
  <c r="M2825" i="2"/>
  <c r="N2825" i="2"/>
  <c r="M2821" i="2"/>
  <c r="N2821" i="2"/>
  <c r="M2817" i="2"/>
  <c r="N2817" i="2"/>
  <c r="M2813" i="2"/>
  <c r="N2813" i="2"/>
  <c r="M2809" i="2"/>
  <c r="N2809" i="2"/>
  <c r="M2805" i="2"/>
  <c r="N2805" i="2"/>
  <c r="M2801" i="2"/>
  <c r="N2801" i="2"/>
  <c r="M2797" i="2"/>
  <c r="N2797" i="2"/>
  <c r="M2793" i="2"/>
  <c r="N2793" i="2"/>
  <c r="M2789" i="2"/>
  <c r="N2789" i="2"/>
  <c r="M2785" i="2"/>
  <c r="N2785" i="2"/>
  <c r="M2781" i="2"/>
  <c r="N2781" i="2"/>
  <c r="M2777" i="2"/>
  <c r="N2777" i="2"/>
  <c r="M2773" i="2"/>
  <c r="N2773" i="2"/>
  <c r="M2769" i="2"/>
  <c r="N2769" i="2"/>
  <c r="M2765" i="2"/>
  <c r="N2765" i="2"/>
  <c r="M2761" i="2"/>
  <c r="N2761" i="2"/>
  <c r="M2757" i="2"/>
  <c r="N2757" i="2"/>
  <c r="M2753" i="2"/>
  <c r="N2753" i="2"/>
  <c r="M2749" i="2"/>
  <c r="N2749" i="2"/>
  <c r="M2745" i="2"/>
  <c r="N2745" i="2"/>
  <c r="M2741" i="2"/>
  <c r="N2741" i="2"/>
  <c r="M2737" i="2"/>
  <c r="N2737" i="2"/>
  <c r="M2733" i="2"/>
  <c r="N2733" i="2"/>
  <c r="M2729" i="2"/>
  <c r="N2729" i="2"/>
  <c r="M2725" i="2"/>
  <c r="N2725" i="2"/>
  <c r="M2721" i="2"/>
  <c r="N2721" i="2"/>
  <c r="M2717" i="2"/>
  <c r="N2717" i="2"/>
  <c r="M2713" i="2"/>
  <c r="N2713" i="2"/>
  <c r="M2709" i="2"/>
  <c r="N2709" i="2"/>
  <c r="M2705" i="2"/>
  <c r="N2705" i="2"/>
  <c r="M2701" i="2"/>
  <c r="N2701" i="2"/>
  <c r="M2697" i="2"/>
  <c r="N2697" i="2"/>
  <c r="M2693" i="2"/>
  <c r="N2693" i="2"/>
  <c r="M2689" i="2"/>
  <c r="N2689" i="2"/>
  <c r="M2685" i="2"/>
  <c r="N2685" i="2"/>
  <c r="M2681" i="2"/>
  <c r="N2681" i="2"/>
  <c r="M2677" i="2"/>
  <c r="N2677" i="2"/>
  <c r="M2673" i="2"/>
  <c r="N2673" i="2"/>
  <c r="M2669" i="2"/>
  <c r="N2669" i="2"/>
  <c r="M2665" i="2"/>
  <c r="N2665" i="2"/>
  <c r="M2661" i="2"/>
  <c r="N2661" i="2"/>
  <c r="M2657" i="2"/>
  <c r="N2657" i="2"/>
  <c r="M2653" i="2"/>
  <c r="N2653" i="2"/>
  <c r="M2649" i="2"/>
  <c r="N2649" i="2"/>
  <c r="M2645" i="2"/>
  <c r="N2645" i="2"/>
  <c r="M2641" i="2"/>
  <c r="N2641" i="2"/>
  <c r="M2637" i="2"/>
  <c r="N2637" i="2"/>
  <c r="M2633" i="2"/>
  <c r="N2633" i="2"/>
  <c r="M2629" i="2"/>
  <c r="N2629" i="2"/>
  <c r="M2625" i="2"/>
  <c r="N2625" i="2"/>
  <c r="M2621" i="2"/>
  <c r="N2621" i="2"/>
  <c r="M2617" i="2"/>
  <c r="N2617" i="2"/>
  <c r="M2613" i="2"/>
  <c r="N2613" i="2"/>
  <c r="M2609" i="2"/>
  <c r="N2609" i="2"/>
  <c r="M2605" i="2"/>
  <c r="N2605" i="2"/>
  <c r="M2601" i="2"/>
  <c r="N2601" i="2"/>
  <c r="M2597" i="2"/>
  <c r="N2597" i="2"/>
  <c r="M2593" i="2"/>
  <c r="N2593" i="2"/>
  <c r="M2589" i="2"/>
  <c r="N2589" i="2"/>
  <c r="M2585" i="2"/>
  <c r="N2585" i="2"/>
  <c r="M2581" i="2"/>
  <c r="N2581" i="2"/>
  <c r="M2577" i="2"/>
  <c r="N2577" i="2"/>
  <c r="M2573" i="2"/>
  <c r="N2573" i="2"/>
  <c r="M2569" i="2"/>
  <c r="N2569" i="2"/>
  <c r="M2565" i="2"/>
  <c r="N2565" i="2"/>
  <c r="M2561" i="2"/>
  <c r="N2561" i="2"/>
  <c r="M2557" i="2"/>
  <c r="N2557" i="2"/>
  <c r="M2553" i="2"/>
  <c r="N2553" i="2"/>
  <c r="M2549" i="2"/>
  <c r="N2549" i="2"/>
  <c r="M2545" i="2"/>
  <c r="N2545" i="2"/>
  <c r="M2541" i="2"/>
  <c r="N2541" i="2"/>
  <c r="M2537" i="2"/>
  <c r="N2537" i="2"/>
  <c r="M2533" i="2"/>
  <c r="N2533" i="2"/>
  <c r="M2529" i="2"/>
  <c r="N2529" i="2"/>
  <c r="M2525" i="2"/>
  <c r="N2525" i="2"/>
  <c r="M2521" i="2"/>
  <c r="N2521" i="2"/>
  <c r="M2517" i="2"/>
  <c r="N2517" i="2"/>
  <c r="M2513" i="2"/>
  <c r="N2513" i="2"/>
  <c r="M2509" i="2"/>
  <c r="N2509" i="2"/>
  <c r="M2505" i="2"/>
  <c r="N2505" i="2"/>
  <c r="M2501" i="2"/>
  <c r="N2501" i="2"/>
  <c r="M2497" i="2"/>
  <c r="N2497" i="2"/>
  <c r="M2493" i="2"/>
  <c r="N2493" i="2"/>
  <c r="M2489" i="2"/>
  <c r="N2489" i="2"/>
  <c r="M2485" i="2"/>
  <c r="N2485" i="2"/>
  <c r="M2481" i="2"/>
  <c r="N2481" i="2"/>
  <c r="M2477" i="2"/>
  <c r="N2477" i="2"/>
  <c r="M2473" i="2"/>
  <c r="N2473" i="2"/>
  <c r="M2469" i="2"/>
  <c r="N2469" i="2"/>
  <c r="M2465" i="2"/>
  <c r="N2465" i="2"/>
  <c r="M2461" i="2"/>
  <c r="N2461" i="2"/>
  <c r="M2457" i="2"/>
  <c r="N2457" i="2"/>
  <c r="M2453" i="2"/>
  <c r="N2453" i="2"/>
  <c r="M2449" i="2"/>
  <c r="N2449" i="2"/>
  <c r="M2445" i="2"/>
  <c r="N2445" i="2"/>
  <c r="M2441" i="2"/>
  <c r="N2441" i="2"/>
  <c r="M2437" i="2"/>
  <c r="N2437" i="2"/>
  <c r="M2433" i="2"/>
  <c r="N2433" i="2"/>
  <c r="M2429" i="2"/>
  <c r="N2429" i="2"/>
  <c r="M2425" i="2"/>
  <c r="N2425" i="2"/>
  <c r="M2421" i="2"/>
  <c r="N2421" i="2"/>
  <c r="M2417" i="2"/>
  <c r="N2417" i="2"/>
  <c r="M2413" i="2"/>
  <c r="N2413" i="2"/>
  <c r="M2409" i="2"/>
  <c r="N2409" i="2"/>
  <c r="M2405" i="2"/>
  <c r="N2405" i="2"/>
  <c r="M2401" i="2"/>
  <c r="N2401" i="2"/>
  <c r="M2397" i="2"/>
  <c r="N2397" i="2"/>
  <c r="M2393" i="2"/>
  <c r="N2393" i="2"/>
  <c r="M2389" i="2"/>
  <c r="N2389" i="2"/>
  <c r="M2385" i="2"/>
  <c r="N2385" i="2"/>
  <c r="M2381" i="2"/>
  <c r="N2381" i="2"/>
  <c r="M2377" i="2"/>
  <c r="N2377" i="2"/>
  <c r="M2373" i="2"/>
  <c r="N2373" i="2"/>
  <c r="M2369" i="2"/>
  <c r="N2369" i="2"/>
  <c r="M2365" i="2"/>
  <c r="N2365" i="2"/>
  <c r="M2361" i="2"/>
  <c r="N2361" i="2"/>
  <c r="M2357" i="2"/>
  <c r="N2357" i="2"/>
  <c r="M2353" i="2"/>
  <c r="N2353" i="2"/>
  <c r="M2349" i="2"/>
  <c r="N2349" i="2"/>
  <c r="M2345" i="2"/>
  <c r="N2345" i="2"/>
  <c r="M2341" i="2"/>
  <c r="N2341" i="2"/>
  <c r="M2337" i="2"/>
  <c r="N2337" i="2"/>
  <c r="M2333" i="2"/>
  <c r="N2333" i="2"/>
  <c r="M2329" i="2"/>
  <c r="N2329" i="2"/>
  <c r="M2325" i="2"/>
  <c r="N2325" i="2"/>
  <c r="M2321" i="2"/>
  <c r="N2321" i="2"/>
  <c r="M2317" i="2"/>
  <c r="N2317" i="2"/>
  <c r="M2313" i="2"/>
  <c r="N2313" i="2"/>
  <c r="M2309" i="2"/>
  <c r="N2309" i="2"/>
  <c r="M2305" i="2"/>
  <c r="N2305" i="2"/>
  <c r="M2301" i="2"/>
  <c r="N2301" i="2"/>
  <c r="M2297" i="2"/>
  <c r="N2297" i="2"/>
  <c r="M2293" i="2"/>
  <c r="N2293" i="2"/>
  <c r="M2289" i="2"/>
  <c r="N2289" i="2"/>
  <c r="M2285" i="2"/>
  <c r="N2285" i="2"/>
  <c r="M2281" i="2"/>
  <c r="N2281" i="2"/>
  <c r="M2277" i="2"/>
  <c r="N2277" i="2"/>
  <c r="M2273" i="2"/>
  <c r="N2273" i="2"/>
  <c r="M2269" i="2"/>
  <c r="N2269" i="2"/>
  <c r="M2265" i="2"/>
  <c r="N2265" i="2"/>
  <c r="M2261" i="2"/>
  <c r="N2261" i="2"/>
  <c r="M2257" i="2"/>
  <c r="N2257" i="2"/>
  <c r="M2253" i="2"/>
  <c r="N2253" i="2"/>
  <c r="M2249" i="2"/>
  <c r="N2249" i="2"/>
  <c r="M2245" i="2"/>
  <c r="N2245" i="2"/>
  <c r="M2241" i="2"/>
  <c r="N2241" i="2"/>
  <c r="M2237" i="2"/>
  <c r="N2237" i="2"/>
  <c r="M2233" i="2"/>
  <c r="N2233" i="2"/>
  <c r="M2229" i="2"/>
  <c r="N2229" i="2"/>
  <c r="M2225" i="2"/>
  <c r="N2225" i="2"/>
  <c r="M2221" i="2"/>
  <c r="N2221" i="2"/>
  <c r="M2217" i="2"/>
  <c r="N2217" i="2"/>
  <c r="M2213" i="2"/>
  <c r="N2213" i="2"/>
  <c r="M2209" i="2"/>
  <c r="N2209" i="2"/>
  <c r="M2205" i="2"/>
  <c r="N2205" i="2"/>
  <c r="M2201" i="2"/>
  <c r="N2201" i="2"/>
  <c r="M2197" i="2"/>
  <c r="N2197" i="2"/>
  <c r="M2193" i="2"/>
  <c r="N2193" i="2"/>
  <c r="M2189" i="2"/>
  <c r="N2189" i="2"/>
  <c r="M2185" i="2"/>
  <c r="N2185" i="2"/>
  <c r="M2181" i="2"/>
  <c r="N2181" i="2"/>
  <c r="M2177" i="2"/>
  <c r="N2177" i="2"/>
  <c r="M2173" i="2"/>
  <c r="N2173" i="2"/>
  <c r="M2169" i="2"/>
  <c r="N2169" i="2"/>
  <c r="M2165" i="2"/>
  <c r="N2165" i="2"/>
  <c r="M2161" i="2"/>
  <c r="N2161" i="2"/>
  <c r="M2157" i="2"/>
  <c r="N2157" i="2"/>
  <c r="M2153" i="2"/>
  <c r="N2153" i="2"/>
  <c r="M2149" i="2"/>
  <c r="N2149" i="2"/>
  <c r="M2145" i="2"/>
  <c r="N2145" i="2"/>
  <c r="M2141" i="2"/>
  <c r="N2141" i="2"/>
  <c r="M2137" i="2"/>
  <c r="N2137" i="2"/>
  <c r="M2133" i="2"/>
  <c r="N2133" i="2"/>
  <c r="M2129" i="2"/>
  <c r="N2129" i="2"/>
  <c r="M2125" i="2"/>
  <c r="N2125" i="2"/>
  <c r="M2121" i="2"/>
  <c r="N2121" i="2"/>
  <c r="M2117" i="2"/>
  <c r="N2117" i="2"/>
  <c r="M2113" i="2"/>
  <c r="N2113" i="2"/>
  <c r="M2109" i="2"/>
  <c r="N2109" i="2"/>
  <c r="M2105" i="2"/>
  <c r="N2105" i="2"/>
  <c r="M2101" i="2"/>
  <c r="N2101" i="2"/>
  <c r="M2097" i="2"/>
  <c r="N2097" i="2"/>
  <c r="M2093" i="2"/>
  <c r="N2093" i="2"/>
  <c r="M2089" i="2"/>
  <c r="N2089" i="2"/>
  <c r="M2085" i="2"/>
  <c r="N2085" i="2"/>
  <c r="M2081" i="2"/>
  <c r="N2081" i="2"/>
  <c r="M2077" i="2"/>
  <c r="N2077" i="2"/>
  <c r="M2073" i="2"/>
  <c r="N2073" i="2"/>
  <c r="M2069" i="2"/>
  <c r="N2069" i="2"/>
  <c r="M2065" i="2"/>
  <c r="N2065" i="2"/>
  <c r="M2061" i="2"/>
  <c r="N2061" i="2"/>
  <c r="M2057" i="2"/>
  <c r="N2057" i="2"/>
  <c r="M2053" i="2"/>
  <c r="N2053" i="2"/>
  <c r="M2049" i="2"/>
  <c r="N2049" i="2"/>
  <c r="M2045" i="2"/>
  <c r="N2045" i="2"/>
  <c r="M2041" i="2"/>
  <c r="N2041" i="2"/>
  <c r="M2037" i="2"/>
  <c r="N2037" i="2"/>
  <c r="M2033" i="2"/>
  <c r="N2033" i="2"/>
  <c r="M2029" i="2"/>
  <c r="N2029" i="2"/>
  <c r="M2025" i="2"/>
  <c r="N2025" i="2"/>
  <c r="M2021" i="2"/>
  <c r="N2021" i="2"/>
  <c r="M2017" i="2"/>
  <c r="N2017" i="2"/>
  <c r="M2013" i="2"/>
  <c r="N2013" i="2"/>
  <c r="M2009" i="2"/>
  <c r="N2009" i="2"/>
  <c r="M2005" i="2"/>
  <c r="N2005" i="2"/>
  <c r="M2001" i="2"/>
  <c r="N2001" i="2"/>
  <c r="M1997" i="2"/>
  <c r="N1997" i="2"/>
  <c r="M1993" i="2"/>
  <c r="N1993" i="2"/>
  <c r="M1989" i="2"/>
  <c r="N1989" i="2"/>
  <c r="M1985" i="2"/>
  <c r="N1985" i="2"/>
  <c r="M1981" i="2"/>
  <c r="N1981" i="2"/>
  <c r="M1977" i="2"/>
  <c r="N1977" i="2"/>
  <c r="M1973" i="2"/>
  <c r="N1973" i="2"/>
  <c r="M1969" i="2"/>
  <c r="N1969" i="2"/>
  <c r="M1965" i="2"/>
  <c r="N1965" i="2"/>
  <c r="M1961" i="2"/>
  <c r="N1961" i="2"/>
  <c r="M1957" i="2"/>
  <c r="N1957" i="2"/>
  <c r="M1953" i="2"/>
  <c r="N1953" i="2"/>
  <c r="M1949" i="2"/>
  <c r="N1949" i="2"/>
  <c r="M1945" i="2"/>
  <c r="N1945" i="2"/>
  <c r="M1941" i="2"/>
  <c r="N1941" i="2"/>
  <c r="M1937" i="2"/>
  <c r="N1937" i="2"/>
  <c r="M1933" i="2"/>
  <c r="N1933" i="2"/>
  <c r="M1929" i="2"/>
  <c r="N1929" i="2"/>
  <c r="M1925" i="2"/>
  <c r="N1925" i="2"/>
  <c r="M1921" i="2"/>
  <c r="N1921" i="2"/>
  <c r="M1917" i="2"/>
  <c r="N1917" i="2"/>
  <c r="M1913" i="2"/>
  <c r="N1913" i="2"/>
  <c r="M1909" i="2"/>
  <c r="N1909" i="2"/>
  <c r="M1905" i="2"/>
  <c r="N1905" i="2"/>
  <c r="M1901" i="2"/>
  <c r="N1901" i="2"/>
  <c r="M1897" i="2"/>
  <c r="N1897" i="2"/>
  <c r="M1893" i="2"/>
  <c r="N1893" i="2"/>
  <c r="M1889" i="2"/>
  <c r="N1889" i="2"/>
  <c r="M1885" i="2"/>
  <c r="N1885" i="2"/>
  <c r="M1881" i="2"/>
  <c r="N1881" i="2"/>
  <c r="M1877" i="2"/>
  <c r="N1877" i="2"/>
  <c r="M1873" i="2"/>
  <c r="N1873" i="2"/>
  <c r="M1869" i="2"/>
  <c r="N1869" i="2"/>
  <c r="M1865" i="2"/>
  <c r="N1865" i="2"/>
  <c r="M1861" i="2"/>
  <c r="N1861" i="2"/>
  <c r="M1857" i="2"/>
  <c r="N1857" i="2"/>
  <c r="M1853" i="2"/>
  <c r="N1853" i="2"/>
  <c r="M1849" i="2"/>
  <c r="N1849" i="2"/>
  <c r="M1845" i="2"/>
  <c r="N1845" i="2"/>
  <c r="M1841" i="2"/>
  <c r="N1841" i="2"/>
  <c r="M1837" i="2"/>
  <c r="N1837" i="2"/>
  <c r="M1833" i="2"/>
  <c r="N1833" i="2"/>
  <c r="M1829" i="2"/>
  <c r="N1829" i="2"/>
  <c r="M1825" i="2"/>
  <c r="N1825" i="2"/>
  <c r="M1821" i="2"/>
  <c r="N1821" i="2"/>
  <c r="M1817" i="2"/>
  <c r="N1817" i="2"/>
  <c r="M1813" i="2"/>
  <c r="N1813" i="2"/>
  <c r="M1809" i="2"/>
  <c r="N1809" i="2"/>
  <c r="M1805" i="2"/>
  <c r="N1805" i="2"/>
  <c r="M1801" i="2"/>
  <c r="N1801" i="2"/>
  <c r="M1797" i="2"/>
  <c r="N1797" i="2"/>
  <c r="M1793" i="2"/>
  <c r="N1793" i="2"/>
  <c r="M1789" i="2"/>
  <c r="N1789" i="2"/>
  <c r="M1785" i="2"/>
  <c r="N1785" i="2"/>
  <c r="M1781" i="2"/>
  <c r="N1781" i="2"/>
  <c r="M1777" i="2"/>
  <c r="N1777" i="2"/>
  <c r="M1773" i="2"/>
  <c r="N1773" i="2"/>
  <c r="M1769" i="2"/>
  <c r="N1769" i="2"/>
  <c r="M1765" i="2"/>
  <c r="N1765" i="2"/>
  <c r="M1761" i="2"/>
  <c r="N1761" i="2"/>
  <c r="M1757" i="2"/>
  <c r="N1757" i="2"/>
  <c r="M1753" i="2"/>
  <c r="N1753" i="2"/>
  <c r="M1749" i="2"/>
  <c r="N1749" i="2"/>
  <c r="M1745" i="2"/>
  <c r="N1745" i="2"/>
  <c r="M1741" i="2"/>
  <c r="N1741" i="2"/>
  <c r="M1737" i="2"/>
  <c r="N1737" i="2"/>
  <c r="M1733" i="2"/>
  <c r="N1733" i="2"/>
  <c r="M1729" i="2"/>
  <c r="N1729" i="2"/>
  <c r="M1725" i="2"/>
  <c r="N1725" i="2"/>
  <c r="M1721" i="2"/>
  <c r="N1721" i="2"/>
  <c r="M1717" i="2"/>
  <c r="N1717" i="2"/>
  <c r="M1713" i="2"/>
  <c r="N1713" i="2"/>
  <c r="M1709" i="2"/>
  <c r="N1709" i="2"/>
  <c r="M1705" i="2"/>
  <c r="N1705" i="2"/>
  <c r="M1701" i="2"/>
  <c r="N1701" i="2"/>
  <c r="M1697" i="2"/>
  <c r="N1697" i="2"/>
  <c r="M1693" i="2"/>
  <c r="N1693" i="2"/>
  <c r="M1689" i="2"/>
  <c r="N1689" i="2"/>
  <c r="M1685" i="2"/>
  <c r="N1685" i="2"/>
  <c r="M1681" i="2"/>
  <c r="N1681" i="2"/>
  <c r="M1677" i="2"/>
  <c r="N1677" i="2"/>
  <c r="M1673" i="2"/>
  <c r="N1673" i="2"/>
  <c r="M1669" i="2"/>
  <c r="N1669" i="2"/>
  <c r="M1665" i="2"/>
  <c r="N1665" i="2"/>
  <c r="M1661" i="2"/>
  <c r="N1661" i="2"/>
  <c r="M1657" i="2"/>
  <c r="N1657" i="2"/>
  <c r="M1653" i="2"/>
  <c r="N1653" i="2"/>
  <c r="M1649" i="2"/>
  <c r="N1649" i="2"/>
  <c r="M1645" i="2"/>
  <c r="N1645" i="2"/>
  <c r="M1641" i="2"/>
  <c r="N1641" i="2"/>
  <c r="M1637" i="2"/>
  <c r="N1637" i="2"/>
  <c r="M1633" i="2"/>
  <c r="N1633" i="2"/>
  <c r="M1629" i="2"/>
  <c r="N1629" i="2"/>
  <c r="M1625" i="2"/>
  <c r="N1625" i="2"/>
  <c r="M1621" i="2"/>
  <c r="N1621" i="2"/>
  <c r="M1617" i="2"/>
  <c r="N1617" i="2"/>
  <c r="M1613" i="2"/>
  <c r="N1613" i="2"/>
  <c r="M1609" i="2"/>
  <c r="N1609" i="2"/>
  <c r="M1605" i="2"/>
  <c r="N1605" i="2"/>
  <c r="M1601" i="2"/>
  <c r="N1601" i="2"/>
  <c r="M1597" i="2"/>
  <c r="N1597" i="2"/>
  <c r="M1593" i="2"/>
  <c r="N1593" i="2"/>
  <c r="M1589" i="2"/>
  <c r="N1589" i="2"/>
  <c r="M1585" i="2"/>
  <c r="N1585" i="2"/>
  <c r="M1581" i="2"/>
  <c r="N1581" i="2"/>
  <c r="M1577" i="2"/>
  <c r="N1577" i="2"/>
  <c r="M1573" i="2"/>
  <c r="N1573" i="2"/>
  <c r="M1569" i="2"/>
  <c r="N1569" i="2"/>
  <c r="M1565" i="2"/>
  <c r="N1565" i="2"/>
  <c r="M1561" i="2"/>
  <c r="N1561" i="2"/>
  <c r="M1557" i="2"/>
  <c r="N1557" i="2"/>
  <c r="M1553" i="2"/>
  <c r="N1553" i="2"/>
  <c r="M1549" i="2"/>
  <c r="N1549" i="2"/>
  <c r="M1545" i="2"/>
  <c r="N1545" i="2"/>
  <c r="M1541" i="2"/>
  <c r="N1541" i="2"/>
  <c r="M1537" i="2"/>
  <c r="N1537" i="2"/>
  <c r="M1533" i="2"/>
  <c r="N1533" i="2"/>
  <c r="M1529" i="2"/>
  <c r="N1529" i="2"/>
  <c r="M1525" i="2"/>
  <c r="N1525" i="2"/>
  <c r="M1521" i="2"/>
  <c r="N1521" i="2"/>
  <c r="M1517" i="2"/>
  <c r="N1517" i="2"/>
  <c r="M1513" i="2"/>
  <c r="N1513" i="2"/>
  <c r="M1509" i="2"/>
  <c r="N1509" i="2"/>
  <c r="M1505" i="2"/>
  <c r="N1505" i="2"/>
  <c r="M1501" i="2"/>
  <c r="N1501" i="2"/>
  <c r="M1497" i="2"/>
  <c r="N1497" i="2"/>
  <c r="M1493" i="2"/>
  <c r="N1493" i="2"/>
  <c r="M1489" i="2"/>
  <c r="N1489" i="2"/>
  <c r="M1485" i="2"/>
  <c r="N1485" i="2"/>
  <c r="M1481" i="2"/>
  <c r="N1481" i="2"/>
  <c r="M1477" i="2"/>
  <c r="N1477" i="2"/>
  <c r="M1473" i="2"/>
  <c r="N1473" i="2"/>
  <c r="M1469" i="2"/>
  <c r="N1469" i="2"/>
  <c r="M1465" i="2"/>
  <c r="N1465" i="2"/>
  <c r="M1461" i="2"/>
  <c r="N1461" i="2"/>
  <c r="M1457" i="2"/>
  <c r="N1457" i="2"/>
  <c r="M1453" i="2"/>
  <c r="N1453" i="2"/>
  <c r="M1449" i="2"/>
  <c r="N1449" i="2"/>
  <c r="M1445" i="2"/>
  <c r="N1445" i="2"/>
  <c r="M1437" i="2"/>
  <c r="N1437" i="2"/>
  <c r="M1433" i="2"/>
  <c r="N1433" i="2"/>
  <c r="M1429" i="2"/>
  <c r="N1429" i="2"/>
  <c r="M1425" i="2"/>
  <c r="N1425" i="2"/>
  <c r="M1421" i="2"/>
  <c r="N1421" i="2"/>
  <c r="M1417" i="2"/>
  <c r="N1417" i="2"/>
  <c r="M1413" i="2"/>
  <c r="N1413" i="2"/>
  <c r="M1409" i="2"/>
  <c r="N1409" i="2"/>
  <c r="M1405" i="2"/>
  <c r="N1405" i="2"/>
  <c r="M1401" i="2"/>
  <c r="N1401" i="2"/>
  <c r="M1397" i="2"/>
  <c r="N1397" i="2"/>
  <c r="M1393" i="2"/>
  <c r="N1393" i="2"/>
  <c r="M1389" i="2"/>
  <c r="N1389" i="2"/>
  <c r="M1385" i="2"/>
  <c r="N1385" i="2"/>
  <c r="M1381" i="2"/>
  <c r="N1381" i="2"/>
  <c r="M1377" i="2"/>
  <c r="N1377" i="2"/>
  <c r="M1373" i="2"/>
  <c r="N1373" i="2"/>
  <c r="M1369" i="2"/>
  <c r="N1369" i="2"/>
  <c r="M1365" i="2"/>
  <c r="N1365" i="2"/>
  <c r="M1361" i="2"/>
  <c r="N1361" i="2"/>
  <c r="M1357" i="2"/>
  <c r="N1357" i="2"/>
  <c r="M1353" i="2"/>
  <c r="N1353" i="2"/>
  <c r="M1349" i="2"/>
  <c r="N1349" i="2"/>
  <c r="M1345" i="2"/>
  <c r="N1345" i="2"/>
  <c r="M1341" i="2"/>
  <c r="N1341" i="2"/>
  <c r="M1337" i="2"/>
  <c r="N1337" i="2"/>
  <c r="M1333" i="2"/>
  <c r="N1333" i="2"/>
  <c r="M1325" i="2"/>
  <c r="N1325" i="2"/>
  <c r="M1321" i="2"/>
  <c r="N1321" i="2"/>
  <c r="M1317" i="2"/>
  <c r="N1317" i="2"/>
  <c r="M1313" i="2"/>
  <c r="N1313" i="2"/>
  <c r="M1309" i="2"/>
  <c r="N1309" i="2"/>
  <c r="M1305" i="2"/>
  <c r="N1305" i="2"/>
  <c r="M1301" i="2"/>
  <c r="N1301" i="2"/>
  <c r="M1297" i="2"/>
  <c r="N1297" i="2"/>
  <c r="M1293" i="2"/>
  <c r="N1293" i="2"/>
  <c r="M1289" i="2"/>
  <c r="N1289" i="2"/>
  <c r="M1285" i="2"/>
  <c r="N1285" i="2"/>
  <c r="M1281" i="2"/>
  <c r="N1281" i="2"/>
  <c r="M1277" i="2"/>
  <c r="N1277" i="2"/>
  <c r="M1273" i="2"/>
  <c r="N1273" i="2"/>
  <c r="M1269" i="2"/>
  <c r="N1269" i="2"/>
  <c r="M1265" i="2"/>
  <c r="N1265" i="2"/>
  <c r="M1261" i="2"/>
  <c r="N1261" i="2"/>
  <c r="M1257" i="2"/>
  <c r="N1257" i="2"/>
  <c r="M1253" i="2"/>
  <c r="N1253" i="2"/>
  <c r="M1249" i="2"/>
  <c r="N1249" i="2"/>
  <c r="M1245" i="2"/>
  <c r="N1245" i="2"/>
  <c r="M1241" i="2"/>
  <c r="N1241" i="2"/>
  <c r="M1237" i="2"/>
  <c r="N1237" i="2"/>
  <c r="M1233" i="2"/>
  <c r="N1233" i="2"/>
  <c r="M1229" i="2"/>
  <c r="N1229" i="2"/>
  <c r="M1225" i="2"/>
  <c r="N1225" i="2"/>
  <c r="M1221" i="2"/>
  <c r="N1221" i="2"/>
  <c r="M1217" i="2"/>
  <c r="N1217" i="2"/>
  <c r="M1209" i="2"/>
  <c r="N1209" i="2"/>
  <c r="M1205" i="2"/>
  <c r="N1205" i="2"/>
  <c r="M1201" i="2"/>
  <c r="N1201" i="2"/>
  <c r="M1197" i="2"/>
  <c r="N1197" i="2"/>
  <c r="M1193" i="2"/>
  <c r="N1193" i="2"/>
  <c r="M1189" i="2"/>
  <c r="N1189" i="2"/>
  <c r="M1185" i="2"/>
  <c r="N1185" i="2"/>
  <c r="M1181" i="2"/>
  <c r="N1181" i="2"/>
  <c r="M1177" i="2"/>
  <c r="N1177" i="2"/>
  <c r="M1173" i="2"/>
  <c r="N1173" i="2"/>
  <c r="M1169" i="2"/>
  <c r="N1169" i="2"/>
  <c r="M1165" i="2"/>
  <c r="N1165" i="2"/>
  <c r="M1161" i="2"/>
  <c r="N1161" i="2"/>
  <c r="M1157" i="2"/>
  <c r="N1157" i="2"/>
  <c r="M1153" i="2"/>
  <c r="N1153" i="2"/>
  <c r="M1149" i="2"/>
  <c r="N1149" i="2"/>
  <c r="M1145" i="2"/>
  <c r="N1145" i="2"/>
  <c r="M1141" i="2"/>
  <c r="N1141" i="2"/>
  <c r="M1137" i="2"/>
  <c r="N1137" i="2"/>
  <c r="M1133" i="2"/>
  <c r="N1133" i="2"/>
  <c r="M1129" i="2"/>
  <c r="N1129" i="2"/>
  <c r="M1125" i="2"/>
  <c r="N1125" i="2"/>
  <c r="M1121" i="2"/>
  <c r="N1121" i="2"/>
  <c r="M1117" i="2"/>
  <c r="N1117" i="2"/>
  <c r="M1113" i="2"/>
  <c r="N1113" i="2"/>
  <c r="M1109" i="2"/>
  <c r="N1109" i="2"/>
  <c r="M1105" i="2"/>
  <c r="N1105" i="2"/>
  <c r="M1101" i="2"/>
  <c r="N1101" i="2"/>
  <c r="M1097" i="2"/>
  <c r="N1097" i="2"/>
  <c r="M1093" i="2"/>
  <c r="N1093" i="2"/>
  <c r="M1089" i="2"/>
  <c r="N1089" i="2"/>
  <c r="M1085" i="2"/>
  <c r="N1085" i="2"/>
  <c r="M1081" i="2"/>
  <c r="N1081" i="2"/>
  <c r="M1077" i="2"/>
  <c r="N1077" i="2"/>
  <c r="M1073" i="2"/>
  <c r="N1073" i="2"/>
  <c r="M1065" i="2"/>
  <c r="N1065" i="2"/>
  <c r="M1061" i="2"/>
  <c r="N1061" i="2"/>
  <c r="M1057" i="2"/>
  <c r="N1057" i="2"/>
  <c r="M1053" i="2"/>
  <c r="N1053" i="2"/>
  <c r="M1049" i="2"/>
  <c r="N1049" i="2"/>
  <c r="M1045" i="2"/>
  <c r="N1045" i="2"/>
  <c r="M1041" i="2"/>
  <c r="N1041" i="2"/>
  <c r="M1037" i="2"/>
  <c r="N1037" i="2"/>
  <c r="M1033" i="2"/>
  <c r="N1033" i="2"/>
  <c r="M1029" i="2"/>
  <c r="N1029" i="2"/>
  <c r="M1025" i="2"/>
  <c r="N1025" i="2"/>
  <c r="M1021" i="2"/>
  <c r="N1021" i="2"/>
  <c r="M1017" i="2"/>
  <c r="N1017" i="2"/>
  <c r="M1013" i="2"/>
  <c r="N1013" i="2"/>
  <c r="M1009" i="2"/>
  <c r="N1009" i="2"/>
  <c r="M1005" i="2"/>
  <c r="N1005" i="2"/>
  <c r="M1001" i="2"/>
  <c r="N1001" i="2"/>
  <c r="M997" i="2"/>
  <c r="N997" i="2"/>
  <c r="M993" i="2"/>
  <c r="N993" i="2"/>
  <c r="M989" i="2"/>
  <c r="N989" i="2"/>
  <c r="M985" i="2"/>
  <c r="N985" i="2"/>
  <c r="M981" i="2"/>
  <c r="N981" i="2"/>
  <c r="M977" i="2"/>
  <c r="N977" i="2"/>
  <c r="M973" i="2"/>
  <c r="N973" i="2"/>
  <c r="M969" i="2"/>
  <c r="N969" i="2"/>
  <c r="M965" i="2"/>
  <c r="N965" i="2"/>
  <c r="M961" i="2"/>
  <c r="N961" i="2"/>
  <c r="M957" i="2"/>
  <c r="N957" i="2"/>
  <c r="M953" i="2"/>
  <c r="N953" i="2"/>
  <c r="M949" i="2"/>
  <c r="N949" i="2"/>
  <c r="M945" i="2"/>
  <c r="N945" i="2"/>
  <c r="M941" i="2"/>
  <c r="N941" i="2"/>
  <c r="M937" i="2"/>
  <c r="N937" i="2"/>
  <c r="M933" i="2"/>
  <c r="N933" i="2"/>
  <c r="M929" i="2"/>
  <c r="N929" i="2"/>
  <c r="M925" i="2"/>
  <c r="N925" i="2"/>
  <c r="M921" i="2"/>
  <c r="N921" i="2"/>
  <c r="M917" i="2"/>
  <c r="N917" i="2"/>
  <c r="M913" i="2"/>
  <c r="N913" i="2"/>
  <c r="M909" i="2"/>
  <c r="N909" i="2"/>
  <c r="M905" i="2"/>
  <c r="N905" i="2"/>
  <c r="M901" i="2"/>
  <c r="N901" i="2"/>
  <c r="M897" i="2"/>
  <c r="N897" i="2"/>
  <c r="M893" i="2"/>
  <c r="N893" i="2"/>
  <c r="M889" i="2"/>
  <c r="N889" i="2"/>
  <c r="M885" i="2"/>
  <c r="N885" i="2"/>
  <c r="M881" i="2"/>
  <c r="N881" i="2"/>
  <c r="M877" i="2"/>
  <c r="N877" i="2"/>
  <c r="M873" i="2"/>
  <c r="N873" i="2"/>
  <c r="M869" i="2"/>
  <c r="N869" i="2"/>
  <c r="M865" i="2"/>
  <c r="N865" i="2"/>
  <c r="M861" i="2"/>
  <c r="N861" i="2"/>
  <c r="M857" i="2"/>
  <c r="N857" i="2"/>
  <c r="M853" i="2"/>
  <c r="N853" i="2"/>
  <c r="M849" i="2"/>
  <c r="N849" i="2"/>
  <c r="M845" i="2"/>
  <c r="N845" i="2"/>
  <c r="M841" i="2"/>
  <c r="N841" i="2"/>
  <c r="M837" i="2"/>
  <c r="N837" i="2"/>
  <c r="M833" i="2"/>
  <c r="N833" i="2"/>
  <c r="M829" i="2"/>
  <c r="N829" i="2"/>
  <c r="M825" i="2"/>
  <c r="N825" i="2"/>
  <c r="M821" i="2"/>
  <c r="N821" i="2"/>
  <c r="M817" i="2"/>
  <c r="N817" i="2"/>
  <c r="M813" i="2"/>
  <c r="N813" i="2"/>
  <c r="M809" i="2"/>
  <c r="N809" i="2"/>
  <c r="M805" i="2"/>
  <c r="N805" i="2"/>
  <c r="M801" i="2"/>
  <c r="N801" i="2"/>
  <c r="M797" i="2"/>
  <c r="N797" i="2"/>
  <c r="M793" i="2"/>
  <c r="N793" i="2"/>
  <c r="M789" i="2"/>
  <c r="N789" i="2"/>
  <c r="M785" i="2"/>
  <c r="N785" i="2"/>
  <c r="M781" i="2"/>
  <c r="N781" i="2"/>
  <c r="M777" i="2"/>
  <c r="N777" i="2"/>
  <c r="M773" i="2"/>
  <c r="N773" i="2"/>
  <c r="M769" i="2"/>
  <c r="N769" i="2"/>
  <c r="M765" i="2"/>
  <c r="N765" i="2"/>
  <c r="M761" i="2"/>
  <c r="N761" i="2"/>
  <c r="M757" i="2"/>
  <c r="N757" i="2"/>
  <c r="M753" i="2"/>
  <c r="N753" i="2"/>
  <c r="M749" i="2"/>
  <c r="N749" i="2"/>
  <c r="M745" i="2"/>
  <c r="N745" i="2"/>
  <c r="M741" i="2"/>
  <c r="N741" i="2"/>
  <c r="M737" i="2"/>
  <c r="N737" i="2"/>
  <c r="M733" i="2"/>
  <c r="N733" i="2"/>
  <c r="M729" i="2"/>
  <c r="N729" i="2"/>
  <c r="M725" i="2"/>
  <c r="N725" i="2"/>
  <c r="M721" i="2"/>
  <c r="N721" i="2"/>
  <c r="M717" i="2"/>
  <c r="N717" i="2"/>
  <c r="M713" i="2"/>
  <c r="N713" i="2"/>
  <c r="M709" i="2"/>
  <c r="N709" i="2"/>
  <c r="M705" i="2"/>
  <c r="N705" i="2"/>
  <c r="M701" i="2"/>
  <c r="N701" i="2"/>
  <c r="M697" i="2"/>
  <c r="N697" i="2"/>
  <c r="M693" i="2"/>
  <c r="N693" i="2"/>
  <c r="M689" i="2"/>
  <c r="N689" i="2"/>
  <c r="M685" i="2"/>
  <c r="N685" i="2"/>
  <c r="M681" i="2"/>
  <c r="N681" i="2"/>
  <c r="M677" i="2"/>
  <c r="N677" i="2"/>
  <c r="M673" i="2"/>
  <c r="N673" i="2"/>
  <c r="M669" i="2"/>
  <c r="N669" i="2"/>
  <c r="M665" i="2"/>
  <c r="N665" i="2"/>
  <c r="M661" i="2"/>
  <c r="N661" i="2"/>
  <c r="M657" i="2"/>
  <c r="N657" i="2"/>
  <c r="M653" i="2"/>
  <c r="N653" i="2"/>
  <c r="M649" i="2"/>
  <c r="N649" i="2"/>
  <c r="M645" i="2"/>
  <c r="N645" i="2"/>
  <c r="M641" i="2"/>
  <c r="N641" i="2"/>
  <c r="M637" i="2"/>
  <c r="N637" i="2"/>
  <c r="M633" i="2"/>
  <c r="N633" i="2"/>
  <c r="M629" i="2"/>
  <c r="N629" i="2"/>
  <c r="M625" i="2"/>
  <c r="N625" i="2"/>
  <c r="M621" i="2"/>
  <c r="N621" i="2"/>
  <c r="M617" i="2"/>
  <c r="N617" i="2"/>
  <c r="M613" i="2"/>
  <c r="N613" i="2"/>
  <c r="M609" i="2"/>
  <c r="N609" i="2"/>
  <c r="M605" i="2"/>
  <c r="N605" i="2"/>
  <c r="M601" i="2"/>
  <c r="N601" i="2"/>
  <c r="M597" i="2"/>
  <c r="N597" i="2"/>
  <c r="M593" i="2"/>
  <c r="N593" i="2"/>
  <c r="M589" i="2"/>
  <c r="N589" i="2"/>
  <c r="M585" i="2"/>
  <c r="N585" i="2"/>
  <c r="M581" i="2"/>
  <c r="N581" i="2"/>
  <c r="M577" i="2"/>
  <c r="N577" i="2"/>
  <c r="M573" i="2"/>
  <c r="N573" i="2"/>
  <c r="M569" i="2"/>
  <c r="N569" i="2"/>
  <c r="M565" i="2"/>
  <c r="N565" i="2"/>
  <c r="M561" i="2"/>
  <c r="N561" i="2"/>
  <c r="M557" i="2"/>
  <c r="N557" i="2"/>
  <c r="M553" i="2"/>
  <c r="N553" i="2"/>
  <c r="M549" i="2"/>
  <c r="N549" i="2"/>
  <c r="M545" i="2"/>
  <c r="N545" i="2"/>
  <c r="M541" i="2"/>
  <c r="N541" i="2"/>
  <c r="M537" i="2"/>
  <c r="N537" i="2"/>
  <c r="M533" i="2"/>
  <c r="N533" i="2"/>
  <c r="M529" i="2"/>
  <c r="N529" i="2"/>
  <c r="M525" i="2"/>
  <c r="N525" i="2"/>
  <c r="M521" i="2"/>
  <c r="N521" i="2"/>
  <c r="M517" i="2"/>
  <c r="N517" i="2"/>
  <c r="M513" i="2"/>
  <c r="N513" i="2"/>
  <c r="M509" i="2"/>
  <c r="N509" i="2"/>
  <c r="M505" i="2"/>
  <c r="N505" i="2"/>
  <c r="M501" i="2"/>
  <c r="N501" i="2"/>
  <c r="M497" i="2"/>
  <c r="N497" i="2"/>
  <c r="M493" i="2"/>
  <c r="N493" i="2"/>
  <c r="M489" i="2"/>
  <c r="N489" i="2"/>
  <c r="M485" i="2"/>
  <c r="N485" i="2"/>
  <c r="M481" i="2"/>
  <c r="N481" i="2"/>
  <c r="M477" i="2"/>
  <c r="N477" i="2"/>
  <c r="M473" i="2"/>
  <c r="N473" i="2"/>
  <c r="M469" i="2"/>
  <c r="N469" i="2"/>
  <c r="M465" i="2"/>
  <c r="N465" i="2"/>
  <c r="M461" i="2"/>
  <c r="N461" i="2"/>
  <c r="M457" i="2"/>
  <c r="N457" i="2"/>
  <c r="M453" i="2"/>
  <c r="N453" i="2"/>
  <c r="M449" i="2"/>
  <c r="N449" i="2"/>
  <c r="M445" i="2"/>
  <c r="N445" i="2"/>
  <c r="M441" i="2"/>
  <c r="N441" i="2"/>
  <c r="M437" i="2"/>
  <c r="N437" i="2"/>
  <c r="M433" i="2"/>
  <c r="N433" i="2"/>
  <c r="M429" i="2"/>
  <c r="N429" i="2"/>
  <c r="M425" i="2"/>
  <c r="N425" i="2"/>
  <c r="M421" i="2"/>
  <c r="N421" i="2"/>
  <c r="M417" i="2"/>
  <c r="N417" i="2"/>
  <c r="M413" i="2"/>
  <c r="N413" i="2"/>
  <c r="M409" i="2"/>
  <c r="N409" i="2"/>
  <c r="M405" i="2"/>
  <c r="N405" i="2"/>
  <c r="M401" i="2"/>
  <c r="N401" i="2"/>
  <c r="M397" i="2"/>
  <c r="N397" i="2"/>
  <c r="M389" i="2"/>
  <c r="N389" i="2"/>
  <c r="M385" i="2"/>
  <c r="N385" i="2"/>
  <c r="M381" i="2"/>
  <c r="N381" i="2"/>
  <c r="M377" i="2"/>
  <c r="N377" i="2"/>
  <c r="M373" i="2"/>
  <c r="N373" i="2"/>
  <c r="M369" i="2"/>
  <c r="N369" i="2"/>
  <c r="M365" i="2"/>
  <c r="N365" i="2"/>
  <c r="M361" i="2"/>
  <c r="N361" i="2"/>
  <c r="M357" i="2"/>
  <c r="N357" i="2"/>
  <c r="M353" i="2"/>
  <c r="N353" i="2"/>
  <c r="M349" i="2"/>
  <c r="N349" i="2"/>
  <c r="M345" i="2"/>
  <c r="N345" i="2"/>
  <c r="M341" i="2"/>
  <c r="N341" i="2"/>
  <c r="M337" i="2"/>
  <c r="N337" i="2"/>
  <c r="M333" i="2"/>
  <c r="N333" i="2"/>
  <c r="M329" i="2"/>
  <c r="N329" i="2"/>
  <c r="M325" i="2"/>
  <c r="N325" i="2"/>
  <c r="M321" i="2"/>
  <c r="N321" i="2"/>
  <c r="M317" i="2"/>
  <c r="N317" i="2"/>
  <c r="M313" i="2"/>
  <c r="N313" i="2"/>
  <c r="M309" i="2"/>
  <c r="N309" i="2"/>
  <c r="M305" i="2"/>
  <c r="N305" i="2"/>
  <c r="M301" i="2"/>
  <c r="N301" i="2"/>
  <c r="M297" i="2"/>
  <c r="N297" i="2"/>
  <c r="M293" i="2"/>
  <c r="N293" i="2"/>
  <c r="M289" i="2"/>
  <c r="N289" i="2"/>
  <c r="M285" i="2"/>
  <c r="N285" i="2"/>
  <c r="M281" i="2"/>
  <c r="N281" i="2"/>
  <c r="M277" i="2"/>
  <c r="N277" i="2"/>
  <c r="M273" i="2"/>
  <c r="N273" i="2"/>
  <c r="M269" i="2"/>
  <c r="N269" i="2"/>
  <c r="M265" i="2"/>
  <c r="N265" i="2"/>
  <c r="M261" i="2"/>
  <c r="N261" i="2"/>
  <c r="M257" i="2"/>
  <c r="N257" i="2"/>
  <c r="M253" i="2"/>
  <c r="N253" i="2"/>
  <c r="M249" i="2"/>
  <c r="N249" i="2"/>
  <c r="M245" i="2"/>
  <c r="N245" i="2"/>
  <c r="M241" i="2"/>
  <c r="N241" i="2"/>
  <c r="M237" i="2"/>
  <c r="N237" i="2"/>
  <c r="M233" i="2"/>
  <c r="N233" i="2"/>
  <c r="M229" i="2"/>
  <c r="N229" i="2"/>
  <c r="M225" i="2"/>
  <c r="N225" i="2"/>
  <c r="M221" i="2"/>
  <c r="N221" i="2"/>
  <c r="M217" i="2"/>
  <c r="N217" i="2"/>
  <c r="M213" i="2"/>
  <c r="N213" i="2"/>
  <c r="M209" i="2"/>
  <c r="N209" i="2"/>
  <c r="M205" i="2"/>
  <c r="N205" i="2"/>
  <c r="M201" i="2"/>
  <c r="N201" i="2"/>
  <c r="M197" i="2"/>
  <c r="N197" i="2"/>
  <c r="M193" i="2"/>
  <c r="N193" i="2"/>
  <c r="M189" i="2"/>
  <c r="N189" i="2"/>
  <c r="M185" i="2"/>
  <c r="N185" i="2"/>
  <c r="M181" i="2"/>
  <c r="N181" i="2"/>
  <c r="M177" i="2"/>
  <c r="N177" i="2"/>
  <c r="M173" i="2"/>
  <c r="N173" i="2"/>
  <c r="M169" i="2"/>
  <c r="N169" i="2"/>
  <c r="M165" i="2"/>
  <c r="N165" i="2"/>
  <c r="M161" i="2"/>
  <c r="N161" i="2"/>
  <c r="M157" i="2"/>
  <c r="N157" i="2"/>
  <c r="M153" i="2"/>
  <c r="N153" i="2"/>
  <c r="M149" i="2"/>
  <c r="N149" i="2"/>
  <c r="M145" i="2"/>
  <c r="N145" i="2"/>
  <c r="M141" i="2"/>
  <c r="N141" i="2"/>
  <c r="M137" i="2"/>
  <c r="N137" i="2"/>
  <c r="M133" i="2"/>
  <c r="N133" i="2"/>
  <c r="M129" i="2"/>
  <c r="N129" i="2"/>
  <c r="M125" i="2"/>
  <c r="N125" i="2"/>
  <c r="M121" i="2"/>
  <c r="N121" i="2"/>
  <c r="M117" i="2"/>
  <c r="N117" i="2"/>
  <c r="M113" i="2"/>
  <c r="N113" i="2"/>
  <c r="M109" i="2"/>
  <c r="N109" i="2"/>
  <c r="M105" i="2"/>
  <c r="N105" i="2"/>
  <c r="M101" i="2"/>
  <c r="N101" i="2"/>
  <c r="M97" i="2"/>
  <c r="N97" i="2"/>
  <c r="M93" i="2"/>
  <c r="N93" i="2"/>
  <c r="M89" i="2"/>
  <c r="N89" i="2"/>
  <c r="M85" i="2"/>
  <c r="N85" i="2"/>
  <c r="M81" i="2"/>
  <c r="N81" i="2"/>
  <c r="M77" i="2"/>
  <c r="N77" i="2"/>
  <c r="M73" i="2"/>
  <c r="N73" i="2"/>
  <c r="M69" i="2"/>
  <c r="N69" i="2"/>
  <c r="M65" i="2"/>
  <c r="N65" i="2"/>
  <c r="M61" i="2"/>
  <c r="N61" i="2"/>
  <c r="M57" i="2"/>
  <c r="N57" i="2"/>
  <c r="M53" i="2"/>
  <c r="N53" i="2"/>
  <c r="M49" i="2"/>
  <c r="N49" i="2"/>
  <c r="M45" i="2"/>
  <c r="N45" i="2"/>
  <c r="M41" i="2"/>
  <c r="N41" i="2"/>
  <c r="M37" i="2"/>
  <c r="N37" i="2"/>
  <c r="M33" i="2"/>
  <c r="N33" i="2"/>
  <c r="M29" i="2"/>
  <c r="N29" i="2"/>
  <c r="M25" i="2"/>
  <c r="N25" i="2"/>
  <c r="M21" i="2"/>
  <c r="N21" i="2"/>
  <c r="M17" i="2"/>
  <c r="N17" i="2"/>
  <c r="M13" i="2"/>
  <c r="N13" i="2"/>
  <c r="M9" i="2"/>
  <c r="N9" i="2"/>
  <c r="M5" i="2"/>
  <c r="N5" i="2"/>
  <c r="M9502" i="2"/>
  <c r="M9438" i="2"/>
  <c r="M9374" i="2"/>
  <c r="M9310" i="2"/>
  <c r="M9246" i="2"/>
  <c r="M8017" i="2"/>
  <c r="M7761" i="2"/>
  <c r="M7505" i="2"/>
  <c r="M7130" i="2"/>
  <c r="M4622" i="2"/>
  <c r="N9665" i="2"/>
  <c r="N9633" i="2"/>
  <c r="N9601" i="2"/>
  <c r="N9569" i="2"/>
  <c r="N9537" i="2"/>
  <c r="N9505" i="2"/>
  <c r="N9494" i="2"/>
  <c r="N9473" i="2"/>
  <c r="N9462" i="2"/>
  <c r="N9441" i="2"/>
  <c r="N9430" i="2"/>
  <c r="N9409" i="2"/>
  <c r="N9398" i="2"/>
  <c r="N9377" i="2"/>
  <c r="N9366" i="2"/>
  <c r="N9345" i="2"/>
  <c r="N9334" i="2"/>
  <c r="N9313" i="2"/>
  <c r="N9302" i="2"/>
  <c r="N9281" i="2"/>
  <c r="N9270" i="2"/>
  <c r="N9249" i="2"/>
  <c r="N9238" i="2"/>
  <c r="N9217" i="2"/>
  <c r="N9206" i="2"/>
  <c r="N9185" i="2"/>
  <c r="N9174" i="2"/>
  <c r="N9153" i="2"/>
  <c r="N9142" i="2"/>
  <c r="N9121" i="2"/>
  <c r="N9110" i="2"/>
  <c r="N9089" i="2"/>
  <c r="N9078" i="2"/>
  <c r="N9057" i="2"/>
  <c r="N9046" i="2"/>
  <c r="N9025" i="2"/>
  <c r="N9014" i="2"/>
  <c r="N8993" i="2"/>
  <c r="N8982" i="2"/>
  <c r="N8961" i="2"/>
  <c r="N8950" i="2"/>
  <c r="N8929" i="2"/>
  <c r="N8918" i="2"/>
  <c r="N8897" i="2"/>
  <c r="N8886" i="2"/>
  <c r="N8865" i="2"/>
  <c r="N8854" i="2"/>
  <c r="N8833" i="2"/>
  <c r="N8822" i="2"/>
  <c r="N8801" i="2"/>
  <c r="N8790" i="2"/>
  <c r="N8769" i="2"/>
  <c r="N8758" i="2"/>
  <c r="N8737" i="2"/>
  <c r="N8726" i="2"/>
  <c r="N8705" i="2"/>
  <c r="N8694" i="2"/>
  <c r="N8673" i="2"/>
  <c r="N8662" i="2"/>
  <c r="N8641" i="2"/>
  <c r="N8630" i="2"/>
  <c r="N8609" i="2"/>
  <c r="N8598" i="2"/>
  <c r="N8577" i="2"/>
  <c r="N8566" i="2"/>
  <c r="N8545" i="2"/>
  <c r="N8534" i="2"/>
  <c r="N8513" i="2"/>
  <c r="N8502" i="2"/>
  <c r="N8481" i="2"/>
  <c r="N8470" i="2"/>
  <c r="N8449" i="2"/>
  <c r="N8438" i="2"/>
  <c r="N8417" i="2"/>
  <c r="N8406" i="2"/>
  <c r="N8385" i="2"/>
  <c r="N8374" i="2"/>
  <c r="N8353" i="2"/>
  <c r="N8342" i="2"/>
  <c r="N8321" i="2"/>
  <c r="N8310" i="2"/>
  <c r="N8289" i="2"/>
  <c r="N8278" i="2"/>
  <c r="N8257" i="2"/>
  <c r="N8246" i="2"/>
  <c r="N8225" i="2"/>
  <c r="N8214" i="2"/>
  <c r="N8193" i="2"/>
  <c r="N8182" i="2"/>
  <c r="N8161" i="2"/>
  <c r="N8150" i="2"/>
  <c r="N8129" i="2"/>
  <c r="N8118" i="2"/>
  <c r="N8097" i="2"/>
  <c r="N8086" i="2"/>
  <c r="N8061" i="2"/>
  <c r="N8045" i="2"/>
  <c r="N8029" i="2"/>
  <c r="N8013" i="2"/>
  <c r="N7997" i="2"/>
  <c r="N7981" i="2"/>
  <c r="N7965" i="2"/>
  <c r="N7949" i="2"/>
  <c r="N7933" i="2"/>
  <c r="N7917" i="2"/>
  <c r="N7901" i="2"/>
  <c r="N7885" i="2"/>
  <c r="N7869" i="2"/>
  <c r="N7853" i="2"/>
  <c r="N7837" i="2"/>
  <c r="N7821" i="2"/>
  <c r="N7805" i="2"/>
  <c r="N7745" i="2"/>
  <c r="N7681" i="2"/>
  <c r="N7617" i="2"/>
  <c r="N7553" i="2"/>
  <c r="N7489" i="2"/>
  <c r="N7425" i="2"/>
  <c r="N7361" i="2"/>
  <c r="N7297" i="2"/>
  <c r="N7233" i="2"/>
  <c r="N7169" i="2"/>
  <c r="N7105" i="2"/>
  <c r="N7041" i="2"/>
  <c r="N6977" i="2"/>
  <c r="N6913" i="2"/>
  <c r="N6849" i="2"/>
  <c r="N6785" i="2"/>
  <c r="N6721" i="2"/>
  <c r="N6657" i="2"/>
  <c r="N6593" i="2"/>
  <c r="N6529" i="2"/>
  <c r="N6465" i="2"/>
  <c r="N6401" i="2"/>
  <c r="N6337" i="2"/>
  <c r="N6273" i="2"/>
  <c r="N6209" i="2"/>
  <c r="N6145" i="2"/>
  <c r="N6081" i="2"/>
  <c r="N6017" i="2"/>
  <c r="N5953" i="2"/>
  <c r="N5889" i="2"/>
  <c r="N5825" i="2"/>
  <c r="N5761" i="2"/>
  <c r="N5278" i="2"/>
  <c r="N5193" i="2"/>
  <c r="N5150" i="2"/>
  <c r="N5065" i="2"/>
  <c r="N5022" i="2"/>
  <c r="N4937" i="2"/>
  <c r="N4894" i="2"/>
  <c r="N4809" i="2"/>
  <c r="N4766" i="2"/>
  <c r="N4681" i="2"/>
  <c r="N4638" i="2"/>
  <c r="N4553" i="2"/>
  <c r="N4510" i="2"/>
  <c r="N4425" i="2"/>
  <c r="N4382" i="2"/>
  <c r="N4297" i="2"/>
  <c r="N4254" i="2"/>
  <c r="N4169" i="2"/>
  <c r="N4126" i="2"/>
  <c r="N4041" i="2"/>
  <c r="N3998" i="2"/>
  <c r="N3913" i="2"/>
  <c r="N3870" i="2"/>
  <c r="N3785" i="2"/>
  <c r="N3742" i="2"/>
  <c r="N3657" i="2"/>
  <c r="N3614" i="2"/>
  <c r="N3466" i="2"/>
  <c r="N3410" i="2"/>
  <c r="N3353" i="2"/>
  <c r="N3210" i="2"/>
  <c r="N3134" i="2"/>
  <c r="N3058" i="2"/>
  <c r="N2906" i="2"/>
  <c r="N2830" i="2"/>
  <c r="N2602" i="2"/>
  <c r="N1754" i="2"/>
  <c r="N1441" i="2"/>
  <c r="N1213" i="2"/>
  <c r="N914" i="2"/>
  <c r="N393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8188A3-E064-47B3-A374-22B5B3A5ED23}" keepAlive="1" name="Query - customers" description="Connection to the 'customers' query in the workbook." type="5" refreshedVersion="6" background="1" saveData="1">
    <dbPr connection="Provider=Microsoft.Mashup.OleDb.1;Data Source=$Workbook$;Location=customers;Extended Properties=&quot;&quot;" command="SELECT * FROM [customers]"/>
  </connection>
  <connection id="2" xr16:uid="{9D6EE5EB-51C0-4942-B18B-EF575AF088CA}" keepAlive="1" name="Query - nation" description="Connection to the 'nation' query in the workbook." type="5" refreshedVersion="6" background="1" saveData="1">
    <dbPr connection="Provider=Microsoft.Mashup.OleDb.1;Data Source=$Workbook$;Location=nation;Extended Properties=&quot;&quot;" command="SELECT * FROM [nation]"/>
  </connection>
  <connection id="3" xr16:uid="{991E9720-F8EC-4EDB-BA50-D66E52A8B747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  <connection id="4" xr16:uid="{CE1952F8-090F-4224-B796-BDE2751E02A7}" keepAlive="1" name="Query - region_horz" description="Connection to the 'region_horz' query in the workbook." type="5" refreshedVersion="6" background="1" saveData="1">
    <dbPr connection="Provider=Microsoft.Mashup.OleDb.1;Data Source=$Workbook$;Location=region_horz;Extended Properties=&quot;&quot;" command="SELECT * FROM [region_horz]"/>
  </connection>
</connections>
</file>

<file path=xl/sharedStrings.xml><?xml version="1.0" encoding="utf-8"?>
<sst xmlns="http://schemas.openxmlformats.org/spreadsheetml/2006/main" count="67625" uniqueCount="22008">
  <si>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</si>
  <si>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</si>
  <si>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</si>
  <si>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</si>
  <si>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</si>
  <si>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</si>
  <si>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</si>
  <si>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</si>
  <si>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</si>
  <si>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</si>
  <si>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</si>
  <si>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</si>
  <si>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</si>
  <si>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</si>
  <si>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</si>
  <si>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</si>
  <si>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</si>
  <si>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</si>
  <si>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</si>
  <si>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</si>
  <si>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</si>
  <si>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</si>
  <si>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</si>
  <si>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</si>
  <si>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</si>
  <si>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</si>
  <si>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</si>
  <si>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</si>
  <si>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</si>
  <si>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</si>
  <si>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</si>
  <si>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</si>
  <si>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</si>
  <si>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</si>
  <si>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</si>
  <si>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</si>
  <si>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</si>
  <si>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</si>
  <si>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</si>
  <si>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</si>
  <si>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</si>
  <si>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</si>
  <si>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</si>
  <si>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</si>
  <si>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</si>
  <si>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</si>
  <si>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</si>
  <si>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</si>
  <si>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</si>
  <si>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</si>
  <si>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</si>
  <si>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</si>
  <si>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</si>
  <si>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</si>
  <si>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</si>
  <si>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</si>
  <si>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</si>
  <si>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</si>
  <si>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</si>
  <si>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</si>
  <si>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</si>
  <si>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</si>
  <si>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</si>
  <si>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</si>
  <si>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</si>
  <si>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</si>
  <si>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</si>
  <si>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</si>
  <si>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</si>
  <si>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</si>
  <si>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</si>
  <si>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</si>
  <si>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</si>
  <si>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</si>
  <si>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</si>
  <si>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</si>
  <si>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</si>
  <si>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</si>
  <si>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</si>
  <si>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</si>
  <si>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</si>
  <si>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</si>
  <si>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</si>
  <si>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</si>
  <si>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</si>
  <si>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</si>
  <si>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</si>
  <si>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</si>
  <si>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</si>
  <si>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</si>
  <si>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</si>
  <si>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</si>
  <si>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</si>
  <si>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</si>
  <si>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</si>
  <si>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</si>
  <si>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</si>
  <si>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</si>
  <si>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</si>
  <si>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</si>
  <si>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</si>
  <si>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</si>
  <si>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</si>
  <si>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</si>
  <si>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</si>
  <si>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</si>
  <si>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</si>
  <si>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</si>
  <si>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</si>
  <si>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</si>
  <si>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</si>
  <si>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</si>
  <si>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</si>
  <si>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</si>
  <si>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</si>
  <si>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</si>
  <si>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</si>
  <si>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</si>
  <si>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</si>
  <si>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</si>
  <si>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</si>
  <si>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</si>
  <si>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</si>
  <si>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</si>
  <si>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</si>
  <si>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</si>
  <si>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</si>
  <si>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</si>
  <si>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</si>
  <si>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</si>
  <si>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</si>
  <si>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</si>
  <si>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</si>
  <si>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</si>
  <si>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</si>
  <si>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</si>
  <si>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</si>
  <si>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</si>
  <si>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</si>
  <si>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</si>
  <si>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</si>
  <si>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</si>
  <si>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</si>
  <si>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</si>
  <si>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</si>
  <si>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</si>
  <si>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</si>
  <si>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</si>
  <si>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</si>
  <si>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</si>
  <si>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</si>
  <si>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</si>
  <si>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</si>
  <si>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</si>
  <si>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</si>
  <si>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</si>
  <si>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</si>
  <si>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</si>
  <si>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</si>
  <si>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</si>
  <si>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</si>
  <si>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</si>
  <si>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</si>
  <si>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</si>
  <si>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</si>
  <si>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</si>
  <si>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</si>
  <si>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</si>
  <si>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</si>
  <si>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</si>
  <si>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</si>
  <si>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</si>
  <si>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</si>
  <si>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</si>
  <si>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</si>
  <si>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</si>
  <si>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</si>
  <si>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</si>
  <si>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</si>
  <si>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</si>
  <si>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</si>
  <si>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</si>
  <si>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</si>
  <si>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</si>
  <si>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</si>
  <si>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</si>
  <si>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</si>
  <si>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</si>
  <si>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</si>
  <si>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</si>
  <si>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</si>
  <si>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</si>
  <si>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</si>
  <si>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</si>
  <si>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</si>
  <si>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</si>
  <si>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</si>
  <si>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</si>
  <si>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</si>
  <si>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</si>
  <si>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</si>
  <si>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</si>
  <si>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</si>
  <si>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</si>
  <si>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</si>
  <si>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</si>
  <si>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</si>
  <si>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</si>
  <si>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</si>
  <si>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</si>
  <si>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</si>
  <si>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</si>
  <si>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</si>
  <si>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</si>
  <si>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</si>
  <si>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</si>
  <si>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</si>
  <si>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</si>
  <si>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</si>
  <si>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</si>
  <si>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</si>
  <si>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</si>
  <si>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</si>
  <si>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</si>
  <si>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</si>
  <si>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</si>
  <si>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</si>
  <si>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</si>
  <si>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</si>
  <si>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</si>
  <si>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</si>
  <si>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</si>
  <si>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</si>
  <si>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</si>
  <si>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</si>
  <si>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</si>
  <si>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</si>
  <si>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</si>
  <si>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</si>
  <si>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</si>
  <si>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</si>
  <si>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</si>
  <si>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</si>
  <si>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</si>
  <si>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</si>
  <si>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</si>
  <si>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</si>
  <si>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</si>
  <si>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</si>
  <si>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</si>
  <si>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</si>
  <si>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</si>
  <si>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</si>
  <si>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</si>
  <si>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</si>
  <si>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</si>
  <si>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</si>
  <si>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</si>
  <si>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</si>
  <si>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</si>
  <si>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</si>
  <si>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</si>
  <si>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</si>
  <si>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</si>
  <si>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</si>
  <si>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</si>
  <si>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</si>
  <si>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</si>
  <si>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</si>
  <si>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</si>
  <si>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</si>
  <si>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</si>
  <si>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</si>
  <si>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</si>
  <si>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</si>
  <si>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</si>
  <si>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</si>
  <si>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</si>
  <si>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</si>
  <si>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</si>
  <si>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</si>
  <si>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</si>
  <si>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</si>
  <si>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</si>
  <si>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</si>
  <si>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</si>
  <si>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</si>
  <si>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</si>
  <si>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</si>
  <si>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</si>
  <si>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</si>
  <si>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</si>
  <si>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</si>
  <si>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</si>
  <si>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</si>
  <si>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</si>
  <si>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</si>
  <si>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</si>
  <si>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</si>
  <si>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</si>
  <si>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</si>
  <si>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</si>
  <si>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</si>
  <si>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</si>
  <si>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</si>
  <si>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</si>
  <si>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</si>
  <si>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</si>
  <si>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</si>
  <si>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</si>
  <si>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</si>
  <si>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</si>
  <si>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</si>
  <si>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</si>
  <si>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</si>
  <si>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</si>
  <si>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</si>
  <si>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</si>
  <si>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</si>
  <si>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</si>
  <si>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</si>
  <si>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</si>
  <si>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</si>
  <si>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</si>
  <si>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</si>
  <si>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</si>
  <si>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</si>
  <si>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</si>
  <si>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</si>
  <si>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</si>
  <si>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</si>
  <si>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</si>
  <si>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</si>
  <si>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</si>
  <si>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</si>
  <si>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</si>
  <si>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</si>
  <si>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</si>
  <si>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</si>
  <si>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</si>
  <si>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</si>
  <si>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</si>
  <si>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</si>
  <si>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</si>
  <si>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</si>
  <si>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</si>
  <si>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</si>
  <si>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</si>
  <si>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</si>
  <si>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</si>
  <si>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</si>
  <si>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</si>
  <si>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</si>
  <si>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</si>
  <si>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</si>
  <si>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</si>
  <si>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</si>
  <si>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</si>
  <si>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</si>
  <si>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</si>
  <si>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</si>
  <si>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</si>
  <si>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</si>
  <si>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</si>
  <si>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</si>
  <si>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</si>
  <si>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</si>
  <si>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</si>
  <si>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</si>
  <si>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</si>
  <si>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</si>
  <si>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</si>
  <si>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</si>
  <si>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</si>
  <si>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</si>
  <si>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</si>
  <si>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</si>
  <si>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</si>
  <si>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</si>
  <si>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</si>
  <si>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</si>
  <si>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</si>
  <si>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</si>
  <si>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</si>
  <si>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</si>
  <si>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</si>
  <si>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</si>
  <si>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</si>
  <si>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</si>
  <si>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</si>
  <si>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</si>
  <si>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</si>
  <si>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</si>
  <si>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</si>
  <si>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</si>
  <si>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</si>
  <si>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</si>
  <si>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</si>
  <si>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</si>
  <si>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</si>
  <si>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</si>
  <si>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</si>
  <si>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</si>
  <si>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</si>
  <si>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</si>
  <si>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</si>
  <si>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</si>
  <si>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</si>
  <si>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</si>
  <si>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</si>
  <si>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</si>
  <si>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</si>
  <si>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</si>
  <si>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</si>
  <si>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</si>
  <si>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</si>
  <si>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</si>
  <si>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</si>
  <si>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</si>
  <si>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</si>
  <si>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</si>
  <si>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</si>
  <si>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</si>
  <si>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</si>
  <si>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</si>
  <si>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</si>
  <si>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</si>
  <si>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</si>
  <si>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</si>
  <si>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</si>
  <si>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</si>
  <si>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</si>
  <si>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</si>
  <si>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</si>
  <si>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</si>
  <si>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</si>
  <si>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</si>
  <si>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</si>
  <si>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</si>
  <si>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</si>
  <si>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</si>
  <si>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</si>
  <si>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</si>
  <si>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</si>
  <si>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</si>
  <si>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</si>
  <si>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</si>
  <si>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</si>
  <si>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</si>
  <si>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</si>
  <si>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</si>
  <si>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</si>
  <si>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</si>
  <si>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</si>
  <si>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</si>
  <si>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</si>
  <si>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</si>
  <si>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</si>
  <si>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</si>
  <si>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</si>
  <si>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</si>
  <si>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</si>
  <si>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</si>
  <si>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</si>
  <si>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</si>
  <si>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</si>
  <si>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</si>
  <si>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</si>
  <si>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</si>
  <si>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</si>
  <si>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</si>
  <si>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</si>
  <si>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</si>
  <si>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</si>
  <si>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</si>
  <si>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</si>
  <si>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</si>
  <si>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</si>
  <si>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</si>
  <si>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</si>
  <si>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</si>
  <si>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</si>
  <si>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</si>
  <si>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</si>
  <si>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</si>
  <si>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</si>
  <si>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</si>
  <si>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</si>
  <si>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</si>
  <si>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</si>
  <si>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</si>
  <si>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</si>
  <si>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</si>
  <si>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</si>
  <si>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</si>
  <si>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</si>
  <si>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</si>
  <si>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</si>
  <si>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</si>
  <si>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</si>
  <si>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</si>
  <si>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</si>
  <si>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</si>
  <si>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</si>
  <si>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</si>
  <si>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</si>
  <si>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</si>
  <si>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</si>
  <si>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</si>
  <si>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</si>
  <si>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</si>
  <si>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</si>
  <si>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</si>
  <si>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</si>
  <si>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</si>
  <si>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</si>
  <si>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</si>
  <si>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</si>
  <si>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</si>
  <si>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</si>
  <si>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</si>
  <si>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</si>
  <si>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</si>
  <si>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</si>
  <si>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</si>
  <si>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</si>
  <si>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</si>
  <si>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</si>
  <si>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</si>
  <si>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</si>
  <si>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</si>
  <si>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</si>
  <si>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</si>
  <si>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</si>
  <si>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</si>
  <si>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</si>
  <si>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</si>
  <si>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</si>
  <si>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</si>
  <si>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</si>
  <si>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</si>
  <si>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</si>
  <si>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</si>
  <si>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</si>
  <si>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</si>
  <si>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</si>
  <si>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</si>
  <si>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</si>
  <si>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</si>
  <si>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</si>
  <si>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</si>
  <si>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</si>
  <si>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</si>
  <si>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</si>
  <si>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</si>
  <si>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</si>
  <si>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</si>
  <si>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</si>
  <si>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</si>
  <si>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</si>
  <si>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</si>
  <si>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</si>
  <si>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</si>
  <si>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</si>
  <si>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</si>
  <si>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</si>
  <si>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</si>
  <si>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</si>
  <si>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</si>
  <si>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</si>
  <si>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</si>
  <si>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</si>
  <si>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</si>
  <si>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</si>
  <si>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</si>
  <si>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</si>
  <si>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</si>
  <si>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</si>
  <si>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</si>
  <si>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</si>
  <si>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</si>
  <si>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</si>
  <si>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</si>
  <si>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</si>
  <si>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</si>
  <si>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</si>
  <si>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</si>
  <si>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</si>
  <si>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</si>
  <si>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</si>
  <si>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</si>
  <si>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</si>
  <si>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</si>
  <si>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</si>
  <si>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</si>
  <si>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</si>
  <si>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</si>
  <si>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</si>
  <si>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</si>
  <si>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</si>
  <si>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</si>
  <si>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</si>
  <si>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</si>
  <si>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</si>
  <si>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</si>
  <si>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</si>
  <si>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</si>
  <si>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</si>
  <si>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</si>
  <si>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</si>
  <si>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</si>
  <si>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</si>
  <si>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</si>
  <si>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</si>
  <si>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</si>
  <si>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</si>
  <si>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</si>
  <si>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</si>
  <si>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</si>
  <si>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</si>
  <si>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</si>
  <si>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</si>
  <si>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</si>
  <si>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</si>
  <si>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</si>
  <si>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</si>
  <si>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</si>
  <si>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</si>
  <si>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</si>
  <si>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</si>
  <si>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</si>
  <si>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</si>
  <si>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</si>
  <si>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</si>
  <si>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</si>
  <si>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</si>
  <si>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</si>
  <si>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</si>
  <si>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</si>
  <si>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</si>
  <si>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</si>
  <si>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</si>
  <si>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</si>
  <si>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</si>
  <si>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</si>
  <si>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</si>
  <si>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</si>
  <si>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</si>
  <si>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</si>
  <si>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</si>
  <si>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</si>
  <si>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</si>
  <si>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</si>
  <si>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</si>
  <si>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</si>
  <si>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</si>
  <si>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</si>
  <si>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</si>
  <si>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</si>
  <si>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</si>
  <si>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</si>
  <si>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</si>
  <si>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</si>
  <si>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</si>
  <si>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</si>
  <si>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</si>
  <si>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</si>
  <si>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</si>
  <si>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</si>
  <si>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</si>
  <si>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</si>
  <si>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</si>
  <si>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</si>
  <si>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</si>
  <si>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</si>
  <si>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</si>
  <si>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</si>
  <si>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</si>
  <si>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</si>
  <si>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</si>
  <si>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</si>
  <si>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</si>
  <si>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</si>
  <si>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</si>
  <si>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</si>
  <si>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</si>
  <si>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</si>
  <si>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</si>
  <si>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</si>
  <si>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</si>
  <si>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</si>
  <si>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</si>
  <si>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</si>
  <si>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</si>
  <si>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</si>
  <si>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</si>
  <si>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</si>
  <si>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</si>
  <si>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</si>
  <si>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</si>
  <si>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</si>
  <si>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</si>
  <si>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</si>
  <si>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</si>
  <si>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</si>
  <si>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</si>
  <si>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</si>
  <si>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</si>
  <si>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</si>
  <si>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</si>
  <si>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</si>
  <si>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</si>
  <si>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</si>
  <si>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</si>
  <si>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</si>
  <si>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</si>
  <si>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</si>
  <si>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</si>
  <si>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</si>
  <si>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</si>
  <si>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</si>
  <si>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</si>
  <si>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</si>
  <si>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</si>
  <si>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</si>
  <si>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</si>
  <si>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</si>
  <si>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</si>
  <si>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</si>
  <si>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</si>
  <si>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</si>
  <si>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</si>
  <si>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</si>
  <si>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</si>
  <si>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</si>
  <si>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</si>
  <si>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</si>
  <si>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</si>
  <si>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</si>
  <si>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</si>
  <si>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</si>
  <si>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</si>
  <si>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</si>
  <si>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</si>
  <si>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</si>
  <si>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</si>
  <si>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</si>
  <si>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</si>
  <si>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</si>
  <si>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</si>
  <si>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</si>
  <si>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</si>
  <si>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</si>
  <si>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</si>
  <si>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</si>
  <si>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</si>
  <si>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</si>
  <si>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</si>
  <si>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</si>
  <si>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</si>
  <si>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</si>
  <si>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</si>
  <si>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</si>
  <si>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</si>
  <si>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</si>
  <si>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</si>
  <si>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</si>
  <si>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</si>
  <si>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</si>
  <si>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</si>
  <si>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</si>
  <si>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</si>
  <si>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</si>
  <si>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</si>
  <si>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</si>
  <si>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</si>
  <si>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</si>
  <si>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</si>
  <si>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</si>
  <si>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</si>
  <si>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</si>
  <si>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</si>
  <si>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</si>
  <si>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</si>
  <si>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</si>
  <si>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</si>
  <si>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</si>
  <si>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</si>
  <si>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</si>
  <si>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</si>
  <si>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</si>
  <si>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</si>
  <si>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</si>
  <si>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</si>
  <si>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</si>
  <si>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</si>
  <si>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</si>
  <si>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</si>
  <si>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</si>
  <si>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</si>
  <si>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</si>
  <si>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</si>
  <si>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</si>
  <si>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</si>
  <si>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</si>
  <si>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</si>
  <si>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</si>
  <si>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</si>
  <si>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</si>
  <si>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</si>
  <si>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</si>
  <si>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</si>
  <si>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</si>
  <si>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</si>
  <si>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</si>
  <si>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</si>
  <si>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</si>
  <si>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</si>
  <si>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</si>
  <si>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</si>
  <si>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</si>
  <si>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</si>
  <si>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</si>
  <si>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</si>
  <si>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</si>
  <si>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</si>
  <si>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</si>
  <si>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</si>
  <si>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</si>
  <si>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</si>
  <si>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</si>
  <si>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</si>
  <si>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</si>
  <si>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</si>
  <si>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</si>
  <si>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</si>
  <si>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</si>
  <si>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</si>
  <si>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</si>
  <si>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</si>
  <si>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</si>
  <si>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</si>
  <si>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</si>
  <si>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</si>
  <si>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</si>
  <si>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</si>
  <si>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</si>
  <si>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</si>
  <si>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</si>
  <si>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</si>
  <si>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</si>
  <si>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</si>
  <si>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</si>
  <si>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</si>
  <si>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</si>
  <si>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</si>
  <si>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</si>
  <si>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</si>
  <si>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</si>
  <si>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</si>
  <si>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</si>
  <si>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</si>
  <si>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</si>
  <si>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</si>
  <si>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</si>
  <si>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</si>
  <si>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</si>
  <si>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</si>
  <si>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</si>
  <si>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</si>
  <si>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</si>
  <si>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</si>
  <si>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</si>
  <si>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</si>
  <si>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</si>
  <si>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</si>
  <si>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</si>
  <si>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</si>
  <si>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</si>
  <si>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</si>
  <si>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</si>
  <si>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</si>
  <si>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</si>
  <si>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</si>
  <si>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</si>
  <si>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</si>
  <si>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</si>
  <si>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</si>
  <si>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</si>
  <si>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</si>
  <si>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</si>
  <si>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</si>
  <si>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</si>
  <si>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</si>
  <si>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</si>
  <si>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</si>
  <si>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</si>
  <si>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</si>
  <si>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</si>
  <si>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</si>
  <si>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</si>
  <si>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</si>
  <si>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</si>
  <si>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</si>
  <si>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</si>
  <si>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</si>
  <si>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</si>
  <si>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</si>
  <si>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</si>
  <si>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</si>
  <si>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</si>
  <si>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</si>
  <si>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</si>
  <si>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</si>
  <si>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</si>
  <si>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</si>
  <si>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</si>
  <si>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</si>
  <si>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</si>
  <si>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</si>
  <si>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</si>
  <si>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</si>
  <si>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</si>
  <si>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</si>
  <si>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</si>
  <si>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</si>
  <si>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</si>
  <si>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</si>
  <si>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</si>
  <si>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</si>
  <si>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</si>
  <si>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</si>
  <si>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</si>
  <si>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</si>
  <si>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</si>
  <si>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</si>
  <si>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</si>
  <si>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</si>
  <si>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</si>
  <si>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</si>
  <si>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</si>
  <si>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</si>
  <si>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</si>
  <si>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</si>
  <si>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</si>
  <si>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</si>
  <si>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</si>
  <si>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</si>
  <si>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</si>
  <si>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</si>
  <si>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</si>
  <si>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</si>
  <si>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</si>
  <si>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</si>
  <si>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</si>
  <si>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</si>
  <si>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</si>
  <si>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</si>
  <si>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</si>
  <si>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</si>
  <si>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</si>
  <si>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</si>
  <si>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</si>
  <si>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</si>
  <si>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</si>
  <si>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</si>
  <si>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</si>
  <si>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</si>
  <si>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</si>
  <si>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</si>
  <si>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</si>
  <si>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</si>
  <si>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</si>
  <si>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</si>
  <si>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</si>
  <si>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</si>
  <si>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</si>
  <si>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</si>
  <si>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</si>
  <si>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</si>
  <si>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</si>
  <si>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</si>
  <si>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</si>
  <si>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</si>
  <si>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</si>
  <si>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</si>
  <si>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</si>
  <si>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</si>
  <si>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</si>
  <si>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</si>
  <si>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</si>
  <si>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</si>
  <si>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</si>
  <si>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</si>
  <si>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</si>
  <si>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</si>
  <si>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</si>
  <si>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</si>
  <si>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</si>
  <si>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</si>
  <si>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</si>
  <si>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</si>
  <si>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</si>
  <si>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</si>
  <si>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</si>
  <si>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</si>
  <si>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</si>
  <si>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</si>
  <si>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</si>
  <si>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</si>
  <si>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</si>
  <si>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</si>
  <si>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</si>
  <si>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</si>
  <si>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</si>
  <si>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</si>
  <si>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</si>
  <si>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</si>
  <si>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</si>
  <si>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</si>
  <si>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</si>
  <si>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</si>
  <si>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</si>
  <si>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</si>
  <si>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</si>
  <si>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</si>
  <si>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</si>
  <si>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</si>
  <si>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</si>
  <si>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</si>
  <si>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</si>
  <si>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</si>
  <si>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</si>
  <si>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</si>
  <si>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</si>
  <si>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</si>
  <si>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</si>
  <si>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</si>
  <si>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</si>
  <si>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</si>
  <si>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</si>
  <si>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</si>
  <si>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</si>
  <si>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</si>
  <si>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</si>
  <si>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</si>
  <si>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</si>
  <si>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</si>
  <si>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</si>
  <si>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</si>
  <si>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</si>
  <si>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</si>
  <si>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</si>
  <si>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</si>
  <si>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</si>
  <si>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</si>
  <si>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</si>
  <si>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</si>
  <si>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</si>
  <si>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</si>
  <si>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</si>
  <si>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</si>
  <si>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</si>
  <si>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</si>
  <si>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</si>
  <si>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</si>
  <si>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</si>
  <si>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</si>
  <si>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</si>
  <si>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</si>
  <si>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</si>
  <si>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</si>
  <si>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</si>
  <si>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</si>
  <si>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</si>
  <si>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</si>
  <si>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</si>
  <si>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</si>
  <si>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</si>
  <si>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</si>
  <si>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</si>
  <si>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</si>
  <si>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</si>
  <si>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</si>
  <si>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</si>
  <si>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</si>
  <si>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</si>
  <si>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</si>
  <si>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</si>
  <si>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</si>
  <si>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</si>
  <si>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</si>
  <si>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</si>
  <si>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</si>
  <si>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</si>
  <si>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</si>
  <si>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</si>
  <si>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</si>
  <si>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</si>
  <si>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</si>
  <si>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</si>
  <si>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</si>
  <si>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</si>
  <si>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</si>
  <si>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</si>
  <si>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</si>
  <si>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</si>
  <si>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</si>
  <si>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</si>
  <si>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</si>
  <si>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</si>
  <si>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</si>
  <si>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</si>
  <si>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</si>
  <si>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</si>
  <si>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</si>
  <si>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</si>
  <si>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</si>
  <si>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</si>
  <si>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</si>
  <si>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</si>
  <si>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</si>
  <si>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</si>
  <si>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</si>
  <si>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</si>
  <si>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</si>
  <si>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</si>
  <si>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</si>
  <si>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</si>
  <si>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</si>
  <si>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</si>
  <si>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</si>
  <si>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</si>
  <si>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</si>
  <si>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</si>
  <si>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</si>
  <si>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</si>
  <si>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</si>
  <si>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</si>
  <si>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</si>
  <si>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</si>
  <si>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</si>
  <si>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</si>
  <si>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</si>
  <si>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</si>
  <si>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</si>
  <si>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</si>
  <si>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</si>
  <si>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</si>
  <si>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</si>
  <si>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</si>
  <si>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</si>
  <si>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</si>
  <si>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</si>
  <si>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</si>
  <si>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</si>
  <si>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</si>
  <si>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</si>
  <si>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</si>
  <si>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</si>
  <si>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</si>
  <si>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</si>
  <si>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</si>
  <si>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</si>
  <si>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</si>
  <si>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</si>
  <si>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</si>
  <si>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</si>
  <si>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</si>
  <si>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</si>
  <si>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</si>
  <si>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</si>
  <si>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</si>
  <si>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</si>
  <si>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</si>
  <si>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</si>
  <si>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</si>
  <si>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</si>
  <si>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</si>
  <si>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</si>
  <si>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</si>
  <si>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</si>
  <si>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</si>
  <si>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</si>
  <si>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</si>
  <si>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</si>
  <si>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</si>
  <si>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</si>
  <si>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</si>
  <si>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</si>
  <si>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</si>
  <si>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</si>
  <si>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</si>
  <si>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</si>
  <si>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</si>
  <si>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</si>
  <si>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</si>
  <si>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</si>
  <si>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</si>
  <si>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</si>
  <si>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</si>
  <si>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</si>
  <si>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</si>
  <si>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</si>
  <si>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</si>
  <si>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</si>
  <si>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</si>
  <si>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</si>
  <si>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</si>
  <si>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</si>
  <si>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</si>
  <si>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</si>
  <si>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</si>
  <si>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</si>
  <si>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</si>
  <si>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</si>
  <si>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</si>
  <si>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</si>
  <si>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</si>
  <si>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</si>
  <si>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</si>
  <si>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</si>
  <si>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</si>
  <si>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</si>
  <si>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</si>
  <si>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</si>
  <si>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</si>
  <si>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</si>
  <si>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</si>
  <si>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</si>
  <si>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</si>
  <si>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</si>
  <si>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</si>
  <si>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</si>
  <si>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</si>
  <si>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</si>
  <si>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</si>
  <si>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</si>
  <si>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</si>
  <si>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</si>
  <si>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</si>
  <si>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</si>
  <si>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</si>
  <si>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</si>
  <si>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</si>
  <si>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</si>
  <si>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</si>
  <si>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</si>
  <si>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</si>
  <si>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</si>
  <si>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</si>
  <si>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</si>
  <si>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</si>
  <si>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</si>
  <si>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</si>
  <si>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</si>
  <si>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</si>
  <si>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</si>
  <si>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</si>
  <si>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</si>
  <si>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</si>
  <si>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</si>
  <si>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</si>
  <si>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</si>
  <si>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</si>
  <si>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</si>
  <si>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</si>
  <si>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</si>
  <si>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</si>
  <si>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</si>
  <si>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</si>
  <si>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</si>
  <si>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</si>
  <si>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</si>
  <si>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</si>
  <si>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</si>
  <si>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</si>
  <si>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</si>
  <si>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</si>
  <si>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</si>
  <si>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</si>
  <si>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</si>
  <si>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</si>
  <si>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</si>
  <si>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</si>
  <si>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</si>
  <si>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</si>
  <si>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</si>
  <si>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</si>
  <si>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</si>
  <si>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</si>
  <si>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</si>
  <si>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</si>
  <si>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</si>
  <si>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</si>
  <si>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</si>
  <si>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</si>
  <si>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</si>
  <si>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</si>
  <si>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</si>
  <si>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</si>
  <si>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</si>
  <si>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</si>
  <si>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</si>
  <si>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</si>
  <si>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</si>
  <si>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</si>
  <si>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</si>
  <si>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</si>
  <si>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</si>
  <si>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</si>
  <si>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</si>
  <si>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</si>
  <si>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</si>
  <si>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</si>
  <si>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</si>
  <si>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</si>
  <si>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</si>
  <si>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</si>
  <si>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</si>
  <si>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</si>
  <si>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</si>
  <si>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</si>
  <si>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</si>
  <si>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</si>
  <si>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</si>
  <si>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</si>
  <si>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</si>
  <si>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</si>
  <si>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</si>
  <si>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</si>
  <si>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</si>
  <si>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</si>
  <si>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</si>
  <si>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</si>
  <si>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</si>
  <si>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</si>
  <si>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</si>
  <si>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</si>
  <si>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</si>
  <si>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</si>
  <si>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</si>
  <si>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</si>
  <si>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</si>
  <si>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</si>
  <si>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</si>
  <si>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</si>
  <si>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</si>
  <si>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</si>
  <si>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</si>
  <si>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</si>
  <si>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</si>
  <si>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</si>
  <si>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</si>
  <si>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</si>
  <si>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</si>
  <si>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</si>
  <si>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</si>
  <si>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</si>
  <si>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</si>
  <si>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</si>
  <si>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</si>
  <si>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</si>
  <si>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</si>
  <si>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</si>
  <si>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</si>
  <si>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</si>
  <si>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</si>
  <si>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</si>
  <si>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</si>
  <si>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</si>
  <si>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</si>
  <si>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</si>
  <si>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</si>
  <si>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</si>
  <si>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</si>
  <si>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</si>
  <si>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</si>
  <si>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</si>
  <si>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</si>
  <si>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</si>
  <si>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</si>
  <si>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</si>
  <si>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</si>
  <si>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</si>
  <si>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</si>
  <si>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</si>
  <si>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</si>
  <si>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</si>
  <si>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</si>
  <si>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</si>
  <si>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</si>
  <si>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</si>
  <si>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</si>
  <si>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</si>
  <si>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</si>
  <si>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</si>
  <si>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</si>
  <si>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</si>
  <si>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</si>
  <si>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</si>
  <si>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</si>
  <si>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</si>
  <si>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</si>
  <si>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</si>
  <si>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</si>
  <si>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</si>
  <si>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</si>
  <si>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</si>
  <si>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</si>
  <si>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</si>
  <si>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</si>
  <si>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</si>
  <si>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</si>
  <si>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</si>
  <si>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</si>
  <si>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</si>
  <si>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</si>
  <si>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</si>
  <si>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</si>
  <si>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</si>
  <si>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</si>
  <si>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</si>
  <si>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</si>
  <si>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</si>
  <si>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</si>
  <si>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</si>
  <si>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</si>
  <si>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</si>
  <si>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</si>
  <si>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</si>
  <si>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</si>
  <si>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</si>
  <si>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</si>
  <si>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</si>
  <si>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</si>
  <si>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</si>
  <si>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</si>
  <si>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</si>
  <si>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</si>
  <si>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</si>
  <si>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</si>
  <si>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</si>
  <si>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</si>
  <si>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</si>
  <si>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</si>
  <si>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</si>
  <si>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</si>
  <si>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</si>
  <si>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</si>
  <si>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</si>
  <si>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</si>
  <si>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</si>
  <si>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</si>
  <si>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</si>
  <si>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</si>
  <si>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</si>
  <si>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</si>
  <si>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</si>
  <si>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</si>
  <si>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</si>
  <si>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</si>
  <si>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</si>
  <si>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</si>
  <si>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</si>
  <si>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</si>
  <si>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</si>
  <si>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</si>
  <si>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</si>
  <si>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</si>
  <si>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</si>
  <si>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</si>
  <si>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</si>
  <si>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</si>
  <si>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</si>
  <si>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</si>
  <si>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</si>
  <si>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</si>
  <si>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</si>
  <si>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</si>
  <si>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</si>
  <si>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</si>
  <si>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</si>
  <si>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</si>
  <si>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</si>
  <si>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</si>
  <si>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</si>
  <si>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</si>
  <si>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</si>
  <si>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</si>
  <si>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</si>
  <si>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</si>
  <si>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</si>
  <si>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</si>
  <si>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</si>
  <si>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</si>
  <si>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</si>
  <si>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</si>
  <si>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</si>
  <si>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</si>
  <si>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</si>
  <si>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</si>
  <si>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</si>
  <si>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</si>
  <si>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</si>
  <si>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</si>
  <si>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</si>
  <si>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</si>
  <si>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</si>
  <si>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</si>
  <si>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</si>
  <si>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</si>
  <si>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</si>
  <si>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</si>
  <si>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</si>
  <si>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</si>
  <si>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</si>
  <si>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</si>
  <si>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</si>
  <si>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</si>
  <si>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</si>
  <si>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</si>
  <si>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</si>
  <si>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</si>
  <si>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</si>
  <si>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</si>
  <si>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</si>
  <si>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</si>
  <si>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</si>
  <si>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</si>
  <si>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</si>
  <si>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</si>
  <si>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</si>
  <si>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</si>
  <si>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</si>
  <si>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</si>
  <si>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</si>
  <si>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</si>
  <si>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</si>
  <si>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</si>
  <si>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</si>
  <si>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</si>
  <si>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</si>
  <si>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</si>
  <si>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</si>
  <si>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</si>
  <si>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</si>
  <si>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</si>
  <si>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</si>
  <si>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</si>
  <si>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</si>
  <si>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</si>
  <si>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</si>
  <si>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</si>
  <si>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</si>
  <si>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</si>
  <si>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</si>
  <si>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</si>
  <si>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</si>
  <si>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</si>
  <si>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</si>
  <si>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</si>
  <si>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</si>
  <si>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</si>
  <si>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</si>
  <si>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</si>
  <si>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</si>
  <si>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</si>
  <si>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</si>
  <si>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</si>
  <si>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</si>
  <si>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</si>
  <si>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</si>
  <si>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</si>
  <si>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</si>
  <si>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</si>
  <si>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</si>
  <si>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</si>
  <si>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</si>
  <si>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</si>
  <si>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</si>
  <si>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</si>
  <si>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</si>
  <si>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</si>
  <si>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</si>
  <si>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</si>
  <si>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</si>
  <si>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</si>
  <si>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</si>
  <si>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</si>
  <si>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</si>
  <si>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</si>
  <si>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</si>
  <si>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</si>
  <si>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</si>
  <si>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</si>
  <si>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</si>
  <si>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</si>
  <si>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</si>
  <si>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</si>
  <si>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</si>
  <si>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</si>
  <si>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</si>
  <si>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</si>
  <si>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</si>
  <si>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</si>
  <si>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</si>
  <si>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</si>
  <si>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</si>
  <si>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</si>
  <si>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</si>
  <si>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</si>
  <si>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</si>
  <si>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</si>
  <si>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</si>
  <si>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</si>
  <si>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</si>
  <si>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</si>
  <si>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</si>
  <si>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</si>
  <si>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</si>
  <si>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</si>
  <si>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</si>
  <si>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</si>
  <si>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</si>
  <si>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</si>
  <si>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</si>
  <si>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</si>
  <si>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</si>
  <si>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</si>
  <si>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</si>
  <si>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</si>
  <si>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</si>
  <si>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</si>
  <si>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</si>
  <si>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</si>
  <si>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</si>
  <si>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</si>
  <si>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</si>
  <si>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</si>
  <si>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</si>
  <si>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</si>
  <si>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</si>
  <si>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</si>
  <si>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</si>
  <si>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</si>
  <si>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</si>
  <si>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</si>
  <si>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</si>
  <si>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</si>
  <si>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</si>
  <si>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</si>
  <si>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</si>
  <si>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</si>
  <si>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</si>
  <si>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</si>
  <si>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</si>
  <si>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</si>
  <si>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</si>
  <si>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</si>
  <si>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</si>
  <si>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</si>
  <si>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</si>
  <si>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</si>
  <si>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</si>
  <si>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</si>
  <si>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</si>
  <si>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</si>
  <si>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</si>
  <si>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</si>
  <si>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</si>
  <si>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</si>
  <si>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</si>
  <si>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</si>
  <si>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</si>
  <si>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</si>
  <si>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</si>
  <si>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</si>
  <si>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</si>
  <si>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</si>
  <si>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</si>
  <si>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</si>
  <si>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</si>
  <si>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</si>
  <si>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</si>
  <si>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</si>
  <si>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</si>
  <si>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</si>
  <si>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</si>
  <si>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</si>
  <si>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</si>
  <si>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</si>
  <si>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</si>
  <si>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</si>
  <si>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</si>
  <si>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</si>
  <si>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</si>
  <si>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</si>
  <si>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</si>
  <si>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</si>
  <si>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</si>
  <si>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</si>
  <si>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</si>
  <si>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</si>
  <si>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</si>
  <si>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</si>
  <si>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</si>
  <si>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</si>
  <si>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</si>
  <si>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</si>
  <si>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</si>
  <si>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</si>
  <si>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</si>
  <si>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</si>
  <si>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</si>
  <si>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</si>
  <si>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</si>
  <si>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</si>
  <si>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</si>
  <si>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</si>
  <si>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</si>
  <si>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</si>
  <si>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</si>
  <si>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</si>
  <si>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</si>
  <si>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</si>
  <si>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</si>
  <si>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</si>
  <si>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</si>
  <si>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</si>
  <si>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</si>
  <si>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</si>
  <si>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</si>
  <si>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</si>
  <si>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</si>
  <si>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</si>
  <si>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</si>
  <si>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</si>
  <si>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</si>
  <si>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</si>
  <si>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</si>
  <si>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</si>
  <si>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</si>
  <si>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</si>
  <si>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</si>
  <si>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</si>
  <si>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</si>
  <si>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</si>
  <si>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</si>
  <si>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</si>
  <si>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</si>
  <si>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</si>
  <si>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</si>
  <si>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</si>
  <si>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</si>
  <si>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</si>
  <si>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</si>
  <si>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</si>
  <si>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</si>
  <si>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</si>
  <si>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</si>
  <si>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</si>
  <si>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</si>
  <si>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</si>
  <si>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</si>
  <si>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</si>
  <si>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</si>
  <si>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</si>
  <si>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</si>
  <si>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</si>
  <si>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</si>
  <si>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</si>
  <si>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</si>
  <si>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</si>
  <si>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</si>
  <si>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</si>
  <si>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</si>
  <si>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</si>
  <si>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</si>
  <si>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</si>
  <si>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</si>
  <si>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</si>
  <si>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</si>
  <si>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</si>
  <si>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</si>
  <si>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</si>
  <si>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</si>
  <si>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</si>
  <si>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</si>
  <si>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</si>
  <si>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</si>
  <si>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</si>
  <si>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</si>
  <si>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</si>
  <si>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</si>
  <si>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</si>
  <si>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</si>
  <si>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</si>
  <si>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</si>
  <si>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</si>
  <si>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</si>
  <si>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</si>
  <si>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</si>
  <si>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</si>
  <si>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</si>
  <si>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</si>
  <si>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</si>
  <si>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</si>
  <si>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</si>
  <si>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</si>
  <si>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</si>
  <si>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</si>
  <si>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</si>
  <si>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</si>
  <si>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</si>
  <si>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</si>
  <si>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</si>
  <si>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</si>
  <si>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</si>
  <si>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</si>
  <si>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</si>
  <si>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</si>
  <si>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</si>
  <si>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</si>
  <si>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</si>
  <si>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</si>
  <si>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</si>
  <si>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</si>
  <si>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</si>
  <si>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</si>
  <si>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</si>
  <si>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</si>
  <si>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</si>
  <si>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</si>
  <si>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</si>
  <si>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</si>
  <si>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</si>
  <si>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</si>
  <si>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</si>
  <si>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</si>
  <si>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</si>
  <si>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</si>
  <si>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</si>
  <si>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</si>
  <si>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</si>
  <si>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</si>
  <si>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</si>
  <si>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</si>
  <si>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</si>
  <si>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</si>
  <si>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</si>
  <si>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</si>
  <si>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</si>
  <si>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</si>
  <si>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</si>
  <si>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</si>
  <si>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</si>
  <si>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</si>
  <si>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</si>
  <si>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</si>
  <si>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</si>
  <si>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</si>
  <si>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</si>
  <si>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</si>
  <si>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</si>
  <si>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</si>
  <si>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</si>
  <si>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</si>
  <si>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</si>
  <si>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</si>
  <si>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</si>
  <si>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</si>
  <si>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</si>
  <si>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</si>
  <si>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</si>
  <si>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</si>
  <si>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</si>
  <si>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</si>
  <si>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</si>
  <si>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</si>
  <si>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</si>
  <si>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</si>
  <si>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</si>
  <si>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</si>
  <si>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</si>
  <si>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</si>
  <si>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</si>
  <si>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</si>
  <si>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</si>
  <si>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</si>
  <si>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</si>
  <si>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</si>
  <si>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</si>
  <si>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</si>
  <si>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</si>
  <si>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</si>
  <si>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</si>
  <si>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</si>
  <si>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</si>
  <si>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</si>
  <si>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</si>
  <si>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</si>
  <si>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</si>
  <si>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</si>
  <si>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</si>
  <si>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</si>
  <si>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</si>
  <si>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</si>
  <si>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</si>
  <si>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</si>
  <si>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</si>
  <si>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</si>
  <si>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</si>
  <si>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</si>
  <si>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</si>
  <si>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</si>
  <si>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</si>
  <si>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</si>
  <si>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</si>
  <si>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</si>
  <si>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</si>
  <si>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</si>
  <si>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</si>
  <si>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</si>
  <si>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</si>
  <si>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</si>
  <si>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</si>
  <si>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</si>
  <si>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</si>
  <si>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</si>
  <si>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</si>
  <si>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</si>
  <si>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</si>
  <si>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</si>
  <si>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</si>
  <si>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</si>
  <si>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</si>
  <si>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</si>
  <si>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</si>
  <si>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</si>
  <si>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</si>
  <si>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</si>
  <si>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</si>
  <si>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</si>
  <si>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</si>
  <si>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</si>
  <si>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</si>
  <si>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</si>
  <si>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</si>
  <si>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</si>
  <si>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</si>
  <si>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</si>
  <si>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</si>
  <si>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</si>
  <si>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</si>
  <si>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</si>
  <si>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</si>
  <si>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</si>
  <si>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</si>
  <si>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</si>
  <si>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</si>
  <si>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</si>
  <si>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</si>
  <si>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</si>
  <si>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</si>
  <si>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</si>
  <si>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</si>
  <si>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</si>
  <si>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</si>
  <si>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</si>
  <si>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</si>
  <si>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</si>
  <si>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</si>
  <si>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</si>
  <si>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</si>
  <si>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</si>
  <si>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</si>
  <si>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</si>
  <si>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</si>
  <si>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</si>
  <si>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</si>
  <si>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</si>
  <si>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</si>
  <si>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</si>
  <si>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</si>
  <si>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</si>
  <si>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</si>
  <si>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</si>
  <si>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</si>
  <si>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</si>
  <si>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</si>
  <si>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</si>
  <si>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</si>
  <si>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</si>
  <si>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</si>
  <si>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</si>
  <si>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</si>
  <si>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</si>
  <si>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</si>
  <si>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</si>
  <si>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</si>
  <si>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</si>
  <si>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</si>
  <si>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</si>
  <si>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</si>
  <si>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</si>
  <si>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</si>
  <si>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</si>
  <si>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</si>
  <si>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</si>
  <si>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</si>
  <si>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</si>
  <si>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</si>
  <si>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</si>
  <si>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</si>
  <si>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</si>
  <si>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</si>
  <si>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</si>
  <si>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</si>
  <si>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</si>
  <si>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</si>
  <si>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</si>
  <si>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</si>
  <si>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</si>
  <si>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</si>
  <si>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</si>
  <si>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</si>
  <si>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</si>
  <si>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</si>
  <si>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</si>
  <si>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</si>
  <si>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</si>
  <si>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</si>
  <si>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</si>
  <si>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</si>
  <si>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</si>
  <si>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</si>
  <si>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</si>
  <si>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</si>
  <si>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</si>
  <si>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</si>
  <si>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</si>
  <si>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</si>
  <si>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</si>
  <si>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</si>
  <si>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</si>
  <si>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</si>
  <si>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</si>
  <si>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</si>
  <si>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</si>
  <si>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</si>
  <si>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</si>
  <si>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</si>
  <si>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</si>
  <si>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</si>
  <si>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</si>
  <si>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</si>
  <si>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</si>
  <si>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</si>
  <si>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</si>
  <si>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</si>
  <si>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</si>
  <si>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</si>
  <si>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</si>
  <si>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</si>
  <si>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</si>
  <si>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</si>
  <si>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</si>
  <si>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</si>
  <si>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</si>
  <si>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</si>
  <si>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</si>
  <si>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</si>
  <si>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</si>
  <si>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</si>
  <si>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</si>
  <si>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</si>
  <si>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</si>
  <si>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</si>
  <si>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</si>
  <si>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</si>
  <si>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</si>
  <si>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</si>
  <si>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</si>
  <si>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</si>
  <si>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</si>
  <si>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</si>
  <si>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</si>
  <si>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</si>
  <si>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</si>
  <si>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</si>
  <si>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</si>
  <si>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</si>
  <si>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</si>
  <si>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</si>
  <si>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</si>
  <si>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</si>
  <si>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</si>
  <si>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</si>
  <si>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</si>
  <si>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</si>
  <si>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</si>
  <si>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</si>
  <si>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</si>
  <si>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</si>
  <si>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</si>
  <si>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</si>
  <si>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</si>
  <si>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</si>
  <si>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</si>
  <si>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</si>
  <si>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</si>
  <si>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</si>
  <si>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</si>
  <si>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</si>
  <si>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</si>
  <si>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</si>
  <si>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</si>
  <si>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</si>
  <si>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</si>
  <si>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</si>
  <si>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</si>
  <si>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</si>
  <si>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</si>
  <si>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</si>
  <si>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</si>
  <si>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</si>
  <si>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</si>
  <si>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</si>
  <si>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</si>
  <si>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</si>
  <si>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</si>
  <si>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</si>
  <si>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</si>
  <si>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</si>
  <si>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</si>
  <si>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</si>
  <si>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</si>
  <si>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</si>
  <si>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</si>
  <si>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</si>
  <si>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</si>
  <si>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</si>
  <si>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</si>
  <si>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</si>
  <si>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</si>
  <si>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</si>
  <si>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</si>
  <si>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</si>
  <si>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</si>
  <si>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</si>
  <si>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</si>
  <si>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</si>
  <si>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</si>
  <si>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</si>
  <si>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</si>
  <si>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</si>
  <si>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</si>
  <si>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</si>
  <si>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</si>
  <si>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</si>
  <si>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</si>
  <si>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</si>
  <si>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</si>
  <si>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</si>
  <si>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</si>
  <si>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</si>
  <si>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</si>
  <si>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</si>
  <si>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</si>
  <si>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</si>
  <si>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</si>
  <si>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</si>
  <si>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</si>
  <si>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</si>
  <si>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</si>
  <si>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</si>
  <si>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</si>
  <si>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</si>
  <si>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</si>
  <si>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</si>
  <si>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</si>
  <si>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</si>
  <si>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</si>
  <si>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</si>
  <si>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</si>
  <si>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</si>
  <si>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</si>
  <si>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</si>
  <si>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</si>
  <si>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</si>
  <si>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</si>
  <si>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</si>
  <si>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</si>
  <si>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</si>
  <si>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</si>
  <si>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</si>
  <si>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</si>
  <si>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</si>
  <si>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</si>
  <si>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</si>
  <si>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</si>
  <si>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</si>
  <si>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</si>
  <si>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</si>
  <si>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</si>
  <si>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</si>
  <si>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</si>
  <si>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</si>
  <si>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</si>
  <si>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</si>
  <si>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</si>
  <si>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</si>
  <si>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</si>
  <si>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</si>
  <si>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</si>
  <si>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</si>
  <si>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</si>
  <si>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</si>
  <si>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</si>
  <si>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</si>
  <si>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</si>
  <si>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</si>
  <si>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</si>
  <si>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</si>
  <si>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</si>
  <si>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</si>
  <si>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</si>
  <si>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</si>
  <si>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</si>
  <si>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</si>
  <si>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</si>
  <si>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</si>
  <si>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</si>
  <si>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</si>
  <si>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</si>
  <si>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</si>
  <si>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</si>
  <si>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</si>
  <si>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</si>
  <si>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</si>
  <si>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</si>
  <si>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</si>
  <si>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</si>
  <si>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</si>
  <si>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</si>
  <si>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</si>
  <si>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</si>
  <si>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</si>
  <si>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</si>
  <si>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</si>
  <si>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</si>
  <si>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</si>
  <si>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</si>
  <si>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</si>
  <si>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</si>
  <si>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</si>
  <si>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</si>
  <si>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</si>
  <si>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</si>
  <si>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</si>
  <si>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</si>
  <si>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</si>
  <si>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</si>
  <si>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</si>
  <si>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</si>
  <si>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</si>
  <si>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</si>
  <si>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</si>
  <si>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</si>
  <si>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</si>
  <si>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</si>
  <si>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</si>
  <si>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</si>
  <si>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</si>
  <si>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</si>
  <si>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</si>
  <si>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</si>
  <si>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</si>
  <si>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</si>
  <si>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</si>
  <si>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</si>
  <si>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</si>
  <si>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</si>
  <si>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</si>
  <si>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</si>
  <si>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</si>
  <si>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</si>
  <si>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</si>
  <si>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</si>
  <si>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</si>
  <si>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</si>
  <si>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</si>
  <si>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</si>
  <si>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</si>
  <si>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</si>
  <si>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</si>
  <si>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</si>
  <si>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</si>
  <si>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</si>
  <si>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</si>
  <si>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</si>
  <si>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</si>
  <si>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</si>
  <si>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</si>
  <si>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</si>
  <si>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</si>
  <si>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</si>
  <si>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</si>
  <si>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</si>
  <si>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</si>
  <si>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</si>
  <si>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</si>
  <si>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</si>
  <si>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</si>
  <si>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</si>
  <si>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</si>
  <si>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</si>
  <si>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</si>
  <si>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</si>
  <si>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</si>
  <si>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</si>
  <si>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</si>
  <si>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</si>
  <si>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</si>
  <si>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</si>
  <si>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</si>
  <si>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</si>
  <si>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</si>
  <si>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</si>
  <si>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</si>
  <si>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</si>
  <si>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</si>
  <si>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</si>
  <si>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</si>
  <si>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</si>
  <si>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</si>
  <si>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</si>
  <si>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</si>
  <si>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</si>
  <si>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</si>
  <si>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</si>
  <si>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</si>
  <si>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</si>
  <si>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</si>
  <si>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</si>
  <si>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</si>
  <si>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</si>
  <si>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</si>
  <si>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</si>
  <si>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</si>
  <si>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</si>
  <si>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</si>
  <si>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</si>
  <si>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</si>
  <si>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</si>
  <si>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</si>
  <si>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</si>
  <si>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</si>
  <si>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</si>
  <si>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</si>
  <si>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</si>
  <si>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</si>
  <si>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</si>
  <si>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</si>
  <si>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</si>
  <si>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</si>
  <si>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</si>
  <si>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</si>
  <si>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</si>
  <si>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</si>
  <si>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</si>
  <si>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</si>
  <si>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</si>
  <si>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</si>
  <si>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</si>
  <si>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</si>
  <si>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</si>
  <si>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</si>
  <si>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</si>
  <si>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</si>
  <si>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</si>
  <si>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</si>
  <si>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</si>
  <si>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</si>
  <si>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</si>
  <si>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</si>
  <si>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</si>
  <si>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</si>
  <si>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</si>
  <si>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</si>
  <si>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</si>
  <si>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</si>
  <si>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</si>
  <si>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</si>
  <si>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</si>
  <si>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</si>
  <si>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</si>
  <si>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</si>
  <si>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</si>
  <si>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</si>
  <si>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</si>
  <si>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</si>
  <si>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</si>
  <si>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</si>
  <si>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</si>
  <si>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</si>
  <si>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</si>
  <si>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</si>
  <si>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</si>
  <si>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</si>
  <si>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</si>
  <si>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</si>
  <si>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</si>
  <si>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</si>
  <si>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</si>
  <si>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</si>
  <si>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</si>
  <si>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</si>
  <si>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</si>
  <si>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</si>
  <si>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</si>
  <si>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</si>
  <si>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</si>
  <si>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</si>
  <si>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</si>
  <si>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</si>
  <si>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</si>
  <si>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</si>
  <si>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</si>
  <si>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</si>
  <si>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</si>
  <si>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</si>
  <si>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</si>
  <si>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</si>
  <si>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</si>
  <si>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</si>
  <si>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</si>
  <si>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</si>
  <si>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</si>
  <si>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</si>
  <si>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</si>
  <si>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</si>
  <si>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</si>
  <si>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</si>
  <si>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</si>
  <si>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</si>
  <si>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</si>
  <si>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</si>
  <si>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</si>
  <si>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</si>
  <si>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</si>
  <si>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</si>
  <si>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</si>
  <si>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</si>
  <si>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</si>
  <si>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</si>
  <si>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</si>
  <si>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</si>
  <si>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</si>
  <si>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</si>
  <si>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</si>
  <si>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</si>
  <si>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</si>
  <si>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</si>
  <si>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</si>
  <si>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</si>
  <si>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</si>
  <si>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</si>
  <si>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</si>
  <si>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</si>
  <si>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</si>
  <si>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</si>
  <si>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</si>
  <si>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</si>
  <si>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</si>
  <si>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</si>
  <si>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</si>
  <si>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</si>
  <si>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</si>
  <si>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</si>
  <si>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</si>
  <si>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</si>
  <si>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</si>
  <si>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</si>
  <si>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</si>
  <si>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</si>
  <si>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</si>
  <si>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</si>
  <si>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</si>
  <si>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</si>
  <si>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</si>
  <si>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</si>
  <si>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</si>
  <si>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</si>
  <si>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</si>
  <si>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</si>
  <si>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</si>
  <si>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</si>
  <si>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</si>
  <si>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</si>
  <si>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</si>
  <si>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</si>
  <si>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</si>
  <si>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</si>
  <si>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</si>
  <si>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</si>
  <si>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</si>
  <si>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</si>
  <si>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</si>
  <si>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</si>
  <si>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</si>
  <si>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</si>
  <si>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</si>
  <si>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</si>
  <si>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</si>
  <si>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</si>
  <si>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</si>
  <si>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</si>
  <si>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</si>
  <si>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</si>
  <si>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</si>
  <si>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</si>
  <si>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</si>
  <si>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</si>
  <si>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</si>
  <si>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</si>
  <si>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</si>
  <si>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</si>
  <si>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</si>
  <si>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</si>
  <si>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</si>
  <si>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</si>
  <si>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</si>
  <si>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</si>
  <si>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</si>
  <si>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</si>
  <si>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</si>
  <si>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</si>
  <si>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</si>
  <si>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</si>
  <si>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</si>
  <si>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</si>
  <si>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</si>
  <si>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</si>
  <si>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</si>
  <si>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</si>
  <si>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</si>
  <si>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</si>
  <si>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</si>
  <si>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</si>
  <si>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</si>
  <si>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</si>
  <si>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</si>
  <si>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</si>
  <si>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</si>
  <si>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</si>
  <si>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</si>
  <si>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</si>
  <si>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</si>
  <si>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</si>
  <si>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</si>
  <si>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</si>
  <si>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</si>
  <si>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</si>
  <si>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</si>
  <si>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</si>
  <si>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</si>
  <si>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</si>
  <si>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</si>
  <si>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</si>
  <si>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</si>
  <si>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</si>
  <si>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</si>
  <si>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</si>
  <si>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</si>
  <si>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</si>
  <si>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</si>
  <si>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</si>
  <si>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</si>
  <si>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</si>
  <si>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</si>
  <si>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</si>
  <si>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</si>
  <si>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</si>
  <si>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</si>
  <si>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</si>
  <si>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</si>
  <si>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</si>
  <si>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</si>
  <si>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</si>
  <si>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</si>
  <si>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</si>
  <si>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</si>
  <si>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</si>
  <si>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</si>
  <si>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</si>
  <si>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</si>
  <si>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</si>
  <si>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</si>
  <si>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</si>
  <si>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</si>
  <si>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</si>
  <si>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</si>
  <si>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</si>
  <si>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</si>
  <si>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</si>
  <si>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</si>
  <si>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</si>
  <si>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</si>
  <si>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</si>
  <si>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</si>
  <si>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</si>
  <si>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</si>
  <si>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</si>
  <si>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</si>
  <si>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</si>
  <si>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</si>
  <si>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</si>
  <si>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</si>
  <si>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</si>
  <si>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</si>
  <si>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</si>
  <si>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</si>
  <si>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</si>
  <si>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</si>
  <si>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</si>
  <si>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</si>
  <si>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</si>
  <si>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</si>
  <si>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</si>
  <si>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</si>
  <si>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</si>
  <si>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</si>
  <si>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</si>
  <si>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</si>
  <si>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</si>
  <si>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</si>
  <si>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</si>
  <si>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</si>
  <si>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</si>
  <si>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</si>
  <si>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</si>
  <si>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</si>
  <si>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</si>
  <si>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</si>
  <si>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</si>
  <si>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</si>
  <si>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</si>
  <si>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</si>
  <si>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</si>
  <si>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</si>
  <si>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</si>
  <si>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</si>
  <si>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</si>
  <si>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</si>
  <si>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</si>
  <si>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</si>
  <si>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</si>
  <si>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</si>
  <si>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</si>
  <si>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</si>
  <si>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</si>
  <si>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</si>
  <si>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</si>
  <si>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</si>
  <si>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</si>
  <si>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</si>
  <si>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</si>
  <si>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</si>
  <si>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</si>
  <si>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</si>
  <si>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</si>
  <si>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</si>
  <si>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</si>
  <si>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</si>
  <si>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</si>
  <si>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</si>
  <si>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</si>
  <si>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</si>
  <si>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</si>
  <si>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</si>
  <si>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</si>
  <si>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</si>
  <si>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</si>
  <si>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</si>
  <si>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</si>
  <si>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</si>
  <si>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</si>
  <si>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</si>
  <si>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</si>
  <si>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</si>
  <si>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</si>
  <si>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</si>
  <si>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</si>
  <si>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</si>
  <si>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</si>
  <si>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</si>
  <si>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</si>
  <si>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</si>
  <si>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</si>
  <si>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</si>
  <si>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</si>
  <si>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</si>
  <si>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</si>
  <si>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</si>
  <si>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</si>
  <si>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</si>
  <si>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</si>
  <si>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</si>
  <si>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</si>
  <si>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</si>
  <si>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</si>
  <si>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</si>
  <si>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</si>
  <si>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</si>
  <si>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</si>
  <si>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</si>
  <si>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</si>
  <si>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</si>
  <si>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</si>
  <si>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</si>
  <si>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</si>
  <si>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</si>
  <si>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</si>
  <si>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</si>
  <si>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</si>
  <si>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</si>
  <si>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</si>
  <si>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</si>
  <si>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</si>
  <si>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</si>
  <si>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</si>
  <si>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</si>
  <si>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</si>
  <si>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</si>
  <si>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</si>
  <si>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</si>
  <si>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</si>
  <si>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</si>
  <si>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</si>
  <si>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</si>
  <si>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</si>
  <si>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</si>
  <si>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</si>
  <si>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</si>
  <si>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</si>
  <si>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</si>
  <si>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</si>
  <si>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</si>
  <si>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</si>
  <si>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</si>
  <si>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</si>
  <si>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</si>
  <si>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</si>
  <si>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</si>
  <si>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</si>
  <si>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</si>
  <si>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</si>
  <si>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</si>
  <si>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</si>
  <si>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</si>
  <si>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</si>
  <si>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</si>
  <si>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</si>
  <si>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</si>
  <si>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</si>
  <si>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</si>
  <si>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</si>
  <si>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</si>
  <si>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</si>
  <si>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</si>
  <si>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</si>
  <si>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</si>
  <si>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</si>
  <si>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</si>
  <si>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</si>
  <si>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</si>
  <si>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</si>
  <si>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</si>
  <si>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</si>
  <si>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</si>
  <si>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</si>
  <si>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</si>
  <si>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</si>
  <si>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</si>
  <si>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</si>
  <si>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</si>
  <si>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</si>
  <si>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</si>
  <si>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</si>
  <si>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</si>
  <si>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</si>
  <si>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</si>
  <si>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</si>
  <si>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</si>
  <si>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</si>
  <si>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</si>
  <si>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</si>
  <si>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</si>
  <si>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</si>
  <si>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</si>
  <si>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</si>
  <si>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</si>
  <si>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</si>
  <si>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</si>
  <si>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</si>
  <si>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</si>
  <si>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</si>
  <si>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</si>
  <si>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</si>
  <si>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</si>
  <si>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</si>
  <si>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</si>
  <si>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</si>
  <si>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</si>
  <si>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</si>
  <si>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</si>
  <si>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</si>
  <si>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</si>
  <si>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</si>
  <si>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</si>
  <si>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</si>
  <si>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</si>
  <si>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</si>
  <si>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</si>
  <si>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</si>
  <si>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</si>
  <si>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</si>
  <si>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</si>
  <si>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</si>
  <si>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</si>
  <si>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</si>
  <si>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</si>
  <si>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</si>
  <si>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</si>
  <si>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</si>
  <si>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</si>
  <si>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</si>
  <si>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</si>
  <si>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</si>
  <si>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</si>
  <si>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</si>
  <si>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</si>
  <si>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</si>
  <si>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</si>
  <si>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</si>
  <si>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</si>
  <si>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</si>
  <si>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</si>
  <si>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</si>
  <si>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</si>
  <si>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</si>
  <si>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</si>
  <si>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</si>
  <si>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</si>
  <si>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</si>
  <si>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</si>
  <si>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</si>
  <si>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</si>
  <si>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</si>
  <si>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</si>
  <si>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</si>
  <si>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</si>
  <si>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</si>
  <si>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</si>
  <si>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</si>
  <si>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</si>
  <si>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</si>
  <si>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</si>
  <si>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</si>
  <si>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</si>
  <si>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</si>
  <si>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</si>
  <si>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</si>
  <si>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</si>
  <si>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</si>
  <si>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</si>
  <si>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</si>
  <si>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</si>
  <si>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</si>
  <si>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</si>
  <si>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</si>
  <si>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</si>
  <si>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</si>
  <si>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</si>
  <si>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</si>
  <si>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</si>
  <si>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</si>
  <si>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</si>
  <si>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</si>
  <si>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</si>
  <si>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</si>
  <si>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</si>
  <si>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</si>
  <si>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</si>
  <si>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</si>
  <si>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</si>
  <si>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</si>
  <si>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</si>
  <si>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</si>
  <si>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</si>
  <si>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</si>
  <si>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</si>
  <si>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</si>
  <si>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</si>
  <si>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</si>
  <si>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</si>
  <si>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</si>
  <si>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</si>
  <si>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</si>
  <si>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</si>
  <si>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</si>
  <si>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</si>
  <si>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</si>
  <si>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</si>
  <si>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</si>
  <si>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</si>
  <si>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</si>
  <si>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</si>
  <si>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</si>
  <si>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</si>
  <si>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</si>
  <si>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</si>
  <si>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</si>
  <si>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</si>
  <si>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</si>
  <si>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</si>
  <si>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</si>
  <si>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</si>
  <si>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</si>
  <si>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</si>
  <si>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</si>
  <si>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</si>
  <si>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</si>
  <si>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</si>
  <si>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</si>
  <si>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</si>
  <si>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</si>
  <si>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</si>
  <si>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</si>
  <si>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</si>
  <si>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</si>
  <si>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</si>
  <si>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</si>
  <si>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</si>
  <si>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</si>
  <si>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</si>
  <si>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</si>
  <si>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</si>
  <si>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</si>
  <si>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</si>
  <si>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</si>
  <si>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</si>
  <si>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</si>
  <si>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</si>
  <si>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</si>
  <si>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</si>
  <si>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</si>
  <si>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</si>
  <si>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</si>
  <si>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</si>
  <si>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</si>
  <si>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</si>
  <si>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</si>
  <si>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</si>
  <si>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</si>
  <si>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</si>
  <si>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</si>
  <si>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</si>
  <si>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</si>
  <si>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</si>
  <si>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</si>
  <si>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</si>
  <si>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</si>
  <si>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</si>
  <si>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</si>
  <si>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</si>
  <si>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</si>
  <si>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</si>
  <si>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</si>
  <si>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</si>
  <si>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</si>
  <si>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</si>
  <si>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</si>
  <si>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</si>
  <si>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</si>
  <si>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</si>
  <si>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</si>
  <si>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</si>
  <si>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</si>
  <si>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</si>
  <si>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</si>
  <si>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</si>
  <si>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</si>
  <si>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</si>
  <si>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</si>
  <si>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</si>
  <si>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</si>
  <si>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</si>
  <si>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</si>
  <si>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</si>
  <si>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</si>
  <si>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</si>
  <si>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</si>
  <si>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</si>
  <si>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</si>
  <si>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</si>
  <si>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</si>
  <si>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</si>
  <si>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</si>
  <si>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</si>
  <si>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</si>
  <si>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</si>
  <si>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</si>
  <si>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</si>
  <si>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</si>
  <si>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</si>
  <si>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</si>
  <si>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</si>
  <si>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</si>
  <si>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</si>
  <si>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</si>
  <si>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</si>
  <si>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</si>
  <si>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</si>
  <si>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</si>
  <si>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</si>
  <si>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</si>
  <si>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</si>
  <si>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</si>
  <si>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</si>
  <si>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</si>
  <si>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</si>
  <si>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</si>
  <si>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</si>
  <si>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</si>
  <si>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</si>
  <si>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</si>
  <si>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</si>
  <si>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</si>
  <si>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</si>
  <si>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</si>
  <si>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</si>
  <si>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</si>
  <si>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</si>
  <si>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</si>
  <si>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</si>
  <si>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</si>
  <si>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</si>
  <si>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</si>
  <si>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</si>
  <si>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</si>
  <si>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</si>
  <si>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</si>
  <si>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</si>
  <si>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</si>
  <si>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</si>
  <si>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</si>
  <si>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</si>
  <si>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</si>
  <si>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</si>
  <si>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</si>
  <si>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</si>
  <si>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</si>
  <si>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</si>
  <si>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</si>
  <si>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</si>
  <si>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</si>
  <si>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</si>
  <si>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</si>
  <si>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</si>
  <si>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</si>
  <si>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</si>
  <si>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</si>
  <si>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</si>
  <si>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</si>
  <si>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</si>
  <si>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</si>
  <si>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</si>
  <si>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</si>
  <si>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</si>
  <si>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</si>
  <si>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</si>
  <si>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</si>
  <si>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</si>
  <si>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</si>
  <si>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</si>
  <si>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</si>
  <si>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</si>
  <si>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</si>
  <si>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</si>
  <si>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</si>
  <si>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</si>
  <si>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</si>
  <si>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</si>
  <si>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</si>
  <si>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</si>
  <si>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</si>
  <si>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</si>
  <si>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</si>
  <si>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</si>
  <si>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</si>
  <si>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</si>
  <si>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</si>
  <si>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</si>
  <si>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</si>
  <si>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</si>
  <si>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</si>
  <si>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</si>
  <si>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</si>
  <si>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</si>
  <si>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</si>
  <si>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</si>
  <si>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</si>
  <si>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</si>
  <si>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</si>
  <si>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</si>
  <si>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</si>
  <si>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</si>
  <si>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</si>
  <si>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</si>
  <si>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</si>
  <si>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</si>
  <si>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</si>
  <si>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</si>
  <si>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</si>
  <si>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</si>
  <si>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</si>
  <si>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</si>
  <si>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</si>
  <si>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</si>
  <si>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</si>
  <si>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</si>
  <si>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</si>
  <si>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</si>
  <si>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</si>
  <si>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</si>
  <si>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</si>
  <si>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</si>
  <si>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</si>
  <si>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</si>
  <si>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</si>
  <si>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</si>
  <si>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</si>
  <si>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</si>
  <si>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</si>
  <si>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</si>
  <si>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</si>
  <si>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</si>
  <si>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</si>
  <si>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</si>
  <si>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</si>
  <si>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</si>
  <si>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</si>
  <si>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</si>
  <si>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</si>
  <si>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</si>
  <si>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</si>
  <si>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</si>
  <si>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</si>
  <si>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</si>
  <si>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</si>
  <si>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</si>
  <si>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</si>
  <si>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</si>
  <si>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</si>
  <si>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</si>
  <si>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</si>
  <si>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</si>
  <si>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</si>
  <si>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</si>
  <si>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</si>
  <si>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</si>
  <si>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</si>
  <si>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</si>
  <si>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</si>
  <si>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</si>
  <si>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</si>
  <si>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</si>
  <si>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</si>
  <si>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</si>
  <si>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</si>
  <si>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</si>
  <si>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</si>
  <si>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</si>
  <si>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</si>
  <si>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</si>
  <si>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</si>
  <si>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</si>
  <si>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</si>
  <si>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</si>
  <si>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</si>
  <si>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</si>
  <si>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</si>
  <si>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</si>
  <si>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</si>
  <si>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</si>
  <si>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</si>
  <si>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</si>
  <si>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</si>
  <si>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</si>
  <si>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</si>
  <si>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</si>
  <si>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</si>
  <si>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</si>
  <si>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</si>
  <si>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</si>
  <si>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</si>
  <si>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</si>
  <si>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</si>
  <si>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</si>
  <si>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</si>
  <si>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</si>
  <si>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</si>
  <si>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</si>
  <si>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</si>
  <si>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</si>
  <si>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</si>
  <si>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</si>
  <si>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</si>
  <si>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</si>
  <si>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</si>
  <si>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</si>
  <si>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</si>
  <si>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</si>
  <si>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</si>
  <si>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</si>
  <si>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</si>
  <si>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</si>
  <si>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</si>
  <si>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</si>
  <si>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</si>
  <si>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</si>
  <si>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</si>
  <si>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</si>
  <si>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</si>
  <si>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</si>
  <si>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</si>
  <si>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</si>
  <si>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</si>
  <si>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</si>
  <si>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</si>
  <si>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</si>
  <si>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</si>
  <si>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</si>
  <si>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</si>
  <si>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</si>
  <si>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</si>
  <si>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</si>
  <si>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</si>
  <si>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</si>
  <si>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</si>
  <si>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</si>
  <si>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</si>
  <si>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</si>
  <si>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</si>
  <si>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</si>
  <si>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</si>
  <si>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</si>
  <si>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</si>
  <si>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</si>
  <si>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</si>
  <si>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</si>
  <si>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</si>
  <si>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</si>
  <si>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</si>
  <si>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</si>
  <si>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</si>
  <si>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</si>
  <si>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</si>
  <si>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</si>
  <si>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</si>
  <si>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</si>
  <si>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</si>
  <si>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</si>
  <si>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</si>
  <si>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</si>
  <si>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</si>
  <si>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</si>
  <si>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</si>
  <si>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</si>
  <si>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</si>
  <si>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</si>
  <si>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</si>
  <si>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</si>
  <si>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</si>
  <si>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</si>
  <si>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</si>
  <si>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</si>
  <si>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</si>
  <si>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</si>
  <si>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</si>
  <si>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</si>
  <si>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</si>
  <si>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</si>
  <si>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</si>
  <si>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</si>
  <si>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</si>
  <si>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</si>
  <si>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</si>
  <si>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</si>
  <si>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</si>
  <si>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</si>
  <si>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</si>
  <si>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</si>
  <si>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</si>
  <si>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</si>
  <si>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</si>
  <si>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</si>
  <si>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</si>
  <si>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</si>
  <si>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</si>
  <si>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</si>
  <si>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</si>
  <si>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</si>
  <si>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</si>
  <si>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</si>
  <si>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</si>
  <si>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</si>
  <si>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</si>
  <si>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</si>
  <si>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</si>
  <si>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</si>
  <si>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</si>
  <si>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</si>
  <si>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</si>
  <si>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</si>
  <si>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</si>
  <si>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</si>
  <si>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</si>
  <si>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</si>
  <si>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</si>
  <si>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</si>
  <si>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</si>
  <si>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</si>
  <si>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</si>
  <si>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</si>
  <si>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</si>
  <si>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</si>
  <si>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</si>
  <si>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</si>
  <si>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</si>
  <si>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</si>
  <si>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</si>
  <si>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</si>
  <si>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</si>
  <si>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</si>
  <si>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</si>
  <si>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</si>
  <si>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</si>
  <si>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</si>
  <si>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</si>
  <si>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</si>
  <si>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</si>
  <si>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</si>
  <si>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</si>
  <si>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</si>
  <si>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</si>
  <si>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</si>
  <si>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</si>
  <si>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</si>
  <si>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</si>
  <si>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</si>
  <si>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</si>
  <si>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</si>
  <si>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</si>
  <si>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</si>
  <si>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</si>
  <si>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</si>
  <si>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</si>
  <si>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</si>
  <si>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</si>
  <si>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</si>
  <si>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</si>
  <si>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</si>
  <si>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</si>
  <si>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</si>
  <si>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</si>
  <si>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</si>
  <si>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</si>
  <si>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</si>
  <si>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</si>
  <si>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</si>
  <si>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</si>
  <si>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</si>
  <si>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</si>
  <si>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</si>
  <si>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</si>
  <si>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</si>
  <si>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</si>
  <si>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</si>
  <si>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</si>
  <si>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</si>
  <si>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</si>
  <si>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</si>
  <si>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</si>
  <si>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</si>
  <si>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</si>
  <si>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</si>
  <si>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</si>
  <si>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</si>
  <si>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</si>
  <si>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</si>
  <si>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</si>
  <si>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</si>
  <si>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</si>
  <si>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</si>
  <si>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</si>
  <si>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</si>
  <si>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</si>
  <si>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</si>
  <si>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</si>
  <si>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</si>
  <si>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</si>
  <si>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</si>
  <si>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</si>
  <si>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</si>
  <si>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</si>
  <si>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</si>
  <si>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</si>
  <si>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</si>
  <si>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</si>
  <si>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</si>
  <si>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</si>
  <si>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</si>
  <si>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</si>
  <si>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</si>
  <si>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</si>
  <si>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</si>
  <si>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</si>
  <si>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</si>
  <si>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</si>
  <si>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</si>
  <si>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</si>
  <si>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</si>
  <si>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</si>
  <si>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</si>
  <si>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</si>
  <si>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</si>
  <si>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</si>
  <si>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</si>
  <si>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</si>
  <si>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</si>
  <si>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</si>
  <si>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</si>
  <si>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</si>
  <si>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</si>
  <si>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</si>
  <si>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</si>
  <si>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</si>
  <si>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</si>
  <si>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</si>
  <si>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</si>
  <si>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</si>
  <si>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</si>
  <si>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</si>
  <si>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</si>
  <si>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</si>
  <si>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</si>
  <si>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</si>
  <si>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</si>
  <si>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</si>
  <si>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</si>
  <si>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</si>
  <si>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</si>
  <si>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</si>
  <si>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</si>
  <si>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</si>
  <si>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</si>
  <si>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</si>
  <si>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</si>
  <si>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</si>
  <si>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</si>
  <si>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</si>
  <si>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</si>
  <si>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</si>
  <si>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</si>
  <si>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</si>
  <si>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</si>
  <si>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</si>
  <si>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</si>
  <si>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</si>
  <si>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</si>
  <si>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</si>
  <si>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</si>
  <si>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</si>
  <si>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</si>
  <si>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</si>
  <si>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</si>
  <si>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</si>
  <si>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</si>
  <si>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</si>
  <si>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</si>
  <si>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</si>
  <si>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</si>
  <si>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</si>
  <si>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</si>
  <si>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</si>
  <si>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</si>
  <si>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</si>
  <si>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</si>
  <si>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</si>
  <si>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</si>
  <si>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</si>
  <si>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</si>
  <si>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</si>
  <si>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</si>
  <si>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</si>
  <si>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</si>
  <si>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</si>
  <si>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</si>
  <si>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</si>
  <si>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</si>
  <si>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</si>
  <si>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</si>
  <si>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</si>
  <si>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</si>
  <si>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</si>
  <si>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</si>
  <si>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</si>
  <si>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</si>
  <si>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</si>
  <si>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</si>
  <si>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</si>
  <si>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</si>
  <si>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</si>
  <si>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</si>
  <si>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</si>
  <si>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</si>
  <si>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</si>
  <si>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</si>
  <si>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</si>
  <si>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</si>
  <si>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</si>
  <si>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</si>
  <si>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</si>
  <si>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</si>
  <si>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</si>
  <si>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</si>
  <si>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</si>
  <si>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</si>
  <si>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</si>
  <si>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</si>
  <si>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</si>
  <si>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</si>
  <si>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</si>
  <si>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</si>
  <si>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</si>
  <si>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</si>
  <si>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</si>
  <si>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</si>
  <si>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</si>
  <si>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</si>
  <si>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</si>
  <si>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</si>
  <si>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</si>
  <si>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</si>
  <si>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</si>
  <si>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</si>
  <si>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</si>
  <si>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</si>
  <si>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</si>
  <si>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</si>
  <si>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</si>
  <si>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</si>
  <si>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</si>
  <si>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</si>
  <si>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</si>
  <si>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</si>
  <si>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</si>
  <si>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</si>
  <si>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</si>
  <si>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</si>
  <si>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</si>
  <si>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</si>
  <si>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</si>
  <si>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</si>
  <si>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</si>
  <si>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</si>
  <si>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</si>
  <si>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</si>
  <si>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</si>
  <si>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</si>
  <si>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</si>
  <si>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</si>
  <si>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</si>
  <si>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</si>
  <si>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</si>
  <si>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</si>
  <si>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</si>
  <si>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</si>
  <si>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</si>
  <si>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</si>
  <si>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</si>
  <si>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</si>
  <si>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</si>
  <si>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</si>
  <si>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</si>
  <si>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</si>
  <si>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</si>
  <si>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</si>
  <si>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</si>
  <si>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</si>
  <si>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</si>
  <si>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</si>
  <si>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</si>
  <si>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</si>
  <si>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</si>
  <si>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</si>
  <si>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</si>
  <si>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</si>
  <si>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</si>
  <si>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</si>
  <si>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</si>
  <si>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</si>
  <si>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</si>
  <si>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</si>
  <si>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</si>
  <si>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</si>
  <si>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</si>
  <si>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</si>
  <si>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</si>
  <si>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</si>
  <si>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</si>
  <si>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</si>
  <si>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</si>
  <si>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</si>
  <si>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</si>
  <si>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</si>
  <si>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</si>
  <si>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</si>
  <si>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</si>
  <si>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</si>
  <si>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</si>
  <si>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</si>
  <si>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</si>
  <si>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</si>
  <si>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</si>
  <si>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</si>
  <si>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</si>
  <si>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</si>
  <si>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</si>
  <si>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</si>
  <si>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</si>
  <si>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</si>
  <si>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</si>
  <si>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</si>
  <si>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</si>
  <si>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</si>
  <si>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</si>
  <si>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</si>
  <si>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</si>
  <si>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</si>
  <si>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</si>
  <si>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</si>
  <si>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</si>
  <si>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</si>
  <si>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</si>
  <si>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</si>
  <si>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</si>
  <si>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</si>
  <si>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</si>
  <si>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</si>
  <si>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</si>
  <si>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</si>
  <si>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</si>
  <si>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</si>
  <si>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</si>
  <si>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</si>
  <si>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</si>
  <si>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</si>
  <si>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</si>
  <si>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</si>
  <si>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</si>
  <si>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</si>
  <si>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</si>
  <si>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</si>
  <si>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</si>
  <si>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</si>
  <si>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</si>
  <si>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</si>
  <si>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</si>
  <si>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</si>
  <si>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</si>
  <si>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</si>
  <si>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</si>
  <si>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</si>
  <si>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</si>
  <si>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</si>
  <si>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</si>
  <si>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</si>
  <si>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</si>
  <si>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</si>
  <si>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</si>
  <si>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</si>
  <si>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</si>
  <si>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</si>
  <si>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</si>
  <si>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</si>
  <si>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</si>
  <si>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</si>
  <si>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</si>
  <si>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</si>
  <si>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</si>
  <si>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</si>
  <si>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</si>
  <si>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</si>
  <si>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</si>
  <si>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</si>
  <si>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</si>
  <si>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</si>
  <si>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</si>
  <si>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</si>
  <si>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</si>
  <si>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</si>
  <si>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</si>
  <si>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</si>
  <si>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</si>
  <si>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</si>
  <si>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</si>
  <si>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</si>
  <si>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</si>
  <si>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</si>
  <si>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</si>
  <si>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</si>
  <si>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</si>
  <si>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</si>
  <si>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</si>
  <si>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</si>
  <si>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</si>
  <si>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</si>
  <si>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</si>
  <si>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</si>
  <si>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</si>
  <si>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</si>
  <si>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</si>
  <si>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</si>
  <si>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</si>
  <si>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</si>
  <si>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</si>
  <si>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</si>
  <si>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</si>
  <si>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</si>
  <si>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</si>
  <si>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</si>
  <si>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</si>
  <si>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</si>
  <si>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</si>
  <si>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</si>
  <si>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</si>
  <si>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</si>
  <si>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</si>
  <si>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</si>
  <si>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</si>
  <si>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</si>
  <si>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</si>
  <si>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</si>
  <si>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</si>
  <si>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</si>
  <si>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</si>
  <si>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</si>
  <si>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</si>
  <si>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</si>
  <si>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</si>
  <si>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</si>
  <si>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</si>
  <si>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</si>
  <si>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</si>
  <si>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</si>
  <si>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</si>
  <si>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</si>
  <si>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</si>
  <si>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</si>
  <si>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</si>
  <si>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</si>
  <si>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</si>
  <si>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</si>
  <si>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</si>
  <si>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</si>
  <si>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</si>
  <si>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</si>
  <si>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</si>
  <si>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</si>
  <si>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</si>
  <si>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</si>
  <si>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</si>
  <si>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</si>
  <si>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</si>
  <si>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</si>
  <si>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</si>
  <si>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</si>
  <si>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</si>
  <si>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</si>
  <si>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</si>
  <si>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</si>
  <si>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</si>
  <si>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</si>
  <si>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</si>
  <si>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</si>
  <si>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</si>
  <si>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</si>
  <si>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</si>
  <si>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</si>
  <si>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</si>
  <si>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</si>
  <si>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</si>
  <si>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</si>
  <si>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</si>
  <si>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</si>
  <si>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</si>
  <si>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</si>
  <si>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</si>
  <si>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</si>
  <si>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</si>
  <si>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</si>
  <si>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</si>
  <si>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</si>
  <si>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</si>
  <si>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</si>
  <si>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</si>
  <si>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</si>
  <si>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</si>
  <si>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</si>
  <si>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</si>
  <si>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</si>
  <si>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</si>
  <si>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</si>
  <si>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</si>
  <si>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</si>
  <si>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</si>
  <si>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</si>
  <si>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</si>
  <si>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</si>
  <si>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</si>
  <si>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</si>
  <si>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</si>
  <si>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</si>
  <si>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</si>
  <si>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</si>
  <si>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</si>
  <si>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</si>
  <si>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</si>
  <si>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</si>
  <si>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</si>
  <si>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</si>
  <si>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</si>
  <si>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</si>
  <si>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</si>
  <si>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</si>
  <si>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</si>
  <si>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</si>
  <si>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</si>
  <si>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</si>
  <si>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</si>
  <si>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</si>
  <si>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</si>
  <si>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</si>
  <si>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</si>
  <si>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</si>
  <si>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</si>
  <si>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</si>
  <si>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</si>
  <si>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</si>
  <si>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</si>
  <si>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</si>
  <si>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</si>
  <si>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</si>
  <si>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</si>
  <si>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</si>
  <si>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</si>
  <si>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</si>
  <si>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</si>
  <si>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</si>
  <si>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</si>
  <si>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</si>
  <si>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</si>
  <si>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</si>
  <si>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</si>
  <si>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</si>
  <si>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</si>
  <si>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</si>
  <si>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</si>
  <si>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</si>
  <si>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</si>
  <si>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</si>
  <si>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</si>
  <si>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</si>
  <si>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</si>
  <si>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</si>
  <si>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</si>
  <si>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</si>
  <si>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</si>
  <si>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</si>
  <si>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</si>
  <si>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</si>
  <si>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</si>
  <si>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</si>
  <si>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</si>
  <si>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</si>
  <si>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</si>
  <si>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</si>
  <si>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</si>
  <si>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</si>
  <si>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</si>
  <si>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</si>
  <si>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</si>
  <si>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</si>
  <si>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</si>
  <si>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</si>
  <si>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</si>
  <si>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</si>
  <si>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</si>
  <si>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</si>
  <si>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</si>
  <si>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</si>
  <si>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</si>
  <si>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</si>
  <si>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</si>
  <si>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</si>
  <si>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</si>
  <si>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</si>
  <si>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</si>
  <si>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</si>
  <si>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</si>
  <si>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</si>
  <si>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</si>
  <si>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</si>
  <si>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</si>
  <si>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</si>
  <si>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</si>
  <si>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</si>
  <si>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</si>
  <si>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</si>
  <si>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</si>
  <si>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</si>
  <si>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</si>
  <si>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</si>
  <si>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</si>
  <si>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</si>
  <si>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</si>
  <si>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</si>
  <si>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</si>
  <si>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</si>
  <si>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</si>
  <si>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</si>
  <si>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</si>
  <si>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</si>
  <si>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</si>
  <si>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</si>
  <si>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</si>
  <si>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</si>
  <si>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</si>
  <si>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</si>
  <si>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</si>
  <si>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</si>
  <si>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</si>
  <si>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</si>
  <si>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</si>
  <si>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</si>
  <si>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</si>
  <si>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</si>
  <si>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</si>
  <si>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</si>
  <si>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</si>
  <si>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</si>
  <si>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</si>
  <si>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</si>
  <si>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</si>
  <si>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</si>
  <si>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</si>
  <si>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</si>
  <si>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</si>
  <si>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</si>
  <si>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</si>
  <si>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</si>
  <si>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</si>
  <si>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</si>
  <si>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</si>
  <si>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</si>
  <si>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</si>
  <si>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</si>
  <si>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</si>
  <si>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</si>
  <si>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</si>
  <si>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</si>
  <si>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</si>
  <si>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</si>
  <si>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</si>
  <si>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</si>
  <si>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</si>
  <si>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</si>
  <si>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</si>
  <si>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</si>
  <si>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</si>
  <si>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</si>
  <si>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</si>
  <si>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</si>
  <si>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</si>
  <si>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</si>
  <si>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</si>
  <si>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</si>
  <si>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</si>
  <si>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</si>
  <si>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</si>
  <si>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</si>
  <si>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</si>
  <si>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</si>
  <si>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</si>
  <si>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</si>
  <si>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</si>
  <si>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</si>
  <si>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</si>
  <si>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</si>
  <si>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</si>
  <si>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</si>
  <si>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</si>
  <si>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</si>
  <si>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</si>
  <si>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</si>
  <si>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</si>
  <si>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</si>
  <si>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</si>
  <si>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</si>
  <si>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</si>
  <si>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</si>
  <si>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</si>
  <si>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</si>
  <si>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</si>
  <si>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</si>
  <si>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</si>
  <si>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</si>
  <si>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</si>
  <si>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</si>
  <si>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</si>
  <si>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</si>
  <si>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</si>
  <si>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</si>
  <si>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</si>
  <si>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</si>
  <si>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</si>
  <si>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</si>
  <si>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</si>
  <si>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</si>
  <si>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</si>
  <si>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</si>
  <si>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</si>
  <si>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</si>
  <si>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</si>
  <si>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</si>
  <si>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</si>
  <si>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</si>
  <si>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</si>
  <si>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</si>
  <si>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</si>
  <si>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</si>
  <si>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</si>
  <si>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</si>
  <si>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</si>
  <si>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</si>
  <si>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</si>
  <si>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</si>
  <si>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</si>
  <si>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</si>
  <si>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</si>
  <si>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</si>
  <si>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</si>
  <si>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</si>
  <si>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</si>
  <si>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</si>
  <si>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</si>
  <si>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</si>
  <si>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</si>
  <si>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</si>
  <si>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</si>
  <si>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</si>
  <si>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</si>
  <si>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</si>
  <si>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</si>
  <si>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</si>
  <si>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</si>
  <si>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</si>
  <si>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</si>
  <si>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</si>
  <si>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</si>
  <si>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</si>
  <si>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</si>
  <si>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</si>
  <si>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</si>
  <si>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</si>
  <si>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</si>
  <si>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</si>
  <si>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</si>
  <si>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</si>
  <si>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</si>
  <si>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</si>
  <si>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</si>
  <si>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</si>
  <si>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</si>
  <si>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</si>
  <si>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</si>
  <si>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</si>
  <si>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</si>
  <si>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</si>
  <si>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</si>
  <si>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</si>
  <si>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</si>
  <si>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</si>
  <si>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</si>
  <si>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</si>
  <si>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</si>
  <si>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</si>
  <si>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</si>
  <si>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</si>
  <si>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</si>
  <si>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</si>
  <si>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</si>
  <si>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</si>
  <si>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</si>
  <si>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</si>
  <si>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</si>
  <si>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</si>
  <si>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</si>
  <si>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</si>
  <si>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</si>
  <si>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</si>
  <si>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</si>
  <si>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</si>
  <si>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</si>
  <si>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</si>
  <si>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</si>
  <si>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</si>
  <si>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</si>
  <si>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</si>
  <si>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</si>
  <si>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</si>
  <si>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</si>
  <si>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</si>
  <si>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</si>
  <si>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</si>
  <si>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</si>
  <si>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</si>
  <si>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</si>
  <si>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</si>
  <si>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</si>
  <si>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</si>
  <si>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</si>
  <si>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</si>
  <si>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</si>
  <si>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</si>
  <si>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</si>
  <si>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</si>
  <si>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</si>
  <si>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</si>
  <si>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</si>
  <si>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</si>
  <si>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</si>
  <si>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</si>
  <si>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</si>
  <si>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</si>
  <si>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</si>
  <si>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</si>
  <si>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</si>
  <si>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</si>
  <si>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</si>
  <si>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</si>
  <si>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</si>
  <si>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</si>
  <si>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</si>
  <si>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</si>
  <si>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</si>
  <si>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</si>
  <si>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</si>
  <si>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</si>
  <si>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</si>
  <si>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</si>
  <si>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</si>
  <si>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</si>
  <si>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</si>
  <si>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</si>
  <si>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</si>
  <si>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</si>
  <si>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</si>
  <si>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</si>
  <si>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</si>
  <si>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</si>
  <si>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</si>
  <si>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</si>
  <si>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</si>
  <si>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</si>
  <si>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</si>
  <si>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</si>
  <si>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</si>
  <si>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</si>
  <si>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</si>
  <si>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</si>
  <si>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</si>
  <si>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</si>
  <si>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</si>
  <si>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</si>
  <si>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</si>
  <si>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</si>
  <si>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</si>
  <si>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</si>
  <si>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</si>
  <si>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</si>
  <si>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</si>
  <si>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</si>
  <si>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</si>
  <si>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</si>
  <si>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</si>
  <si>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</si>
  <si>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</si>
  <si>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</si>
  <si>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</si>
  <si>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</si>
  <si>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</si>
  <si>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</si>
  <si>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</si>
  <si>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</si>
  <si>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</si>
  <si>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</si>
  <si>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</si>
  <si>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</si>
  <si>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</si>
  <si>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</si>
  <si>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</si>
  <si>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</si>
  <si>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</si>
  <si>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</si>
  <si>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</si>
  <si>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</si>
  <si>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</si>
  <si>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</si>
  <si>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</si>
  <si>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</si>
  <si>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</si>
  <si>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</si>
  <si>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</si>
  <si>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</si>
  <si>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</si>
  <si>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</si>
  <si>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</si>
  <si>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</si>
  <si>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</si>
  <si>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</si>
  <si>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</si>
  <si>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</si>
  <si>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</si>
  <si>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</si>
  <si>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</si>
  <si>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</si>
  <si>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</si>
  <si>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</si>
  <si>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</si>
  <si>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</si>
  <si>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</si>
  <si>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</si>
  <si>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</si>
  <si>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</si>
  <si>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</si>
  <si>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</si>
  <si>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</si>
  <si>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</si>
  <si>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</si>
  <si>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</si>
  <si>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</si>
  <si>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</si>
  <si>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</si>
  <si>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</si>
  <si>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</si>
  <si>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</si>
  <si>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</si>
  <si>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</si>
  <si>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</si>
  <si>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</si>
  <si>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</si>
  <si>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</si>
  <si>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</si>
  <si>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</si>
  <si>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</si>
  <si>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</si>
  <si>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</si>
  <si>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</si>
  <si>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</si>
  <si>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</si>
  <si>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</si>
  <si>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</si>
  <si>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</si>
  <si>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</si>
  <si>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</si>
  <si>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</si>
  <si>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</si>
  <si>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</si>
  <si>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</si>
  <si>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</si>
  <si>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</si>
  <si>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</si>
  <si>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</si>
  <si>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</si>
  <si>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</si>
  <si>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</si>
  <si>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</si>
  <si>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</si>
  <si>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</si>
  <si>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</si>
  <si>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</si>
  <si>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</si>
  <si>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</si>
  <si>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</si>
  <si>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</si>
  <si>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</si>
  <si>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</si>
  <si>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</si>
  <si>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</si>
  <si>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</si>
  <si>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</si>
  <si>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</si>
  <si>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</si>
  <si>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</si>
  <si>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</si>
  <si>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</si>
  <si>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</si>
  <si>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</si>
  <si>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</si>
  <si>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</si>
  <si>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</si>
  <si>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</si>
  <si>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</si>
  <si>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</si>
  <si>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</si>
  <si>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</si>
  <si>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</si>
  <si>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</si>
  <si>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</si>
  <si>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</si>
  <si>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</si>
  <si>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</si>
  <si>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</si>
  <si>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</si>
  <si>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</si>
  <si>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</si>
  <si>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</si>
  <si>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</si>
  <si>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</si>
  <si>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</si>
  <si>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</si>
  <si>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</si>
  <si>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</si>
  <si>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</si>
  <si>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</si>
  <si>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</si>
  <si>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</si>
  <si>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</si>
  <si>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</si>
  <si>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</si>
  <si>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</si>
  <si>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</si>
  <si>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</si>
  <si>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</si>
  <si>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</si>
  <si>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</si>
  <si>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</si>
  <si>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</si>
  <si>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</si>
  <si>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</si>
  <si>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</si>
  <si>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</si>
  <si>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</si>
  <si>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</si>
  <si>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</si>
  <si>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</si>
  <si>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</si>
  <si>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</si>
  <si>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</si>
  <si>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</si>
  <si>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</si>
  <si>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</si>
  <si>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</si>
  <si>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</si>
  <si>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</si>
  <si>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</si>
  <si>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</si>
  <si>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</si>
  <si>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</si>
  <si>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</si>
  <si>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</si>
  <si>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</si>
  <si>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</si>
  <si>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</si>
  <si>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</si>
  <si>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</si>
  <si>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</si>
  <si>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</si>
  <si>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</si>
  <si>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</si>
  <si>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</si>
  <si>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</si>
  <si>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</si>
  <si>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</si>
  <si>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</si>
  <si>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</si>
  <si>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</si>
  <si>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</si>
  <si>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</si>
  <si>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</si>
  <si>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</si>
  <si>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</si>
  <si>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</si>
  <si>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</si>
  <si>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</si>
  <si>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</si>
  <si>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</si>
  <si>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</si>
  <si>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</si>
  <si>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</si>
  <si>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</si>
  <si>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</si>
  <si>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</si>
  <si>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</si>
  <si>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</si>
  <si>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</si>
  <si>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</si>
  <si>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</si>
  <si>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</si>
  <si>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</si>
  <si>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</si>
  <si>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</si>
  <si>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</si>
  <si>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</si>
  <si>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</si>
  <si>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</si>
  <si>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</si>
  <si>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</si>
  <si>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</si>
  <si>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</si>
  <si>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</si>
  <si>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</si>
  <si>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</si>
  <si>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</si>
  <si>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</si>
  <si>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</si>
  <si>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</si>
  <si>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</si>
  <si>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</si>
  <si>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</si>
  <si>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</si>
  <si>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</si>
  <si>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</si>
  <si>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</si>
  <si>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</si>
  <si>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</si>
  <si>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</si>
  <si>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</si>
  <si>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</si>
  <si>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</si>
  <si>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</si>
  <si>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</si>
  <si>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</si>
  <si>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</si>
  <si>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</si>
  <si>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</si>
  <si>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</si>
  <si>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</si>
  <si>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</si>
  <si>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</si>
  <si>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</si>
  <si>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</si>
  <si>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</si>
  <si>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</si>
  <si>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</si>
  <si>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</si>
  <si>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</si>
  <si>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</si>
  <si>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</si>
  <si>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</si>
  <si>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</si>
  <si>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</si>
  <si>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</si>
  <si>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</si>
  <si>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</si>
  <si>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</si>
  <si>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</si>
  <si>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</si>
  <si>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</si>
  <si>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</si>
  <si>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</si>
  <si>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</si>
  <si>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</si>
  <si>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</si>
  <si>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</si>
  <si>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</si>
  <si>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</si>
  <si>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</si>
  <si>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</si>
  <si>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</si>
  <si>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</si>
  <si>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</si>
  <si>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</si>
  <si>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</si>
  <si>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</si>
  <si>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</si>
  <si>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</si>
  <si>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</si>
  <si>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</si>
  <si>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</si>
  <si>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</si>
  <si>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</si>
  <si>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</si>
  <si>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</si>
  <si>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</si>
  <si>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</si>
  <si>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</si>
  <si>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</si>
  <si>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</si>
  <si>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</si>
  <si>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</si>
  <si>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</si>
  <si>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</si>
  <si>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</si>
  <si>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</si>
  <si>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</si>
  <si>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</si>
  <si>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</si>
  <si>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</si>
  <si>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</si>
  <si>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</si>
  <si>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</si>
  <si>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</si>
  <si>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</si>
  <si>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</si>
  <si>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</si>
  <si>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</si>
  <si>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</si>
  <si>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</si>
  <si>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</si>
  <si>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</si>
  <si>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</si>
  <si>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</si>
  <si>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</si>
  <si>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</si>
  <si>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</si>
  <si>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</si>
  <si>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</si>
  <si>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</si>
  <si>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</si>
  <si>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</si>
  <si>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</si>
  <si>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</si>
  <si>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</si>
  <si>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</si>
  <si>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</si>
  <si>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</si>
  <si>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</si>
  <si>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</si>
  <si>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</si>
  <si>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</si>
  <si>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</si>
  <si>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</si>
  <si>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</si>
  <si>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</si>
  <si>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</si>
  <si>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</si>
  <si>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</si>
  <si>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</si>
  <si>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</si>
  <si>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</si>
  <si>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</si>
  <si>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</si>
  <si>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</si>
  <si>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</si>
  <si>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</si>
  <si>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</si>
  <si>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</si>
  <si>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</si>
  <si>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</si>
  <si>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</si>
  <si>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</si>
  <si>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</si>
  <si>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</si>
  <si>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</si>
  <si>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</si>
  <si>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</si>
  <si>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</si>
  <si>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</si>
  <si>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</si>
  <si>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</si>
  <si>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</si>
  <si>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</si>
  <si>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</si>
  <si>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</si>
  <si>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</si>
  <si>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</si>
  <si>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</si>
  <si>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</si>
  <si>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</si>
  <si>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</si>
  <si>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</si>
  <si>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</si>
  <si>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</si>
  <si>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</si>
  <si>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</si>
  <si>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</si>
  <si>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</si>
  <si>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</si>
  <si>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</si>
  <si>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</si>
  <si>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</si>
  <si>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</si>
  <si>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</si>
  <si>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</si>
  <si>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</si>
  <si>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</si>
  <si>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</si>
  <si>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</si>
  <si>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</si>
  <si>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</si>
  <si>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</si>
  <si>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</si>
  <si>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</si>
  <si>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</si>
  <si>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</si>
  <si>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</si>
  <si>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</si>
  <si>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</si>
  <si>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</si>
  <si>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</si>
  <si>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</si>
  <si>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</si>
  <si>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</si>
  <si>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</si>
  <si>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</si>
  <si>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</si>
  <si>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</si>
  <si>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</si>
  <si>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</si>
  <si>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</si>
  <si>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</si>
  <si>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</si>
  <si>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</si>
  <si>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</si>
  <si>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</si>
  <si>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</si>
  <si>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</si>
  <si>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</si>
  <si>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</si>
  <si>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</si>
  <si>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</si>
  <si>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</si>
  <si>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</si>
  <si>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</si>
  <si>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</si>
  <si>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</si>
  <si>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</si>
  <si>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</si>
  <si>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</si>
  <si>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</si>
  <si>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</si>
  <si>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</si>
  <si>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</si>
  <si>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</si>
  <si>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</si>
  <si>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</si>
  <si>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</si>
  <si>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</si>
  <si>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</si>
  <si>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</si>
  <si>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</si>
  <si>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</si>
  <si>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</si>
  <si>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</si>
  <si>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</si>
  <si>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</si>
  <si>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</si>
  <si>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</si>
  <si>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</si>
  <si>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</si>
  <si>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</si>
  <si>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</si>
  <si>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</si>
  <si>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</si>
  <si>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</si>
  <si>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</si>
  <si>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</si>
  <si>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</si>
  <si>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</si>
  <si>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</si>
  <si>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</si>
  <si>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</si>
  <si>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</si>
  <si>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</si>
  <si>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</si>
  <si>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</si>
  <si>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</si>
  <si>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</si>
  <si>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</si>
  <si>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</si>
  <si>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</si>
  <si>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</si>
  <si>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</si>
  <si>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</si>
  <si>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</si>
  <si>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</si>
  <si>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</si>
  <si>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</si>
  <si>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</si>
  <si>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</si>
  <si>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</si>
  <si>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</si>
  <si>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</si>
  <si>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</si>
  <si>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</si>
  <si>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</si>
  <si>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</si>
  <si>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</si>
  <si>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</si>
  <si>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</si>
  <si>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</si>
  <si>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</si>
  <si>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</si>
  <si>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</si>
  <si>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</si>
  <si>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</si>
  <si>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</si>
  <si>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</si>
  <si>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</si>
  <si>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</si>
  <si>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</si>
  <si>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</si>
  <si>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</si>
  <si>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</si>
  <si>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</si>
  <si>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</si>
  <si>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</si>
  <si>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</si>
  <si>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</si>
  <si>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</si>
  <si>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</si>
  <si>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</si>
  <si>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</si>
  <si>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</si>
  <si>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</si>
  <si>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</si>
  <si>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</si>
  <si>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</si>
  <si>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</si>
  <si>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</si>
  <si>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</si>
  <si>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</si>
  <si>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</si>
  <si>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</si>
  <si>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</si>
  <si>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</si>
  <si>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</si>
  <si>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</si>
  <si>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</si>
  <si>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</si>
  <si>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</si>
  <si>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</si>
  <si>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</si>
  <si>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</si>
  <si>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</si>
  <si>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</si>
  <si>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</si>
  <si>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</si>
  <si>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</si>
  <si>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</si>
  <si>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</si>
  <si>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</si>
  <si>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</si>
  <si>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</si>
  <si>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</si>
  <si>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</si>
  <si>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</si>
  <si>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</si>
  <si>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</si>
  <si>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</si>
  <si>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</si>
  <si>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</si>
  <si>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</si>
  <si>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</si>
  <si>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</si>
  <si>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</si>
  <si>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</si>
  <si>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</si>
  <si>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</si>
  <si>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</si>
  <si>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</si>
  <si>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</si>
  <si>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</si>
  <si>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</si>
  <si>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</si>
  <si>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</si>
  <si>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</si>
  <si>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</si>
  <si>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</si>
  <si>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</si>
  <si>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</si>
  <si>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</si>
  <si>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</si>
  <si>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</si>
  <si>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</si>
  <si>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</si>
  <si>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</si>
  <si>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</si>
  <si>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</si>
  <si>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</si>
  <si>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</si>
  <si>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</si>
  <si>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</si>
  <si>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</si>
  <si>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</si>
  <si>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</si>
  <si>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</si>
  <si>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</si>
  <si>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</si>
  <si>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</si>
  <si>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</si>
  <si>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</si>
  <si>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</si>
  <si>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</si>
  <si>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</si>
  <si>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</si>
  <si>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</si>
  <si>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</si>
  <si>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</si>
  <si>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</si>
  <si>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</si>
  <si>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</si>
  <si>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</si>
  <si>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</si>
  <si>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</si>
  <si>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</si>
  <si>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</si>
  <si>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</si>
  <si>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</si>
  <si>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</si>
  <si>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</si>
  <si>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</si>
  <si>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</si>
  <si>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</si>
  <si>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</si>
  <si>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</si>
  <si>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</si>
  <si>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</si>
  <si>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</si>
  <si>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</si>
  <si>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</si>
  <si>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</si>
  <si>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</si>
  <si>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</si>
  <si>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</si>
  <si>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</si>
  <si>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</si>
  <si>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</si>
  <si>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</si>
  <si>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</si>
  <si>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</si>
  <si>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</si>
  <si>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</si>
  <si>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</si>
  <si>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</si>
  <si>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</si>
  <si>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</si>
  <si>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</si>
  <si>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</si>
  <si>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</si>
  <si>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</si>
  <si>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</si>
  <si>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</si>
  <si>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</si>
  <si>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</si>
  <si>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</si>
  <si>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</si>
  <si>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</si>
  <si>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</si>
  <si>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</si>
  <si>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</si>
  <si>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</si>
  <si>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</si>
  <si>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</si>
  <si>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</si>
  <si>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</si>
  <si>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</si>
  <si>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</si>
  <si>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</si>
  <si>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</si>
  <si>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</si>
  <si>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</si>
  <si>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</si>
  <si>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</si>
  <si>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</si>
  <si>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</si>
  <si>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</si>
  <si>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</si>
  <si>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</si>
  <si>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</si>
  <si>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</si>
  <si>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</si>
  <si>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</si>
  <si>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</si>
  <si>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</si>
  <si>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</si>
  <si>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</si>
  <si>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</si>
  <si>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</si>
  <si>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</si>
  <si>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</si>
  <si>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</si>
  <si>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</si>
  <si>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</si>
  <si>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</si>
  <si>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</si>
  <si>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</si>
  <si>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</si>
  <si>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</si>
  <si>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</si>
  <si>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</si>
  <si>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</si>
  <si>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</si>
  <si>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</si>
  <si>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</si>
  <si>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</si>
  <si>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</si>
  <si>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</si>
  <si>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</si>
  <si>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</si>
  <si>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</si>
  <si>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</si>
  <si>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</si>
  <si>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</si>
  <si>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</si>
  <si>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</si>
  <si>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</si>
  <si>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</si>
  <si>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</si>
  <si>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</si>
  <si>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</si>
  <si>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</si>
  <si>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</si>
  <si>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</si>
  <si>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</si>
  <si>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</si>
  <si>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</si>
  <si>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</si>
  <si>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</si>
  <si>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</si>
  <si>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</si>
  <si>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</si>
  <si>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</si>
  <si>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</si>
  <si>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</si>
  <si>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</si>
  <si>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</si>
  <si>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</si>
  <si>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</si>
  <si>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</si>
  <si>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</si>
  <si>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</si>
  <si>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</si>
  <si>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</si>
  <si>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</si>
  <si>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</si>
  <si>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</si>
  <si>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</si>
  <si>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</si>
  <si>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</si>
  <si>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</si>
  <si>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</si>
  <si>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</si>
  <si>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</si>
  <si>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</si>
  <si>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</si>
  <si>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</si>
  <si>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</si>
  <si>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</si>
  <si>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</si>
  <si>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</si>
  <si>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</si>
  <si>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</si>
  <si>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</si>
  <si>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</si>
  <si>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</si>
  <si>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</si>
  <si>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</si>
  <si>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</si>
  <si>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</si>
  <si>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</si>
  <si>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</si>
  <si>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</si>
  <si>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</si>
  <si>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</si>
  <si>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</si>
  <si>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</si>
  <si>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</si>
  <si>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</si>
  <si>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</si>
  <si>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</si>
  <si>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</si>
  <si>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</si>
  <si>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</si>
  <si>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</si>
  <si>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</si>
  <si>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</si>
  <si>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</si>
  <si>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</si>
  <si>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</si>
  <si>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</si>
  <si>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</si>
  <si>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</si>
  <si>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</si>
  <si>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</si>
  <si>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</si>
  <si>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</si>
  <si>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</si>
  <si>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</si>
  <si>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</si>
  <si>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</si>
  <si>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</si>
  <si>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</si>
  <si>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</si>
  <si>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</si>
  <si>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</si>
  <si>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</si>
  <si>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</si>
  <si>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</si>
  <si>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</si>
  <si>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</si>
  <si>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</si>
  <si>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</si>
  <si>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</si>
  <si>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</si>
  <si>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</si>
  <si>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</si>
  <si>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</si>
  <si>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</si>
  <si>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</si>
  <si>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</si>
  <si>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</si>
  <si>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</si>
  <si>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</si>
  <si>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</si>
  <si>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</si>
  <si>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</si>
  <si>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</si>
  <si>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</si>
  <si>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</si>
  <si>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</si>
  <si>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</si>
  <si>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</si>
  <si>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</si>
  <si>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</si>
  <si>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</si>
  <si>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</si>
  <si>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</si>
  <si>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</si>
  <si>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</si>
  <si>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</si>
  <si>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</si>
  <si>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</si>
  <si>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</si>
  <si>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</si>
  <si>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</si>
  <si>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</si>
  <si>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</si>
  <si>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</si>
  <si>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</si>
  <si>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</si>
  <si>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</si>
  <si>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</si>
  <si>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</si>
  <si>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</si>
  <si>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</si>
  <si>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</si>
  <si>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</si>
  <si>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</si>
  <si>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</si>
  <si>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</si>
  <si>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</si>
  <si>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</si>
  <si>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</si>
  <si>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</si>
  <si>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</si>
  <si>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</si>
  <si>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</si>
  <si>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</si>
  <si>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</si>
  <si>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</si>
  <si>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</si>
  <si>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</si>
  <si>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</si>
  <si>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</si>
  <si>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</si>
  <si>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</si>
  <si>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</si>
  <si>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</si>
  <si>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</si>
  <si>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</si>
  <si>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</si>
  <si>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</si>
  <si>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</si>
  <si>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</si>
  <si>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</si>
  <si>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</si>
  <si>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</si>
  <si>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</si>
  <si>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</si>
  <si>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</si>
  <si>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</si>
  <si>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</si>
  <si>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</si>
  <si>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</si>
  <si>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</si>
  <si>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</si>
  <si>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</si>
  <si>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</si>
  <si>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</si>
  <si>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</si>
  <si>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</si>
  <si>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</si>
  <si>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</si>
  <si>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</si>
  <si>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</si>
  <si>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</si>
  <si>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</si>
  <si>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</si>
  <si>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</si>
  <si>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</si>
  <si>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</si>
  <si>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</si>
  <si>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</si>
  <si>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</si>
  <si>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</si>
  <si>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</si>
  <si>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</si>
  <si>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</si>
  <si>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</si>
  <si>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</si>
  <si>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</si>
  <si>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</si>
  <si>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</si>
  <si>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</si>
  <si>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</si>
  <si>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</si>
  <si>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</si>
  <si>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</si>
  <si>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</si>
  <si>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</si>
  <si>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</si>
  <si>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</si>
  <si>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</si>
  <si>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</si>
  <si>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</si>
  <si>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</si>
  <si>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</si>
  <si>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</si>
  <si>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</si>
  <si>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</si>
  <si>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</si>
  <si>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</si>
  <si>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</si>
  <si>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</si>
  <si>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</si>
  <si>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</si>
  <si>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</si>
  <si>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</si>
  <si>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</si>
  <si>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</si>
  <si>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</si>
  <si>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</si>
  <si>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</si>
  <si>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</si>
  <si>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</si>
  <si>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</si>
  <si>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</si>
  <si>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</si>
  <si>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</si>
  <si>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</si>
  <si>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</si>
  <si>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</si>
  <si>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</si>
  <si>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</si>
  <si>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</si>
  <si>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</si>
  <si>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</si>
  <si>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</si>
  <si>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</si>
  <si>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</si>
  <si>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</si>
  <si>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</si>
  <si>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</si>
  <si>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</si>
  <si>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</si>
  <si>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</si>
  <si>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</si>
  <si>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</si>
  <si>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</si>
  <si>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</si>
  <si>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</si>
  <si>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</si>
  <si>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</si>
  <si>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</si>
  <si>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</si>
  <si>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</si>
  <si>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</si>
  <si>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</si>
  <si>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</si>
  <si>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</si>
  <si>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</si>
  <si>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</si>
  <si>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</si>
  <si>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</si>
  <si>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</si>
  <si>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</si>
  <si>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</si>
  <si>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</si>
  <si>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</si>
  <si>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</si>
  <si>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</si>
  <si>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</si>
  <si>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</si>
  <si>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</si>
  <si>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</si>
  <si>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</si>
  <si>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</si>
  <si>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</si>
  <si>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</si>
  <si>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</si>
  <si>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</si>
  <si>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</si>
  <si>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</si>
  <si>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</si>
  <si>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</si>
  <si>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</si>
  <si>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</si>
  <si>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</si>
  <si>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</si>
  <si>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</si>
  <si>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</si>
  <si>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</si>
  <si>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</si>
  <si>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</si>
  <si>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</si>
  <si>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</si>
  <si>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</si>
  <si>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</si>
  <si>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</si>
  <si>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</si>
  <si>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</si>
  <si>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</si>
  <si>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</si>
  <si>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</si>
  <si>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</si>
  <si>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</si>
  <si>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</si>
  <si>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</si>
  <si>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</si>
  <si>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</si>
  <si>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</si>
  <si>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</si>
  <si>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</si>
  <si>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</si>
  <si>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</si>
  <si>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</si>
  <si>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</si>
  <si>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</si>
  <si>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</si>
  <si>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</si>
  <si>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</si>
  <si>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</si>
  <si>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</si>
  <si>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</si>
  <si>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</si>
  <si>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</si>
  <si>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</si>
  <si>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</si>
  <si>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</si>
  <si>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</si>
  <si>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</si>
  <si>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</si>
  <si>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</si>
  <si>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</si>
  <si>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</si>
  <si>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</si>
  <si>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</si>
  <si>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</si>
  <si>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</si>
  <si>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</si>
  <si>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</si>
  <si>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</si>
  <si>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</si>
  <si>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</si>
  <si>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</si>
  <si>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</si>
  <si>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</si>
  <si>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</si>
  <si>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</si>
  <si>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</si>
  <si>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</si>
  <si>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</si>
  <si>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</si>
  <si>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</si>
  <si>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</si>
  <si>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</si>
  <si>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</si>
  <si>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</si>
  <si>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</si>
  <si>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</si>
  <si>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</si>
  <si>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</si>
  <si>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</si>
  <si>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</si>
  <si>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</si>
  <si>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</si>
  <si>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</si>
  <si>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</si>
  <si>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</si>
  <si>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</si>
  <si>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</si>
  <si>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</si>
  <si>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</si>
  <si>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</si>
  <si>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</si>
  <si>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</si>
  <si>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</si>
  <si>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</si>
  <si>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</si>
  <si>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</si>
  <si>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</si>
  <si>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</si>
  <si>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</si>
  <si>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</si>
  <si>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</si>
  <si>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</si>
  <si>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</si>
  <si>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</si>
  <si>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</si>
  <si>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</si>
  <si>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</si>
  <si>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</si>
  <si>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</si>
  <si>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</si>
  <si>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</si>
  <si>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</si>
  <si>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</si>
  <si>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</si>
  <si>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</si>
  <si>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</si>
  <si>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</si>
  <si>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</si>
  <si>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</si>
  <si>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</si>
  <si>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</si>
  <si>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</si>
  <si>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</si>
  <si>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</si>
  <si>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</si>
  <si>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</si>
  <si>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</si>
  <si>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</si>
  <si>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</si>
  <si>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</si>
  <si>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</si>
  <si>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</si>
  <si>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</si>
  <si>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</si>
  <si>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</si>
  <si>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</si>
  <si>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</si>
  <si>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</si>
  <si>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</si>
  <si>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</si>
  <si>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</si>
  <si>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</si>
  <si>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</si>
  <si>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</si>
  <si>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</si>
  <si>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</si>
  <si>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</si>
  <si>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</si>
  <si>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</si>
  <si>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</si>
  <si>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</si>
  <si>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</si>
  <si>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</si>
  <si>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</si>
  <si>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</si>
  <si>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</si>
  <si>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</si>
  <si>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</si>
  <si>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</si>
  <si>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</si>
  <si>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</si>
  <si>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</si>
  <si>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</si>
  <si>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</si>
  <si>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</si>
  <si>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</si>
  <si>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</si>
  <si>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</si>
  <si>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</si>
  <si>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</si>
  <si>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</si>
  <si>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</si>
  <si>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</si>
  <si>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</si>
  <si>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</si>
  <si>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</si>
  <si>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</si>
  <si>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</si>
  <si>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</si>
  <si>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</si>
  <si>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</si>
  <si>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</si>
  <si>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</si>
  <si>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</si>
  <si>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</si>
  <si>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</si>
  <si>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</si>
  <si>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</si>
  <si>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</si>
  <si>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</si>
  <si>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</si>
  <si>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</si>
  <si>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</si>
  <si>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</si>
  <si>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</si>
  <si>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</si>
  <si>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</si>
  <si>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</si>
  <si>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</si>
  <si>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</si>
  <si>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</si>
  <si>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</si>
  <si>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</si>
  <si>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</si>
  <si>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</si>
  <si>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</si>
  <si>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</si>
  <si>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</si>
  <si>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</si>
  <si>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</si>
  <si>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</si>
  <si>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</si>
  <si>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</si>
  <si>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</si>
  <si>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</si>
  <si>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</si>
  <si>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</si>
  <si>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</si>
  <si>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</si>
  <si>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</si>
  <si>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</si>
  <si>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</si>
  <si>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</si>
  <si>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</si>
  <si>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</si>
  <si>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</si>
  <si>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</si>
  <si>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</si>
  <si>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</si>
  <si>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</si>
  <si>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</si>
  <si>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</si>
  <si>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</si>
  <si>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</si>
  <si>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</si>
  <si>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</si>
  <si>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</si>
  <si>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</si>
  <si>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</si>
  <si>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</si>
  <si>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</si>
  <si>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</si>
  <si>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</si>
  <si>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</si>
  <si>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</si>
  <si>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</si>
  <si>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</si>
  <si>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</si>
  <si>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</si>
  <si>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</si>
  <si>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</si>
  <si>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</si>
  <si>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</si>
  <si>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</si>
  <si>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</si>
  <si>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</si>
  <si>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</si>
  <si>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</si>
  <si>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</si>
  <si>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</si>
  <si>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</si>
  <si>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</si>
  <si>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</si>
  <si>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</si>
  <si>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</si>
  <si>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</si>
  <si>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</si>
  <si>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</si>
  <si>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</si>
  <si>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</si>
  <si>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</si>
  <si>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</si>
  <si>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</si>
  <si>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</si>
  <si>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</si>
  <si>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</si>
  <si>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</si>
  <si>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</si>
  <si>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</si>
  <si>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</si>
  <si>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</si>
  <si>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</si>
  <si>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</si>
  <si>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</si>
  <si>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</si>
  <si>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</si>
  <si>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</si>
  <si>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</si>
  <si>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</si>
  <si>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</si>
  <si>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</si>
  <si>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</si>
  <si>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</si>
  <si>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</si>
  <si>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</si>
  <si>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</si>
  <si>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</si>
  <si>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</si>
  <si>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</si>
  <si>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</si>
  <si>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</si>
  <si>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</si>
  <si>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</si>
  <si>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</si>
  <si>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</si>
  <si>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</si>
  <si>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</si>
  <si>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</si>
  <si>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</si>
  <si>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</si>
  <si>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</si>
  <si>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</si>
  <si>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</si>
  <si>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</si>
  <si>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</si>
  <si>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</si>
  <si>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</si>
  <si>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</si>
  <si>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</si>
  <si>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</si>
  <si>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</si>
  <si>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</si>
  <si>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</si>
  <si>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</si>
  <si>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</si>
  <si>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</si>
  <si>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</si>
  <si>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</si>
  <si>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</si>
  <si>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</si>
  <si>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</si>
  <si>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</si>
  <si>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</si>
  <si>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</si>
  <si>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</si>
  <si>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</si>
  <si>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</si>
  <si>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</si>
  <si>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</si>
  <si>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</si>
  <si>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</si>
  <si>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</si>
  <si>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</si>
  <si>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</si>
  <si>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</si>
  <si>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</si>
  <si>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</si>
  <si>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</si>
  <si>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</si>
  <si>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</si>
  <si>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</si>
  <si>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</si>
  <si>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</si>
  <si>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</si>
  <si>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</si>
  <si>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</si>
  <si>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</si>
  <si>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</si>
  <si>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</si>
  <si>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</si>
  <si>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</si>
  <si>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</si>
  <si>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</si>
  <si>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</si>
  <si>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</si>
  <si>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</si>
  <si>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</si>
  <si>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</si>
  <si>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</si>
  <si>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</si>
  <si>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</si>
  <si>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</si>
  <si>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</si>
  <si>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</si>
  <si>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</si>
  <si>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</si>
  <si>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</si>
  <si>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</si>
  <si>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</si>
  <si>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</si>
  <si>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</si>
  <si>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</si>
  <si>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</si>
  <si>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</si>
  <si>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</si>
  <si>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</si>
  <si>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</si>
  <si>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</si>
  <si>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</si>
  <si>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</si>
  <si>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</si>
  <si>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</si>
  <si>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</si>
  <si>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</si>
  <si>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</si>
  <si>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</si>
  <si>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</si>
  <si>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</si>
  <si>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</si>
  <si>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</si>
  <si>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</si>
  <si>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</si>
  <si>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</si>
  <si>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</si>
  <si>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</si>
  <si>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</si>
  <si>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</si>
  <si>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</si>
  <si>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</si>
  <si>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</si>
  <si>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</si>
  <si>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</si>
  <si>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</si>
  <si>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</si>
  <si>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</si>
  <si>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</si>
  <si>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</si>
  <si>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</si>
  <si>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</si>
  <si>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</si>
  <si>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</si>
  <si>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</si>
  <si>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</si>
  <si>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</si>
  <si>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</si>
  <si>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</si>
  <si>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</si>
  <si>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</si>
  <si>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</si>
  <si>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</si>
  <si>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</si>
  <si>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</si>
  <si>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</si>
  <si>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</si>
  <si>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</si>
  <si>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</si>
  <si>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</si>
  <si>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</si>
  <si>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</si>
  <si>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</si>
  <si>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</si>
  <si>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</si>
  <si>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</si>
  <si>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</si>
  <si>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</si>
  <si>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</si>
  <si>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</si>
  <si>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</si>
  <si>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</si>
  <si>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</si>
  <si>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</si>
  <si>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</si>
  <si>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</si>
  <si>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</si>
  <si>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</si>
  <si>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</si>
  <si>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</si>
  <si>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</si>
  <si>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</si>
  <si>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</si>
  <si>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</si>
  <si>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</si>
  <si>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</si>
  <si>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</si>
  <si>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</si>
  <si>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</si>
  <si>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</si>
  <si>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</si>
  <si>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</si>
  <si>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</si>
  <si>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</si>
  <si>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</si>
  <si>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</si>
  <si>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</si>
  <si>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</si>
  <si>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</si>
  <si>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</si>
  <si>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</si>
  <si>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</si>
  <si>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</si>
  <si>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</si>
  <si>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</si>
  <si>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</si>
  <si>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</si>
  <si>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</si>
  <si>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</si>
  <si>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</si>
  <si>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</si>
  <si>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</si>
  <si>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</si>
  <si>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</si>
  <si>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</si>
  <si>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</si>
  <si>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</si>
  <si>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</si>
  <si>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</si>
  <si>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</si>
  <si>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</si>
  <si>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</si>
  <si>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</si>
  <si>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</si>
  <si>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</si>
  <si>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</si>
  <si>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</si>
  <si>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</si>
  <si>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</si>
  <si>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</si>
  <si>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</si>
  <si>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</si>
  <si>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</si>
  <si>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</si>
  <si>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</si>
  <si>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</si>
  <si>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</si>
  <si>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</si>
  <si>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</si>
  <si>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</si>
  <si>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</si>
  <si>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</si>
  <si>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</si>
  <si>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</si>
  <si>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</si>
  <si>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</si>
  <si>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</si>
  <si>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</si>
  <si>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</si>
  <si>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</si>
  <si>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</si>
  <si>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</si>
  <si>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</si>
  <si>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</si>
  <si>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</si>
  <si>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</si>
  <si>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</si>
  <si>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</si>
  <si>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</si>
  <si>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</si>
  <si>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</si>
  <si>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</si>
  <si>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</si>
  <si>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</si>
  <si>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</si>
  <si>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</si>
  <si>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</si>
  <si>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</si>
  <si>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</si>
  <si>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</si>
  <si>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</si>
  <si>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</si>
  <si>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</si>
  <si>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</si>
  <si>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</si>
  <si>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</si>
  <si>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</si>
  <si>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</si>
  <si>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</si>
  <si>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</si>
  <si>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</si>
  <si>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</si>
  <si>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</si>
  <si>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</si>
  <si>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</si>
  <si>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</si>
  <si>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</si>
  <si>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</si>
  <si>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</si>
  <si>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</si>
  <si>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</si>
  <si>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</si>
  <si>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</si>
  <si>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</si>
  <si>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</si>
  <si>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</si>
  <si>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</si>
  <si>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</si>
  <si>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</si>
  <si>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</si>
  <si>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</si>
  <si>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</si>
  <si>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</si>
  <si>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</si>
  <si>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</si>
  <si>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</si>
  <si>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</si>
  <si>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</si>
  <si>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</si>
  <si>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</si>
  <si>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</si>
  <si>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</si>
  <si>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</si>
  <si>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</si>
  <si>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</si>
  <si>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</si>
  <si>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</si>
  <si>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</si>
  <si>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</si>
  <si>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</si>
  <si>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</si>
  <si>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</si>
  <si>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</si>
  <si>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</si>
  <si>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</si>
  <si>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</si>
  <si>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</si>
  <si>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</si>
  <si>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</si>
  <si>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</si>
  <si>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</si>
  <si>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</si>
  <si>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</si>
  <si>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</si>
  <si>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</si>
  <si>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</si>
  <si>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</si>
  <si>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</si>
  <si>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</si>
  <si>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</si>
  <si>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</si>
  <si>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</si>
  <si>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</si>
  <si>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</si>
  <si>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</si>
  <si>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</si>
  <si>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</si>
  <si>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</si>
  <si>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</si>
  <si>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</si>
  <si>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</si>
  <si>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</si>
  <si>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</si>
  <si>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</si>
  <si>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</si>
  <si>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</si>
  <si>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</si>
  <si>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</si>
  <si>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</si>
  <si>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</si>
  <si>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</si>
  <si>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</si>
  <si>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</si>
  <si>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</si>
  <si>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</si>
  <si>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</si>
  <si>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</si>
  <si>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</si>
  <si>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</si>
  <si>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</si>
  <si>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</si>
  <si>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</si>
  <si>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</si>
  <si>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</si>
  <si>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</si>
  <si>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</si>
  <si>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</si>
  <si>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</si>
  <si>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</si>
  <si>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</si>
  <si>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</si>
  <si>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</si>
  <si>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</si>
  <si>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</si>
  <si>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</si>
  <si>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</si>
  <si>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</si>
  <si>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</si>
  <si>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</si>
  <si>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</si>
  <si>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</si>
  <si>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</si>
  <si>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</si>
  <si>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</si>
  <si>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</si>
  <si>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</si>
  <si>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</si>
  <si>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</si>
  <si>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</si>
  <si>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</si>
  <si>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</si>
  <si>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</si>
  <si>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</si>
  <si>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</si>
  <si>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</si>
  <si>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</si>
  <si>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</si>
  <si>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</si>
  <si>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</si>
  <si>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</si>
  <si>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</si>
  <si>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</si>
  <si>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</si>
  <si>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</si>
  <si>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</si>
  <si>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</si>
  <si>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</si>
  <si>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</si>
  <si>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</si>
  <si>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</si>
  <si>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</si>
  <si>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</si>
  <si>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</si>
  <si>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</si>
  <si>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</si>
  <si>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</si>
  <si>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</si>
  <si>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</si>
  <si>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</si>
  <si>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</si>
  <si>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</si>
  <si>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</si>
  <si>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</si>
  <si>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</si>
  <si>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</si>
  <si>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</si>
  <si>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</si>
  <si>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</si>
  <si>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</si>
  <si>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</si>
  <si>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</si>
  <si>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</si>
  <si>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</si>
  <si>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</si>
  <si>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</si>
  <si>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</si>
  <si>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</si>
  <si>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</si>
  <si>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</si>
  <si>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</si>
  <si>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</si>
  <si>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</si>
  <si>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</si>
  <si>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</si>
  <si>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</si>
  <si>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</si>
  <si>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</si>
  <si>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</si>
  <si>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</si>
  <si>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</si>
  <si>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</si>
  <si>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</si>
  <si>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</si>
  <si>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</si>
  <si>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</si>
  <si>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</si>
  <si>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</si>
  <si>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</si>
  <si>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</si>
  <si>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</si>
  <si>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</si>
  <si>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</si>
  <si>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</si>
  <si>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</si>
  <si>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</si>
  <si>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</si>
  <si>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</si>
  <si>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</si>
  <si>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</si>
  <si>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</si>
  <si>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</si>
  <si>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</si>
  <si>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</si>
  <si>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</si>
  <si>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</si>
  <si>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</si>
  <si>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</si>
  <si>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</si>
  <si>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</si>
  <si>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</si>
  <si>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</si>
  <si>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</si>
  <si>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</si>
  <si>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</si>
  <si>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</si>
  <si>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</si>
  <si>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</si>
  <si>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</si>
  <si>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</si>
  <si>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</si>
  <si>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</si>
  <si>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</si>
  <si>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</si>
  <si>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</si>
  <si>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</si>
  <si>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</si>
  <si>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</si>
  <si>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</si>
  <si>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</si>
  <si>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</si>
  <si>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</si>
  <si>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</si>
  <si>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</si>
  <si>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</si>
  <si>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</si>
  <si>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</si>
  <si>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</si>
  <si>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</si>
  <si>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</si>
  <si>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</si>
  <si>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</si>
  <si>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</si>
  <si>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</si>
  <si>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</si>
  <si>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</si>
  <si>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</si>
  <si>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</si>
  <si>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</si>
  <si>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</si>
  <si>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</si>
  <si>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</si>
  <si>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</si>
  <si>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</si>
  <si>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</si>
  <si>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</si>
  <si>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</si>
  <si>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</si>
  <si>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</si>
  <si>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</si>
  <si>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</si>
  <si>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</si>
  <si>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</si>
  <si>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</si>
  <si>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</si>
  <si>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</si>
  <si>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</si>
  <si>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</si>
  <si>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</si>
  <si>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</si>
  <si>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</si>
  <si>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</si>
  <si>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</si>
  <si>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</si>
  <si>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</si>
  <si>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</si>
  <si>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</si>
  <si>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</si>
  <si>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</si>
  <si>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</si>
  <si>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</si>
  <si>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</si>
  <si>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</si>
  <si>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</si>
  <si>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</si>
  <si>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</si>
  <si>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</si>
  <si>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</si>
  <si>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</si>
  <si>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</si>
  <si>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</si>
  <si>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</si>
  <si>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</si>
  <si>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</si>
  <si>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</si>
  <si>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</si>
  <si>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</si>
  <si>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</si>
  <si>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</si>
  <si>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</si>
  <si>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</si>
  <si>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</si>
  <si>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</si>
  <si>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</si>
  <si>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</si>
  <si>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</si>
  <si>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</si>
  <si>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</si>
  <si>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</si>
  <si>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</si>
  <si>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</si>
  <si>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</si>
  <si>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</si>
  <si>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</si>
  <si>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</si>
  <si>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</si>
  <si>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</si>
  <si>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</si>
  <si>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</si>
  <si>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</si>
  <si>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</si>
  <si>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</si>
  <si>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</si>
  <si>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</si>
  <si>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</si>
  <si>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</si>
  <si>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</si>
  <si>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</si>
  <si>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</si>
  <si>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</si>
  <si>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</si>
  <si>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</si>
  <si>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</si>
  <si>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</si>
  <si>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</si>
  <si>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</si>
  <si>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</si>
  <si>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</si>
  <si>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</si>
  <si>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</si>
  <si>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</si>
  <si>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</si>
  <si>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</si>
  <si>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</si>
  <si>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</si>
  <si>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</si>
  <si>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</si>
  <si>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</si>
  <si>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</si>
  <si>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</si>
  <si>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</si>
  <si>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</si>
  <si>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</si>
  <si>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</si>
  <si>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</si>
  <si>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</si>
  <si>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</si>
  <si>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</si>
  <si>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</si>
  <si>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</si>
  <si>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</si>
  <si>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</si>
  <si>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</si>
  <si>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</si>
  <si>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</si>
  <si>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</si>
  <si>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</si>
  <si>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</si>
  <si>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</si>
  <si>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</si>
  <si>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</si>
  <si>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</si>
  <si>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</si>
  <si>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</si>
  <si>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</si>
  <si>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</si>
  <si>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</si>
  <si>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</si>
  <si>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</si>
  <si>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</si>
  <si>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</si>
  <si>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</si>
  <si>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</si>
  <si>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</si>
  <si>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</si>
  <si>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</si>
  <si>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</si>
  <si>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</si>
  <si>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</si>
  <si>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</si>
  <si>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</si>
  <si>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</si>
  <si>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</si>
  <si>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</si>
  <si>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</si>
  <si>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</si>
  <si>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</si>
  <si>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</si>
  <si>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</si>
  <si>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</si>
  <si>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</si>
  <si>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</si>
  <si>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</si>
  <si>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</si>
  <si>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</si>
  <si>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</si>
  <si>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</si>
  <si>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</si>
  <si>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</si>
  <si>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</si>
  <si>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</si>
  <si>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</si>
  <si>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</si>
  <si>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</si>
  <si>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</si>
  <si>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</si>
  <si>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</si>
  <si>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</si>
  <si>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</si>
  <si>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</si>
  <si>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</si>
  <si>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</si>
  <si>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</si>
  <si>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</si>
  <si>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</si>
  <si>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</si>
  <si>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</si>
  <si>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</si>
  <si>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</si>
  <si>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</si>
  <si>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</si>
  <si>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</si>
  <si>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</si>
  <si>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</si>
  <si>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</si>
  <si>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</si>
  <si>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</si>
  <si>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</si>
  <si>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</si>
  <si>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</si>
  <si>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</si>
  <si>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</si>
  <si>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</si>
  <si>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</si>
  <si>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</si>
  <si>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</si>
  <si>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</si>
  <si>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</si>
  <si>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</si>
  <si>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</si>
  <si>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</si>
  <si>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</si>
  <si>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</si>
  <si>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</si>
  <si>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</si>
  <si>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</si>
  <si>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</si>
  <si>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</si>
  <si>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</si>
  <si>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</si>
  <si>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</si>
  <si>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</si>
  <si>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</si>
  <si>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</si>
  <si>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</si>
  <si>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</si>
  <si>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</si>
  <si>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</si>
  <si>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</si>
  <si>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</si>
  <si>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</si>
  <si>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</si>
  <si>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</si>
  <si>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</si>
  <si>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</si>
  <si>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</si>
  <si>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</si>
  <si>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</si>
  <si>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</si>
  <si>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</si>
  <si>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</si>
  <si>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</si>
  <si>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</si>
  <si>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</si>
  <si>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</si>
  <si>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</si>
  <si>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</si>
  <si>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</si>
  <si>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</si>
  <si>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</si>
  <si>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</si>
  <si>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</si>
  <si>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</si>
  <si>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</si>
  <si>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</si>
  <si>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</si>
  <si>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</si>
  <si>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</si>
  <si>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</si>
  <si>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</si>
  <si>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</si>
  <si>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</si>
  <si>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</si>
  <si>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</si>
  <si>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</si>
  <si>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</si>
  <si>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</si>
  <si>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</si>
  <si>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</si>
  <si>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</si>
  <si>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</si>
  <si>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</si>
  <si>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</si>
  <si>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</si>
  <si>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</si>
  <si>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</si>
  <si>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</si>
  <si>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</si>
  <si>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</si>
  <si>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</si>
  <si>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</si>
  <si>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</si>
  <si>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</si>
  <si>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</si>
  <si>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</si>
  <si>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</si>
  <si>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</si>
  <si>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</si>
  <si>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</si>
  <si>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</si>
  <si>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</si>
  <si>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</si>
  <si>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</si>
  <si>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</si>
  <si>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</si>
  <si>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</si>
  <si>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</si>
  <si>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</si>
  <si>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</si>
  <si>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</si>
  <si>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</si>
  <si>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</si>
  <si>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</si>
  <si>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</si>
  <si>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</si>
  <si>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</si>
  <si>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</si>
  <si>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</si>
  <si>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</si>
  <si>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</si>
  <si>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</si>
  <si>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</si>
  <si>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</si>
  <si>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</si>
  <si>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</si>
  <si>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</si>
  <si>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</si>
  <si>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</si>
  <si>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</si>
  <si>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</si>
  <si>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</si>
  <si>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</si>
  <si>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</si>
  <si>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</si>
  <si>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</si>
  <si>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</si>
  <si>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</si>
  <si>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</si>
  <si>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</si>
  <si>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</si>
  <si>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</si>
  <si>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</si>
  <si>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</si>
  <si>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</si>
  <si>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</si>
  <si>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</si>
  <si>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</si>
  <si>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</si>
  <si>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</si>
  <si>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</si>
  <si>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</si>
  <si>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</si>
  <si>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</si>
  <si>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</si>
  <si>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</si>
  <si>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</si>
  <si>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</si>
  <si>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</si>
  <si>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</si>
  <si>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</si>
  <si>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</si>
  <si>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</si>
  <si>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</si>
  <si>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</si>
  <si>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</si>
  <si>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</si>
  <si>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</si>
  <si>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</si>
  <si>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</si>
  <si>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</si>
  <si>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</si>
  <si>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</si>
  <si>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</si>
  <si>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</si>
  <si>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</si>
  <si>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</si>
  <si>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</si>
  <si>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</si>
  <si>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</si>
  <si>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</si>
  <si>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</si>
  <si>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</si>
  <si>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</si>
  <si>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</si>
  <si>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</si>
  <si>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</si>
  <si>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</si>
  <si>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</si>
  <si>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</si>
  <si>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</si>
  <si>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</si>
  <si>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</si>
  <si>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</si>
  <si>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</si>
  <si>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</si>
  <si>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</si>
  <si>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</si>
  <si>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</si>
  <si>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</si>
  <si>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</si>
  <si>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</si>
  <si>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</si>
  <si>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</si>
  <si>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</si>
  <si>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</si>
  <si>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</si>
  <si>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</si>
  <si>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</si>
  <si>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</si>
  <si>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</si>
  <si>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</si>
  <si>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</si>
  <si>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</si>
  <si>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</si>
  <si>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</si>
  <si>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</si>
  <si>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</si>
  <si>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</si>
  <si>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</si>
  <si>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</si>
  <si>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</si>
  <si>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</si>
  <si>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</si>
  <si>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</si>
  <si>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</si>
  <si>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</si>
  <si>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</si>
  <si>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</si>
  <si>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</si>
  <si>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</si>
  <si>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</si>
  <si>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</si>
  <si>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</si>
  <si>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</si>
  <si>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</si>
  <si>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</si>
  <si>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</si>
  <si>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</si>
  <si>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</si>
  <si>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</si>
  <si>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</si>
  <si>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</si>
  <si>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</si>
  <si>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</si>
  <si>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</si>
  <si>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</si>
  <si>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</si>
  <si>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</si>
  <si>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</si>
  <si>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</si>
  <si>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</si>
  <si>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</si>
  <si>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</si>
  <si>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</si>
  <si>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</si>
  <si>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</si>
  <si>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</si>
  <si>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</si>
  <si>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</si>
  <si>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</si>
  <si>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</si>
  <si>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</si>
  <si>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</si>
  <si>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</si>
  <si>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</si>
  <si>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</si>
  <si>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</si>
  <si>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</si>
  <si>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</si>
  <si>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</si>
  <si>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</si>
  <si>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</si>
  <si>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</si>
  <si>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</si>
  <si>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</si>
  <si>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</si>
  <si>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</si>
  <si>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</si>
  <si>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</si>
  <si>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</si>
  <si>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</si>
  <si>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</si>
  <si>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</si>
  <si>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</si>
  <si>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</si>
  <si>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</si>
  <si>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</si>
  <si>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</si>
  <si>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</si>
  <si>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</si>
  <si>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</si>
  <si>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</si>
  <si>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</si>
  <si>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</si>
  <si>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</si>
  <si>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</si>
  <si>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</si>
  <si>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</si>
  <si>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</si>
  <si>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</si>
  <si>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</si>
  <si>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</si>
  <si>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</si>
  <si>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</si>
  <si>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</si>
  <si>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</si>
  <si>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</si>
  <si>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</si>
  <si>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</si>
  <si>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</si>
  <si>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</si>
  <si>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</si>
  <si>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</si>
  <si>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</si>
  <si>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</si>
  <si>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</si>
  <si>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</si>
  <si>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</si>
  <si>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</si>
  <si>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</si>
  <si>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</si>
  <si>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</si>
  <si>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</si>
  <si>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</si>
  <si>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</si>
  <si>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</si>
  <si>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</si>
  <si>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</si>
  <si>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</si>
  <si>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</si>
  <si>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</si>
  <si>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</si>
  <si>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</si>
  <si>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</si>
  <si>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</si>
  <si>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</si>
  <si>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</si>
  <si>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</si>
  <si>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</si>
  <si>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</si>
  <si>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</si>
  <si>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</si>
  <si>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</si>
  <si>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</si>
  <si>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</si>
  <si>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</si>
  <si>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</si>
  <si>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</si>
  <si>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</si>
  <si>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</si>
  <si>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</si>
  <si>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</si>
  <si>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</si>
  <si>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</si>
  <si>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</si>
  <si>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</si>
  <si>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</si>
  <si>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</si>
  <si>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</si>
  <si>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</si>
  <si>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</si>
  <si>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</si>
  <si>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</si>
  <si>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</si>
  <si>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</si>
  <si>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</si>
  <si>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</si>
  <si>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</si>
  <si>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</si>
  <si>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</si>
  <si>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</si>
  <si>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</si>
  <si>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</si>
  <si>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</si>
  <si>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</si>
  <si>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</si>
  <si>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</si>
  <si>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</si>
  <si>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</si>
  <si>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</si>
  <si>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</si>
  <si>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</si>
  <si>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</si>
  <si>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</si>
  <si>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</si>
  <si>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</si>
  <si>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</si>
  <si>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</si>
  <si>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</si>
  <si>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</si>
  <si>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</si>
  <si>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</si>
  <si>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</si>
  <si>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</si>
  <si>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</si>
  <si>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</si>
  <si>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</si>
  <si>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</si>
  <si>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</si>
  <si>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</si>
  <si>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</si>
  <si>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</si>
  <si>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</si>
  <si>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</si>
  <si>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</si>
  <si>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</si>
  <si>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</si>
  <si>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</si>
  <si>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</si>
  <si>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</si>
  <si>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</si>
  <si>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</si>
  <si>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</si>
  <si>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</si>
  <si>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</si>
  <si>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</si>
  <si>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</si>
  <si>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</si>
  <si>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</si>
  <si>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</si>
  <si>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</si>
  <si>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</si>
  <si>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</si>
  <si>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</si>
  <si>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</si>
  <si>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</si>
  <si>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</si>
  <si>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</si>
  <si>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</si>
  <si>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</si>
  <si>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</si>
  <si>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</si>
  <si>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</si>
  <si>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</si>
  <si>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</si>
  <si>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</si>
  <si>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</si>
  <si>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</si>
  <si>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</si>
  <si>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</si>
  <si>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</si>
  <si>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</si>
  <si>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</si>
  <si>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</si>
  <si>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</si>
  <si>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</si>
  <si>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</si>
  <si>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</si>
  <si>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</si>
  <si>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</si>
  <si>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</si>
  <si>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</si>
  <si>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</si>
  <si>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</si>
  <si>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</si>
  <si>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</si>
  <si>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</si>
  <si>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</si>
  <si>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</si>
  <si>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</si>
  <si>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</si>
  <si>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</si>
  <si>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</si>
  <si>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</si>
  <si>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</si>
  <si>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</si>
  <si>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</si>
  <si>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</si>
  <si>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</si>
  <si>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</si>
  <si>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</si>
  <si>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</si>
  <si>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</si>
  <si>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</si>
  <si>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</si>
  <si>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</si>
  <si>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</si>
  <si>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</si>
  <si>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</si>
  <si>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</si>
  <si>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</si>
  <si>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</si>
  <si>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</si>
  <si>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</si>
  <si>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</si>
  <si>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</si>
  <si>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</si>
  <si>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</si>
  <si>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</si>
  <si>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</si>
  <si>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</si>
  <si>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</si>
  <si>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</si>
  <si>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</si>
  <si>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</si>
  <si>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</si>
  <si>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</si>
  <si>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</si>
  <si>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</si>
  <si>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</si>
  <si>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</si>
  <si>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</si>
  <si>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</si>
  <si>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</si>
  <si>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</si>
  <si>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</si>
  <si>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</si>
  <si>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</si>
  <si>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</si>
  <si>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</si>
  <si>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</si>
  <si>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</si>
  <si>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</si>
  <si>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</si>
  <si>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</si>
  <si>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</si>
  <si>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</si>
  <si>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</si>
  <si>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</si>
  <si>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</si>
  <si>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</si>
  <si>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</si>
  <si>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</si>
  <si>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</si>
  <si>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</si>
  <si>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</si>
  <si>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</si>
  <si>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</si>
  <si>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</si>
  <si>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</si>
  <si>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</si>
  <si>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</si>
  <si>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</si>
  <si>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</si>
  <si>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</si>
  <si>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</si>
  <si>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</si>
  <si>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</si>
  <si>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</si>
  <si>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</si>
  <si>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</si>
  <si>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</si>
  <si>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</si>
  <si>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</si>
  <si>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</si>
  <si>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</si>
  <si>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</si>
  <si>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</si>
  <si>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</si>
  <si>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</si>
  <si>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</si>
  <si>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</si>
  <si>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</si>
  <si>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</si>
  <si>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</si>
  <si>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</si>
  <si>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</si>
  <si>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</si>
  <si>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</si>
  <si>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</si>
  <si>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</si>
  <si>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</si>
  <si>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</si>
  <si>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</si>
  <si>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</si>
  <si>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</si>
  <si>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</si>
  <si>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</si>
  <si>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</si>
  <si>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</si>
  <si>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</si>
  <si>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</si>
  <si>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</si>
  <si>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</si>
  <si>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</si>
  <si>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</si>
  <si>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</si>
  <si>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</si>
  <si>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</si>
  <si>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</si>
  <si>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</si>
  <si>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</si>
  <si>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</si>
  <si>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</si>
  <si>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</si>
  <si>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</si>
  <si>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</si>
  <si>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</si>
  <si>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</si>
  <si>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</si>
  <si>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</si>
  <si>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</si>
  <si>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</si>
  <si>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</si>
  <si>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</si>
  <si>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</si>
  <si>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</si>
  <si>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</si>
  <si>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</si>
  <si>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</si>
  <si>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</si>
  <si>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</si>
  <si>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</si>
  <si>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</si>
  <si>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</si>
  <si>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</si>
  <si>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</si>
  <si>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</si>
  <si>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</si>
  <si>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</si>
  <si>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</si>
  <si>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</si>
  <si>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</si>
  <si>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</si>
  <si>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</si>
  <si>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</si>
  <si>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</si>
  <si>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</si>
  <si>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</si>
  <si>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</si>
  <si>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</si>
  <si>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</si>
  <si>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</si>
  <si>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</si>
  <si>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</si>
  <si>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</si>
  <si>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</si>
  <si>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</si>
  <si>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</si>
  <si>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</si>
  <si>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</si>
  <si>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</si>
  <si>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</si>
  <si>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</si>
  <si>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</si>
  <si>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</si>
  <si>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</si>
  <si>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</si>
  <si>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</si>
  <si>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</si>
  <si>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</si>
  <si>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</si>
  <si>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</si>
  <si>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</si>
  <si>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</si>
  <si>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</si>
  <si>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</si>
  <si>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</si>
  <si>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</si>
  <si>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</si>
  <si>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</si>
  <si>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</si>
  <si>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</si>
  <si>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</si>
  <si>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</si>
  <si>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</si>
  <si>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</si>
  <si>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</si>
  <si>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</si>
  <si>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</si>
  <si>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</si>
  <si>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</si>
  <si>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</si>
  <si>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</si>
  <si>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</si>
  <si>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</si>
  <si>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</si>
  <si>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</si>
  <si>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</si>
  <si>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</si>
  <si>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</si>
  <si>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</si>
  <si>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</si>
  <si>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</si>
  <si>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</si>
  <si>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</si>
  <si>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</si>
  <si>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</si>
  <si>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</si>
  <si>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</si>
  <si>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</si>
  <si>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</si>
  <si>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</si>
  <si>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</si>
  <si>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</si>
  <si>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</si>
  <si>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</si>
  <si>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</si>
  <si>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</si>
  <si>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</si>
  <si>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</si>
  <si>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</si>
  <si>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</si>
  <si>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</si>
  <si>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</si>
  <si>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</si>
  <si>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</si>
  <si>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</si>
  <si>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</si>
  <si>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</si>
  <si>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</si>
  <si>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</si>
  <si>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</si>
  <si>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</si>
  <si>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</si>
  <si>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</si>
  <si>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</si>
  <si>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</si>
  <si>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</si>
  <si>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</si>
  <si>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</si>
  <si>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</si>
  <si>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</si>
  <si>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</si>
  <si>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</si>
  <si>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</si>
  <si>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</si>
  <si>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</si>
  <si>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</si>
  <si>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</si>
  <si>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</si>
  <si>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</si>
  <si>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</si>
  <si>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</si>
  <si>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</si>
  <si>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</si>
  <si>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</si>
  <si>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</si>
  <si>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</si>
  <si>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</si>
  <si>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</si>
  <si>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</si>
  <si>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</si>
  <si>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</si>
  <si>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</si>
  <si>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</si>
  <si>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</si>
  <si>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</si>
  <si>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</si>
  <si>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</si>
  <si>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</si>
  <si>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</si>
  <si>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</si>
  <si>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</si>
  <si>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</si>
  <si>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</si>
  <si>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</si>
  <si>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</si>
  <si>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</si>
  <si>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</si>
  <si>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</si>
  <si>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</si>
  <si>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</si>
  <si>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</si>
  <si>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</si>
  <si>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</si>
  <si>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</si>
  <si>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</si>
  <si>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</si>
  <si>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</si>
  <si>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</si>
  <si>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</si>
  <si>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</si>
  <si>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</si>
  <si>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</si>
  <si>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</si>
  <si>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</si>
  <si>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</si>
  <si>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</si>
  <si>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</si>
  <si>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</si>
  <si>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</si>
  <si>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</si>
  <si>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</si>
  <si>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</si>
  <si>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</si>
  <si>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</si>
  <si>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</si>
  <si>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</si>
  <si>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</si>
  <si>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</si>
  <si>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</si>
  <si>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</si>
  <si>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</si>
  <si>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</si>
  <si>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</si>
  <si>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</si>
  <si>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</si>
  <si>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</si>
  <si>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</si>
  <si>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</si>
  <si>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</si>
  <si>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</si>
  <si>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</si>
  <si>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</si>
  <si>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</si>
  <si>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</si>
  <si>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</si>
  <si>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</si>
  <si>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</si>
  <si>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</si>
  <si>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</si>
  <si>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</si>
  <si>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</si>
  <si>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</si>
  <si>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</si>
  <si>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</si>
  <si>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</si>
  <si>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</si>
  <si>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</si>
  <si>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</si>
  <si>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</si>
  <si>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</si>
  <si>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</si>
  <si>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</si>
  <si>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</si>
  <si>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</si>
  <si>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</si>
  <si>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</si>
  <si>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</si>
  <si>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</si>
  <si>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</si>
  <si>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</si>
  <si>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</si>
  <si>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</si>
  <si>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</si>
  <si>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</si>
  <si>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</si>
  <si>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</si>
  <si>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</si>
  <si>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</si>
  <si>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</si>
  <si>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</si>
  <si>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</si>
  <si>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</si>
  <si>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</si>
  <si>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</si>
  <si>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</si>
  <si>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</si>
  <si>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</si>
  <si>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</si>
  <si>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</si>
  <si>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</si>
  <si>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</si>
  <si>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</si>
  <si>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</si>
  <si>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</si>
  <si>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</si>
  <si>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</si>
  <si>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</si>
  <si>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</si>
  <si>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</si>
  <si>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</si>
  <si>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</si>
  <si>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</si>
  <si>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</si>
  <si>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</si>
  <si>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</si>
  <si>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</si>
  <si>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</si>
  <si>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</si>
  <si>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</si>
  <si>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</si>
  <si>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</si>
  <si>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</si>
  <si>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</si>
  <si>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</si>
  <si>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</si>
  <si>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</si>
  <si>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</si>
  <si>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</si>
  <si>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</si>
  <si>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</si>
  <si>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</si>
  <si>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</si>
  <si>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</si>
  <si>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</si>
  <si>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</si>
  <si>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</si>
  <si>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</si>
  <si>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</si>
  <si>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</si>
  <si>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</si>
  <si>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</si>
  <si>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</si>
  <si>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</si>
  <si>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</si>
  <si>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</si>
  <si>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</si>
  <si>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</si>
  <si>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</si>
  <si>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</si>
  <si>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</si>
  <si>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</si>
  <si>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</si>
  <si>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</si>
  <si>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</si>
  <si>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</si>
  <si>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</si>
  <si>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</si>
  <si>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</si>
  <si>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</si>
  <si>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</si>
  <si>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</si>
  <si>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</si>
  <si>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</si>
  <si>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</si>
  <si>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</si>
  <si>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</si>
  <si>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</si>
  <si>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</si>
  <si>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</si>
  <si>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</si>
  <si>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</si>
  <si>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</si>
  <si>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</si>
  <si>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</si>
  <si>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</si>
  <si>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</si>
  <si>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</si>
  <si>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</si>
  <si>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</si>
  <si>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</si>
  <si>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</si>
  <si>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</si>
  <si>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</si>
  <si>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</si>
  <si>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</si>
  <si>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</si>
  <si>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</si>
  <si>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</si>
  <si>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</si>
  <si>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</si>
  <si>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</si>
  <si>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</si>
  <si>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</si>
  <si>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</si>
  <si>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</si>
  <si>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</si>
  <si>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</si>
  <si>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</si>
  <si>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</si>
  <si>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</si>
  <si>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</si>
  <si>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</si>
  <si>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</si>
  <si>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</si>
  <si>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</si>
  <si>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</si>
  <si>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</si>
  <si>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</si>
  <si>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</si>
  <si>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</si>
  <si>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</si>
  <si>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</si>
  <si>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</si>
  <si>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</si>
  <si>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</si>
  <si>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</si>
  <si>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</si>
  <si>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</si>
  <si>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</si>
  <si>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</si>
  <si>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</si>
  <si>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</si>
  <si>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</si>
  <si>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</si>
  <si>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</si>
  <si>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</si>
  <si>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</si>
  <si>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</si>
  <si>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</si>
  <si>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</si>
  <si>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</si>
  <si>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</si>
  <si>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</si>
  <si>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</si>
  <si>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</si>
  <si>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</si>
  <si>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</si>
  <si>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</si>
  <si>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</si>
  <si>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</si>
  <si>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</si>
  <si>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</si>
  <si>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</si>
  <si>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</si>
  <si>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</si>
  <si>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</si>
  <si>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</si>
  <si>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</si>
  <si>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</si>
  <si>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</si>
  <si>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</si>
  <si>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</si>
  <si>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</si>
  <si>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</si>
  <si>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</si>
  <si>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</si>
  <si>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</si>
  <si>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</si>
  <si>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</si>
  <si>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</si>
  <si>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</si>
  <si>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</si>
  <si>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</si>
  <si>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</si>
  <si>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</si>
  <si>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</si>
  <si>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</si>
  <si>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</si>
  <si>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</si>
  <si>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</si>
  <si>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</si>
  <si>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</si>
  <si>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</si>
  <si>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</si>
  <si>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</si>
  <si>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</si>
  <si>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</si>
  <si>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</si>
  <si>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</si>
  <si>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</si>
  <si>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</si>
  <si>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</si>
  <si>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</si>
  <si>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</si>
  <si>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</si>
  <si>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</si>
  <si>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</si>
  <si>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</si>
  <si>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</si>
  <si>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</si>
  <si>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</si>
  <si>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</si>
  <si>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</si>
  <si>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</si>
  <si>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</si>
  <si>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</si>
  <si>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</si>
  <si>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</si>
  <si>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</si>
  <si>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</si>
  <si>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</si>
  <si>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</si>
  <si>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</si>
  <si>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</si>
  <si>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</si>
  <si>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</si>
  <si>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</si>
  <si>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</si>
  <si>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</si>
  <si>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</si>
  <si>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</si>
  <si>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</si>
  <si>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</si>
  <si>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</si>
  <si>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</si>
  <si>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</si>
  <si>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</si>
  <si>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</si>
  <si>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</si>
  <si>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</si>
  <si>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</si>
  <si>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</si>
  <si>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</si>
  <si>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</si>
  <si>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</si>
  <si>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</si>
  <si>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</si>
  <si>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</si>
  <si>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</si>
  <si>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</si>
  <si>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</si>
  <si>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</si>
  <si>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</si>
  <si>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</si>
  <si>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</si>
  <si>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</si>
  <si>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</si>
  <si>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</si>
  <si>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</si>
  <si>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</si>
  <si>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</si>
  <si>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</si>
  <si>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</si>
  <si>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</si>
  <si>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</si>
  <si>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</si>
  <si>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</si>
  <si>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</si>
  <si>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</si>
  <si>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</si>
  <si>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</si>
  <si>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</si>
  <si>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</si>
  <si>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</si>
  <si>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</si>
  <si>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</si>
  <si>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</si>
  <si>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</si>
  <si>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</si>
  <si>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</si>
  <si>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</si>
  <si>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</si>
  <si>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</si>
  <si>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</si>
  <si>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</si>
  <si>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</si>
  <si>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</si>
  <si>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</si>
  <si>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</si>
  <si>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</si>
  <si>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</si>
  <si>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</si>
  <si>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</si>
  <si>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</si>
  <si>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</si>
  <si>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</si>
  <si>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</si>
  <si>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</si>
  <si>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</si>
  <si>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</si>
  <si>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</si>
  <si>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</si>
  <si>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</si>
  <si>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</si>
  <si>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</si>
  <si>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</si>
  <si>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</si>
  <si>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</si>
  <si>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</si>
  <si>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</si>
  <si>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</si>
  <si>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</si>
  <si>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</si>
  <si>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</si>
  <si>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</si>
  <si>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</si>
  <si>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</si>
  <si>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</si>
  <si>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</si>
  <si>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</si>
  <si>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</si>
  <si>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</si>
  <si>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</si>
  <si>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</si>
  <si>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</si>
  <si>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</si>
  <si>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</si>
  <si>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</si>
  <si>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</si>
  <si>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</si>
  <si>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</si>
  <si>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</si>
  <si>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</si>
  <si>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</si>
  <si>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</si>
  <si>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</si>
  <si>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</si>
  <si>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</si>
  <si>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</si>
  <si>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</si>
  <si>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</si>
  <si>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</si>
  <si>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</si>
  <si>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</si>
  <si>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</si>
  <si>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</si>
  <si>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</si>
  <si>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</si>
  <si>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</si>
  <si>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</si>
  <si>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</si>
  <si>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</si>
  <si>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</si>
  <si>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</si>
  <si>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</si>
  <si>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</si>
  <si>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</si>
  <si>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</si>
  <si>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</si>
  <si>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</si>
  <si>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</si>
  <si>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</si>
  <si>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</si>
  <si>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</si>
  <si>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</si>
  <si>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</si>
  <si>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</si>
  <si>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</si>
  <si>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</si>
  <si>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</si>
  <si>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</si>
  <si>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</si>
  <si>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</si>
  <si>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</si>
  <si>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</si>
  <si>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</si>
  <si>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</si>
  <si>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</si>
  <si>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</si>
  <si>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</si>
  <si>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</si>
  <si>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</si>
  <si>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</si>
  <si>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</si>
  <si>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</si>
  <si>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</si>
  <si>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</si>
  <si>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</si>
  <si>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</si>
  <si>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</si>
  <si>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</si>
  <si>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</si>
  <si>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</si>
  <si>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</si>
  <si>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</si>
  <si>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</si>
  <si>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</si>
  <si>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</si>
  <si>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</si>
  <si>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</si>
  <si>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</si>
  <si>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</si>
  <si>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</si>
  <si>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</si>
  <si>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</si>
  <si>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</si>
  <si>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</si>
  <si>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</si>
  <si>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</si>
  <si>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</si>
  <si>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</si>
  <si>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</si>
  <si>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</si>
  <si>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</si>
  <si>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</si>
  <si>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</si>
  <si>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</si>
  <si>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</si>
  <si>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</si>
  <si>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</si>
  <si>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</si>
  <si>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</si>
  <si>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</si>
  <si>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</si>
  <si>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</si>
  <si>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</si>
  <si>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</si>
  <si>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</si>
  <si>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</si>
  <si>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</si>
  <si>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</si>
  <si>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</si>
  <si>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</si>
  <si>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</si>
  <si>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</si>
  <si>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</si>
  <si>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</si>
  <si>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</si>
  <si>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</si>
  <si>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</si>
  <si>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</si>
  <si>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</si>
  <si>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</si>
  <si>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</si>
  <si>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</si>
  <si>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</si>
  <si>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</si>
  <si>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</si>
  <si>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</si>
  <si>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</si>
  <si>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</si>
  <si>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</si>
  <si>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</si>
  <si>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</si>
  <si>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</si>
  <si>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</si>
  <si>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</si>
  <si>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</si>
  <si>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</si>
  <si>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</si>
  <si>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</si>
  <si>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</si>
  <si>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</si>
  <si>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</si>
  <si>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</si>
  <si>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</si>
  <si>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</si>
  <si>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</si>
  <si>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</si>
  <si>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</si>
  <si>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</si>
  <si>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</si>
  <si>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</si>
  <si>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</si>
  <si>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</si>
  <si>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</si>
  <si>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</si>
  <si>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</si>
  <si>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</si>
  <si>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</si>
  <si>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</si>
  <si>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</si>
  <si>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</si>
  <si>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</si>
  <si>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</si>
  <si>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</si>
  <si>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</si>
  <si>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</si>
  <si>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</si>
  <si>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</si>
  <si>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</si>
  <si>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</si>
  <si>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</si>
  <si>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</si>
  <si>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</si>
  <si>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</si>
  <si>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</si>
  <si>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</si>
  <si>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</si>
  <si>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</si>
  <si>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</si>
  <si>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</si>
  <si>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</si>
  <si>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</si>
  <si>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</si>
  <si>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</si>
  <si>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</si>
  <si>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</si>
  <si>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</si>
  <si>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</si>
  <si>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</si>
  <si>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</si>
  <si>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</si>
  <si>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</si>
  <si>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</si>
  <si>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</si>
  <si>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</si>
  <si>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</si>
  <si>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</si>
  <si>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</si>
  <si>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</si>
  <si>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</si>
  <si>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</si>
  <si>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</si>
  <si>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</si>
  <si>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</si>
  <si>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</si>
  <si>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</si>
  <si>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</si>
  <si>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</si>
  <si>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</si>
  <si>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</si>
  <si>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</si>
  <si>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</si>
  <si>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</si>
  <si>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</si>
  <si>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</si>
  <si>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</si>
  <si>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</si>
  <si>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</si>
  <si>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</si>
  <si>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</si>
  <si>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</si>
  <si>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</si>
  <si>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</si>
  <si>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</si>
  <si>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</si>
  <si>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</si>
  <si>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</si>
  <si>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</si>
  <si>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</si>
  <si>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</si>
  <si>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</si>
  <si>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</si>
  <si>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</si>
  <si>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</si>
  <si>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</si>
  <si>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</si>
  <si>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</si>
  <si>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</si>
  <si>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</si>
  <si>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</si>
  <si>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</si>
  <si>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</si>
  <si>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</si>
  <si>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</si>
  <si>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</si>
  <si>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</si>
  <si>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</si>
  <si>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</si>
  <si>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</si>
  <si>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</si>
  <si>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</si>
  <si>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</si>
  <si>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</si>
  <si>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</si>
  <si>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</si>
  <si>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</si>
  <si>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</si>
  <si>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</si>
  <si>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</si>
  <si>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</si>
  <si>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</si>
  <si>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</si>
  <si>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</si>
  <si>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</si>
  <si>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</si>
  <si>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</si>
  <si>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</si>
  <si>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</si>
  <si>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</si>
  <si>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</si>
  <si>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</si>
  <si>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</si>
  <si>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</si>
  <si>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</si>
  <si>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</si>
  <si>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</si>
  <si>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</si>
  <si>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</si>
  <si>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</si>
  <si>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</si>
  <si>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</si>
  <si>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</si>
  <si>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</si>
  <si>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</si>
  <si>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</si>
  <si>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</si>
  <si>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</si>
  <si>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</si>
  <si>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</si>
  <si>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</si>
  <si>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</si>
  <si>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</si>
  <si>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</si>
  <si>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</si>
  <si>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</si>
  <si>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</si>
  <si>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</si>
  <si>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</si>
  <si>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</si>
  <si>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</si>
  <si>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</si>
  <si>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</si>
  <si>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</si>
  <si>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</si>
  <si>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</si>
  <si>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</si>
  <si>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</si>
  <si>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</si>
  <si>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</si>
  <si>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</si>
  <si>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</si>
  <si>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</si>
  <si>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</si>
  <si>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</si>
  <si>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</si>
  <si>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</si>
  <si>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</si>
  <si>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</si>
  <si>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</si>
  <si>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</si>
  <si>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</si>
  <si>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</si>
  <si>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</si>
  <si>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</si>
  <si>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</si>
  <si>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</si>
  <si>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</si>
  <si>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</si>
  <si>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</si>
  <si>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</si>
  <si>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</si>
  <si>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</si>
  <si>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</si>
  <si>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</si>
  <si>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</si>
  <si>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</si>
  <si>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</si>
  <si>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</si>
  <si>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</si>
  <si>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</si>
  <si>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</si>
  <si>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</si>
  <si>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</si>
  <si>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</si>
  <si>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</si>
  <si>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</si>
  <si>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</si>
  <si>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</si>
  <si>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</si>
  <si>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</si>
  <si>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</si>
  <si>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</si>
  <si>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</si>
  <si>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</si>
  <si>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</si>
  <si>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</si>
  <si>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</si>
  <si>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</si>
  <si>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</si>
  <si>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</si>
  <si>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</si>
  <si>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</si>
  <si>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</si>
  <si>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</si>
  <si>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</si>
  <si>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</si>
  <si>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</si>
  <si>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</si>
  <si>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</si>
  <si>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</si>
  <si>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</si>
  <si>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</si>
  <si>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</si>
  <si>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</si>
  <si>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</si>
  <si>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</si>
  <si>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</si>
  <si>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</si>
  <si>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</si>
  <si>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</si>
  <si>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</si>
  <si>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</si>
  <si>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</si>
  <si>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</si>
  <si>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</si>
  <si>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</si>
  <si>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</si>
  <si>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</si>
  <si>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</si>
  <si>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</si>
  <si>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</si>
  <si>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</si>
  <si>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</si>
  <si>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</si>
  <si>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</si>
  <si>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</si>
  <si>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</si>
  <si>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</si>
  <si>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</si>
  <si>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</si>
  <si>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</si>
  <si>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</si>
  <si>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</si>
  <si>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</si>
  <si>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</si>
  <si>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</si>
  <si>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</si>
  <si>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</si>
  <si>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</si>
  <si>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</si>
  <si>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</si>
  <si>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</si>
  <si>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</si>
  <si>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</si>
  <si>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</si>
  <si>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</si>
  <si>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</si>
  <si>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</si>
  <si>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</si>
  <si>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</si>
  <si>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</si>
  <si>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</si>
  <si>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</si>
  <si>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</si>
  <si>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</si>
  <si>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</si>
  <si>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</si>
  <si>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</si>
  <si>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</si>
  <si>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</si>
  <si>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</si>
  <si>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</si>
  <si>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</si>
  <si>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</si>
  <si>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</si>
  <si>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</si>
  <si>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</si>
  <si>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</si>
  <si>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</si>
  <si>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</si>
  <si>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</si>
  <si>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</si>
  <si>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</si>
  <si>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</si>
  <si>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</si>
  <si>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</si>
  <si>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</si>
  <si>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</si>
  <si>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</si>
  <si>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</si>
  <si>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</si>
  <si>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</si>
  <si>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</si>
  <si>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</si>
  <si>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</si>
  <si>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</si>
  <si>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</si>
  <si>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</si>
  <si>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</si>
  <si>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</si>
  <si>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</si>
  <si>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</si>
  <si>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</si>
  <si>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</si>
  <si>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</si>
  <si>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</si>
  <si>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</si>
  <si>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</si>
  <si>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</si>
  <si>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</si>
  <si>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</si>
  <si>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</si>
  <si>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</si>
  <si>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</si>
  <si>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</si>
  <si>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</si>
  <si>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</si>
  <si>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</si>
  <si>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</si>
  <si>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</si>
  <si>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</si>
  <si>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</si>
  <si>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</si>
  <si>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</si>
  <si>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</si>
  <si>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</si>
  <si>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</si>
  <si>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</si>
  <si>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</si>
  <si>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</si>
  <si>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</si>
  <si>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</si>
  <si>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</si>
  <si>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</si>
  <si>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</si>
  <si>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</si>
  <si>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</si>
  <si>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</si>
  <si>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</si>
  <si>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</si>
  <si>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</si>
  <si>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</si>
  <si>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</si>
  <si>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</si>
  <si>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</si>
  <si>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</si>
  <si>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</si>
  <si>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</si>
  <si>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</si>
  <si>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</si>
  <si>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</si>
  <si>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</si>
  <si>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</si>
  <si>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</si>
  <si>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</si>
  <si>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</si>
  <si>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</si>
  <si>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</si>
  <si>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</si>
  <si>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</si>
  <si>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</si>
  <si>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</si>
  <si>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</si>
  <si>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</si>
  <si>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</si>
  <si>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</si>
  <si>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</si>
  <si>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</si>
  <si>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</si>
  <si>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</si>
  <si>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</si>
  <si>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</si>
  <si>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</si>
  <si>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</si>
  <si>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</si>
  <si>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</si>
  <si>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</si>
  <si>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</si>
  <si>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</si>
  <si>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</si>
  <si>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</si>
  <si>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</si>
  <si>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</si>
  <si>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</si>
  <si>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</si>
  <si>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</si>
  <si>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</si>
  <si>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</si>
  <si>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</si>
  <si>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</si>
  <si>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</si>
  <si>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</si>
  <si>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</si>
  <si>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</si>
  <si>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</si>
  <si>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</si>
  <si>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</si>
  <si>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</si>
  <si>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</si>
  <si>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</si>
  <si>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</si>
  <si>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</si>
  <si>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</si>
  <si>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</si>
  <si>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</si>
  <si>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</si>
  <si>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</si>
  <si>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</si>
  <si>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</si>
  <si>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</si>
  <si>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</si>
  <si>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</si>
  <si>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</si>
  <si>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</si>
  <si>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</si>
  <si>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</si>
  <si>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</si>
  <si>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</si>
  <si>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</si>
  <si>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</si>
  <si>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</si>
  <si>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</si>
  <si>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</si>
  <si>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</si>
  <si>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</si>
  <si>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</si>
  <si>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</si>
  <si>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</si>
  <si>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</si>
  <si>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</si>
  <si>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</si>
  <si>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</si>
  <si>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</si>
  <si>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</si>
  <si>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</si>
  <si>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</si>
  <si>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</si>
  <si>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</si>
  <si>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</si>
  <si>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</si>
  <si>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</si>
  <si>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</si>
  <si>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</si>
  <si>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</si>
  <si>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</si>
  <si>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</si>
  <si>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</si>
  <si>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</si>
  <si>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</si>
  <si>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</si>
  <si>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</si>
  <si>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</si>
  <si>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</si>
  <si>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</si>
  <si>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</si>
  <si>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</si>
  <si>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</si>
  <si>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</si>
  <si>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</si>
  <si>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</si>
  <si>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</si>
  <si>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</si>
  <si>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</si>
  <si>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</si>
  <si>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</si>
  <si>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</si>
  <si>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</si>
  <si>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</si>
  <si>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</si>
  <si>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</si>
  <si>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</si>
  <si>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</si>
  <si>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</si>
  <si>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</si>
  <si>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</si>
  <si>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</si>
  <si>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</si>
  <si>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</si>
  <si>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</si>
  <si>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</si>
  <si>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</si>
  <si>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</si>
  <si>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</si>
  <si>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</si>
  <si>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</si>
  <si>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</si>
  <si>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</si>
  <si>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</si>
  <si>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</si>
  <si>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</si>
  <si>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</si>
  <si>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</si>
  <si>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</si>
  <si>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</si>
  <si>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</si>
  <si>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</si>
  <si>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</si>
  <si>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</si>
  <si>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</si>
  <si>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</si>
  <si>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</si>
  <si>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</si>
  <si>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</si>
  <si>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</si>
  <si>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</si>
  <si>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</si>
  <si>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</si>
  <si>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</si>
  <si>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</si>
  <si>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</si>
  <si>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</si>
  <si>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</si>
  <si>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</si>
  <si>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</si>
  <si>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</si>
  <si>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</si>
  <si>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</si>
  <si>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</si>
  <si>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</si>
  <si>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</si>
  <si>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</si>
  <si>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</si>
  <si>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</si>
  <si>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</si>
  <si>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</si>
  <si>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</si>
  <si>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</si>
  <si>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</si>
  <si>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</si>
  <si>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</si>
  <si>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</si>
  <si>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</si>
  <si>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</si>
  <si>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</si>
  <si>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</si>
  <si>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</si>
  <si>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</si>
  <si>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</si>
  <si>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</si>
  <si>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</si>
  <si>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</si>
  <si>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</si>
  <si>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</si>
  <si>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</si>
  <si>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</si>
  <si>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</si>
  <si>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</si>
  <si>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</si>
  <si>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</si>
  <si>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</si>
  <si>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</si>
  <si>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</si>
  <si>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</si>
  <si>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</si>
  <si>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</si>
  <si>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</si>
  <si>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</si>
  <si>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</si>
  <si>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</si>
  <si>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</si>
  <si>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</si>
  <si>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</si>
  <si>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</si>
  <si>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</si>
  <si>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</si>
  <si>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</si>
  <si>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</si>
  <si>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</si>
  <si>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</si>
  <si>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</si>
  <si>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</si>
  <si>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</si>
  <si>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</si>
  <si>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</si>
  <si>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</si>
  <si>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</si>
  <si>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</si>
  <si>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</si>
  <si>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</si>
  <si>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</si>
  <si>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</si>
  <si>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</si>
  <si>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</si>
  <si>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</si>
  <si>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</si>
  <si>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</si>
  <si>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</si>
  <si>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</si>
  <si>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</si>
  <si>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</si>
  <si>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</si>
  <si>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</si>
  <si>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</si>
  <si>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</si>
  <si>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</si>
  <si>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</si>
  <si>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</si>
  <si>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</si>
  <si>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</si>
  <si>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</si>
  <si>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</si>
  <si>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</si>
  <si>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</si>
  <si>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</si>
  <si>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</si>
  <si>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</si>
  <si>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</si>
  <si>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</si>
  <si>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</si>
  <si>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</si>
  <si>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</si>
  <si>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</si>
  <si>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</si>
  <si>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</si>
  <si>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</si>
  <si>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</si>
  <si>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</si>
  <si>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</si>
  <si>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</si>
  <si>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</si>
  <si>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</si>
  <si>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</si>
  <si>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</si>
  <si>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</si>
  <si>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</si>
  <si>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</si>
  <si>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</si>
  <si>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</si>
  <si>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</si>
  <si>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</si>
  <si>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</si>
  <si>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</si>
  <si>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</si>
  <si>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</si>
  <si>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</si>
  <si>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</si>
  <si>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</si>
  <si>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</si>
  <si>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</si>
  <si>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</si>
  <si>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</si>
  <si>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</si>
  <si>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</si>
  <si>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</si>
  <si>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</si>
  <si>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</si>
  <si>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</si>
  <si>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</si>
  <si>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</si>
  <si>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</si>
  <si>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</si>
  <si>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</si>
  <si>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</si>
  <si>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</si>
  <si>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</si>
  <si>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</si>
  <si>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</si>
  <si>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</si>
  <si>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</si>
  <si>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</si>
  <si>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</si>
  <si>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</si>
  <si>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</si>
  <si>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</si>
  <si>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</si>
  <si>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</si>
  <si>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</si>
  <si>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</si>
  <si>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</si>
  <si>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</si>
  <si>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</si>
  <si>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</si>
  <si>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</si>
  <si>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</si>
  <si>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</si>
  <si>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</si>
  <si>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</si>
  <si>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</si>
  <si>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</si>
  <si>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</si>
  <si>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</si>
  <si>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</si>
  <si>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</si>
  <si>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</si>
  <si>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</si>
  <si>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</si>
  <si>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</si>
  <si>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</si>
  <si>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</si>
  <si>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</si>
  <si>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</si>
  <si>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</si>
  <si>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</si>
  <si>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</si>
  <si>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</si>
  <si>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</si>
  <si>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</si>
  <si>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</si>
  <si>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</si>
  <si>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</si>
  <si>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</si>
  <si>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</si>
  <si>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</si>
  <si>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</si>
  <si>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</si>
  <si>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</si>
  <si>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</si>
  <si>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</si>
  <si>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</si>
  <si>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</si>
  <si>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</si>
  <si>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</si>
  <si>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</si>
  <si>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</si>
  <si>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</si>
  <si>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</si>
  <si>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</si>
  <si>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</si>
  <si>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</si>
  <si>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</si>
  <si>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</si>
  <si>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</si>
  <si>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</si>
  <si>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</si>
  <si>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</si>
  <si>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</si>
  <si>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</si>
  <si>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</si>
  <si>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</si>
  <si>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</si>
  <si>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</si>
  <si>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</si>
  <si>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</si>
  <si>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</si>
  <si>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</si>
  <si>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</si>
  <si>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</si>
  <si>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</si>
  <si>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</si>
  <si>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</si>
  <si>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</si>
  <si>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</si>
  <si>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</si>
  <si>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</si>
  <si>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</si>
  <si>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</si>
  <si>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</si>
  <si>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</si>
  <si>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</si>
  <si>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</si>
  <si>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</si>
  <si>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</si>
  <si>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</si>
  <si>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</si>
  <si>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</si>
  <si>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</si>
  <si>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</si>
  <si>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</si>
  <si>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</si>
  <si>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</si>
  <si>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</si>
  <si>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</si>
  <si>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</si>
  <si>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</si>
  <si>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</si>
  <si>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</si>
  <si>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</si>
  <si>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</si>
  <si>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</si>
  <si>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</si>
  <si>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</si>
  <si>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</si>
  <si>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</si>
  <si>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</si>
  <si>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</si>
  <si>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</si>
  <si>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</si>
  <si>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</si>
  <si>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</si>
  <si>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</si>
  <si>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</si>
  <si>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</si>
  <si>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</si>
  <si>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</si>
  <si>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</si>
  <si>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</si>
  <si>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</si>
  <si>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</si>
  <si>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</si>
  <si>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</si>
  <si>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</si>
  <si>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</si>
  <si>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</si>
  <si>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</si>
  <si>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</si>
  <si>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</si>
  <si>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</si>
  <si>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</si>
  <si>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</si>
  <si>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</si>
  <si>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</si>
  <si>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</si>
  <si>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</si>
  <si>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</si>
  <si>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</si>
  <si>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</si>
  <si>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</si>
  <si>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</si>
  <si>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</si>
  <si>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</si>
  <si>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</si>
  <si>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</si>
  <si>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</si>
  <si>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</si>
  <si>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</si>
  <si>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</si>
  <si>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</si>
  <si>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</si>
  <si>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</si>
  <si>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</si>
  <si>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</si>
  <si>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</si>
  <si>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</si>
  <si>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</si>
  <si>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</si>
  <si>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</si>
  <si>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</si>
  <si>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</si>
  <si>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</si>
  <si>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</si>
  <si>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</si>
  <si>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</si>
  <si>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</si>
  <si>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</si>
  <si>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</si>
  <si>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</si>
  <si>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</si>
  <si>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</si>
  <si>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</si>
  <si>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</si>
  <si>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</si>
  <si>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</si>
  <si>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</si>
  <si>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</si>
  <si>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</si>
  <si>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</si>
  <si>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</si>
  <si>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</si>
  <si>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</si>
  <si>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</si>
  <si>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</si>
  <si>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</si>
  <si>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</si>
  <si>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</si>
  <si>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</si>
  <si>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</si>
  <si>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</si>
  <si>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</si>
  <si>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</si>
  <si>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</si>
  <si>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</si>
  <si>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</si>
  <si>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</si>
  <si>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</si>
  <si>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</si>
  <si>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</si>
  <si>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</si>
  <si>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</si>
  <si>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</si>
  <si>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</si>
  <si>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</si>
  <si>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</si>
  <si>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</si>
  <si>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</si>
  <si>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</si>
  <si>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</si>
  <si>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</si>
  <si>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</si>
  <si>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</si>
  <si>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</si>
  <si>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</si>
  <si>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</si>
  <si>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</si>
  <si>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</si>
  <si>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</si>
  <si>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</si>
  <si>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</si>
  <si>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</si>
  <si>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</si>
  <si>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</si>
  <si>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</si>
  <si>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</si>
  <si>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</si>
  <si>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</si>
  <si>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</si>
  <si>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</si>
  <si>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</si>
  <si>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</si>
  <si>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</si>
  <si>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</si>
  <si>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</si>
  <si>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</si>
  <si>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</si>
  <si>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</si>
  <si>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</si>
  <si>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</si>
  <si>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</si>
  <si>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</si>
  <si>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</si>
  <si>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</si>
  <si>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</si>
  <si>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</si>
  <si>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</si>
  <si>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</si>
  <si>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</si>
  <si>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</si>
  <si>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</si>
  <si>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</si>
  <si>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</si>
  <si>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</si>
  <si>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</si>
  <si>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</si>
  <si>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</si>
  <si>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</si>
  <si>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</si>
  <si>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</si>
  <si>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</si>
  <si>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</si>
  <si>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</si>
  <si>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</si>
  <si>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</si>
  <si>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</si>
  <si>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</si>
  <si>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</si>
  <si>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</si>
  <si>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</si>
  <si>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</si>
  <si>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</si>
  <si>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</si>
  <si>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</si>
  <si>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</si>
  <si>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</si>
  <si>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</si>
  <si>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</si>
  <si>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</si>
  <si>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</si>
  <si>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</si>
  <si>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</si>
  <si>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</si>
  <si>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</si>
  <si>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</si>
  <si>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</si>
  <si>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</si>
  <si>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</si>
  <si>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</si>
  <si>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</si>
  <si>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</si>
  <si>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</si>
  <si>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</si>
  <si>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</si>
  <si>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</si>
  <si>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</si>
  <si>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</si>
  <si>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</si>
  <si>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</si>
  <si>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</si>
  <si>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</si>
  <si>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</si>
  <si>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</si>
  <si>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</si>
  <si>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</si>
  <si>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</si>
  <si>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</si>
  <si>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</si>
  <si>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</si>
  <si>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</si>
  <si>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</si>
  <si>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</si>
  <si>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</si>
  <si>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</si>
  <si>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</si>
  <si>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</si>
  <si>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</si>
  <si>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</si>
  <si>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</si>
  <si>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</si>
  <si>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</si>
  <si>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</si>
  <si>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</si>
  <si>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</si>
  <si>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</si>
  <si>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</si>
  <si>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</si>
  <si>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</si>
  <si>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</si>
  <si>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</si>
  <si>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</si>
  <si>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</si>
  <si>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</si>
  <si>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</si>
  <si>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</si>
  <si>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</si>
  <si>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</si>
  <si>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</si>
  <si>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</si>
  <si>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</si>
  <si>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</si>
  <si>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</si>
  <si>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</si>
  <si>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</si>
  <si>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</si>
  <si>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</si>
  <si>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</si>
  <si>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</si>
  <si>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</si>
  <si>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</si>
  <si>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</si>
  <si>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</si>
  <si>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</si>
  <si>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</si>
  <si>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</si>
  <si>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</si>
  <si>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</si>
  <si>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</si>
  <si>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</si>
  <si>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</si>
  <si>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</si>
  <si>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</si>
  <si>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</si>
  <si>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</si>
  <si>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</si>
  <si>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</si>
  <si>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</si>
  <si>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</si>
  <si>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</si>
  <si>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</si>
  <si>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</si>
  <si>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</si>
  <si>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</si>
  <si>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</si>
  <si>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</si>
  <si>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</si>
  <si>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</si>
  <si>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</si>
  <si>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</si>
  <si>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</si>
  <si>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</si>
  <si>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</si>
  <si>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</si>
  <si>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</si>
  <si>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</si>
  <si>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</si>
  <si>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</si>
  <si>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</si>
  <si>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</si>
  <si>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</si>
  <si>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</si>
  <si>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</si>
  <si>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</si>
  <si>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</si>
  <si>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</si>
  <si>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</si>
  <si>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</si>
  <si>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</si>
  <si>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</si>
  <si>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</si>
  <si>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</si>
  <si>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</si>
  <si>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</si>
  <si>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</si>
  <si>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</si>
  <si>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</si>
  <si>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</si>
  <si>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</si>
  <si>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</si>
  <si>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</si>
  <si>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</si>
  <si>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</si>
  <si>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</si>
  <si>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</si>
  <si>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</si>
  <si>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</si>
  <si>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</si>
  <si>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</si>
  <si>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</si>
  <si>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</si>
  <si>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</si>
  <si>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</si>
  <si>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</si>
  <si>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</si>
  <si>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</si>
  <si>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</si>
  <si>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</si>
  <si>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</si>
  <si>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</si>
  <si>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</si>
  <si>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</si>
  <si>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</si>
  <si>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</si>
  <si>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</si>
  <si>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</si>
  <si>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</si>
  <si>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</si>
  <si>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</si>
  <si>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</si>
  <si>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</si>
  <si>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</si>
  <si>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</si>
  <si>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</si>
  <si>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</si>
  <si>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</si>
  <si>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</si>
  <si>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</si>
  <si>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</si>
  <si>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</si>
  <si>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</si>
  <si>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</si>
  <si>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</si>
  <si>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</si>
  <si>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</si>
  <si>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</si>
  <si>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</si>
  <si>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</si>
  <si>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</si>
  <si>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</si>
  <si>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</si>
  <si>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</si>
  <si>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</si>
  <si>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</si>
  <si>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</si>
  <si>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</si>
  <si>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</si>
  <si>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</si>
  <si>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</si>
  <si>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</si>
  <si>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</si>
  <si>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</si>
  <si>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</si>
  <si>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</si>
  <si>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</si>
  <si>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</si>
  <si>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</si>
  <si>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</si>
  <si>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</si>
  <si>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</si>
  <si>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</si>
  <si>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</si>
  <si>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</si>
  <si>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</si>
  <si>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</si>
  <si>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</si>
  <si>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</si>
  <si>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</si>
  <si>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</si>
  <si>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</si>
  <si>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</si>
  <si>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</si>
  <si>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</si>
  <si>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</si>
  <si>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</si>
  <si>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</si>
  <si>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</si>
  <si>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</si>
  <si>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</si>
  <si>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</si>
  <si>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</si>
  <si>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</si>
  <si>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</si>
  <si>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</si>
  <si>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</si>
  <si>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</si>
  <si>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</si>
  <si>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</si>
  <si>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</si>
  <si>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</si>
  <si>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</si>
  <si>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</si>
  <si>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</si>
  <si>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</si>
  <si>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</si>
  <si>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</si>
  <si>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</si>
  <si>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</si>
  <si>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</si>
  <si>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</si>
  <si>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</si>
  <si>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</si>
  <si>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</si>
  <si>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</si>
  <si>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</si>
  <si>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</si>
  <si>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</si>
  <si>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</si>
  <si>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</si>
  <si>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</si>
  <si>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</si>
  <si>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</si>
  <si>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</si>
  <si>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</si>
  <si>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</si>
  <si>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</si>
  <si>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</si>
  <si>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</si>
  <si>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</si>
  <si>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</si>
  <si>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</si>
  <si>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</si>
  <si>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</si>
  <si>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</si>
  <si>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</si>
  <si>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</si>
  <si>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</si>
  <si>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</si>
  <si>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</si>
  <si>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</si>
  <si>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</si>
  <si>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</si>
  <si>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</si>
  <si>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</si>
  <si>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</si>
  <si>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</si>
  <si>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</si>
  <si>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</si>
  <si>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</si>
  <si>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</si>
  <si>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</si>
  <si>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</si>
  <si>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</si>
  <si>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</si>
  <si>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</si>
  <si>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</si>
  <si>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</si>
  <si>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</si>
  <si>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</si>
  <si>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</si>
  <si>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</si>
  <si>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</si>
  <si>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</si>
  <si>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</si>
  <si>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</si>
  <si>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</si>
  <si>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</si>
  <si>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</si>
  <si>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</si>
  <si>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</si>
  <si>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</si>
  <si>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</si>
  <si>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</si>
  <si>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</si>
  <si>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</si>
  <si>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</si>
  <si>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</si>
  <si>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</si>
  <si>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</si>
  <si>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</si>
  <si>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</si>
  <si>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</si>
  <si>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</si>
  <si>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</si>
  <si>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</si>
  <si>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</si>
  <si>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</si>
  <si>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</si>
  <si>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</si>
  <si>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</si>
  <si>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</si>
  <si>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</si>
  <si>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</si>
  <si>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</si>
  <si>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</si>
  <si>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</si>
  <si>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</si>
  <si>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</si>
  <si>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</si>
  <si>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</si>
  <si>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</si>
  <si>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</si>
  <si>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</si>
  <si>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</si>
  <si>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</si>
  <si>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</si>
  <si>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</si>
  <si>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</si>
  <si>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</si>
  <si>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</si>
  <si>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</si>
  <si>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</si>
  <si>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</si>
  <si>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</si>
  <si>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</si>
  <si>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</si>
  <si>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</si>
  <si>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</si>
  <si>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</si>
  <si>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</si>
  <si>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</si>
  <si>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</si>
  <si>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</si>
  <si>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</si>
  <si>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</si>
  <si>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</si>
  <si>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</si>
  <si>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</si>
  <si>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</si>
  <si>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</si>
  <si>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</si>
  <si>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</si>
  <si>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</si>
  <si>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</si>
  <si>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</si>
  <si>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</si>
  <si>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</si>
  <si>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</si>
  <si>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</si>
  <si>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</si>
  <si>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</si>
  <si>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</si>
  <si>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</si>
  <si>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</si>
  <si>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</si>
  <si>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</si>
  <si>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</si>
  <si>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</si>
  <si>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</si>
  <si>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</si>
  <si>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</si>
  <si>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</si>
  <si>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</si>
  <si>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</si>
  <si>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</si>
  <si>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</si>
  <si>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</si>
  <si>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</si>
  <si>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</si>
  <si>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</si>
  <si>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</si>
  <si>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</si>
  <si>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</si>
  <si>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</si>
  <si>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</si>
  <si>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</si>
  <si>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</si>
  <si>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</si>
  <si>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</si>
  <si>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</si>
  <si>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</si>
  <si>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</si>
  <si>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</si>
  <si>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</si>
  <si>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</si>
  <si>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</si>
  <si>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</si>
  <si>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</si>
  <si>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</si>
  <si>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</si>
  <si>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</si>
  <si>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</si>
  <si>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</si>
  <si>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</si>
  <si>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</si>
  <si>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</si>
  <si>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</si>
  <si>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</si>
  <si>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</si>
  <si>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</si>
  <si>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</si>
  <si>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</si>
  <si>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</si>
  <si>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</si>
  <si>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</si>
  <si>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</si>
  <si>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</si>
  <si>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</si>
  <si>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</si>
  <si>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</si>
  <si>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</si>
  <si>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</si>
  <si>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</si>
  <si>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</si>
  <si>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</si>
  <si>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</si>
  <si>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</si>
  <si>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</si>
  <si>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</si>
  <si>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</si>
  <si>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</si>
  <si>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</si>
  <si>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</si>
  <si>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</si>
  <si>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</si>
  <si>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</si>
  <si>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</si>
  <si>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</si>
  <si>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</si>
  <si>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</si>
  <si>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</si>
  <si>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</si>
  <si>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</si>
  <si>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</si>
  <si>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</si>
  <si>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</si>
  <si>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</si>
  <si>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</si>
  <si>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</si>
  <si>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</si>
  <si>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</si>
  <si>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</si>
  <si>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</si>
  <si>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</si>
  <si>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</si>
  <si>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</si>
  <si>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</si>
  <si>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</si>
  <si>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</si>
  <si>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</si>
  <si>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</si>
  <si>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</si>
  <si>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</si>
  <si>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</si>
  <si>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</si>
  <si>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</si>
  <si>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</si>
  <si>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</si>
  <si>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</si>
  <si>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</si>
  <si>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</si>
  <si>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</si>
  <si>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</si>
  <si>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</si>
  <si>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</si>
  <si>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</si>
  <si>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</si>
  <si>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</si>
  <si>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</si>
  <si>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</si>
  <si>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</si>
  <si>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</si>
  <si>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</si>
  <si>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</si>
  <si>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</si>
  <si>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</si>
  <si>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</si>
  <si>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</si>
  <si>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</si>
  <si>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</si>
  <si>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</si>
  <si>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</si>
  <si>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</si>
  <si>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</si>
  <si>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</si>
  <si>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</si>
  <si>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</si>
  <si>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</si>
  <si>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</si>
  <si>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</si>
  <si>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</si>
  <si>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</si>
  <si>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</si>
  <si>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</si>
  <si>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</si>
  <si>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</si>
  <si>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</si>
  <si>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</si>
  <si>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</si>
  <si>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</si>
  <si>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</si>
  <si>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</si>
  <si>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</si>
  <si>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</si>
  <si>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</si>
  <si>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</si>
  <si>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</si>
  <si>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</si>
  <si>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</si>
  <si>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</si>
  <si>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</si>
  <si>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</si>
  <si>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</si>
  <si>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</si>
  <si>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</si>
  <si>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</si>
  <si>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</si>
  <si>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</si>
  <si>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</si>
  <si>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</si>
  <si>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</si>
  <si>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</si>
  <si>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</si>
  <si>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</si>
  <si>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</si>
  <si>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</si>
  <si>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</si>
  <si>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</si>
  <si>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</si>
  <si>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</si>
  <si>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</si>
  <si>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</si>
  <si>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</si>
  <si>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</si>
  <si>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</si>
  <si>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</si>
  <si>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</si>
  <si>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</si>
  <si>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</si>
  <si>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</si>
  <si>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</si>
  <si>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</si>
  <si>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</si>
  <si>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</si>
  <si>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</si>
  <si>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</si>
  <si>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</si>
  <si>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</si>
  <si>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</si>
  <si>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</si>
  <si>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</si>
  <si>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</si>
  <si>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</si>
  <si>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</si>
  <si>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</si>
  <si>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</si>
  <si>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</si>
  <si>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</si>
  <si>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</si>
  <si>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</si>
  <si>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</si>
  <si>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</si>
  <si>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</si>
  <si>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</si>
  <si>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</si>
  <si>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</si>
  <si>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</si>
  <si>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</si>
  <si>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</si>
  <si>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</si>
  <si>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</si>
  <si>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</si>
  <si>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</si>
  <si>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</si>
  <si>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</si>
  <si>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</si>
  <si>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</si>
  <si>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</si>
  <si>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</si>
  <si>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</si>
  <si>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</si>
  <si>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</si>
  <si>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</si>
  <si>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</si>
  <si>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</si>
  <si>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</si>
  <si>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</si>
  <si>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</si>
  <si>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</si>
  <si>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</si>
  <si>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</si>
  <si>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</si>
  <si>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</si>
  <si>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</si>
  <si>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</si>
  <si>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</si>
  <si>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</si>
  <si>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</si>
  <si>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</si>
  <si>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</si>
  <si>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</si>
  <si>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</si>
  <si>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</si>
  <si>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</si>
  <si>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</si>
  <si>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</si>
  <si>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</si>
  <si>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</si>
  <si>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</si>
  <si>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</si>
  <si>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</si>
  <si>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</si>
  <si>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</si>
  <si>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</si>
  <si>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</si>
  <si>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</si>
  <si>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</si>
  <si>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</si>
  <si>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</si>
  <si>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</si>
  <si>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</si>
  <si>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</si>
  <si>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</si>
  <si>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</si>
  <si>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</si>
  <si>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</si>
  <si>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</si>
  <si>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</si>
  <si>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</si>
  <si>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</si>
  <si>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</si>
  <si>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</si>
  <si>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</si>
  <si>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</si>
  <si>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</si>
  <si>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</si>
  <si>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</si>
  <si>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</si>
  <si>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</si>
  <si>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</si>
  <si>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</si>
  <si>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</si>
  <si>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</si>
  <si>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</si>
  <si>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</si>
  <si>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</si>
  <si>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</si>
  <si>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</si>
  <si>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</si>
  <si>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</si>
  <si>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</si>
  <si>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</si>
  <si>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</si>
  <si>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</si>
  <si>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</si>
  <si>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</si>
  <si>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</si>
  <si>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</si>
  <si>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</si>
  <si>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</si>
  <si>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</si>
  <si>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</si>
  <si>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</si>
  <si>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</si>
  <si>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</si>
  <si>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</si>
  <si>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</si>
  <si>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</si>
  <si>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</si>
  <si>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</si>
  <si>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</si>
  <si>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</si>
  <si>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</si>
  <si>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</si>
  <si>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</si>
  <si>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</si>
  <si>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</si>
  <si>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</si>
  <si>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</si>
  <si>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</si>
  <si>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</si>
  <si>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</si>
  <si>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</si>
  <si>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</si>
  <si>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</si>
  <si>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</si>
  <si>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</si>
  <si>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</si>
  <si>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</si>
  <si>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</si>
  <si>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</si>
  <si>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</si>
  <si>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</si>
  <si>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</si>
  <si>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</si>
  <si>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</si>
  <si>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</si>
  <si>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</si>
  <si>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</si>
  <si>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</si>
  <si>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</si>
  <si>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</si>
  <si>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</si>
  <si>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</si>
  <si>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</si>
  <si>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</si>
  <si>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</si>
  <si>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</si>
  <si>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</si>
  <si>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</si>
  <si>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</si>
  <si>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</si>
  <si>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</si>
  <si>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</si>
  <si>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</si>
  <si>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</si>
  <si>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</si>
  <si>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</si>
  <si>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</si>
  <si>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</si>
  <si>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</si>
  <si>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</si>
  <si>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</si>
  <si>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</si>
  <si>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</si>
  <si>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</si>
  <si>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</si>
  <si>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</si>
  <si>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</si>
  <si>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</si>
  <si>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</si>
  <si>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</si>
  <si>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</si>
  <si>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</si>
  <si>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</si>
  <si>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</si>
  <si>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</si>
  <si>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</si>
  <si>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</si>
  <si>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</si>
  <si>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</si>
  <si>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</si>
  <si>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</si>
  <si>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</si>
  <si>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</si>
  <si>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</si>
  <si>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</si>
  <si>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</si>
  <si>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</si>
  <si>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</si>
  <si>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</si>
  <si>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</si>
  <si>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</si>
  <si>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</si>
  <si>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</si>
  <si>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</si>
  <si>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</si>
  <si>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</si>
  <si>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</si>
  <si>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</si>
  <si>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</si>
  <si>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</si>
  <si>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</si>
  <si>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</si>
  <si>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</si>
  <si>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</si>
  <si>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</si>
  <si>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</si>
  <si>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</si>
  <si>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</si>
  <si>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</si>
  <si>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</si>
  <si>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</si>
  <si>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</si>
  <si>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</si>
  <si>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</si>
  <si>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</si>
  <si>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</si>
  <si>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</si>
  <si>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</si>
  <si>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</si>
  <si>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</si>
  <si>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</si>
  <si>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</si>
  <si>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</si>
  <si>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</si>
  <si>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</si>
  <si>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</si>
  <si>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</si>
  <si>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</si>
  <si>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</si>
  <si>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</si>
  <si>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</si>
  <si>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</si>
  <si>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</si>
  <si>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</si>
  <si>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</si>
  <si>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</si>
  <si>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</si>
  <si>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</si>
  <si>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</si>
  <si>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</si>
  <si>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</si>
  <si>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</si>
  <si>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</si>
  <si>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</si>
  <si>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</si>
  <si>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</si>
  <si>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</si>
  <si>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</si>
  <si>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</si>
  <si>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</si>
  <si>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</si>
  <si>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</si>
  <si>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</si>
  <si>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</si>
  <si>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</si>
  <si>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</si>
  <si>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</si>
  <si>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</si>
  <si>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</si>
  <si>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</si>
  <si>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</si>
  <si>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</si>
  <si>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</si>
  <si>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</si>
  <si>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</si>
  <si>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</si>
  <si>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</si>
  <si>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</si>
  <si>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</si>
  <si>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</si>
  <si>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</si>
  <si>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</si>
  <si>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</si>
  <si>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</si>
  <si>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</si>
  <si>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</si>
  <si>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</si>
  <si>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</si>
  <si>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</si>
  <si>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</si>
  <si>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</si>
  <si>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</si>
  <si>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</si>
  <si>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</si>
  <si>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</si>
  <si>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</si>
  <si>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</si>
  <si>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</si>
  <si>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</si>
  <si>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</si>
  <si>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</si>
  <si>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</si>
  <si>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</si>
  <si>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</si>
  <si>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</si>
  <si>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</si>
  <si>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</si>
  <si>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</si>
  <si>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</si>
  <si>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</si>
  <si>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</si>
  <si>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</si>
  <si>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</si>
  <si>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</si>
  <si>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</si>
  <si>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</si>
  <si>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</si>
  <si>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</si>
  <si>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</si>
  <si>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</si>
  <si>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</si>
  <si>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</si>
  <si>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</si>
  <si>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</si>
  <si>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</si>
  <si>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</si>
  <si>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</si>
  <si>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</si>
  <si>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</si>
  <si>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</si>
  <si>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</si>
  <si>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</si>
  <si>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</si>
  <si>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</si>
  <si>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</si>
  <si>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</si>
  <si>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</si>
  <si>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</si>
  <si>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</si>
  <si>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</si>
  <si>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</si>
  <si>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</si>
  <si>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</si>
  <si>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</si>
  <si>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</si>
  <si>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</si>
  <si>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</si>
  <si>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</si>
  <si>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</si>
  <si>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</si>
  <si>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</si>
  <si>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</si>
  <si>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</si>
  <si>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</si>
  <si>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</si>
  <si>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</si>
  <si>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</si>
  <si>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</si>
  <si>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</si>
  <si>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</si>
  <si>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</si>
  <si>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</si>
  <si>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</si>
  <si>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</si>
  <si>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</si>
  <si>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</si>
  <si>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</si>
  <si>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</si>
  <si>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</si>
  <si>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</si>
  <si>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</si>
  <si>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</si>
  <si>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</si>
  <si>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</si>
  <si>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</si>
  <si>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</si>
  <si>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</si>
  <si>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</si>
  <si>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</si>
  <si>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</si>
  <si>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</si>
  <si>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</si>
  <si>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</si>
  <si>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</si>
  <si>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</si>
  <si>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</si>
  <si>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</si>
  <si>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</si>
  <si>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</si>
  <si>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</si>
  <si>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</si>
  <si>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</si>
  <si>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</si>
  <si>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</si>
  <si>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</si>
  <si>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</si>
  <si>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</si>
  <si>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</si>
  <si>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</si>
  <si>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</si>
  <si>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</si>
  <si>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</si>
  <si>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</si>
  <si>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</si>
  <si>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</si>
  <si>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</si>
  <si>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</si>
  <si>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</si>
  <si>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</si>
  <si>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</si>
  <si>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</si>
  <si>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</si>
  <si>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</si>
  <si>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</si>
  <si>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</si>
  <si>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</si>
  <si>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</si>
  <si>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</si>
  <si>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</si>
  <si>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</si>
  <si>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</si>
  <si>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</si>
  <si>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</si>
  <si>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</si>
  <si>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</si>
  <si>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</si>
  <si>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</si>
  <si>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</si>
  <si>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</si>
  <si>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</si>
  <si>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</si>
  <si>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</si>
  <si>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</si>
  <si>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</si>
  <si>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</si>
  <si>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</si>
  <si>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</si>
  <si>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</si>
  <si>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</si>
  <si>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</si>
  <si>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</si>
  <si>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</si>
  <si>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</si>
  <si>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</si>
  <si>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</si>
  <si>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</si>
  <si>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</si>
  <si>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</si>
  <si>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</si>
  <si>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</si>
  <si>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</si>
  <si>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</si>
  <si>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</si>
  <si>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</si>
  <si>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</si>
  <si>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</si>
  <si>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</si>
  <si>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</si>
  <si>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</si>
  <si>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</si>
  <si>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</si>
  <si>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</si>
  <si>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</si>
  <si>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</si>
  <si>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</si>
  <si>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</si>
  <si>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</si>
  <si>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</si>
  <si>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</si>
  <si>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</si>
  <si>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</si>
  <si>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</si>
  <si>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</si>
  <si>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</si>
  <si>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</si>
  <si>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</si>
  <si>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</si>
  <si>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</si>
  <si>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</si>
  <si>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</si>
  <si>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</si>
  <si>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</si>
  <si>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</si>
  <si>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</si>
  <si>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</si>
  <si>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</si>
  <si>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</si>
  <si>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</si>
  <si>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</si>
  <si>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</si>
  <si>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</si>
  <si>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</si>
  <si>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</si>
  <si>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</si>
  <si>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</si>
  <si>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</si>
  <si>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</si>
  <si>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</si>
  <si>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</si>
  <si>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</si>
  <si>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</si>
  <si>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</si>
  <si>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</si>
  <si>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</si>
  <si>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</si>
  <si>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</si>
  <si>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</si>
  <si>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</si>
  <si>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</si>
  <si>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</si>
  <si>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</si>
  <si>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</si>
  <si>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</si>
  <si>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</si>
  <si>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</si>
  <si>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</si>
  <si>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</si>
  <si>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</si>
  <si>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</si>
  <si>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</si>
  <si>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</si>
  <si>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</si>
  <si>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</si>
  <si>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</si>
  <si>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</si>
  <si>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</si>
  <si>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</si>
  <si>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</si>
  <si>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</si>
  <si>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</si>
  <si>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</si>
  <si>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</si>
  <si>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</si>
  <si>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</si>
  <si>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</si>
  <si>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</si>
  <si>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</si>
  <si>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</si>
  <si>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</si>
  <si>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</si>
  <si>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</si>
  <si>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</si>
  <si>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</si>
  <si>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</si>
  <si>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</si>
  <si>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</si>
  <si>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</si>
  <si>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</si>
  <si>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</si>
  <si>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</si>
  <si>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</si>
  <si>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</si>
  <si>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</si>
  <si>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</si>
  <si>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</si>
  <si>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</si>
  <si>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</si>
  <si>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</si>
  <si>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</si>
  <si>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</si>
  <si>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</si>
  <si>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</si>
  <si>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</si>
  <si>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</si>
  <si>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</si>
  <si>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</si>
  <si>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</si>
  <si>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</si>
  <si>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</si>
  <si>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</si>
  <si>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</si>
  <si>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</si>
  <si>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</si>
  <si>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</si>
  <si>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</si>
  <si>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</si>
  <si>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</si>
  <si>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</si>
  <si>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</si>
  <si>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</si>
  <si>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</si>
  <si>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</si>
  <si>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</si>
  <si>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</si>
  <si>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</si>
  <si>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</si>
  <si>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</si>
  <si>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</si>
  <si>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</si>
  <si>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</si>
  <si>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</si>
  <si>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</si>
  <si>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</si>
  <si>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</si>
  <si>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</si>
  <si>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</si>
  <si>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</si>
  <si>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</si>
  <si>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</si>
  <si>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</si>
  <si>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</si>
  <si>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</si>
  <si>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</si>
  <si>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</si>
  <si>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</si>
  <si>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</si>
  <si>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</si>
  <si>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</si>
  <si>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</si>
  <si>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</si>
  <si>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</si>
  <si>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</si>
  <si>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</si>
  <si>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</si>
  <si>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</si>
  <si>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</si>
  <si>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</si>
  <si>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</si>
  <si>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</si>
  <si>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</si>
  <si>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</si>
  <si>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</si>
  <si>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</si>
  <si>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</si>
  <si>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</si>
  <si>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</si>
  <si>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</si>
  <si>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</si>
  <si>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</si>
  <si>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</si>
  <si>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</si>
  <si>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</si>
  <si>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</si>
  <si>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</si>
  <si>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</si>
  <si>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</si>
  <si>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</si>
  <si>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</si>
  <si>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</si>
  <si>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</si>
  <si>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</si>
  <si>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</si>
  <si>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</si>
  <si>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</si>
  <si>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</si>
  <si>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</si>
  <si>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</si>
  <si>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</si>
  <si>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</si>
  <si>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</si>
  <si>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</si>
  <si>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</si>
  <si>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</si>
  <si>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</si>
  <si>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</si>
  <si>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</si>
  <si>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</si>
  <si>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</si>
  <si>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</si>
  <si>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</si>
  <si>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</si>
  <si>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</si>
  <si>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</si>
  <si>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</si>
  <si>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</si>
  <si>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</si>
  <si>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</si>
  <si>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</si>
  <si>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</si>
  <si>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</si>
  <si>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</si>
  <si>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</si>
  <si>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</si>
  <si>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</si>
  <si>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</si>
  <si>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</si>
  <si>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</si>
  <si>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</si>
  <si>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</si>
  <si>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</si>
  <si>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</si>
  <si>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</si>
  <si>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</si>
  <si>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</si>
  <si>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</si>
  <si>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</si>
  <si>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</si>
  <si>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</si>
  <si>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</si>
  <si>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</si>
  <si>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</si>
  <si>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</si>
  <si>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</si>
  <si>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</si>
  <si>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</si>
  <si>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</si>
  <si>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</si>
  <si>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</si>
  <si>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</si>
  <si>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</si>
  <si>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</si>
  <si>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</si>
  <si>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</si>
  <si>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</si>
  <si>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</si>
  <si>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</si>
  <si>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</si>
  <si>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</si>
  <si>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</si>
  <si>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</si>
  <si>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</si>
  <si>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</si>
  <si>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</si>
  <si>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</si>
  <si>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</si>
  <si>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</si>
  <si>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</si>
  <si>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</si>
  <si>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</si>
  <si>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</si>
  <si>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</si>
  <si>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</si>
  <si>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</si>
  <si>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</si>
  <si>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</si>
  <si>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</si>
  <si>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</si>
  <si>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</si>
  <si>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</si>
  <si>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</si>
  <si>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</si>
  <si>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</si>
  <si>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</si>
  <si>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</si>
  <si>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</si>
  <si>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</si>
  <si>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</si>
  <si>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</si>
  <si>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</si>
  <si>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</si>
  <si>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</si>
  <si>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</si>
  <si>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</si>
  <si>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</si>
  <si>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</si>
  <si>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</si>
  <si>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</si>
  <si>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</si>
  <si>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</si>
  <si>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</si>
  <si>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</si>
  <si>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</si>
  <si>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</si>
  <si>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</si>
  <si>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</si>
  <si>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</si>
  <si>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</si>
  <si>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</si>
  <si>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</si>
  <si>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</si>
  <si>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</si>
  <si>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</si>
  <si>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</si>
  <si>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</si>
  <si>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</si>
  <si>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</si>
  <si>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</si>
  <si>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</si>
  <si>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</si>
  <si>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</si>
  <si>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</si>
  <si>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</si>
  <si>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</si>
  <si>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</si>
  <si>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</si>
  <si>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</si>
  <si>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</si>
  <si>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</si>
  <si>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</si>
  <si>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</si>
  <si>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</si>
  <si>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</si>
  <si>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</si>
  <si>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</si>
  <si>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</si>
  <si>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</si>
  <si>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</si>
  <si>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</si>
  <si>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</si>
  <si>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</si>
  <si>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</si>
  <si>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</si>
  <si>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</si>
  <si>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</si>
  <si>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</si>
  <si>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</si>
  <si>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</si>
  <si>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</si>
  <si>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</si>
  <si>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</si>
  <si>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</si>
  <si>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</si>
  <si>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</si>
  <si>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</si>
  <si>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</si>
  <si>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</si>
  <si>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</si>
  <si>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</si>
  <si>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</si>
  <si>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</si>
  <si>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</si>
  <si>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</si>
  <si>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</si>
  <si>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</si>
  <si>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</si>
  <si>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</si>
  <si>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</si>
  <si>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</si>
  <si>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</si>
  <si>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</si>
  <si>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</si>
  <si>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</si>
  <si>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</si>
  <si>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</si>
  <si>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</si>
  <si>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</si>
  <si>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</si>
  <si>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</si>
  <si>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</si>
  <si>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</si>
  <si>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</si>
  <si>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</si>
  <si>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</si>
  <si>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</si>
  <si>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</si>
  <si>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</si>
  <si>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</si>
  <si>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</si>
  <si>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</si>
  <si>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</si>
  <si>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</si>
  <si>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</si>
  <si>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</si>
  <si>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</si>
  <si>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</si>
  <si>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</si>
  <si>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</si>
  <si>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</si>
  <si>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</si>
  <si>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</si>
  <si>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</si>
  <si>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</si>
  <si>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</si>
  <si>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</si>
  <si>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</si>
  <si>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</si>
  <si>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</si>
  <si>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</si>
  <si>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</si>
  <si>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</si>
  <si>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</si>
  <si>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</si>
  <si>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</si>
  <si>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</si>
  <si>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</si>
  <si>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</si>
  <si>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</si>
  <si>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</si>
  <si>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</si>
  <si>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</si>
  <si>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</si>
  <si>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</si>
  <si>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</si>
  <si>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</si>
  <si>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</si>
  <si>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</si>
  <si>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</si>
  <si>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</si>
  <si>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</si>
  <si>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</si>
  <si>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</si>
  <si>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</si>
  <si>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</si>
  <si>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</si>
  <si>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</si>
  <si>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</si>
  <si>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</si>
  <si>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</si>
  <si>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</si>
  <si>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</si>
  <si>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</si>
  <si>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</si>
  <si>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</si>
  <si>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</si>
  <si>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</si>
  <si>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</si>
  <si>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</si>
  <si>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</si>
  <si>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</si>
  <si>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</si>
  <si>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</si>
  <si>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</si>
  <si>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</si>
  <si>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</si>
  <si>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</si>
  <si>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</si>
  <si>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</si>
  <si>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</si>
  <si>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</si>
  <si>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</si>
  <si>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</si>
  <si>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</si>
  <si>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</si>
  <si>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</si>
  <si>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</si>
  <si>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</si>
  <si>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</si>
  <si>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</si>
  <si>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</si>
  <si>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</si>
  <si>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</si>
  <si>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</si>
  <si>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</si>
  <si>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</si>
  <si>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</si>
  <si>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</si>
  <si>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</si>
  <si>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</si>
  <si>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</si>
  <si>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</si>
  <si>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</si>
  <si>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</si>
  <si>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</si>
  <si>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</si>
  <si>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</si>
  <si>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</si>
  <si>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</si>
  <si>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</si>
  <si>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</si>
  <si>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</si>
  <si>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</si>
  <si>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</si>
  <si>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</si>
  <si>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</si>
  <si>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</si>
  <si>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</si>
  <si>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</si>
  <si>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</si>
  <si>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</si>
  <si>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</si>
  <si>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</si>
  <si>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</si>
  <si>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</si>
  <si>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</si>
  <si>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</si>
  <si>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</si>
  <si>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</si>
  <si>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</si>
  <si>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</si>
  <si>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</si>
  <si>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</si>
  <si>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</si>
  <si>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</si>
  <si>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</si>
  <si>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</si>
  <si>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</si>
  <si>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</si>
  <si>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</si>
  <si>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</si>
  <si>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</si>
  <si>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</si>
  <si>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</si>
  <si>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</si>
  <si>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</si>
  <si>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</si>
  <si>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</si>
  <si>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</si>
  <si>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</si>
  <si>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</si>
  <si>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</si>
  <si>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</si>
  <si>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</si>
  <si>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</si>
  <si>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</si>
  <si>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</si>
  <si>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</si>
  <si>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</si>
  <si>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</si>
  <si>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</si>
  <si>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</si>
  <si>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</si>
  <si>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</si>
  <si>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</si>
  <si>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</si>
  <si>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</si>
  <si>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</si>
  <si>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</si>
  <si>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</si>
  <si>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</si>
  <si>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</si>
  <si>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</si>
  <si>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</si>
  <si>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</si>
  <si>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</si>
  <si>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</si>
  <si>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</si>
  <si>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</si>
  <si>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</si>
  <si>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</si>
  <si>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</si>
  <si>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</si>
  <si>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</si>
  <si>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</si>
  <si>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</si>
  <si>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</si>
  <si>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</si>
  <si>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</si>
  <si>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</si>
  <si>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</si>
  <si>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</si>
  <si>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</si>
  <si>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</si>
  <si>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</si>
  <si>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</si>
  <si>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</si>
  <si>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</si>
  <si>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</si>
  <si>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</si>
  <si>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</si>
  <si>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</si>
  <si>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</si>
  <si>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</si>
  <si>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</si>
  <si>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</si>
  <si>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</si>
  <si>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</si>
  <si>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</si>
  <si>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</si>
  <si>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</si>
  <si>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</si>
  <si>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</si>
  <si>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</si>
  <si>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</si>
  <si>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</si>
  <si>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</si>
  <si>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</si>
  <si>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</si>
  <si>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</si>
  <si>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</si>
  <si>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</si>
  <si>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</si>
  <si>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</si>
  <si>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</si>
  <si>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</si>
  <si>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</si>
  <si>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</si>
  <si>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</si>
  <si>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</si>
  <si>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</si>
  <si>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</si>
  <si>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</si>
  <si>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</si>
  <si>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</si>
  <si>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</si>
  <si>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</si>
  <si>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</si>
  <si>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</si>
  <si>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</si>
  <si>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</si>
  <si>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</si>
  <si>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</si>
  <si>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</si>
  <si>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</si>
  <si>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</si>
  <si>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</si>
  <si>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</si>
  <si>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</si>
  <si>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</si>
  <si>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</si>
  <si>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</si>
  <si>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</si>
  <si>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</si>
  <si>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</si>
  <si>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</si>
  <si>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</si>
  <si>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</si>
  <si>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</si>
  <si>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</si>
  <si>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</si>
  <si>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</si>
  <si>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</si>
  <si>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</si>
  <si>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</si>
  <si>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</si>
  <si>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</si>
  <si>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</si>
  <si>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</si>
  <si>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</si>
  <si>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</si>
  <si>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</si>
  <si>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</si>
  <si>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</si>
  <si>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</si>
  <si>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</si>
  <si>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</si>
  <si>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</si>
  <si>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</si>
  <si>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</si>
  <si>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</si>
  <si>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</si>
  <si>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</si>
  <si>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</si>
  <si>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</si>
  <si>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</si>
  <si>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</si>
  <si>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</si>
  <si>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</si>
  <si>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</si>
  <si>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</si>
  <si>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</si>
  <si>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</si>
  <si>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</si>
  <si>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</si>
  <si>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</si>
  <si>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</si>
  <si>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</si>
  <si>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</si>
  <si>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</si>
  <si>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</si>
  <si>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</si>
  <si>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</si>
  <si>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</si>
  <si>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</si>
  <si>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</si>
  <si>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</si>
  <si>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</si>
  <si>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</si>
  <si>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</si>
  <si>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</si>
  <si>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</si>
  <si>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</si>
  <si>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</si>
  <si>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</si>
  <si>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</si>
  <si>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</si>
  <si>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</si>
  <si>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</si>
  <si>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</si>
  <si>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</si>
  <si>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</si>
  <si>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</si>
  <si>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</si>
  <si>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</si>
  <si>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</si>
  <si>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</si>
  <si>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</si>
  <si>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</si>
  <si>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</si>
  <si>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</si>
  <si>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</si>
  <si>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</si>
  <si>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</si>
  <si>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</si>
  <si>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</si>
  <si>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</si>
  <si>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</si>
  <si>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</si>
  <si>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</si>
  <si>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</si>
  <si>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</si>
  <si>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</si>
  <si>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</si>
  <si>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</si>
  <si>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</si>
  <si>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</si>
  <si>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</si>
  <si>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</si>
  <si>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</si>
  <si>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</si>
  <si>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</si>
  <si>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</si>
  <si>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</si>
  <si>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</si>
  <si>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</si>
  <si>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</si>
  <si>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</si>
  <si>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</si>
  <si>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</si>
  <si>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</si>
  <si>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</si>
  <si>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</si>
  <si>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</si>
  <si>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</si>
  <si>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</si>
  <si>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</si>
  <si>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</si>
  <si>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</si>
  <si>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</si>
  <si>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</si>
  <si>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</si>
  <si>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</si>
  <si>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</si>
  <si>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</si>
  <si>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</si>
  <si>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</si>
  <si>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</si>
  <si>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</si>
  <si>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</si>
  <si>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</si>
  <si>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</si>
  <si>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</si>
  <si>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</si>
  <si>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</si>
  <si>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</si>
  <si>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</si>
  <si>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</si>
  <si>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</si>
  <si>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</si>
  <si>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</si>
  <si>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</si>
  <si>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</si>
  <si>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</si>
  <si>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</si>
  <si>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</si>
  <si>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</si>
  <si>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</si>
  <si>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</si>
  <si>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</si>
  <si>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</si>
  <si>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</si>
  <si>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</si>
  <si>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</si>
  <si>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</si>
  <si>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</si>
  <si>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</si>
  <si>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</si>
  <si>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</si>
  <si>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</si>
  <si>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</si>
  <si>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</si>
  <si>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</si>
  <si>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</si>
  <si>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</si>
  <si>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</si>
  <si>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</si>
  <si>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</si>
  <si>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</si>
  <si>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</si>
  <si>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</si>
  <si>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</si>
  <si>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</si>
  <si>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</si>
  <si>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</si>
  <si>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</si>
  <si>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</si>
  <si>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</si>
  <si>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</si>
  <si>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</si>
  <si>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</si>
  <si>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</si>
  <si>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</si>
  <si>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</si>
  <si>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</si>
  <si>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</si>
  <si>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</si>
  <si>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</si>
  <si>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</si>
  <si>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</si>
  <si>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</si>
  <si>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</si>
  <si>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</si>
  <si>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</si>
  <si>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</si>
  <si>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</si>
  <si>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</si>
  <si>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</si>
  <si>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</si>
  <si>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</si>
  <si>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</si>
  <si>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</si>
  <si>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</si>
  <si>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</si>
  <si>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</si>
  <si>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</si>
  <si>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</si>
  <si>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</si>
  <si>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</si>
  <si>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</si>
  <si>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</si>
  <si>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</si>
  <si>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</si>
  <si>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</si>
  <si>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</si>
  <si>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</si>
  <si>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</si>
  <si>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</si>
  <si>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</si>
  <si>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</si>
  <si>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</si>
  <si>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</si>
  <si>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</si>
  <si>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</si>
  <si>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</si>
  <si>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</si>
  <si>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</si>
  <si>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</si>
  <si>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</si>
  <si>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</si>
  <si>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</si>
  <si>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</si>
  <si>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</si>
  <si>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</si>
  <si>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</si>
  <si>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</si>
  <si>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</si>
  <si>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</si>
  <si>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</si>
  <si>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</si>
  <si>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</si>
  <si>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</si>
  <si>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</si>
  <si>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</si>
  <si>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</si>
  <si>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</si>
  <si>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</si>
  <si>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</si>
  <si>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</si>
  <si>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</si>
  <si>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</si>
  <si>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</si>
  <si>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</si>
  <si>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</si>
  <si>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</si>
  <si>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</si>
  <si>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</si>
  <si>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</si>
  <si>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</si>
  <si>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</si>
  <si>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</si>
  <si>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</si>
  <si>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</si>
  <si>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</si>
  <si>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</si>
  <si>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</si>
  <si>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</si>
  <si>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</si>
  <si>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</si>
  <si>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</si>
  <si>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</si>
  <si>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</si>
  <si>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</si>
  <si>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</si>
  <si>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</si>
  <si>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</si>
  <si>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</si>
  <si>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</si>
  <si>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</si>
  <si>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</si>
  <si>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</si>
  <si>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</si>
  <si>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</si>
  <si>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</si>
  <si>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</si>
  <si>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</si>
  <si>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</si>
  <si>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</si>
  <si>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</si>
  <si>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</si>
  <si>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</si>
  <si>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</si>
  <si>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</si>
  <si>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</si>
  <si>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</si>
  <si>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</si>
  <si>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</si>
  <si>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</si>
  <si>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</si>
  <si>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</si>
  <si>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</si>
  <si>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</si>
  <si>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</si>
  <si>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</si>
  <si>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</si>
  <si>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</si>
  <si>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</si>
  <si>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</si>
  <si>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</si>
  <si>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</si>
  <si>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</si>
  <si>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</si>
  <si>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</si>
  <si>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</si>
  <si>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</si>
  <si>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</si>
  <si>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</si>
  <si>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</si>
  <si>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</si>
  <si>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</si>
  <si>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</si>
  <si>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</si>
  <si>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</si>
  <si>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</si>
  <si>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</si>
  <si>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</si>
  <si>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</si>
  <si>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</si>
  <si>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</si>
  <si>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</si>
  <si>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</si>
  <si>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</si>
  <si>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</si>
  <si>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</si>
  <si>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</si>
  <si>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</si>
  <si>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</si>
  <si>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</si>
  <si>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</si>
  <si>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</si>
  <si>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</si>
  <si>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</si>
  <si>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</si>
  <si>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</si>
  <si>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</si>
  <si>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</si>
  <si>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</si>
  <si>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</si>
  <si>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</si>
  <si>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</si>
  <si>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</si>
  <si>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</si>
  <si>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</si>
  <si>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</si>
  <si>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</si>
  <si>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</si>
  <si>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</si>
  <si>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</si>
  <si>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</si>
  <si>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</si>
  <si>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</si>
  <si>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</si>
  <si>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</si>
  <si>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</si>
  <si>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</si>
  <si>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</si>
  <si>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</si>
  <si>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</si>
  <si>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</si>
  <si>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</si>
  <si>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</si>
  <si>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</si>
  <si>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</si>
  <si>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</si>
  <si>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</si>
  <si>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</si>
  <si>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</si>
  <si>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</si>
  <si>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</si>
  <si>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</si>
  <si>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</si>
  <si>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</si>
  <si>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</si>
  <si>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</si>
  <si>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</si>
  <si>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</si>
  <si>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</si>
  <si>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</si>
  <si>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</si>
  <si>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</si>
  <si>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</si>
  <si>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</si>
  <si>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</si>
  <si>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</si>
  <si>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</si>
  <si>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</si>
  <si>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</si>
  <si>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</si>
  <si>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</si>
  <si>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</si>
  <si>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</si>
  <si>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</si>
  <si>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</si>
  <si>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</si>
  <si>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</si>
  <si>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</si>
  <si>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</si>
  <si>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</si>
  <si>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</si>
  <si>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</si>
  <si>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</si>
  <si>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</si>
  <si>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</si>
  <si>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</si>
  <si>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</si>
  <si>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</si>
  <si>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</si>
  <si>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</si>
  <si>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</si>
  <si>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</si>
  <si>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</si>
  <si>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</si>
  <si>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</si>
  <si>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</si>
  <si>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</si>
  <si>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</si>
  <si>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</si>
  <si>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</si>
  <si>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</si>
  <si>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</si>
  <si>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</si>
  <si>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</si>
  <si>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</si>
  <si>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</si>
  <si>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</si>
  <si>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</si>
  <si>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</si>
  <si>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</si>
  <si>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</si>
  <si>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</si>
  <si>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</si>
  <si>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</si>
  <si>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</si>
  <si>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</si>
  <si>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</si>
  <si>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</si>
  <si>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</si>
  <si>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</si>
  <si>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</si>
  <si>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</si>
  <si>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</si>
  <si>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</si>
  <si>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</si>
  <si>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</si>
  <si>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</si>
  <si>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</si>
  <si>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</si>
  <si>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</si>
  <si>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</si>
  <si>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</si>
  <si>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</si>
  <si>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</si>
  <si>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</si>
  <si>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</si>
  <si>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</si>
  <si>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</si>
  <si>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</si>
  <si>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</si>
  <si>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</si>
  <si>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</si>
  <si>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</si>
  <si>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</si>
  <si>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</si>
  <si>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</si>
  <si>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</si>
  <si>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</si>
  <si>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</si>
  <si>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</si>
  <si>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</si>
  <si>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</si>
  <si>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</si>
  <si>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</si>
  <si>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</si>
  <si>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</si>
  <si>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</si>
  <si>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</si>
  <si>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</si>
  <si>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</si>
  <si>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</si>
  <si>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</si>
  <si>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</si>
  <si>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</si>
  <si>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</si>
  <si>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</si>
  <si>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</si>
  <si>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</si>
  <si>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</si>
  <si>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</si>
  <si>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</si>
  <si>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</si>
  <si>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</si>
  <si>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</si>
  <si>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</si>
  <si>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</si>
  <si>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</si>
  <si>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</si>
  <si>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</si>
  <si>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</si>
  <si>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</si>
  <si>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</si>
  <si>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</si>
  <si>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</si>
  <si>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</si>
  <si>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</si>
  <si>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</si>
  <si>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</si>
  <si>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</si>
  <si>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</si>
  <si>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</si>
  <si>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</si>
  <si>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</si>
  <si>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</si>
  <si>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</si>
  <si>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</si>
  <si>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</si>
  <si>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</si>
  <si>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</si>
  <si>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</si>
  <si>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</si>
  <si>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</si>
  <si>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</si>
  <si>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</si>
  <si>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</si>
  <si>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</si>
  <si>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</si>
  <si>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</si>
  <si>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</si>
  <si>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</si>
  <si>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</si>
  <si>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</si>
  <si>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</si>
  <si>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</si>
  <si>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</si>
  <si>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</si>
  <si>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</si>
  <si>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</si>
  <si>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</si>
  <si>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</si>
  <si>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</si>
  <si>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</si>
  <si>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</si>
  <si>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</si>
  <si>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</si>
  <si>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</si>
  <si>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</si>
  <si>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</si>
  <si>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</si>
  <si>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</si>
  <si>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</si>
  <si>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</si>
  <si>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</si>
  <si>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</si>
  <si>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</si>
  <si>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</si>
  <si>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</si>
  <si>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</si>
  <si>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</si>
  <si>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</si>
  <si>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</si>
  <si>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</si>
  <si>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</si>
  <si>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</si>
  <si>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</si>
  <si>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</si>
  <si>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</si>
  <si>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</si>
  <si>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</si>
  <si>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</si>
  <si>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</si>
  <si>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</si>
  <si>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</si>
  <si>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</si>
  <si>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</si>
  <si>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</si>
  <si>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</si>
  <si>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</si>
  <si>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</si>
  <si>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</si>
  <si>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</si>
  <si>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</si>
  <si>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</si>
  <si>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</si>
  <si>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</si>
  <si>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</si>
  <si>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</si>
  <si>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</si>
  <si>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</si>
  <si>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</si>
  <si>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</si>
  <si>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</si>
  <si>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</si>
  <si>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</si>
  <si>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</si>
  <si>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</si>
  <si>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</si>
  <si>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</si>
  <si>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</si>
  <si>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</si>
  <si>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</si>
  <si>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</si>
  <si>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</si>
  <si>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</si>
  <si>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</si>
  <si>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</si>
  <si>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</si>
  <si>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</si>
  <si>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</si>
  <si>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</si>
  <si>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</si>
  <si>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</si>
  <si>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</si>
  <si>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</si>
  <si>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</si>
  <si>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</si>
  <si>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</si>
  <si>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</si>
  <si>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</si>
  <si>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</si>
  <si>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</si>
  <si>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</si>
  <si>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</si>
  <si>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</si>
  <si>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</si>
  <si>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</si>
  <si>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</si>
  <si>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</si>
  <si>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</si>
  <si>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</si>
  <si>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</si>
  <si>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</si>
  <si>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</si>
  <si>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</si>
  <si>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</si>
  <si>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</si>
  <si>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</si>
  <si>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</si>
  <si>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</si>
  <si>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</si>
  <si>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</si>
  <si>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</si>
  <si>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</si>
  <si>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</si>
  <si>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</si>
  <si>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</si>
  <si>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</si>
  <si>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</si>
  <si>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</si>
  <si>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</si>
  <si>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</si>
  <si>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</si>
  <si>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</si>
  <si>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</si>
  <si>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</si>
  <si>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</si>
  <si>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</si>
  <si>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</si>
  <si>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</si>
  <si>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</si>
  <si>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</si>
  <si>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</si>
  <si>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</si>
  <si>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</si>
  <si>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</si>
  <si>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</si>
  <si>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</si>
  <si>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</si>
  <si>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</si>
  <si>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</si>
  <si>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</si>
  <si>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</si>
  <si>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</si>
  <si>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</si>
  <si>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</si>
  <si>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</si>
  <si>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</si>
  <si>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</si>
  <si>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</si>
  <si>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</si>
  <si>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</si>
  <si>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</si>
  <si>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</si>
  <si>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</si>
  <si>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</si>
  <si>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</si>
  <si>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</si>
  <si>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</si>
  <si>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</si>
  <si>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</si>
  <si>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</si>
  <si>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</si>
  <si>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</si>
  <si>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</si>
  <si>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</si>
  <si>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</si>
  <si>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</si>
  <si>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</si>
  <si>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</si>
  <si>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</si>
  <si>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</si>
  <si>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</si>
  <si>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</si>
  <si>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</si>
  <si>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</si>
  <si>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</si>
  <si>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</si>
  <si>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</si>
  <si>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</si>
  <si>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</si>
  <si>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</si>
  <si>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</si>
  <si>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</si>
  <si>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</si>
  <si>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</si>
  <si>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</si>
  <si>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</si>
  <si>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</si>
  <si>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</si>
  <si>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</si>
  <si>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</si>
  <si>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</si>
  <si>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</si>
  <si>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</si>
  <si>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</si>
  <si>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</si>
  <si>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</si>
  <si>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</si>
  <si>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</si>
  <si>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</si>
  <si>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</si>
  <si>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</si>
  <si>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</si>
  <si>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</si>
  <si>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</si>
  <si>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</si>
  <si>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</si>
  <si>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</si>
  <si>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</si>
  <si>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</si>
  <si>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</si>
  <si>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</si>
  <si>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</si>
  <si>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</si>
  <si>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</si>
  <si>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</si>
  <si>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</si>
  <si>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</si>
  <si>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</si>
  <si>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</si>
  <si>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</si>
  <si>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</si>
  <si>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</si>
  <si>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</si>
  <si>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</si>
  <si>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</si>
  <si>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</si>
  <si>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</si>
  <si>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</si>
  <si>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</si>
  <si>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</si>
  <si>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</si>
  <si>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</si>
  <si>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</si>
  <si>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</si>
  <si>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</si>
  <si>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</si>
  <si>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</si>
  <si>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</si>
  <si>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</si>
  <si>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</si>
  <si>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</si>
  <si>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</si>
  <si>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</si>
  <si>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</si>
  <si>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</si>
  <si>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</si>
  <si>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</si>
  <si>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</si>
  <si>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</si>
  <si>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</si>
  <si>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</si>
  <si>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</si>
  <si>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</si>
  <si>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</si>
  <si>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</si>
  <si>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</si>
  <si>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</si>
  <si>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</si>
  <si>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</si>
  <si>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</si>
  <si>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</si>
  <si>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</si>
  <si>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</si>
  <si>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</si>
  <si>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</si>
  <si>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</si>
  <si>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</si>
  <si>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</si>
  <si>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</si>
  <si>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</si>
  <si>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</si>
  <si>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</si>
  <si>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</si>
  <si>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</si>
  <si>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</si>
  <si>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</si>
  <si>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</si>
  <si>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</si>
  <si>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</si>
  <si>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</si>
  <si>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</si>
  <si>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</si>
  <si>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</si>
  <si>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</si>
  <si>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</si>
  <si>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</si>
  <si>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</si>
  <si>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</si>
  <si>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</si>
  <si>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</si>
  <si>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</si>
  <si>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</si>
  <si>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</si>
  <si>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</si>
  <si>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</si>
  <si>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</si>
  <si>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</si>
  <si>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</si>
  <si>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</si>
  <si>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</si>
  <si>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</si>
  <si>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</si>
  <si>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</si>
  <si>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</si>
  <si>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</si>
  <si>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</si>
  <si>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</si>
  <si>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</si>
  <si>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</si>
  <si>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</si>
  <si>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</si>
  <si>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</si>
  <si>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</si>
  <si>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</si>
  <si>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</si>
  <si>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</si>
  <si>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</si>
  <si>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</si>
  <si>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</si>
  <si>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</si>
  <si>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</si>
  <si>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</si>
  <si>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</si>
  <si>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</si>
  <si>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</si>
  <si>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</si>
  <si>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</si>
  <si>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</si>
  <si>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</si>
  <si>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</si>
  <si>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</si>
  <si>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</si>
  <si>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</si>
  <si>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</si>
  <si>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</si>
  <si>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</si>
  <si>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</si>
  <si>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</si>
  <si>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</si>
  <si>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</si>
  <si>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</si>
  <si>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</si>
  <si>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</si>
  <si>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</si>
  <si>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</si>
  <si>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</si>
  <si>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</si>
  <si>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</si>
  <si>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</si>
  <si>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</si>
  <si>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</si>
  <si>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</si>
  <si>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</si>
  <si>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</si>
  <si>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</si>
  <si>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</si>
  <si>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</si>
  <si>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</si>
  <si>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</si>
  <si>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</si>
  <si>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</si>
  <si>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</si>
  <si>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</si>
  <si>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</si>
  <si>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</si>
  <si>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</si>
  <si>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</si>
  <si>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</si>
  <si>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</si>
  <si>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</si>
  <si>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</si>
  <si>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</si>
  <si>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</si>
  <si>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</si>
  <si>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</si>
  <si>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</si>
  <si>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</si>
  <si>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</si>
  <si>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</si>
  <si>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</si>
  <si>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</si>
  <si>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</si>
  <si>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</si>
  <si>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</si>
  <si>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</si>
  <si>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</si>
  <si>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</si>
  <si>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</si>
  <si>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</si>
  <si>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</si>
  <si>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</si>
  <si>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</si>
  <si>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</si>
  <si>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</si>
  <si>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</si>
  <si>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</si>
  <si>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</si>
  <si>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</si>
  <si>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</si>
  <si>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</si>
  <si>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</si>
  <si>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</si>
  <si>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</si>
  <si>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</si>
  <si>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</si>
  <si>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</si>
  <si>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</si>
  <si>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</si>
  <si>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</si>
  <si>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</si>
  <si>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</si>
  <si>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</si>
  <si>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</si>
  <si>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</si>
  <si>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</si>
  <si>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</si>
  <si>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</si>
  <si>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</si>
  <si>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</si>
  <si>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</si>
  <si>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</si>
  <si>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</si>
  <si>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</si>
  <si>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</si>
  <si>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</si>
  <si>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</si>
  <si>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</si>
  <si>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</si>
  <si>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</si>
  <si>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</si>
  <si>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</si>
  <si>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</si>
  <si>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</si>
  <si>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</si>
  <si>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</si>
  <si>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</si>
  <si>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</si>
  <si>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</si>
  <si>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</si>
  <si>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</si>
  <si>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</si>
  <si>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</si>
  <si>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</si>
  <si>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</si>
  <si>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</si>
  <si>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</si>
  <si>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</si>
  <si>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</si>
  <si>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</si>
  <si>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</si>
  <si>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</si>
  <si>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</si>
  <si>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</si>
  <si>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</si>
  <si>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</si>
  <si>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</si>
  <si>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</si>
  <si>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</si>
  <si>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</si>
  <si>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</si>
  <si>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</si>
  <si>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</si>
  <si>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</si>
  <si>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</si>
  <si>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</si>
  <si>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</si>
  <si>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</si>
  <si>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</si>
  <si>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</si>
  <si>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</si>
  <si>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</si>
  <si>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</si>
  <si>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</si>
  <si>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</si>
  <si>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</si>
  <si>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</si>
  <si>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</si>
  <si>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</si>
  <si>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</si>
  <si>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</si>
  <si>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</si>
  <si>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</si>
  <si>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</si>
  <si>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</si>
  <si>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</si>
  <si>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</si>
  <si>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</si>
  <si>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</si>
  <si>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</si>
  <si>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</si>
  <si>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</si>
  <si>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</si>
  <si>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</si>
  <si>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</si>
  <si>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</si>
  <si>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</si>
  <si>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</si>
  <si>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</si>
  <si>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</si>
  <si>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</si>
  <si>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</si>
  <si>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</si>
  <si>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</si>
  <si>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</si>
  <si>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</si>
  <si>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</si>
  <si>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</si>
  <si>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</si>
  <si>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</si>
  <si>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</si>
  <si>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</si>
  <si>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</si>
  <si>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</si>
  <si>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</si>
  <si>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</si>
  <si>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</si>
  <si>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</si>
  <si>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</si>
  <si>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</si>
  <si>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</si>
  <si>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</si>
  <si>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</si>
  <si>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</si>
  <si>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</si>
  <si>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</si>
  <si>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</si>
  <si>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</si>
  <si>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</si>
  <si>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</si>
  <si>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</si>
  <si>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</si>
  <si>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</si>
  <si>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</si>
  <si>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</si>
  <si>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</si>
  <si>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</si>
  <si>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</si>
  <si>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</si>
  <si>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</si>
  <si>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</si>
  <si>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</si>
  <si>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</si>
  <si>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</si>
  <si>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</si>
  <si>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</si>
  <si>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</si>
  <si>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</si>
  <si>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</si>
  <si>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</si>
  <si>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</si>
  <si>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</si>
  <si>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</si>
  <si>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</si>
  <si>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</si>
  <si>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</si>
  <si>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</si>
  <si>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</si>
  <si>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</si>
  <si>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</si>
  <si>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</si>
  <si>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</si>
  <si>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</si>
  <si>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</si>
  <si>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</si>
  <si>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</si>
  <si>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</si>
  <si>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</si>
  <si>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</si>
  <si>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</si>
  <si>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</si>
  <si>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</si>
  <si>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</si>
  <si>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</si>
  <si>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</si>
  <si>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</si>
  <si>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</si>
  <si>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</si>
  <si>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</si>
  <si>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</si>
  <si>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</si>
  <si>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</si>
  <si>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</si>
  <si>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</si>
  <si>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</si>
  <si>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</si>
  <si>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</si>
  <si>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</si>
  <si>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</si>
  <si>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</si>
  <si>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</si>
  <si>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</si>
  <si>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</si>
  <si>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</si>
  <si>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</si>
  <si>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</si>
  <si>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</si>
  <si>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</si>
  <si>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</si>
  <si>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</si>
  <si>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</si>
  <si>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</si>
  <si>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</si>
  <si>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</si>
  <si>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</si>
  <si>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</si>
  <si>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</si>
  <si>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</si>
  <si>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</si>
  <si>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</si>
  <si>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</si>
  <si>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</si>
  <si>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</si>
  <si>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</si>
  <si>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</si>
  <si>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</si>
  <si>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</si>
  <si>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</si>
  <si>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</si>
  <si>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</si>
  <si>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</si>
  <si>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</si>
  <si>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</si>
  <si>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</si>
  <si>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</si>
  <si>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</si>
  <si>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</si>
  <si>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</si>
  <si>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</si>
  <si>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</si>
  <si>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</si>
  <si>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</si>
  <si>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</si>
  <si>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</si>
  <si>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</si>
  <si>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</si>
  <si>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</si>
  <si>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</si>
  <si>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</si>
  <si>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</si>
  <si>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</si>
  <si>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</si>
  <si>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</si>
  <si>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</si>
  <si>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</si>
  <si>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</si>
  <si>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</si>
  <si>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</si>
  <si>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</si>
  <si>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</si>
  <si>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</si>
  <si>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</si>
  <si>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</si>
  <si>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</si>
  <si>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</si>
  <si>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</si>
  <si>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</si>
  <si>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</si>
  <si>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</si>
  <si>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</si>
  <si>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</si>
  <si>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</si>
  <si>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</si>
  <si>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</si>
  <si>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</si>
  <si>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</si>
  <si>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</si>
  <si>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</si>
  <si>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</si>
  <si>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</si>
  <si>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</si>
  <si>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</si>
  <si>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</si>
  <si>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</si>
  <si>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</si>
  <si>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</si>
  <si>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</si>
  <si>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</si>
  <si>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</si>
  <si>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</si>
  <si>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</si>
  <si>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</si>
  <si>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</si>
  <si>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</si>
  <si>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</si>
  <si>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</si>
  <si>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</si>
  <si>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</si>
  <si>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</si>
  <si>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</si>
  <si>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</si>
  <si>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</si>
  <si>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</si>
  <si>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</si>
  <si>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</si>
  <si>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</si>
  <si>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</si>
  <si>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</si>
  <si>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</si>
  <si>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</si>
  <si>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</si>
  <si>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</si>
  <si>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</si>
  <si>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</si>
  <si>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</si>
  <si>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</si>
  <si>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</si>
  <si>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</si>
  <si>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</si>
  <si>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</si>
  <si>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</si>
  <si>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</si>
  <si>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</si>
  <si>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</si>
  <si>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</si>
  <si>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</si>
  <si>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</si>
  <si>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</si>
  <si>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</si>
  <si>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</si>
  <si>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</si>
  <si>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</si>
  <si>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</si>
  <si>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</si>
  <si>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</si>
  <si>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</si>
  <si>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</si>
  <si>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</si>
  <si>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</si>
  <si>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</si>
  <si>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</si>
  <si>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</si>
  <si>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</si>
  <si>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</si>
  <si>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</si>
  <si>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</si>
  <si>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</si>
  <si>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</si>
  <si>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</si>
  <si>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</si>
  <si>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</si>
  <si>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</si>
  <si>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</si>
  <si>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</si>
  <si>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</si>
  <si>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</si>
  <si>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</si>
  <si>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</si>
  <si>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</si>
  <si>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</si>
  <si>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</si>
  <si>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</si>
  <si>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</si>
  <si>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</si>
  <si>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</si>
  <si>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</si>
  <si>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</si>
  <si>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</si>
  <si>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</si>
  <si>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</si>
  <si>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</si>
  <si>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</si>
  <si>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</si>
  <si>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</si>
  <si>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</si>
  <si>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</si>
  <si>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</si>
  <si>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</si>
  <si>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</si>
  <si>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</si>
  <si>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</si>
  <si>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</si>
  <si>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</si>
  <si>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</si>
  <si>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</si>
  <si>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</si>
  <si>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</si>
  <si>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</si>
  <si>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</si>
  <si>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</si>
  <si>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</si>
  <si>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</si>
  <si>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</si>
  <si>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</si>
  <si>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</si>
  <si>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</si>
  <si>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</si>
  <si>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</si>
  <si>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</si>
  <si>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</si>
  <si>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</si>
  <si>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</si>
  <si>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</si>
  <si>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</si>
  <si>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</si>
  <si>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</si>
  <si>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</si>
  <si>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</si>
  <si>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</si>
  <si>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</si>
  <si>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</si>
  <si>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</si>
  <si>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</si>
  <si>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</si>
  <si>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</si>
  <si>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</si>
  <si>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</si>
  <si>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</si>
  <si>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</si>
  <si>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</si>
  <si>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</si>
  <si>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</si>
  <si>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</si>
  <si>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</si>
  <si>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</si>
  <si>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</si>
  <si>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</si>
  <si>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</si>
  <si>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</si>
  <si>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</si>
  <si>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</si>
  <si>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</si>
  <si>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</si>
  <si>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</si>
  <si>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</si>
  <si>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</si>
  <si>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</si>
  <si>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</si>
  <si>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</si>
  <si>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</si>
  <si>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</si>
  <si>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</si>
  <si>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</si>
  <si>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</si>
  <si>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</si>
  <si>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</si>
  <si>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</si>
  <si>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</si>
  <si>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</si>
  <si>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</si>
  <si>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</si>
  <si>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</si>
  <si>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</si>
  <si>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</si>
  <si>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</si>
  <si>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</si>
  <si>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</si>
  <si>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</si>
  <si>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</si>
  <si>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</si>
  <si>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</si>
  <si>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</si>
  <si>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</si>
  <si>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</si>
  <si>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</si>
  <si>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</si>
  <si>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</si>
  <si>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</si>
  <si>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</si>
  <si>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</si>
  <si>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</si>
  <si>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</si>
  <si>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</si>
  <si>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</si>
  <si>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</si>
  <si>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</si>
  <si>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</si>
  <si>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</si>
  <si>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</si>
  <si>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</si>
  <si>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</si>
  <si>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</si>
  <si>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</si>
  <si>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</si>
  <si>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</si>
  <si>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</si>
  <si>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</si>
  <si>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</si>
  <si>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</si>
  <si>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</si>
  <si>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</si>
  <si>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</si>
  <si>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</si>
  <si>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</si>
  <si>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</si>
  <si>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</si>
  <si>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</si>
  <si>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</si>
  <si>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</si>
  <si>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</si>
  <si>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</si>
  <si>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</si>
  <si>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</si>
  <si>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</si>
  <si>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</si>
  <si>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</si>
  <si>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</si>
  <si>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</si>
  <si>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</si>
  <si>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</si>
  <si>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</si>
  <si>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</si>
  <si>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</si>
  <si>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</si>
  <si>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</si>
  <si>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</si>
  <si>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</si>
  <si>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</si>
  <si>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</si>
  <si>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</si>
  <si>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</si>
  <si>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</si>
  <si>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</si>
  <si>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</si>
  <si>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</si>
  <si>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</si>
  <si>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</si>
  <si>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</si>
  <si>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</si>
  <si>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</si>
  <si>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</si>
  <si>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</si>
  <si>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</si>
  <si>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</si>
  <si>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</si>
  <si>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</si>
  <si>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</si>
  <si>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</si>
  <si>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</si>
  <si>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</si>
  <si>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</si>
  <si>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</si>
  <si>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</si>
  <si>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</si>
  <si>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</si>
  <si>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</si>
  <si>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</si>
  <si>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</si>
  <si>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</si>
  <si>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</si>
  <si>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</si>
  <si>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</si>
  <si>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</si>
  <si>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</si>
  <si>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</si>
  <si>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</si>
  <si>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</si>
  <si>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</si>
  <si>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</si>
  <si>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</si>
  <si>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</si>
  <si>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</si>
  <si>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</si>
  <si>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</si>
  <si>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</si>
  <si>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</si>
  <si>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</si>
  <si>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</si>
  <si>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</si>
  <si>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</si>
  <si>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</si>
  <si>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</si>
  <si>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</si>
  <si>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</si>
  <si>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</si>
  <si>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</si>
  <si>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</si>
  <si>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</si>
  <si>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</si>
  <si>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</si>
  <si>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</si>
  <si>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</si>
  <si>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</si>
  <si>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</si>
  <si>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</si>
  <si>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</si>
  <si>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</si>
  <si>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</si>
  <si>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</si>
  <si>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</si>
  <si>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</si>
  <si>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</si>
  <si>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</si>
  <si>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</si>
  <si>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</si>
  <si>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</si>
  <si>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</si>
  <si>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</si>
  <si>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</si>
  <si>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</si>
  <si>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</si>
  <si>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</si>
  <si>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</si>
  <si>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</si>
  <si>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</si>
  <si>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</si>
  <si>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</si>
  <si>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</si>
  <si>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</si>
  <si>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</si>
  <si>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</si>
  <si>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</si>
  <si>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</si>
  <si>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</si>
  <si>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</si>
  <si>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</si>
  <si>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</si>
  <si>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</si>
  <si>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</si>
  <si>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</si>
  <si>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</si>
  <si>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</si>
  <si>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</si>
  <si>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</si>
  <si>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</si>
  <si>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</si>
  <si>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</si>
  <si>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</si>
  <si>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</si>
  <si>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</si>
  <si>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</si>
  <si>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</si>
  <si>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</si>
  <si>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</si>
  <si>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</si>
  <si>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</si>
  <si>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</si>
  <si>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</si>
  <si>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</si>
  <si>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</si>
  <si>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</si>
  <si>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</si>
  <si>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</si>
  <si>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</si>
  <si>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</si>
  <si>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</si>
  <si>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</si>
  <si>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</si>
  <si>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</si>
  <si>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</si>
  <si>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</si>
  <si>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</si>
  <si>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</si>
  <si>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</si>
  <si>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</si>
  <si>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</si>
  <si>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</si>
  <si>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</si>
  <si>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</si>
  <si>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</si>
  <si>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</si>
  <si>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</si>
  <si>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</si>
  <si>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</si>
  <si>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</si>
  <si>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</si>
  <si>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</si>
  <si>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</si>
  <si>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</si>
  <si>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</si>
  <si>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</si>
  <si>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</si>
  <si>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</si>
  <si>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</si>
  <si>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</si>
  <si>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</si>
  <si>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</si>
  <si>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</si>
  <si>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</si>
  <si>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</si>
  <si>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</si>
  <si>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</si>
  <si>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</si>
  <si>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</si>
  <si>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</si>
  <si>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</si>
  <si>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</si>
  <si>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</si>
  <si>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</si>
  <si>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</si>
  <si>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</si>
  <si>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</si>
  <si>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</si>
  <si>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</si>
  <si>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</si>
  <si>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</si>
  <si>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</si>
  <si>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</si>
  <si>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</si>
  <si>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</si>
  <si>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</si>
  <si>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</si>
  <si>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</si>
  <si>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</si>
  <si>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</si>
  <si>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</si>
  <si>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</si>
  <si>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</si>
  <si>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</si>
  <si>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</si>
  <si>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</si>
  <si>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</si>
  <si>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</si>
  <si>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</si>
  <si>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</si>
  <si>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</si>
  <si>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</si>
  <si>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</si>
  <si>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</si>
  <si>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</si>
  <si>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</si>
  <si>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</si>
  <si>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</si>
  <si>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</si>
  <si>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</si>
  <si>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</si>
  <si>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</si>
  <si>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</si>
  <si>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</si>
  <si>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</si>
  <si>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</si>
  <si>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</si>
  <si>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</si>
  <si>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</si>
  <si>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</si>
  <si>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</si>
  <si>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</si>
  <si>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</si>
  <si>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</si>
  <si>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</si>
  <si>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</si>
  <si>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</si>
  <si>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</si>
  <si>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</si>
  <si>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</si>
  <si>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</si>
  <si>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</si>
  <si>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</si>
  <si>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</si>
  <si>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</si>
  <si>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</si>
  <si>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</si>
  <si>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</si>
  <si>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</si>
  <si>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</si>
  <si>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</si>
  <si>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</si>
  <si>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</si>
  <si>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</si>
  <si>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</si>
  <si>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</si>
  <si>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</si>
  <si>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</si>
  <si>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</si>
  <si>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</si>
  <si>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</si>
  <si>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</si>
  <si>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</si>
  <si>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</si>
  <si>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</si>
  <si>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</si>
  <si>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</si>
  <si>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</si>
  <si>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</si>
  <si>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</si>
  <si>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</si>
  <si>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</si>
  <si>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</si>
  <si>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</si>
  <si>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</si>
  <si>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</si>
  <si>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</si>
  <si>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</si>
  <si>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</si>
  <si>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</si>
  <si>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</si>
  <si>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</si>
  <si>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</si>
  <si>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</si>
  <si>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</si>
  <si>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</si>
  <si>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</si>
  <si>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</si>
  <si>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</si>
  <si>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</si>
  <si>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</si>
  <si>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</si>
  <si>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</si>
  <si>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</si>
  <si>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</si>
  <si>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</si>
  <si>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</si>
  <si>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</si>
  <si>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</si>
  <si>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</si>
  <si>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</si>
  <si>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</si>
  <si>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</si>
  <si>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</si>
  <si>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</si>
  <si>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</si>
  <si>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</si>
  <si>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</si>
  <si>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</si>
  <si>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</si>
  <si>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</si>
  <si>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</si>
  <si>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</si>
  <si>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</si>
  <si>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</si>
  <si>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</si>
  <si>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</si>
  <si>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</si>
  <si>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</si>
  <si>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</si>
  <si>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</si>
  <si>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</si>
  <si>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</si>
  <si>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</si>
  <si>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</si>
  <si>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</si>
  <si>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</si>
  <si>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</si>
  <si>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</si>
  <si>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</si>
  <si>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</si>
  <si>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</si>
  <si>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</si>
  <si>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</si>
  <si>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</si>
  <si>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</si>
  <si>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</si>
  <si>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</si>
  <si>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</si>
  <si>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</si>
  <si>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</si>
  <si>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</si>
  <si>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</si>
  <si>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</si>
  <si>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</si>
  <si>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</si>
  <si>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</si>
  <si>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</si>
  <si>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</si>
  <si>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</si>
  <si>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</si>
  <si>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</si>
  <si>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</si>
  <si>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</si>
  <si>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</si>
  <si>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</si>
  <si>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</si>
  <si>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</si>
  <si>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</si>
  <si>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</si>
  <si>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</si>
  <si>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</si>
  <si>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</si>
  <si>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</si>
  <si>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</si>
  <si>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</si>
  <si>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</si>
  <si>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</si>
  <si>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</si>
  <si>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</si>
  <si>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</si>
  <si>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</si>
  <si>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</si>
  <si>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</si>
  <si>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</si>
  <si>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</si>
  <si>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</si>
  <si>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</si>
  <si>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</si>
  <si>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</si>
  <si>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</si>
  <si>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</si>
  <si>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</si>
  <si>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</si>
  <si>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</si>
  <si>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</si>
  <si>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</si>
  <si>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</si>
  <si>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</si>
  <si>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</si>
  <si>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</si>
  <si>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</si>
  <si>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</si>
  <si>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</si>
  <si>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</si>
  <si>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</si>
  <si>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</si>
  <si>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</si>
  <si>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</si>
  <si>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</si>
  <si>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</si>
  <si>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</si>
  <si>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</si>
  <si>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</si>
  <si>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</si>
  <si>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</si>
  <si>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</si>
  <si>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</si>
  <si>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</si>
  <si>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</si>
  <si>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</si>
  <si>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</si>
  <si>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</si>
  <si>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</si>
  <si>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</si>
  <si>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</si>
  <si>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</si>
  <si>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</si>
  <si>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</si>
  <si>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</si>
  <si>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</si>
  <si>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</si>
  <si>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</si>
  <si>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</si>
  <si>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</si>
  <si>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</si>
  <si>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</si>
  <si>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</si>
  <si>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</si>
  <si>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</si>
  <si>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</si>
  <si>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</si>
  <si>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</si>
  <si>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</si>
  <si>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</si>
  <si>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</si>
  <si>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</si>
  <si>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</si>
  <si>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</si>
  <si>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</si>
  <si>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</si>
  <si>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</si>
  <si>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</si>
  <si>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</si>
  <si>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</si>
  <si>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</si>
  <si>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</si>
  <si>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</si>
  <si>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</si>
  <si>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</si>
  <si>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</si>
  <si>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</si>
  <si>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</si>
  <si>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</si>
  <si>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</si>
  <si>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</si>
  <si>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</si>
  <si>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</si>
  <si>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</si>
  <si>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</si>
  <si>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</si>
  <si>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</si>
  <si>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</si>
  <si>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</si>
  <si>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</si>
  <si>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</si>
  <si>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</si>
  <si>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</si>
  <si>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</si>
  <si>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</si>
  <si>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</si>
  <si>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</si>
  <si>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</si>
  <si>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</si>
  <si>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</si>
  <si>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</si>
  <si>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</si>
  <si>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</si>
  <si>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</si>
  <si>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</si>
  <si>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</si>
  <si>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</si>
  <si>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</si>
  <si>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</si>
  <si>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</si>
  <si>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</si>
  <si>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</si>
  <si>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</si>
  <si>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</si>
  <si>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</si>
  <si>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</si>
  <si>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</si>
  <si>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</si>
  <si>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</si>
  <si>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</si>
  <si>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</si>
  <si>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</si>
  <si>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</si>
  <si>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</si>
  <si>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</si>
  <si>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</si>
  <si>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</si>
  <si>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</si>
  <si>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</si>
  <si>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</si>
  <si>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</si>
  <si>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</si>
  <si>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</si>
  <si>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</si>
  <si>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</si>
  <si>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</si>
  <si>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</si>
  <si>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</si>
  <si>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</si>
  <si>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</si>
  <si>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</si>
  <si>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</si>
  <si>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</si>
  <si>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</si>
  <si>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</si>
  <si>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</si>
  <si>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</si>
  <si>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</si>
  <si>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</si>
  <si>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</si>
  <si>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</si>
  <si>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</si>
  <si>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</si>
  <si>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</si>
  <si>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</si>
  <si>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</si>
  <si>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</si>
  <si>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</si>
  <si>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</si>
  <si>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</si>
  <si>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</si>
  <si>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</si>
  <si>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</si>
  <si>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</si>
  <si>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</si>
  <si>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</si>
  <si>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</si>
  <si>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</si>
  <si>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</si>
  <si>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</si>
  <si>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</si>
  <si>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</si>
  <si>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</si>
  <si>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</si>
  <si>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</si>
  <si>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</si>
  <si>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</si>
  <si>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</si>
  <si>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</si>
  <si>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</si>
  <si>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</si>
  <si>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</si>
  <si>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</si>
  <si>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</si>
  <si>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</si>
  <si>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</si>
  <si>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</si>
  <si>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</si>
  <si>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</si>
  <si>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</si>
  <si>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</si>
  <si>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</si>
  <si>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</si>
  <si>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</si>
  <si>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</si>
  <si>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</si>
  <si>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</si>
  <si>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</si>
  <si>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</si>
  <si>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</si>
  <si>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</si>
  <si>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</si>
  <si>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</si>
  <si>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</si>
  <si>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</si>
  <si>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</si>
  <si>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</si>
  <si>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</si>
  <si>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</si>
  <si>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</si>
  <si>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</si>
  <si>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</si>
  <si>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</si>
  <si>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</si>
  <si>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</si>
  <si>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</si>
  <si>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</si>
  <si>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</si>
  <si>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</si>
  <si>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</si>
  <si>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</si>
  <si>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</si>
  <si>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</si>
  <si>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</si>
  <si>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</si>
  <si>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</si>
  <si>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</si>
  <si>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</si>
  <si>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</si>
  <si>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</si>
  <si>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</si>
  <si>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</si>
  <si>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</si>
  <si>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</si>
  <si>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</si>
  <si>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</si>
  <si>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</si>
  <si>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</si>
  <si>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</si>
  <si>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</si>
  <si>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</si>
  <si>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</si>
  <si>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</si>
  <si>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</si>
  <si>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</si>
  <si>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</si>
  <si>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</si>
  <si>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</si>
  <si>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</si>
  <si>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</si>
  <si>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</si>
  <si>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</si>
  <si>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</si>
  <si>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</si>
  <si>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</si>
  <si>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</si>
  <si>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</si>
  <si>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</si>
  <si>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</si>
  <si>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</si>
  <si>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</si>
  <si>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</si>
  <si>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</si>
  <si>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</si>
  <si>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</si>
  <si>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</si>
  <si>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</si>
  <si>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</si>
  <si>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</si>
  <si>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</si>
  <si>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</si>
  <si>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</si>
  <si>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</si>
  <si>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</si>
  <si>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</si>
  <si>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</si>
  <si>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</si>
  <si>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</si>
  <si>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</si>
  <si>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</si>
  <si>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</si>
  <si>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</si>
  <si>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</si>
  <si>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</si>
  <si>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</si>
  <si>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</si>
  <si>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</si>
  <si>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</si>
  <si>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</si>
  <si>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</si>
  <si>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</si>
  <si>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</si>
  <si>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</si>
  <si>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</si>
  <si>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</si>
  <si>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</si>
  <si>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</si>
  <si>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</si>
  <si>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</si>
  <si>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</si>
  <si>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</si>
  <si>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</si>
  <si>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</si>
  <si>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</si>
  <si>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</si>
  <si>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</si>
  <si>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</si>
  <si>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</si>
  <si>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</si>
  <si>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</si>
  <si>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</si>
  <si>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</si>
  <si>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</si>
  <si>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</si>
  <si>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</si>
  <si>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</si>
  <si>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</si>
  <si>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</si>
  <si>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</si>
  <si>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</si>
  <si>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</si>
  <si>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</si>
  <si>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</si>
  <si>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</si>
  <si>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</si>
  <si>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</si>
  <si>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</si>
  <si>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</si>
  <si>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</si>
  <si>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</si>
  <si>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</si>
  <si>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</si>
  <si>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</si>
  <si>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</si>
  <si>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</si>
  <si>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</si>
  <si>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</si>
  <si>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</si>
  <si>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</si>
  <si>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</si>
  <si>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</si>
  <si>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</si>
  <si>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</si>
  <si>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</si>
  <si>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</si>
  <si>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</si>
  <si>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</si>
  <si>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</si>
  <si>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</si>
  <si>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</si>
  <si>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</si>
  <si>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</si>
  <si>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</si>
  <si>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</si>
  <si>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</si>
  <si>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</si>
  <si>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</si>
  <si>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</si>
  <si>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</si>
  <si>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</si>
  <si>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</si>
  <si>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</si>
  <si>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</si>
  <si>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</si>
  <si>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</si>
  <si>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</si>
  <si>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</si>
  <si>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</si>
  <si>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</si>
  <si>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</si>
  <si>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</si>
  <si>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</si>
  <si>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</si>
  <si>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</si>
  <si>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</si>
  <si>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</si>
  <si>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</si>
  <si>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</si>
  <si>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</si>
  <si>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</si>
  <si>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</si>
  <si>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</si>
  <si>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</si>
  <si>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</si>
  <si>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</si>
  <si>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</si>
  <si>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</si>
  <si>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</si>
  <si>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</si>
  <si>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</si>
  <si>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</si>
  <si>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</si>
  <si>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</si>
  <si>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</si>
  <si>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</si>
  <si>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</si>
  <si>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</si>
  <si>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</si>
  <si>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</si>
  <si>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</si>
  <si>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</si>
  <si>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</si>
  <si>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</si>
  <si>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</si>
  <si>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</si>
  <si>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</si>
  <si>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</si>
  <si>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</si>
  <si>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</si>
  <si>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</si>
  <si>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</si>
  <si>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</si>
  <si>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</si>
  <si>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</si>
  <si>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</si>
  <si>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</si>
  <si>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</si>
  <si>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</si>
  <si>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</si>
  <si>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</si>
  <si>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</si>
  <si>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</si>
  <si>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</si>
  <si>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</si>
  <si>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</si>
  <si>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</si>
  <si>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</si>
  <si>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</si>
  <si>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</si>
  <si>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</si>
  <si>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</si>
  <si>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</si>
  <si>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</si>
  <si>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</si>
  <si>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</si>
  <si>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</si>
  <si>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</si>
  <si>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</si>
  <si>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</si>
  <si>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</si>
  <si>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</si>
  <si>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</si>
  <si>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</si>
  <si>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</si>
  <si>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</si>
  <si>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</si>
  <si>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</si>
  <si>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</si>
  <si>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</si>
  <si>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</si>
  <si>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</si>
  <si>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</si>
  <si>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</si>
  <si>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</si>
  <si>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</si>
  <si>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</si>
  <si>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</si>
  <si>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</si>
  <si>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</si>
  <si>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</si>
  <si>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</si>
  <si>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</si>
  <si>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</si>
  <si>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</si>
  <si>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</si>
  <si>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</si>
  <si>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</si>
  <si>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</si>
  <si>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</si>
  <si>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</si>
  <si>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</si>
  <si>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</si>
  <si>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</si>
  <si>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</si>
  <si>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</si>
  <si>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</si>
  <si>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</si>
  <si>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</si>
  <si>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</si>
  <si>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</si>
  <si>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</si>
  <si>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</si>
  <si>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</si>
  <si>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</si>
  <si>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</si>
  <si>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</si>
  <si>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</si>
  <si>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</si>
  <si>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</si>
  <si>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</si>
  <si>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</si>
  <si>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</si>
  <si>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</si>
  <si>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</si>
  <si>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</si>
  <si>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</si>
  <si>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</si>
  <si>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</si>
  <si>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</si>
  <si>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</si>
  <si>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</si>
  <si>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</si>
  <si>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</si>
  <si>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</si>
  <si>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</si>
  <si>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</si>
  <si>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</si>
  <si>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</si>
  <si>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</si>
  <si>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</si>
  <si>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</si>
  <si>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</si>
  <si>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</si>
  <si>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</si>
  <si>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</si>
  <si>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</si>
  <si>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</si>
  <si>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</si>
  <si>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</si>
  <si>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</si>
  <si>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</si>
  <si>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</si>
  <si>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</si>
  <si>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</si>
  <si>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</si>
  <si>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</si>
  <si>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</si>
  <si>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</si>
  <si>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</si>
  <si>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</si>
  <si>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</si>
  <si>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</si>
  <si>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</si>
  <si>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</si>
  <si>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</si>
  <si>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</si>
  <si>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</si>
  <si>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</si>
  <si>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</si>
  <si>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</si>
  <si>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</si>
  <si>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</si>
  <si>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</si>
  <si>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</si>
  <si>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</si>
  <si>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</si>
  <si>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</si>
  <si>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</si>
  <si>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</si>
  <si>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</si>
  <si>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</si>
  <si>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</si>
  <si>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</si>
  <si>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</si>
  <si>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</si>
  <si>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</si>
  <si>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</si>
  <si>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</si>
  <si>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</si>
  <si>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</si>
  <si>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</si>
  <si>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</si>
  <si>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</si>
  <si>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</si>
  <si>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</si>
  <si>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</si>
  <si>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</si>
  <si>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</si>
  <si>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</si>
  <si>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</si>
  <si>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</si>
  <si>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</si>
  <si>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</si>
  <si>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</si>
  <si>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</si>
  <si>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</si>
  <si>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</si>
  <si>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</si>
  <si>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</si>
  <si>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</si>
  <si>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</si>
  <si>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</si>
  <si>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</si>
  <si>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</si>
  <si>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</si>
  <si>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</si>
  <si>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</si>
  <si>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</si>
  <si>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</si>
  <si>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</si>
  <si>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</si>
  <si>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</si>
  <si>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</si>
  <si>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</si>
  <si>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</si>
  <si>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</si>
  <si>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</si>
  <si>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</si>
  <si>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</si>
  <si>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</si>
  <si>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</si>
  <si>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</si>
  <si>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</si>
  <si>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</si>
  <si>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</si>
  <si>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</si>
  <si>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</si>
  <si>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</si>
  <si>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</si>
  <si>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</si>
  <si>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</si>
  <si>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</si>
  <si>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</si>
  <si>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</si>
  <si>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</si>
  <si>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</si>
  <si>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</si>
  <si>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</si>
  <si>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</si>
  <si>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</si>
  <si>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</si>
  <si>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</si>
  <si>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</si>
  <si>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</si>
  <si>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</si>
  <si>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</si>
  <si>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</si>
  <si>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</si>
  <si>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</si>
  <si>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</si>
  <si>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</si>
  <si>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</si>
  <si>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</si>
  <si>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</si>
  <si>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</si>
  <si>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</si>
  <si>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</si>
  <si>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</si>
  <si>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</si>
  <si>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</si>
  <si>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</si>
  <si>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</si>
  <si>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</si>
  <si>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</si>
  <si>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</si>
  <si>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</si>
  <si>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</si>
  <si>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</si>
  <si>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</si>
  <si>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</si>
  <si>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</si>
  <si>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</si>
  <si>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</si>
  <si>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</si>
  <si>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</si>
  <si>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</si>
  <si>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</si>
  <si>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</si>
  <si>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</si>
  <si>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</si>
  <si>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</si>
  <si>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</si>
  <si>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</si>
  <si>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</si>
  <si>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</si>
  <si>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</si>
  <si>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</si>
  <si>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</si>
  <si>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</si>
  <si>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</si>
  <si>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</si>
  <si>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</si>
  <si>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</si>
  <si>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</si>
  <si>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</si>
  <si>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</si>
  <si>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</si>
  <si>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</si>
  <si>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</si>
  <si>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</si>
  <si>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</si>
  <si>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</si>
  <si>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</si>
  <si>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</si>
  <si>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</si>
  <si>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</si>
  <si>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</si>
  <si>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</si>
  <si>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</si>
  <si>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</si>
  <si>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</si>
  <si>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</si>
  <si>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</si>
  <si>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</si>
  <si>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</si>
  <si>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</si>
  <si>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</si>
  <si>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</si>
  <si>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</si>
  <si>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</si>
  <si>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</si>
  <si>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</si>
  <si>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</si>
  <si>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</si>
  <si>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</si>
  <si>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</si>
  <si>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</si>
  <si>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</si>
  <si>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</si>
  <si>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</si>
  <si>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</si>
  <si>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</si>
  <si>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</si>
  <si>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</si>
  <si>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</si>
  <si>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</si>
  <si>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</si>
  <si>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</si>
  <si>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</si>
  <si>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</si>
  <si>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</si>
  <si>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</si>
  <si>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</si>
  <si>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</si>
  <si>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</si>
  <si>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</si>
  <si>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</si>
  <si>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</si>
  <si>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</si>
  <si>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</si>
  <si>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</si>
  <si>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</si>
  <si>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</si>
  <si>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</si>
  <si>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</si>
  <si>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</si>
  <si>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</si>
  <si>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</si>
  <si>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</si>
  <si>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</si>
  <si>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</si>
  <si>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</si>
  <si>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</si>
  <si>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</si>
  <si>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</si>
  <si>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</si>
  <si>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</si>
  <si>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</si>
  <si>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</si>
  <si>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</si>
  <si>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</si>
  <si>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</si>
  <si>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</si>
  <si>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</si>
  <si>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</si>
  <si>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</si>
  <si>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</si>
  <si>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</si>
  <si>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</si>
  <si>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</si>
  <si>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</si>
  <si>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</si>
  <si>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</si>
  <si>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</si>
  <si>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</si>
  <si>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</si>
  <si>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</si>
  <si>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</si>
  <si>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</si>
  <si>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</si>
  <si>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</si>
  <si>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</si>
  <si>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</si>
  <si>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</si>
  <si>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</si>
  <si>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</si>
  <si>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</si>
  <si>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</si>
  <si>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</si>
  <si>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</si>
  <si>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</si>
  <si>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</si>
  <si>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</si>
  <si>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</si>
  <si>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</si>
  <si>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</si>
  <si>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</si>
  <si>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</si>
  <si>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</si>
  <si>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</si>
  <si>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</si>
  <si>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</si>
  <si>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</si>
  <si>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</si>
  <si>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</si>
  <si>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</si>
  <si>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</si>
  <si>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</si>
  <si>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</si>
  <si>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</si>
  <si>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</si>
  <si>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</si>
  <si>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</si>
  <si>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</si>
  <si>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</si>
  <si>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</si>
  <si>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</si>
  <si>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</si>
  <si>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</si>
  <si>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</si>
  <si>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</si>
  <si>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</si>
  <si>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</si>
  <si>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</si>
  <si>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</si>
  <si>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</si>
  <si>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</si>
  <si>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</si>
  <si>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</si>
  <si>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</si>
  <si>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</si>
  <si>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</si>
  <si>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</si>
  <si>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</si>
  <si>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</si>
  <si>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</si>
  <si>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</si>
  <si>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</si>
  <si>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</si>
  <si>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</si>
  <si>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</si>
  <si>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</si>
  <si>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</si>
  <si>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</si>
  <si>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</si>
  <si>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</si>
  <si>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</si>
  <si>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</si>
  <si>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</si>
  <si>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</si>
  <si>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</si>
  <si>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</si>
  <si>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</si>
  <si>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</si>
  <si>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</si>
  <si>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</si>
  <si>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</si>
  <si>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</si>
  <si>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</si>
  <si>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</si>
  <si>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</si>
  <si>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</si>
  <si>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</si>
  <si>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</si>
  <si>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</si>
  <si>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</si>
  <si>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</si>
  <si>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</si>
  <si>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</si>
  <si>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</si>
  <si>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</si>
  <si>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</si>
  <si>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</si>
  <si>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</si>
  <si>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</si>
  <si>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</si>
  <si>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</si>
  <si>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</si>
  <si>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</si>
  <si>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</si>
  <si>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</si>
  <si>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</si>
  <si>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</si>
  <si>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</si>
  <si>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</si>
  <si>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</si>
  <si>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</si>
  <si>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</si>
  <si>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</si>
  <si>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</si>
  <si>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</si>
  <si>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</si>
  <si>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</si>
  <si>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</si>
  <si>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</si>
  <si>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</si>
  <si>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</si>
  <si>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</si>
  <si>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</si>
  <si>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</si>
  <si>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</si>
  <si>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</si>
  <si>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</si>
  <si>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</si>
  <si>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</si>
  <si>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</si>
  <si>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</si>
  <si>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</si>
  <si>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</si>
  <si>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</si>
  <si>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</si>
  <si>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</si>
  <si>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</si>
  <si>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</si>
  <si>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</si>
  <si>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</si>
  <si>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</si>
  <si>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</si>
  <si>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</si>
  <si>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</si>
  <si>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</si>
  <si>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</si>
  <si>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</si>
  <si>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</si>
  <si>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</si>
  <si>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</si>
  <si>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</si>
  <si>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</si>
  <si>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</si>
  <si>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</si>
  <si>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</si>
  <si>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</si>
  <si>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</si>
  <si>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</si>
  <si>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</si>
  <si>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</si>
  <si>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</si>
  <si>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</si>
  <si>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</si>
  <si>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</si>
  <si>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</si>
  <si>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</si>
  <si>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</si>
  <si>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</si>
  <si>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</si>
  <si>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</si>
  <si>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</si>
  <si>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</si>
  <si>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</si>
  <si>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</si>
  <si>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</si>
  <si>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</si>
  <si>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</si>
  <si>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</si>
  <si>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</si>
  <si>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</si>
  <si>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</si>
  <si>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</si>
  <si>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</si>
  <si>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</si>
  <si>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</si>
  <si>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</si>
  <si>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</si>
  <si>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</si>
  <si>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</si>
  <si>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</si>
  <si>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</si>
  <si>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</si>
  <si>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</si>
  <si>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</si>
  <si>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</si>
  <si>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</si>
  <si>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</si>
  <si>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</si>
  <si>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</si>
  <si>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</si>
  <si>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</si>
  <si>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</si>
  <si>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</si>
  <si>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</si>
  <si>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</si>
  <si>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</si>
  <si>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</si>
  <si>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</si>
  <si>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</si>
  <si>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</si>
  <si>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</si>
  <si>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</si>
  <si>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</si>
  <si>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</si>
  <si>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</si>
  <si>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</si>
  <si>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</si>
  <si>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</si>
  <si>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</si>
  <si>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</si>
  <si>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</si>
  <si>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</si>
  <si>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</si>
  <si>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</si>
  <si>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</si>
  <si>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</si>
  <si>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</si>
  <si>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</si>
  <si>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</si>
  <si>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</si>
  <si>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</si>
  <si>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</si>
  <si>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</si>
  <si>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</si>
  <si>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</si>
  <si>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</si>
  <si>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</si>
  <si>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</si>
  <si>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</si>
  <si>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</si>
  <si>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</si>
  <si>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</si>
  <si>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</si>
  <si>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</si>
  <si>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</si>
  <si>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</si>
  <si>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</si>
  <si>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</si>
  <si>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</si>
  <si>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</si>
  <si>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</si>
  <si>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</si>
  <si>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</si>
  <si>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</si>
  <si>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</si>
  <si>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</si>
  <si>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</si>
  <si>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</si>
  <si>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</si>
  <si>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</si>
  <si>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</si>
  <si>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</si>
  <si>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</si>
  <si>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</si>
  <si>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</si>
  <si>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</si>
  <si>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</si>
  <si>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</si>
  <si>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</si>
  <si>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</si>
  <si>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</si>
  <si>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</si>
  <si>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</si>
  <si>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</si>
  <si>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</si>
  <si>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</si>
  <si>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</si>
  <si>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</si>
  <si>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</si>
  <si>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</si>
  <si>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</si>
  <si>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</si>
  <si>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</si>
  <si>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</si>
  <si>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</si>
  <si>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</si>
  <si>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</si>
  <si>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</si>
  <si>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</si>
  <si>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</si>
  <si>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</si>
  <si>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</si>
  <si>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</si>
  <si>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</si>
  <si>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</si>
  <si>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</si>
  <si>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</si>
  <si>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</si>
  <si>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</si>
  <si>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</si>
  <si>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</si>
  <si>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</si>
  <si>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</si>
  <si>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</si>
  <si>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</si>
  <si>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</si>
  <si>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</si>
  <si>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</si>
  <si>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</si>
  <si>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</si>
  <si>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</si>
  <si>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</si>
  <si>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</si>
  <si>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</si>
  <si>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</si>
  <si>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</si>
  <si>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</si>
  <si>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</si>
  <si>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</si>
  <si>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</si>
  <si>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</si>
  <si>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</si>
  <si>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</si>
  <si>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</si>
  <si>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</si>
  <si>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</si>
  <si>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</si>
  <si>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</si>
  <si>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</si>
  <si>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</si>
  <si>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</si>
  <si>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</si>
  <si>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</si>
  <si>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</si>
  <si>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</si>
  <si>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</si>
  <si>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</si>
  <si>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</si>
  <si>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</si>
  <si>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</si>
  <si>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</si>
  <si>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</si>
  <si>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</si>
  <si>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</si>
  <si>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</si>
  <si>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</si>
  <si>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</si>
  <si>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</si>
  <si>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</si>
  <si>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</si>
  <si>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</si>
  <si>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</si>
  <si>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</si>
  <si>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</si>
  <si>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</si>
  <si>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</si>
  <si>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</si>
  <si>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</si>
  <si>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</si>
  <si>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</si>
  <si>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</si>
  <si>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</si>
  <si>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</si>
  <si>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</si>
  <si>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</si>
  <si>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</si>
  <si>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</si>
  <si>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</si>
  <si>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</si>
  <si>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</si>
  <si>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</si>
  <si>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</si>
  <si>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</si>
  <si>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</si>
  <si>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</si>
  <si>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</si>
  <si>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</si>
  <si>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</si>
  <si>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</si>
  <si>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</si>
  <si>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</si>
  <si>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</si>
  <si>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</si>
  <si>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</si>
  <si>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</si>
  <si>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</si>
  <si>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</si>
  <si>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</si>
  <si>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</si>
  <si>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</si>
  <si>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</si>
  <si>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</si>
  <si>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</si>
  <si>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</si>
  <si>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</si>
  <si>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</si>
  <si>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</si>
  <si>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</si>
  <si>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</si>
  <si>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</si>
  <si>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</si>
  <si>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</si>
  <si>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</si>
  <si>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</si>
  <si>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</si>
  <si>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</si>
  <si>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</si>
  <si>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</si>
  <si>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</si>
  <si>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</si>
  <si>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</si>
  <si>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</si>
  <si>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</si>
  <si>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</si>
  <si>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</si>
  <si>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</si>
  <si>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</si>
  <si>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</si>
  <si>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</si>
  <si>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</si>
  <si>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</si>
  <si>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</si>
  <si>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</si>
  <si>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</si>
  <si>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</si>
  <si>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</si>
  <si>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</si>
  <si>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</si>
  <si>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</si>
  <si>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</si>
  <si>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</si>
  <si>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</si>
  <si>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</si>
  <si>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</si>
  <si>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</si>
  <si>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</si>
  <si>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</si>
  <si>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</si>
  <si>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</si>
  <si>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</si>
  <si>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</si>
  <si>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</si>
  <si>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</si>
  <si>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</si>
  <si>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</si>
  <si>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</si>
  <si>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</si>
  <si>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</si>
  <si>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</si>
  <si>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</si>
  <si>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</si>
  <si>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</si>
  <si>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</si>
  <si>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</si>
  <si>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</si>
  <si>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</si>
  <si>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</si>
  <si>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</si>
  <si>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</si>
  <si>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</si>
  <si>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</si>
  <si>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</si>
  <si>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</si>
  <si>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</si>
  <si>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</si>
  <si>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</si>
  <si>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</si>
  <si>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</si>
  <si>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</si>
  <si>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</si>
  <si>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</si>
  <si>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</si>
  <si>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</si>
  <si>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</si>
  <si>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</si>
  <si>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</si>
  <si>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</si>
  <si>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</si>
  <si>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</si>
  <si>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</si>
  <si>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</si>
  <si>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</si>
  <si>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</si>
  <si>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</si>
  <si>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</si>
  <si>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</si>
  <si>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</si>
  <si>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</si>
  <si>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</si>
  <si>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</si>
  <si>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</si>
  <si>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</si>
  <si>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</si>
  <si>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</si>
  <si>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</si>
  <si>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</si>
  <si>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</si>
  <si>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</si>
  <si>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</si>
  <si>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</si>
  <si>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</si>
  <si>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</si>
  <si>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</si>
  <si>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</si>
  <si>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</si>
  <si>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</si>
  <si>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</si>
  <si>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</si>
  <si>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</si>
  <si>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</si>
  <si>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</si>
  <si>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</si>
  <si>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</si>
  <si>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</si>
  <si>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</si>
  <si>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</si>
  <si>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</si>
  <si>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</si>
  <si>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</si>
  <si>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</si>
  <si>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</si>
  <si>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</si>
  <si>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</si>
  <si>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</si>
  <si>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</si>
  <si>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</si>
  <si>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</si>
  <si>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</si>
  <si>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</si>
  <si>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</si>
  <si>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</si>
  <si>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</si>
  <si>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</si>
  <si>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</si>
  <si>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</si>
  <si>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</si>
  <si>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</si>
  <si>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</si>
  <si>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</si>
  <si>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</si>
  <si>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</si>
  <si>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</si>
  <si>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</si>
  <si>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</si>
  <si>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</si>
  <si>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</si>
  <si>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</si>
  <si>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</si>
  <si>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</si>
  <si>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</si>
  <si>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</si>
  <si>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</si>
  <si>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</si>
  <si>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</si>
  <si>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</si>
  <si>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</si>
  <si>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</si>
  <si>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</si>
  <si>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</si>
  <si>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</si>
  <si>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</si>
  <si>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</si>
  <si>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</si>
  <si>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</si>
  <si>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</si>
  <si>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</si>
  <si>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</si>
  <si>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</si>
  <si>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</si>
  <si>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</si>
  <si>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</si>
  <si>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</si>
  <si>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</si>
  <si>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</si>
  <si>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</si>
  <si>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</si>
  <si>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</si>
  <si>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</si>
  <si>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</si>
  <si>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</si>
  <si>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</si>
  <si>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</si>
  <si>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</si>
  <si>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</si>
  <si>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</si>
  <si>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</si>
  <si>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</si>
  <si>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</si>
  <si>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</si>
  <si>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</si>
  <si>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</si>
  <si>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</si>
  <si>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</si>
  <si>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</si>
  <si>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</si>
  <si>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</si>
  <si>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</si>
  <si>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</si>
  <si>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</si>
  <si>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</si>
  <si>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</si>
  <si>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</si>
  <si>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</si>
  <si>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</si>
  <si>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</si>
  <si>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</si>
  <si>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</si>
  <si>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</si>
  <si>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</si>
  <si>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</si>
  <si>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</si>
  <si>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</si>
  <si>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</si>
  <si>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</si>
  <si>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</si>
  <si>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</si>
  <si>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</si>
  <si>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</si>
  <si>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</si>
  <si>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</si>
  <si>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</si>
  <si>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</si>
  <si>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</si>
  <si>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</si>
  <si>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</si>
  <si>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</si>
  <si>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</si>
  <si>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</si>
  <si>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</si>
  <si>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</si>
  <si>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</si>
  <si>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</si>
  <si>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</si>
  <si>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</si>
  <si>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</si>
  <si>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</si>
  <si>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</si>
  <si>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</si>
  <si>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</si>
  <si>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</si>
  <si>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</si>
  <si>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</si>
  <si>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</si>
  <si>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</si>
  <si>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</si>
  <si>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</si>
  <si>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</si>
  <si>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</si>
  <si>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</si>
  <si>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</si>
  <si>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</si>
  <si>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</si>
  <si>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</si>
  <si>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</si>
  <si>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</si>
  <si>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</si>
  <si>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</si>
  <si>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</si>
  <si>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</si>
  <si>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</si>
  <si>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</si>
  <si>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</si>
  <si>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</si>
  <si>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</si>
  <si>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</si>
  <si>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</si>
  <si>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</si>
  <si>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</si>
  <si>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</si>
  <si>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</si>
  <si>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</si>
  <si>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</si>
  <si>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</si>
  <si>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</si>
  <si>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</si>
  <si>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</si>
  <si>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</si>
  <si>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</si>
  <si>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</si>
  <si>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</si>
  <si>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</si>
  <si>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</si>
  <si>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</si>
  <si>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</si>
  <si>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</si>
  <si>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</si>
  <si>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</si>
  <si>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</si>
  <si>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</si>
  <si>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</si>
  <si>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</si>
  <si>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</si>
  <si>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</si>
  <si>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</si>
  <si>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</si>
  <si>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</si>
  <si>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</si>
  <si>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</si>
  <si>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</si>
  <si>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</si>
  <si>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</si>
  <si>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</si>
  <si>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</si>
  <si>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</si>
  <si>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</si>
  <si>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</si>
  <si>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</si>
  <si>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</si>
  <si>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</si>
  <si>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</si>
  <si>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</si>
  <si>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</si>
  <si>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</si>
  <si>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</si>
  <si>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</si>
  <si>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</si>
  <si>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</si>
  <si>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</si>
  <si>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</si>
  <si>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</si>
  <si>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</si>
  <si>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</si>
  <si>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</si>
  <si>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</si>
  <si>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</si>
  <si>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</si>
  <si>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</si>
  <si>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</si>
  <si>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</si>
  <si>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</si>
  <si>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</si>
  <si>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</si>
  <si>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</si>
  <si>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</si>
  <si>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</si>
  <si>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</si>
  <si>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</si>
  <si>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</si>
  <si>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</si>
  <si>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</si>
  <si>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</si>
  <si>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</si>
  <si>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</si>
  <si>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</si>
  <si>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</si>
  <si>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</si>
  <si>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</si>
  <si>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</si>
  <si>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</si>
  <si>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</si>
  <si>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</si>
  <si>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</si>
  <si>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</si>
  <si>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</si>
  <si>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</si>
  <si>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</si>
  <si>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</si>
  <si>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</si>
  <si>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</si>
  <si>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</si>
  <si>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</si>
  <si>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</si>
  <si>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</si>
  <si>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</si>
  <si>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</si>
  <si>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</si>
  <si>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</si>
  <si>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</si>
  <si>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</si>
  <si>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</si>
  <si>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</si>
  <si>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</si>
  <si>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</si>
  <si>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</si>
  <si>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</si>
  <si>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</si>
  <si>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</si>
  <si>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</si>
  <si>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</si>
  <si>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</si>
  <si>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</si>
  <si>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</si>
  <si>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</si>
  <si>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</si>
  <si>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</si>
  <si>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</si>
  <si>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</si>
  <si>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</si>
  <si>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</si>
  <si>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</si>
  <si>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</si>
  <si>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</si>
  <si>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</si>
  <si>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</si>
  <si>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</si>
  <si>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</si>
  <si>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</si>
  <si>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</si>
  <si>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</si>
  <si>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</si>
  <si>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</si>
  <si>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</si>
  <si>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</si>
  <si>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</si>
  <si>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</si>
  <si>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</si>
  <si>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</si>
  <si>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</si>
  <si>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</si>
  <si>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</si>
  <si>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</si>
  <si>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</si>
  <si>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</si>
  <si>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</si>
  <si>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</si>
  <si>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</si>
  <si>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</si>
  <si>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</si>
  <si>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</si>
  <si>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</si>
  <si>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</si>
  <si>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</si>
  <si>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</si>
  <si>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</si>
  <si>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</si>
  <si>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</si>
  <si>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</si>
  <si>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</si>
  <si>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</si>
  <si>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</si>
  <si>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</si>
  <si>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</si>
  <si>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</si>
  <si>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</si>
  <si>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</si>
  <si>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</si>
  <si>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</si>
  <si>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</si>
  <si>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</si>
  <si>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</si>
  <si>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</si>
  <si>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</si>
  <si>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</si>
  <si>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</si>
  <si>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</si>
  <si>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</si>
  <si>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</si>
  <si>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</si>
  <si>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</si>
  <si>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</si>
  <si>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</si>
  <si>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</si>
  <si>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</si>
  <si>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</si>
  <si>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</si>
  <si>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</si>
  <si>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</si>
  <si>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</si>
  <si>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</si>
  <si>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</si>
  <si>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</si>
  <si>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</si>
  <si>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</si>
  <si>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</si>
  <si>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</si>
  <si>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</si>
  <si>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</si>
  <si>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</si>
  <si>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</si>
  <si>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</si>
  <si>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</si>
  <si>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</si>
  <si>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</si>
  <si>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</si>
  <si>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</si>
  <si>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</si>
  <si>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</si>
  <si>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</si>
  <si>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</si>
  <si>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</si>
  <si>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</si>
  <si>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</si>
  <si>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</si>
  <si>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</si>
  <si>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</si>
  <si>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</si>
  <si>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</si>
  <si>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</si>
  <si>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</si>
  <si>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</si>
  <si>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</si>
  <si>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</si>
  <si>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</si>
  <si>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</si>
  <si>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</si>
  <si>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</si>
  <si>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</si>
  <si>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</si>
  <si>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</si>
  <si>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</si>
  <si>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</si>
  <si>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</si>
  <si>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</si>
  <si>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</si>
  <si>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</si>
  <si>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</si>
  <si>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</si>
  <si>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</si>
  <si>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</si>
  <si>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</si>
  <si>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</si>
  <si>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</si>
  <si>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</si>
  <si>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</si>
  <si>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</si>
  <si>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</si>
  <si>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</si>
  <si>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</si>
  <si>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</si>
  <si>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</si>
  <si>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</si>
  <si>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</si>
  <si>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</si>
  <si>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</si>
  <si>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</si>
  <si>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</si>
  <si>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</si>
  <si>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</si>
  <si>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</si>
  <si>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</si>
  <si>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</si>
  <si>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</si>
  <si>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</si>
  <si>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</si>
  <si>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</si>
  <si>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</si>
  <si>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</si>
  <si>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</si>
  <si>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</si>
  <si>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</si>
  <si>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</si>
  <si>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</si>
  <si>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</si>
  <si>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</si>
  <si>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</si>
  <si>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</si>
  <si>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</si>
  <si>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</si>
  <si>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</si>
  <si>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</si>
  <si>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</si>
  <si>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</si>
  <si>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</si>
  <si>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</si>
  <si>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</si>
  <si>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</si>
  <si>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</si>
  <si>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</si>
  <si>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</si>
  <si>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</si>
  <si>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</si>
  <si>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</si>
  <si>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</si>
  <si>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</si>
  <si>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</si>
  <si>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</si>
  <si>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</si>
  <si>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</si>
  <si>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</si>
  <si>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</si>
  <si>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</si>
  <si>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</si>
  <si>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</si>
  <si>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</si>
  <si>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</si>
  <si>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</si>
  <si>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</si>
  <si>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</si>
  <si>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</si>
  <si>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</si>
  <si>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</si>
  <si>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</si>
  <si>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</si>
  <si>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</si>
  <si>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</si>
  <si>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</si>
  <si>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</si>
  <si>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</si>
  <si>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</si>
  <si>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</si>
  <si>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</si>
  <si>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</si>
  <si>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</si>
  <si>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</si>
  <si>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</si>
  <si>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</si>
  <si>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</si>
  <si>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</si>
  <si>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</si>
  <si>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</si>
  <si>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</si>
  <si>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</si>
  <si>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</si>
  <si>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</si>
  <si>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</si>
  <si>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</si>
  <si>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</si>
  <si>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</si>
  <si>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</si>
  <si>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</si>
  <si>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</si>
  <si>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</si>
  <si>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</si>
  <si>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</si>
  <si>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</si>
  <si>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</si>
  <si>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</si>
  <si>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</si>
  <si>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</si>
  <si>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</si>
  <si>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</si>
  <si>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</si>
  <si>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</si>
  <si>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</si>
  <si>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</si>
  <si>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</si>
  <si>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</si>
  <si>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</si>
  <si>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</si>
  <si>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</si>
  <si>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</si>
  <si>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</si>
  <si>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</si>
  <si>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</si>
  <si>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</si>
  <si>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</si>
  <si>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</si>
  <si>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</si>
  <si>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</si>
  <si>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</si>
  <si>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</si>
  <si>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</si>
  <si>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</si>
  <si>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</si>
  <si>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</si>
  <si>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</si>
  <si>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</si>
  <si>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</si>
  <si>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</si>
  <si>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</si>
  <si>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</si>
  <si>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</si>
  <si>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</si>
  <si>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</si>
  <si>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</si>
  <si>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</si>
  <si>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</si>
  <si>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</si>
  <si>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</si>
  <si>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</si>
  <si>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</si>
  <si>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</si>
  <si>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</si>
  <si>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</si>
  <si>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</si>
  <si>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</si>
  <si>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</si>
  <si>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</si>
  <si>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</si>
  <si>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</si>
  <si>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</si>
  <si>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</si>
  <si>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</si>
  <si>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</si>
  <si>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</si>
  <si>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</si>
  <si>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</si>
  <si>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</si>
  <si>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</si>
  <si>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</si>
  <si>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</si>
  <si>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</si>
  <si>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</si>
  <si>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</si>
  <si>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</si>
  <si>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</si>
  <si>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</si>
  <si>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</si>
  <si>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</si>
  <si>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</si>
  <si>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</si>
  <si>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</si>
  <si>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</si>
  <si>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</si>
  <si>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</si>
  <si>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</si>
  <si>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</si>
  <si>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</si>
  <si>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</si>
  <si>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</si>
  <si>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</si>
  <si>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</si>
  <si>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</si>
  <si>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</si>
  <si>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</si>
  <si>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</si>
  <si>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</si>
  <si>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</si>
  <si>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</si>
  <si>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</si>
  <si>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</si>
  <si>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</si>
  <si>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</si>
  <si>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</si>
  <si>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</si>
  <si>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</si>
  <si>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</si>
  <si>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</si>
  <si>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</si>
  <si>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</si>
  <si>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</si>
  <si>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</si>
  <si>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</si>
  <si>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</si>
  <si>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</si>
  <si>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</si>
  <si>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</si>
  <si>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</si>
  <si>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</si>
  <si>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</si>
  <si>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</si>
  <si>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</si>
  <si>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</si>
  <si>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</si>
  <si>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</si>
  <si>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</si>
  <si>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</si>
  <si>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</si>
  <si>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</si>
  <si>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</si>
  <si>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</si>
  <si>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</si>
  <si>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</si>
  <si>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</si>
  <si>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</si>
  <si>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</si>
  <si>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</si>
  <si>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</si>
  <si>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</si>
  <si>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</si>
  <si>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</si>
  <si>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</si>
  <si>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</si>
  <si>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</si>
  <si>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</si>
  <si>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</si>
  <si>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</si>
  <si>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</si>
  <si>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</si>
  <si>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</si>
  <si>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</si>
  <si>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</si>
  <si>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</si>
  <si>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</si>
  <si>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</si>
  <si>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</si>
  <si>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</si>
  <si>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</si>
  <si>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</si>
  <si>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</si>
  <si>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</si>
  <si>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</si>
  <si>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</si>
  <si>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</si>
  <si>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</si>
  <si>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</si>
  <si>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</si>
  <si>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</si>
  <si>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</si>
  <si>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</si>
  <si>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</si>
  <si>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</si>
  <si>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</si>
  <si>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</si>
  <si>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</si>
  <si>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</si>
  <si>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</si>
  <si>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</si>
  <si>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</si>
  <si>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</si>
  <si>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</si>
  <si>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</si>
  <si>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</si>
  <si>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</si>
  <si>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</si>
  <si>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</si>
  <si>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</si>
  <si>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</si>
  <si>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</si>
  <si>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</si>
  <si>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</si>
  <si>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</si>
  <si>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</si>
  <si>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</si>
  <si>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</si>
  <si>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</si>
  <si>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</si>
  <si>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</si>
  <si>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</si>
  <si>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</si>
  <si>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</si>
  <si>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</si>
  <si>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</si>
  <si>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</si>
  <si>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</si>
  <si>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</si>
  <si>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</si>
  <si>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</si>
  <si>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</si>
  <si>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</si>
  <si>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</si>
  <si>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</si>
  <si>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</si>
  <si>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</si>
  <si>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</si>
  <si>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</si>
  <si>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</si>
  <si>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</si>
  <si>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</si>
  <si>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</si>
  <si>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</si>
  <si>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</si>
  <si>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</si>
  <si>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</si>
  <si>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</si>
  <si>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</si>
  <si>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</si>
  <si>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</si>
  <si>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</si>
  <si>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</si>
  <si>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</si>
  <si>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</si>
  <si>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</si>
  <si>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</si>
  <si>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</si>
  <si>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</si>
  <si>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</si>
  <si>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</si>
  <si>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</si>
  <si>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</si>
  <si>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</si>
  <si>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</si>
  <si>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</si>
  <si>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</si>
  <si>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</si>
  <si>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</si>
  <si>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</si>
  <si>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</si>
  <si>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</si>
  <si>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</si>
  <si>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</si>
  <si>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</si>
  <si>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</si>
  <si>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</si>
  <si>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</si>
  <si>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</si>
  <si>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</si>
  <si>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</si>
  <si>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</si>
  <si>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</si>
  <si>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</si>
  <si>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</si>
  <si>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</si>
  <si>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</si>
  <si>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</si>
  <si>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</si>
  <si>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</si>
  <si>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</si>
  <si>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</si>
  <si>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</si>
  <si>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</si>
  <si>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</si>
  <si>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</si>
  <si>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</si>
  <si>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</si>
  <si>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</si>
  <si>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</si>
  <si>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</si>
  <si>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</si>
  <si>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</si>
  <si>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</si>
  <si>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</si>
  <si>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</si>
  <si>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</si>
  <si>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</si>
  <si>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</si>
  <si>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</si>
  <si>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</si>
  <si>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</si>
  <si>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</si>
  <si>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</si>
  <si>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</si>
  <si>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</si>
  <si>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</si>
  <si>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</si>
  <si>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</si>
  <si>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</si>
  <si>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</si>
  <si>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</si>
  <si>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</si>
  <si>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</si>
  <si>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</si>
  <si>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</si>
  <si>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</si>
  <si>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</si>
  <si>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</si>
  <si>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</si>
  <si>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</si>
  <si>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</si>
  <si>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</si>
  <si>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</si>
  <si>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</si>
  <si>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</si>
  <si>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</si>
  <si>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</si>
  <si>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</si>
  <si>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</si>
  <si>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</si>
  <si>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</si>
  <si>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</si>
  <si>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</si>
  <si>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</si>
  <si>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</si>
  <si>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</si>
  <si>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</si>
  <si>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</si>
  <si>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</si>
  <si>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</si>
  <si>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</si>
  <si>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</si>
  <si>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</si>
  <si>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</si>
  <si>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</si>
  <si>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</si>
  <si>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</si>
  <si>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</si>
  <si>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</si>
  <si>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</si>
  <si>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</si>
  <si>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</si>
  <si>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</si>
  <si>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</si>
  <si>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</si>
  <si>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</si>
  <si>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</si>
  <si>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</si>
  <si>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</si>
  <si>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</si>
  <si>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</si>
  <si>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</si>
  <si>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</si>
  <si>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</si>
  <si>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</si>
  <si>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</si>
  <si>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</si>
  <si>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</si>
  <si>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</si>
  <si>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</si>
  <si>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</si>
  <si>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</si>
  <si>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</si>
  <si>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</si>
  <si>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</si>
  <si>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</si>
  <si>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</si>
  <si>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</si>
  <si>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</si>
  <si>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</si>
  <si>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</si>
  <si>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</si>
  <si>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</si>
  <si>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</si>
  <si>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</si>
  <si>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</si>
  <si>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</si>
  <si>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</si>
  <si>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</si>
  <si>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</si>
  <si>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</si>
  <si>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</si>
  <si>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</si>
  <si>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</si>
  <si>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</si>
  <si>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</si>
  <si>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</si>
  <si>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</si>
  <si>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</si>
  <si>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</si>
  <si>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</si>
  <si>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</si>
  <si>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</si>
  <si>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</si>
  <si>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</si>
  <si>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</si>
  <si>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</si>
  <si>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</si>
  <si>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</si>
  <si>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</si>
  <si>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</si>
  <si>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</si>
  <si>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</si>
  <si>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</si>
  <si>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</si>
  <si>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</si>
  <si>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</si>
  <si>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</si>
  <si>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</si>
  <si>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</si>
  <si>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</si>
  <si>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</si>
  <si>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</si>
  <si>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</si>
  <si>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</si>
  <si>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</si>
  <si>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</si>
  <si>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</si>
  <si>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</si>
  <si>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</si>
  <si>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</si>
  <si>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</si>
  <si>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</si>
  <si>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</si>
  <si>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</si>
  <si>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</si>
  <si>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</si>
  <si>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</si>
  <si>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</si>
  <si>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</si>
  <si>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</si>
  <si>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</si>
  <si>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</si>
  <si>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</si>
  <si>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</si>
  <si>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</si>
  <si>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</si>
  <si>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</si>
  <si>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</si>
  <si>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</si>
  <si>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</si>
  <si>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</si>
  <si>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</si>
  <si>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</si>
  <si>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</si>
  <si>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</si>
  <si>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</si>
  <si>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</si>
  <si>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</si>
  <si>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</si>
  <si>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</si>
  <si>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</si>
  <si>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</si>
  <si>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</si>
  <si>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</si>
  <si>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</si>
  <si>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</si>
  <si>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</si>
  <si>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</si>
  <si>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</si>
  <si>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</si>
  <si>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</si>
  <si>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</si>
  <si>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</si>
  <si>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</si>
  <si>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</si>
  <si>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</si>
  <si>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</si>
  <si>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</si>
  <si>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</si>
  <si>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</si>
  <si>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</si>
  <si>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</si>
  <si>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</si>
  <si>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</si>
  <si>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</si>
  <si>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</si>
  <si>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</si>
  <si>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</si>
  <si>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</si>
  <si>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</si>
  <si>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</si>
  <si>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</si>
  <si>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</si>
  <si>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</si>
  <si>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</si>
  <si>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</si>
  <si>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</si>
  <si>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</si>
  <si>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</si>
  <si>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</si>
  <si>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</si>
  <si>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</si>
  <si>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</si>
  <si>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</si>
  <si>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</si>
  <si>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</si>
  <si>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</si>
  <si>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</si>
  <si>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</si>
  <si>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</si>
  <si>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</si>
  <si>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</si>
  <si>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</si>
  <si>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</si>
  <si>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</si>
  <si>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</si>
  <si>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</si>
  <si>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</si>
  <si>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</si>
  <si>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</si>
  <si>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</si>
  <si>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</si>
  <si>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</si>
  <si>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</si>
  <si>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</si>
  <si>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</si>
  <si>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</si>
  <si>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</si>
  <si>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</si>
  <si>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</si>
  <si>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</si>
  <si>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</si>
  <si>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</si>
  <si>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</si>
  <si>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</si>
  <si>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</si>
  <si>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</si>
  <si>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</si>
  <si>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</si>
  <si>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</si>
  <si>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</si>
  <si>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</si>
  <si>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</si>
  <si>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</si>
  <si>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</si>
  <si>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</si>
  <si>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</si>
  <si>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</si>
  <si>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</si>
  <si>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</si>
  <si>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</si>
  <si>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</si>
  <si>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</si>
  <si>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</si>
  <si>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</si>
  <si>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</si>
  <si>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</si>
  <si>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</si>
  <si>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</si>
  <si>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</si>
  <si>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</si>
  <si>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</si>
  <si>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</si>
  <si>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</si>
  <si>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</si>
  <si>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</si>
  <si>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</si>
  <si>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</si>
  <si>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</si>
  <si>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</si>
  <si>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</si>
  <si>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</si>
  <si>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</si>
  <si>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</si>
  <si>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</si>
  <si>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</si>
  <si>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</si>
  <si>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</si>
  <si>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</si>
  <si>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</si>
  <si>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</si>
  <si>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</si>
  <si>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</si>
  <si>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</si>
  <si>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</si>
  <si>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</si>
  <si>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</si>
  <si>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</si>
  <si>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</si>
  <si>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</si>
  <si>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</si>
  <si>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</si>
  <si>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</si>
  <si>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</si>
  <si>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</si>
  <si>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</si>
  <si>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</si>
  <si>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</si>
  <si>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</si>
  <si>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</si>
  <si>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</si>
  <si>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</si>
  <si>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</si>
  <si>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</si>
  <si>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</si>
  <si>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</si>
  <si>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</si>
  <si>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</si>
  <si>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</si>
  <si>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</si>
  <si>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</si>
  <si>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</si>
  <si>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</si>
  <si>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</si>
  <si>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</si>
  <si>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</si>
  <si>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</si>
  <si>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</si>
  <si>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</si>
  <si>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</si>
  <si>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</si>
  <si>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</si>
  <si>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</si>
  <si>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</si>
  <si>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</si>
  <si>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</si>
  <si>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</si>
  <si>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</si>
  <si>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</si>
  <si>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</si>
  <si>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</si>
  <si>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</si>
  <si>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</si>
  <si>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</si>
  <si>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</si>
  <si>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</si>
  <si>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</si>
  <si>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</si>
  <si>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</si>
  <si>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</si>
  <si>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</si>
  <si>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</si>
  <si>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</si>
  <si>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</si>
  <si>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</si>
  <si>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</si>
  <si>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</si>
  <si>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</si>
  <si>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</si>
  <si>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</si>
  <si>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</si>
  <si>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</si>
  <si>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</si>
  <si>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</si>
  <si>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</si>
  <si>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</si>
  <si>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</si>
  <si>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</si>
  <si>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</si>
  <si>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</si>
  <si>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</si>
  <si>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</si>
  <si>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</si>
  <si>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</si>
  <si>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</si>
  <si>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</si>
  <si>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</si>
  <si>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</si>
  <si>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</si>
  <si>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</si>
  <si>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</si>
  <si>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</si>
  <si>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</si>
  <si>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</si>
  <si>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</si>
  <si>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</si>
  <si>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</si>
  <si>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</si>
  <si>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</si>
  <si>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</si>
  <si>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</si>
  <si>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</si>
  <si>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</si>
  <si>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</si>
  <si>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</si>
  <si>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</si>
  <si>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</si>
  <si>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</si>
  <si>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</si>
  <si>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</si>
  <si>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</si>
  <si>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</si>
  <si>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</si>
  <si>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</si>
  <si>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</si>
  <si>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</si>
  <si>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</si>
  <si>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</si>
  <si>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</si>
  <si>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</si>
  <si>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</si>
  <si>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</si>
  <si>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</si>
  <si>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</si>
  <si>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</si>
  <si>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</si>
  <si>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</si>
  <si>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</si>
  <si>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</si>
  <si>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</si>
  <si>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</si>
  <si>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</si>
  <si>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</si>
  <si>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</si>
  <si>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</si>
  <si>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</si>
  <si>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</si>
  <si>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</si>
  <si>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</si>
  <si>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</si>
  <si>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</si>
  <si>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</si>
  <si>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</si>
  <si>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</si>
  <si>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</si>
  <si>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</si>
  <si>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</si>
  <si>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</si>
  <si>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</si>
  <si>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</si>
  <si>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</si>
  <si>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</si>
  <si>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</si>
  <si>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</si>
  <si>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</si>
  <si>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</si>
  <si>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</si>
  <si>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</si>
  <si>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</si>
  <si>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</si>
  <si>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</si>
  <si>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</si>
  <si>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</si>
  <si>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</si>
  <si>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</si>
  <si>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</si>
  <si>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</si>
  <si>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</si>
  <si>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</si>
  <si>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</si>
  <si>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</si>
  <si>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</si>
  <si>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</si>
  <si>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</si>
  <si>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</si>
  <si>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</si>
  <si>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</si>
  <si>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</si>
  <si>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</si>
  <si>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</si>
  <si>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</si>
  <si>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</si>
  <si>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</si>
  <si>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</si>
  <si>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</si>
  <si>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</si>
  <si>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</si>
  <si>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</si>
  <si>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</si>
  <si>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</si>
  <si>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</si>
  <si>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</si>
  <si>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</si>
  <si>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</si>
  <si>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</si>
  <si>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</si>
  <si>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</si>
  <si>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</si>
  <si>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</si>
  <si>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</si>
  <si>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</si>
  <si>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</si>
  <si>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</si>
  <si>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</si>
  <si>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</si>
  <si>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</si>
  <si>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</si>
  <si>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</si>
  <si>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</si>
  <si>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</si>
  <si>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</si>
  <si>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</si>
  <si>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</si>
  <si>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</si>
  <si>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</si>
  <si>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</si>
  <si>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</si>
  <si>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</si>
  <si>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</si>
  <si>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</si>
  <si>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</si>
  <si>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</si>
  <si>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</si>
  <si>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</si>
  <si>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</si>
  <si>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</si>
  <si>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</si>
  <si>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</si>
  <si>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</si>
  <si>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</si>
  <si>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</si>
  <si>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</si>
  <si>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</si>
  <si>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</si>
  <si>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</si>
  <si>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</si>
  <si>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</si>
  <si>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</si>
  <si>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</si>
  <si>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</si>
  <si>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</si>
  <si>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</si>
  <si>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</si>
  <si>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</si>
  <si>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</si>
  <si>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</si>
  <si>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</si>
  <si>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</si>
  <si>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</si>
  <si>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</si>
  <si>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</si>
  <si>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</si>
  <si>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</si>
  <si>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</si>
  <si>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</si>
  <si>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</si>
  <si>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</si>
  <si>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</si>
  <si>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</si>
  <si>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</si>
  <si>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</si>
  <si>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</si>
  <si>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</si>
  <si>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</si>
  <si>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</si>
  <si>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</si>
  <si>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</si>
  <si>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</si>
  <si>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</si>
  <si>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</si>
  <si>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</si>
  <si>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</si>
  <si>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</si>
  <si>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</si>
  <si>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</si>
  <si>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</si>
  <si>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</si>
  <si>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</si>
  <si>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</si>
  <si>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</si>
  <si>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</si>
  <si>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</si>
  <si>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</si>
  <si>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</si>
  <si>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</si>
  <si>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</si>
  <si>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</si>
  <si>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</si>
  <si>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</si>
  <si>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</si>
  <si>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</si>
  <si>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</si>
  <si>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</si>
  <si>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</si>
  <si>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</si>
  <si>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</si>
  <si>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</si>
  <si>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</si>
  <si>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</si>
  <si>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</si>
  <si>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</si>
  <si>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</si>
  <si>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</si>
  <si>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</si>
  <si>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</si>
  <si>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</si>
  <si>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</si>
  <si>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</si>
  <si>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</si>
  <si>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</si>
  <si>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</si>
  <si>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</si>
  <si>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</si>
  <si>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</si>
  <si>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</si>
  <si>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</si>
  <si>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</si>
  <si>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</si>
  <si>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</si>
  <si>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</si>
  <si>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</si>
  <si>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</si>
  <si>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</si>
  <si>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</si>
  <si>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</si>
  <si>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</si>
  <si>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</si>
  <si>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</si>
  <si>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</si>
  <si>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</si>
  <si>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</si>
  <si>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</si>
  <si>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</si>
  <si>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</si>
  <si>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</si>
  <si>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</si>
  <si>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</si>
  <si>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</si>
  <si>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</si>
  <si>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</si>
  <si>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</si>
  <si>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</si>
  <si>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</si>
  <si>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</si>
  <si>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</si>
  <si>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</si>
  <si>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</si>
  <si>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</si>
  <si>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</si>
  <si>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</si>
  <si>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</si>
  <si>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</si>
  <si>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</si>
  <si>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</si>
  <si>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</si>
  <si>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</si>
  <si>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</si>
  <si>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</si>
  <si>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</si>
  <si>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</si>
  <si>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</si>
  <si>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</si>
  <si>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</si>
  <si>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</si>
  <si>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</si>
  <si>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</si>
  <si>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</si>
  <si>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</si>
  <si>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</si>
  <si>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</si>
  <si>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</si>
  <si>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</si>
  <si>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</si>
  <si>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</si>
  <si>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</si>
  <si>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</si>
  <si>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</si>
  <si>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</si>
  <si>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</si>
  <si>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</si>
  <si>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</si>
  <si>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</si>
  <si>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</si>
  <si>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</si>
  <si>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</si>
  <si>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</si>
  <si>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</si>
  <si>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</si>
  <si>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</si>
  <si>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</si>
  <si>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</si>
  <si>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</si>
  <si>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</si>
  <si>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</si>
  <si>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</si>
  <si>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</si>
  <si>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</si>
  <si>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</si>
  <si>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</si>
  <si>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</si>
  <si>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</si>
  <si>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</si>
  <si>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</si>
  <si>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</si>
  <si>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</si>
  <si>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</si>
  <si>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</si>
  <si>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</si>
  <si>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</si>
  <si>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</si>
  <si>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</si>
  <si>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</si>
  <si>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</si>
  <si>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</si>
  <si>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</si>
  <si>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</si>
  <si>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</si>
  <si>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</si>
  <si>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</si>
  <si>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</si>
  <si>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</si>
  <si>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</si>
  <si>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</si>
  <si>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</si>
  <si>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</si>
  <si>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</si>
  <si>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</si>
  <si>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</si>
  <si>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</si>
  <si>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</si>
  <si>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</si>
  <si>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</si>
  <si>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</si>
  <si>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</si>
  <si>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</si>
  <si>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</si>
  <si>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</si>
  <si>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</si>
  <si>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</si>
  <si>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</si>
  <si>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</si>
  <si>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</si>
  <si>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</si>
  <si>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</si>
  <si>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</si>
  <si>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</si>
  <si>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</si>
  <si>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</si>
  <si>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</si>
  <si>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</si>
  <si>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</si>
  <si>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</si>
  <si>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</si>
  <si>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</si>
  <si>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</si>
  <si>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</si>
  <si>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</si>
  <si>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</si>
  <si>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</si>
  <si>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</si>
  <si>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</si>
  <si>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</si>
  <si>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</si>
  <si>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</si>
  <si>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</si>
  <si>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</si>
  <si>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</si>
  <si>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</si>
  <si>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</si>
  <si>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</si>
  <si>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</si>
  <si>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</si>
  <si>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</si>
  <si>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</si>
  <si>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</si>
  <si>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</si>
  <si>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</si>
  <si>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</si>
  <si>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</si>
  <si>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</si>
  <si>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</si>
  <si>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</si>
  <si>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</si>
  <si>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</si>
  <si>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</si>
  <si>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</si>
  <si>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</si>
  <si>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</si>
  <si>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</si>
  <si>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</si>
  <si>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</si>
  <si>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</si>
  <si>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</si>
  <si>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</si>
  <si>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</si>
  <si>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</si>
  <si>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</si>
  <si>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</si>
  <si>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</si>
  <si>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</si>
  <si>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</si>
  <si>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</si>
  <si>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</si>
  <si>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</si>
  <si>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</si>
  <si>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</si>
  <si>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</si>
  <si>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</si>
  <si>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</si>
  <si>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</si>
  <si>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</si>
  <si>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</si>
  <si>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</si>
  <si>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</si>
  <si>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</si>
  <si>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</si>
  <si>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</si>
  <si>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</si>
  <si>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</si>
  <si>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</si>
  <si>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</si>
  <si>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</si>
  <si>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</si>
  <si>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</si>
  <si>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</si>
  <si>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</si>
  <si>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</si>
  <si>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</si>
  <si>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</si>
  <si>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</si>
  <si>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</si>
  <si>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</si>
  <si>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</si>
  <si>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</si>
  <si>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</si>
  <si>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</si>
  <si>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</si>
  <si>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</si>
  <si>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</si>
  <si>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</si>
  <si>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</si>
  <si>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</si>
  <si>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</si>
  <si>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</si>
  <si>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</si>
  <si>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</si>
  <si>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</si>
  <si>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</si>
  <si>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</si>
  <si>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</si>
  <si>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</si>
  <si>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</si>
  <si>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</si>
  <si>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</si>
  <si>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</si>
  <si>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</si>
  <si>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</si>
  <si>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</si>
  <si>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</si>
  <si>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</si>
  <si>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</si>
  <si>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</si>
  <si>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</si>
  <si>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</si>
  <si>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</si>
  <si>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</si>
  <si>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</si>
  <si>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</si>
  <si>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</si>
  <si>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</si>
  <si>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</si>
  <si>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</si>
  <si>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</si>
  <si>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</si>
  <si>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</si>
  <si>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</si>
  <si>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</si>
  <si>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</si>
  <si>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</si>
  <si>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</si>
  <si>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</si>
  <si>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</si>
  <si>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</si>
  <si>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</si>
  <si>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</si>
  <si>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</si>
  <si>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</si>
  <si>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</si>
  <si>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</si>
  <si>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</si>
  <si>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</si>
  <si>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</si>
  <si>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</si>
  <si>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</si>
  <si>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</si>
  <si>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</si>
  <si>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</si>
  <si>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</si>
  <si>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</si>
  <si>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</si>
  <si>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</si>
  <si>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</si>
  <si>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</si>
  <si>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</si>
  <si>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</si>
  <si>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</si>
  <si>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</si>
  <si>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</si>
  <si>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</si>
  <si>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</si>
  <si>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</si>
  <si>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</si>
  <si>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</si>
  <si>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</si>
  <si>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</si>
  <si>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</si>
  <si>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</si>
  <si>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</si>
  <si>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</si>
  <si>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</si>
  <si>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</si>
  <si>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</si>
  <si>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</si>
  <si>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</si>
  <si>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</si>
  <si>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</si>
  <si>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</si>
  <si>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</si>
  <si>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</si>
  <si>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</si>
  <si>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</si>
  <si>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</si>
  <si>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</si>
  <si>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</si>
  <si>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</si>
  <si>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</si>
  <si>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</si>
  <si>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</si>
  <si>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</si>
  <si>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</si>
  <si>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</si>
  <si>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</si>
  <si>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</si>
  <si>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</si>
  <si>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</si>
  <si>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</si>
  <si>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</si>
  <si>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</si>
  <si>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</si>
  <si>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</si>
  <si>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</si>
  <si>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</si>
  <si>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</si>
  <si>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</si>
  <si>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</si>
  <si>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</si>
  <si>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</si>
  <si>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</si>
  <si>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</si>
  <si>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</si>
  <si>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</si>
  <si>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</si>
  <si>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</si>
  <si>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</si>
  <si>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</si>
  <si>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</si>
  <si>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</si>
  <si>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</si>
  <si>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</si>
  <si>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</si>
  <si>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</si>
  <si>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</si>
  <si>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</si>
  <si>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</si>
  <si>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</si>
  <si>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</si>
  <si>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</si>
  <si>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</si>
  <si>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</si>
  <si>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</si>
  <si>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</si>
  <si>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</si>
  <si>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</si>
  <si>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</si>
  <si>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</si>
  <si>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</si>
  <si>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</si>
  <si>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</si>
  <si>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</si>
  <si>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</si>
  <si>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</si>
  <si>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</si>
  <si>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</si>
  <si>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</si>
  <si>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</si>
  <si>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</si>
  <si>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</si>
  <si>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</si>
  <si>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</si>
  <si>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</si>
  <si>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</si>
  <si>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</si>
  <si>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</si>
  <si>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</si>
  <si>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</si>
  <si>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</si>
  <si>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</si>
  <si>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</si>
  <si>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</si>
  <si>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</si>
  <si>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</si>
  <si>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</si>
  <si>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</si>
  <si>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</si>
  <si>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</si>
  <si>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</si>
  <si>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</si>
  <si>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</si>
  <si>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</si>
  <si>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</si>
  <si>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</si>
  <si>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</si>
  <si>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</si>
  <si>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</si>
  <si>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</si>
  <si>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</si>
  <si>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</si>
  <si>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</si>
  <si>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</si>
  <si>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</si>
  <si>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</si>
  <si>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</si>
  <si>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</si>
  <si>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</si>
  <si>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</si>
  <si>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</si>
  <si>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</si>
  <si>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</si>
  <si>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</si>
  <si>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</si>
  <si>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</si>
  <si>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</si>
  <si>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</si>
  <si>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</si>
  <si>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</si>
  <si>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</si>
  <si>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</si>
  <si>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</si>
  <si>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</si>
  <si>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</si>
  <si>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</si>
  <si>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</si>
  <si>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</si>
  <si>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</si>
  <si>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</si>
  <si>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</si>
  <si>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</si>
  <si>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</si>
  <si>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</si>
  <si>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</si>
  <si>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</si>
  <si>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</si>
  <si>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</si>
  <si>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</si>
  <si>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</si>
  <si>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</si>
  <si>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</si>
  <si>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</si>
  <si>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</si>
  <si>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</si>
  <si>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</si>
  <si>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</si>
  <si>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</si>
  <si>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</si>
  <si>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</si>
  <si>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</si>
  <si>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</si>
  <si>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</si>
  <si>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</si>
  <si>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</si>
  <si>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</si>
  <si>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</si>
  <si>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</si>
  <si>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</si>
  <si>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</si>
  <si>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</si>
  <si>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</si>
  <si>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</si>
  <si>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</si>
  <si>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</si>
  <si>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</si>
  <si>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</si>
  <si>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</si>
  <si>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</si>
  <si>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</si>
  <si>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</si>
  <si>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</si>
  <si>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</si>
  <si>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</si>
  <si>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</si>
  <si>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</si>
  <si>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</si>
  <si>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</si>
  <si>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</si>
  <si>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</si>
  <si>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</si>
  <si>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</si>
  <si>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</si>
  <si>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</si>
  <si>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</si>
  <si>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</si>
  <si>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</si>
  <si>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</si>
  <si>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</si>
  <si>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</si>
  <si>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</si>
  <si>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</si>
  <si>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</si>
  <si>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</si>
  <si>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</si>
  <si>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</si>
  <si>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</si>
  <si>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</si>
  <si>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</si>
  <si>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</si>
  <si>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</si>
  <si>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</si>
  <si>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</si>
  <si>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</si>
  <si>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</si>
  <si>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</si>
  <si>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</si>
  <si>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</si>
  <si>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</si>
  <si>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</si>
  <si>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</si>
  <si>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</si>
  <si>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</si>
  <si>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</si>
  <si>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</si>
  <si>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</si>
  <si>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</si>
  <si>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</si>
  <si>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</si>
  <si>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</si>
  <si>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</si>
  <si>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</si>
  <si>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</si>
  <si>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</si>
  <si>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</si>
  <si>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</si>
  <si>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</si>
  <si>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</si>
  <si>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</si>
  <si>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</si>
  <si>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</si>
  <si>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</si>
  <si>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</si>
  <si>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</si>
  <si>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</si>
  <si>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</si>
  <si>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</si>
  <si>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</si>
  <si>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</si>
  <si>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</si>
  <si>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</si>
  <si>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</si>
  <si>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</si>
  <si>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</si>
  <si>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</si>
  <si>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</si>
  <si>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</si>
  <si>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</si>
  <si>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</si>
  <si>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</si>
  <si>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</si>
  <si>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</si>
  <si>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</si>
  <si>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</si>
  <si>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</si>
  <si>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</si>
  <si>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</si>
  <si>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</si>
  <si>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</si>
  <si>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</si>
  <si>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</si>
  <si>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</si>
  <si>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</si>
  <si>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</si>
  <si>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</si>
  <si>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</si>
  <si>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</si>
  <si>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</si>
  <si>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</si>
  <si>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</si>
  <si>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</si>
  <si>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</si>
  <si>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</si>
  <si>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</si>
  <si>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</si>
  <si>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</si>
  <si>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</si>
  <si>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</si>
  <si>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</si>
  <si>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</si>
  <si>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</si>
  <si>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</si>
  <si>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</si>
  <si>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</si>
  <si>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</si>
  <si>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</si>
  <si>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</si>
  <si>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</si>
  <si>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</si>
  <si>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</si>
  <si>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</si>
  <si>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</si>
  <si>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</si>
  <si>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</si>
  <si>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</si>
  <si>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</si>
  <si>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</si>
  <si>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</si>
  <si>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</si>
  <si>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</si>
  <si>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</si>
  <si>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</si>
  <si>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</si>
  <si>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</si>
  <si>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</si>
  <si>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</si>
  <si>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</si>
  <si>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</si>
  <si>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</si>
  <si>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</si>
  <si>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</si>
  <si>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</si>
  <si>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</si>
  <si>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</si>
  <si>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</si>
  <si>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</si>
  <si>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</si>
  <si>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</si>
  <si>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</si>
  <si>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</si>
  <si>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</si>
  <si>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</si>
  <si>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</si>
  <si>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</si>
  <si>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</si>
  <si>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</si>
  <si>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</si>
  <si>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</si>
  <si>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</si>
  <si>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</si>
  <si>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</si>
  <si>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</si>
  <si>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</si>
  <si>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</si>
  <si>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</si>
  <si>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</si>
  <si>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</si>
  <si>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</si>
  <si>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</si>
  <si>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</si>
  <si>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</si>
  <si>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</si>
  <si>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</si>
  <si>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</si>
  <si>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</si>
  <si>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</si>
  <si>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</si>
  <si>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</si>
  <si>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</si>
  <si>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</si>
  <si>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</si>
  <si>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</si>
  <si>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</si>
  <si>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</si>
  <si>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</si>
  <si>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</si>
  <si>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</si>
  <si>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</si>
  <si>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</si>
  <si>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</si>
  <si>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</si>
  <si>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</si>
  <si>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</si>
  <si>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</si>
  <si>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</si>
  <si>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</si>
  <si>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</si>
  <si>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</si>
  <si>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</si>
  <si>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</si>
  <si>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</si>
  <si>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</si>
  <si>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</si>
  <si>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</si>
  <si>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</si>
  <si>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</si>
  <si>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</si>
  <si>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</si>
  <si>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</si>
  <si>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</si>
  <si>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</si>
  <si>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</si>
  <si>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</si>
  <si>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</si>
  <si>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</si>
  <si>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</si>
  <si>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</si>
  <si>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</si>
  <si>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</si>
  <si>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</si>
  <si>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</si>
  <si>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</si>
  <si>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</si>
  <si>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</si>
  <si>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</si>
  <si>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</si>
  <si>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</si>
  <si>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</si>
  <si>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</si>
  <si>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</si>
  <si>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</si>
  <si>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</si>
  <si>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</si>
  <si>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</si>
  <si>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</si>
  <si>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</si>
  <si>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</si>
  <si>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</si>
  <si>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</si>
  <si>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</si>
  <si>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</si>
  <si>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</si>
  <si>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</si>
  <si>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</si>
  <si>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</si>
  <si>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</si>
  <si>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</si>
  <si>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</si>
  <si>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</si>
  <si>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</si>
  <si>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</si>
  <si>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</si>
  <si>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</si>
  <si>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</si>
  <si>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</si>
  <si>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</si>
  <si>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</si>
  <si>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</si>
  <si>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</si>
  <si>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</si>
  <si>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</si>
  <si>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</si>
  <si>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</si>
  <si>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</si>
  <si>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</si>
  <si>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</si>
  <si>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</si>
  <si>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</si>
  <si>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</si>
  <si>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</si>
  <si>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</si>
  <si>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</si>
  <si>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</si>
  <si>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</si>
  <si>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</si>
  <si>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</si>
  <si>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</si>
  <si>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</si>
  <si>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</si>
  <si>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</si>
  <si>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</si>
  <si>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</si>
  <si>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</si>
  <si>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</si>
  <si>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</si>
  <si>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</si>
  <si>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</si>
  <si>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</si>
  <si>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</si>
  <si>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</si>
  <si>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</si>
  <si>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</si>
  <si>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</si>
  <si>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</si>
  <si>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</si>
  <si>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</si>
  <si>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</si>
  <si>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</si>
  <si>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</si>
  <si>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</si>
  <si>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</si>
  <si>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</si>
  <si>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</si>
  <si>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</si>
  <si>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</si>
  <si>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</si>
  <si>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</si>
  <si>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</si>
  <si>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</si>
  <si>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</si>
  <si>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</si>
  <si>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</si>
  <si>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</si>
  <si>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</si>
  <si>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</si>
  <si>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</si>
  <si>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</si>
  <si>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</si>
  <si>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</si>
  <si>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</si>
  <si>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</si>
  <si>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</si>
  <si>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</si>
  <si>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</si>
  <si>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</si>
  <si>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</si>
  <si>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</si>
  <si>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</si>
  <si>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</si>
  <si>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</si>
  <si>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</si>
  <si>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</si>
  <si>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</si>
  <si>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</si>
  <si>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</si>
  <si>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</si>
  <si>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</si>
  <si>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</si>
  <si>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</si>
  <si>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</si>
  <si>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</si>
  <si>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</si>
  <si>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</si>
  <si>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</si>
  <si>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</si>
  <si>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</si>
  <si>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</si>
  <si>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</si>
  <si>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</si>
  <si>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</si>
  <si>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</si>
  <si>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</si>
  <si>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</si>
  <si>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</si>
  <si>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</si>
  <si>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</si>
  <si>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</si>
  <si>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</si>
  <si>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</si>
  <si>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</si>
  <si>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</si>
  <si>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</si>
  <si>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</si>
  <si>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</si>
  <si>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</si>
  <si>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</si>
  <si>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</si>
  <si>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</si>
  <si>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</si>
  <si>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</si>
  <si>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</si>
  <si>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</si>
  <si>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</si>
  <si>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</si>
  <si>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</si>
  <si>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</si>
  <si>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</si>
  <si>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</si>
  <si>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</si>
  <si>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</si>
  <si>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</si>
  <si>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</si>
  <si>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</si>
  <si>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</si>
  <si>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</si>
  <si>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</si>
  <si>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</si>
  <si>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</si>
  <si>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</si>
  <si>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</si>
  <si>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</si>
  <si>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</si>
  <si>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</si>
  <si>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</si>
  <si>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</si>
  <si>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</si>
  <si>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</si>
  <si>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</si>
  <si>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</si>
  <si>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</si>
  <si>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</si>
  <si>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</si>
  <si>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</si>
  <si>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</si>
  <si>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</si>
  <si>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</si>
  <si>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</si>
  <si>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</si>
  <si>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</si>
  <si>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</si>
  <si>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</si>
  <si>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</si>
  <si>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</si>
  <si>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</si>
  <si>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</si>
  <si>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</si>
  <si>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</si>
  <si>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</si>
  <si>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</si>
  <si>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</si>
  <si>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</si>
  <si>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</si>
  <si>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</si>
  <si>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</si>
  <si>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</si>
  <si>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</si>
  <si>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</si>
  <si>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</si>
  <si>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</si>
  <si>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</si>
  <si>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</si>
  <si>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</si>
  <si>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</si>
  <si>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</si>
  <si>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</si>
  <si>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</si>
  <si>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</si>
  <si>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</si>
  <si>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</si>
  <si>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</si>
  <si>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</si>
  <si>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</si>
  <si>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</si>
  <si>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</si>
  <si>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</si>
  <si>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</si>
  <si>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</si>
  <si>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</si>
  <si>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</si>
  <si>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</si>
  <si>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</si>
  <si>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</si>
  <si>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</si>
  <si>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</si>
  <si>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</si>
  <si>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</si>
  <si>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</si>
  <si>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</si>
  <si>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</si>
  <si>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</si>
  <si>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</si>
  <si>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</si>
  <si>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</si>
  <si>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</si>
  <si>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</si>
  <si>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</si>
  <si>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</si>
  <si>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</si>
  <si>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</si>
  <si>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</si>
  <si>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</si>
  <si>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</si>
  <si>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</si>
  <si>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</si>
  <si>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</si>
  <si>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</si>
  <si>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</si>
  <si>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</si>
  <si>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</si>
  <si>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</si>
  <si>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</si>
  <si>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</si>
  <si>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</si>
  <si>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</si>
  <si>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</si>
  <si>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</si>
  <si>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</si>
  <si>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</si>
  <si>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</si>
  <si>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</si>
  <si>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</si>
  <si>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</si>
  <si>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</si>
  <si>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</si>
  <si>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</si>
  <si>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</si>
  <si>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</si>
  <si>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</si>
  <si>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</si>
  <si>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</si>
  <si>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</si>
  <si>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</si>
  <si>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</si>
  <si>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</si>
  <si>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</si>
  <si>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</si>
  <si>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</si>
  <si>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</si>
  <si>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</si>
  <si>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</si>
  <si>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</si>
  <si>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</si>
  <si>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</si>
  <si>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</si>
  <si>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</si>
  <si>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</si>
  <si>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</si>
  <si>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</si>
  <si>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</si>
  <si>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</si>
  <si>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</si>
  <si>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</si>
  <si>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</si>
  <si>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</si>
  <si>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</si>
  <si>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</si>
  <si>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</si>
  <si>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</si>
  <si>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</si>
  <si>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</si>
  <si>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</si>
  <si>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</si>
  <si>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</si>
  <si>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</si>
  <si>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</si>
  <si>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</si>
  <si>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</si>
  <si>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</si>
  <si>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</si>
  <si>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</si>
  <si>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</si>
  <si>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</si>
  <si>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</si>
  <si>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</si>
  <si>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</si>
  <si>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</si>
  <si>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</si>
  <si>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</si>
  <si>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</si>
  <si>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</si>
  <si>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</si>
  <si>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</si>
  <si>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</si>
  <si>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</si>
  <si>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</si>
  <si>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</si>
  <si>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</si>
  <si>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</si>
  <si>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</si>
  <si>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</si>
  <si>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</si>
  <si>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</si>
  <si>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</si>
  <si>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</si>
  <si>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</si>
  <si>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</si>
  <si>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</si>
  <si>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</si>
  <si>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</si>
  <si>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</si>
  <si>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</si>
  <si>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</si>
  <si>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</si>
  <si>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</si>
  <si>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</si>
  <si>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</si>
  <si>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</si>
  <si>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</si>
  <si>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</si>
  <si>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</si>
  <si>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</si>
  <si>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</si>
  <si>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</si>
  <si>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</si>
  <si>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</si>
  <si>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</si>
  <si>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</si>
  <si>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</si>
  <si>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</si>
  <si>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</si>
  <si>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</si>
  <si>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</si>
  <si>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</si>
  <si>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</si>
  <si>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</si>
  <si>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</si>
  <si>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</si>
  <si>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</si>
  <si>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</si>
  <si>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</si>
  <si>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</si>
  <si>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</si>
  <si>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</si>
  <si>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</si>
  <si>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</si>
  <si>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</si>
  <si>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</si>
  <si>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</si>
  <si>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</si>
  <si>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</si>
  <si>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</si>
  <si>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</si>
  <si>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</si>
  <si>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</si>
  <si>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</si>
  <si>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</si>
  <si>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</si>
  <si>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</si>
  <si>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</si>
  <si>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</si>
  <si>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</si>
  <si>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</si>
  <si>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</si>
  <si>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</si>
  <si>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</si>
  <si>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</si>
  <si>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</si>
  <si>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</si>
  <si>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</si>
  <si>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</si>
  <si>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</si>
  <si>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</si>
  <si>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</si>
  <si>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</si>
  <si>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</si>
  <si>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</si>
  <si>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</si>
  <si>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</si>
  <si>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</si>
  <si>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</si>
  <si>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</si>
  <si>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</si>
  <si>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</si>
  <si>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</si>
  <si>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</si>
  <si>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</si>
  <si>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</si>
  <si>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</si>
  <si>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</si>
  <si>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</si>
  <si>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</si>
  <si>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</si>
  <si>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</si>
  <si>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</si>
  <si>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</si>
  <si>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</si>
  <si>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</si>
  <si>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</si>
  <si>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</si>
  <si>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</si>
  <si>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</si>
  <si>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</si>
  <si>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</si>
  <si>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</si>
  <si>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</si>
  <si>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</si>
  <si>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</si>
  <si>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</si>
  <si>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</si>
  <si>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</si>
  <si>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</si>
  <si>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</si>
  <si>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</si>
  <si>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</si>
  <si>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</si>
  <si>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</si>
  <si>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</si>
  <si>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</si>
  <si>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</si>
  <si>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</si>
  <si>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</si>
  <si>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</si>
  <si>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</si>
  <si>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</si>
  <si>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</si>
  <si>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</si>
  <si>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</si>
  <si>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</si>
  <si>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</si>
  <si>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</si>
  <si>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</si>
  <si>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</si>
  <si>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</si>
  <si>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</si>
  <si>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</si>
  <si>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</si>
  <si>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</si>
  <si>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</si>
  <si>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</si>
  <si>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</si>
  <si>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</si>
  <si>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</si>
  <si>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</si>
  <si>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</si>
  <si>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</si>
  <si>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</si>
  <si>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</si>
  <si>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</si>
  <si>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</si>
  <si>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</si>
  <si>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</si>
  <si>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</si>
  <si>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</si>
  <si>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</si>
  <si>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</si>
  <si>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</si>
  <si>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</si>
  <si>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</si>
  <si>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</si>
  <si>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</si>
  <si>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</si>
  <si>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</si>
  <si>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</si>
  <si>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</si>
  <si>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</si>
  <si>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</si>
  <si>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</si>
  <si>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</si>
  <si>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</si>
  <si>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</si>
  <si>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</si>
  <si>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</si>
  <si>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</si>
  <si>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</si>
  <si>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</si>
  <si>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</si>
  <si>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</si>
  <si>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</si>
  <si>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</si>
  <si>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</si>
  <si>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</si>
  <si>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</si>
  <si>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</si>
  <si>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</si>
  <si>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</si>
  <si>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</si>
  <si>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</si>
  <si>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</si>
  <si>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</si>
  <si>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</si>
  <si>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</si>
  <si>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</si>
  <si>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</si>
  <si>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</si>
  <si>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</si>
  <si>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</si>
  <si>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</si>
  <si>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</si>
  <si>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</si>
  <si>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</si>
  <si>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</si>
  <si>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</si>
  <si>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</si>
  <si>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</si>
  <si>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</si>
  <si>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</si>
  <si>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</si>
  <si>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</si>
  <si>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</si>
  <si>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</si>
  <si>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</si>
  <si>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</si>
  <si>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</si>
  <si>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</si>
  <si>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</si>
  <si>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</si>
  <si>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</si>
  <si>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</si>
  <si>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</si>
  <si>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</si>
  <si>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</si>
  <si>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</si>
  <si>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</si>
  <si>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</si>
  <si>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</si>
  <si>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</si>
  <si>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</si>
  <si>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</si>
  <si>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</si>
  <si>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</si>
  <si>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</si>
  <si>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</si>
  <si>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</si>
  <si>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</si>
  <si>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</si>
  <si>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</si>
  <si>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</si>
  <si>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</si>
  <si>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</si>
  <si>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</si>
  <si>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</si>
  <si>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</si>
  <si>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</si>
  <si>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</si>
  <si>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</si>
  <si>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</si>
  <si>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</si>
  <si>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</si>
  <si>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</si>
  <si>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</si>
  <si>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</si>
  <si>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</si>
  <si>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</si>
  <si>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</si>
  <si>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</si>
  <si>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</si>
  <si>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</si>
  <si>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</si>
  <si>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</si>
  <si>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</si>
  <si>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</si>
  <si>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</si>
  <si>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</si>
  <si>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</si>
  <si>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</si>
  <si>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</si>
  <si>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</si>
  <si>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</si>
  <si>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</si>
  <si>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</si>
  <si>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</si>
  <si>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</si>
  <si>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</si>
  <si>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</si>
  <si>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</si>
  <si>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</si>
  <si>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</si>
  <si>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</si>
  <si>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</si>
  <si>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</si>
  <si>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</si>
  <si>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</si>
  <si>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</si>
  <si>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</si>
  <si>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</si>
  <si>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</si>
  <si>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</si>
  <si>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</si>
  <si>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</si>
  <si>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</si>
  <si>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</si>
  <si>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</si>
  <si>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</si>
  <si>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</si>
  <si>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</si>
  <si>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</si>
  <si>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</si>
  <si>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</si>
  <si>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</si>
  <si>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</si>
  <si>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</si>
  <si>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</si>
  <si>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</si>
  <si>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</si>
  <si>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</si>
  <si>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</si>
  <si>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</si>
  <si>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</si>
  <si>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</si>
  <si>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</si>
  <si>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</si>
  <si>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</si>
  <si>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</si>
  <si>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</si>
  <si>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</si>
  <si>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</si>
  <si>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</si>
  <si>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</si>
  <si>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</si>
  <si>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</si>
  <si>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</si>
  <si>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</si>
  <si>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</si>
  <si>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</si>
  <si>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</si>
  <si>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</si>
  <si>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</si>
  <si>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</si>
  <si>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</si>
  <si>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</si>
  <si>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</si>
  <si>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</si>
  <si>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</si>
  <si>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</si>
  <si>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</si>
  <si>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</si>
  <si>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</si>
  <si>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</si>
  <si>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</si>
  <si>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</si>
  <si>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</si>
  <si>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</si>
  <si>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</si>
  <si>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</si>
  <si>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</si>
  <si>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</si>
  <si>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</si>
  <si>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</si>
  <si>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</si>
  <si>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</si>
  <si>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</si>
  <si>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</si>
  <si>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</si>
  <si>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</si>
  <si>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</si>
  <si>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</si>
  <si>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</si>
  <si>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</si>
  <si>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</si>
  <si>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</si>
  <si>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</si>
  <si>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</si>
  <si>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</si>
  <si>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</si>
  <si>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</si>
  <si>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</si>
  <si>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</si>
  <si>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</si>
  <si>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</si>
  <si>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</si>
  <si>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</si>
  <si>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</si>
  <si>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</si>
  <si>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</si>
  <si>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</si>
  <si>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</si>
  <si>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</si>
  <si>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</si>
  <si>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</si>
  <si>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</si>
  <si>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</si>
  <si>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</si>
  <si>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</si>
  <si>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</si>
  <si>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</si>
  <si>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</si>
  <si>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</si>
  <si>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</si>
  <si>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</si>
  <si>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</si>
  <si>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</si>
  <si>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</si>
  <si>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</si>
  <si>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</si>
  <si>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</si>
  <si>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</si>
  <si>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</si>
  <si>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</si>
  <si>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</si>
  <si>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</si>
  <si>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</si>
  <si>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</si>
  <si>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</si>
  <si>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</si>
  <si>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</si>
  <si>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</si>
  <si>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</si>
  <si>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</si>
  <si>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</si>
  <si>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</si>
  <si>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</si>
  <si>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</si>
  <si>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</si>
  <si>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</si>
  <si>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</si>
  <si>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</si>
  <si>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</si>
  <si>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</si>
  <si>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</si>
  <si>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</si>
  <si>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</si>
  <si>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</si>
  <si>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</si>
  <si>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</si>
  <si>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</si>
  <si>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</si>
  <si>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</si>
  <si>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</si>
  <si>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</si>
  <si>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</si>
  <si>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</si>
  <si>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</si>
  <si>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</si>
  <si>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</si>
  <si>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</si>
  <si>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</si>
  <si>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</si>
  <si>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</si>
  <si>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</si>
  <si>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</si>
  <si>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</si>
  <si>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</si>
  <si>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</si>
  <si>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</si>
  <si>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</si>
  <si>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</si>
  <si>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</si>
  <si>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</si>
  <si>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</si>
  <si>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</si>
  <si>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</si>
  <si>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</si>
  <si>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</si>
  <si>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</si>
  <si>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</si>
  <si>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</si>
  <si>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</si>
  <si>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</si>
  <si>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</si>
  <si>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</si>
  <si>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</si>
  <si>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</si>
  <si>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</si>
  <si>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</si>
  <si>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</si>
  <si>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</si>
  <si>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</si>
  <si>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</si>
  <si>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</si>
  <si>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</si>
  <si>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</si>
  <si>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</si>
  <si>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</si>
  <si>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</si>
  <si>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</si>
  <si>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</si>
  <si>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</si>
  <si>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</si>
  <si>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</si>
  <si>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</si>
  <si>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</si>
  <si>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</si>
  <si>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</si>
  <si>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</si>
  <si>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</si>
  <si>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</si>
  <si>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</si>
  <si>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</si>
  <si>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</si>
  <si>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</si>
  <si>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</si>
  <si>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</si>
  <si>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</si>
  <si>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</si>
  <si>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</si>
  <si>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</si>
  <si>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</si>
  <si>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</si>
  <si>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</si>
  <si>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</si>
  <si>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</si>
  <si>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</si>
  <si>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</si>
  <si>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</si>
  <si>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</si>
  <si>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</si>
  <si>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</si>
  <si>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</si>
  <si>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</si>
  <si>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</si>
  <si>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</si>
  <si>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</si>
  <si>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</si>
  <si>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</si>
  <si>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</si>
  <si>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</si>
  <si>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</si>
  <si>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</si>
  <si>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</si>
  <si>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</si>
  <si>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</si>
  <si>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</si>
  <si>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</si>
  <si>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</si>
  <si>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</si>
  <si>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</si>
  <si>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</si>
  <si>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</si>
  <si>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</si>
  <si>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</si>
  <si>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</si>
  <si>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</si>
  <si>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</si>
  <si>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</si>
  <si>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</si>
  <si>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</si>
  <si>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</si>
  <si>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</si>
  <si>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</si>
  <si>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</si>
  <si>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</si>
  <si>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</si>
  <si>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</si>
  <si>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</si>
  <si>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</si>
  <si>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</si>
  <si>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</si>
  <si>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</si>
  <si>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</si>
  <si>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</si>
  <si>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</si>
  <si>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</si>
  <si>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</si>
  <si>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</si>
  <si>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</si>
  <si>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</si>
  <si>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</si>
  <si>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</si>
  <si>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</si>
  <si>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</si>
  <si>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</si>
  <si>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</si>
  <si>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</si>
  <si>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</si>
  <si>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</si>
  <si>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</si>
  <si>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</si>
  <si>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</si>
  <si>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</si>
  <si>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</si>
  <si>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</si>
  <si>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</si>
  <si>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</si>
  <si>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</si>
  <si>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</si>
  <si>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</si>
  <si>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</si>
  <si>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</si>
  <si>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</si>
  <si>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</si>
  <si>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</si>
  <si>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</si>
  <si>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</si>
  <si>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</si>
  <si>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</si>
  <si>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</si>
  <si>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</si>
  <si>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</si>
  <si>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</si>
  <si>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</si>
  <si>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</si>
  <si>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</si>
  <si>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</si>
  <si>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</si>
  <si>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</si>
  <si>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</si>
  <si>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</si>
  <si>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</si>
  <si>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</si>
  <si>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</si>
  <si>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</si>
  <si>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</si>
  <si>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</si>
  <si>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</si>
  <si>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</si>
  <si>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</si>
  <si>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</si>
  <si>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</si>
  <si>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</si>
  <si>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</si>
  <si>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</si>
  <si>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</si>
  <si>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</si>
  <si>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</si>
  <si>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</si>
  <si>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</si>
  <si>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</si>
  <si>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</si>
  <si>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</si>
  <si>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</si>
  <si>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</si>
  <si>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</si>
  <si>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</si>
  <si>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</si>
  <si>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</si>
  <si>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</si>
  <si>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</si>
  <si>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</si>
  <si>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</si>
  <si>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</si>
  <si>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</si>
  <si>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</si>
  <si>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</si>
  <si>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</si>
  <si>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</si>
  <si>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</si>
  <si>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</si>
  <si>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</si>
  <si>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</si>
  <si>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</si>
  <si>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</si>
  <si>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</si>
  <si>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</si>
  <si>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</si>
  <si>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</si>
  <si>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</si>
  <si>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</si>
  <si>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</si>
  <si>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</si>
  <si>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</si>
  <si>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</si>
  <si>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</si>
  <si>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</si>
  <si>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</si>
  <si>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</si>
  <si>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</si>
  <si>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</si>
  <si>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</si>
  <si>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</si>
  <si>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</si>
  <si>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</si>
  <si>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</si>
  <si>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</si>
  <si>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</si>
  <si>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</si>
  <si>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</si>
  <si>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</si>
  <si>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</si>
  <si>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</si>
  <si>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</si>
  <si>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</si>
  <si>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</si>
  <si>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</si>
  <si>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</si>
  <si>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</si>
  <si>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</si>
  <si>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</si>
  <si>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</si>
  <si>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</si>
  <si>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</si>
  <si>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</si>
  <si>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</si>
  <si>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</si>
  <si>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</si>
  <si>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</si>
  <si>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</si>
  <si>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</si>
  <si>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</si>
  <si>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</si>
  <si>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</si>
  <si>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</si>
  <si>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</si>
  <si>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</si>
  <si>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</si>
  <si>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</si>
  <si>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</si>
  <si>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</si>
  <si>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</si>
  <si>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</si>
  <si>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</si>
  <si>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</si>
  <si>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</si>
  <si>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</si>
  <si>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</si>
  <si>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</si>
  <si>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</si>
  <si>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</si>
  <si>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</si>
  <si>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</si>
  <si>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</si>
  <si>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</si>
  <si>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</si>
  <si>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</si>
  <si>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</si>
  <si>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</si>
  <si>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</si>
  <si>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</si>
  <si>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</si>
  <si>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</si>
  <si>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</si>
  <si>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</si>
  <si>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</si>
  <si>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</si>
  <si>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</si>
  <si>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</si>
  <si>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</si>
  <si>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</si>
  <si>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</si>
  <si>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</si>
  <si>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</si>
  <si>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</si>
  <si>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</si>
  <si>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</si>
  <si>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</si>
  <si>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</si>
  <si>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</si>
  <si>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</si>
  <si>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</si>
  <si>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</si>
  <si>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</si>
  <si>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</si>
  <si>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</si>
  <si>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</si>
  <si>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</si>
  <si>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</si>
  <si>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</si>
  <si>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</si>
  <si>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</si>
  <si>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</si>
  <si>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</si>
  <si>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</si>
  <si>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</si>
  <si>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</si>
  <si>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</si>
  <si>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</si>
  <si>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</si>
  <si>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</si>
  <si>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</si>
  <si>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</si>
  <si>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</si>
  <si>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</si>
  <si>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</si>
  <si>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</si>
  <si>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</si>
  <si>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</si>
  <si>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</si>
  <si>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</si>
  <si>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</si>
  <si>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</si>
  <si>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</si>
  <si>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</si>
  <si>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</si>
  <si>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</si>
  <si>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</si>
  <si>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</si>
  <si>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</si>
  <si>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</si>
  <si>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</si>
  <si>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</si>
  <si>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</si>
  <si>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</si>
  <si>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</si>
  <si>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</si>
  <si>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</si>
  <si>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</si>
  <si>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</si>
  <si>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</si>
  <si>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</si>
  <si>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</si>
  <si>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</si>
  <si>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</si>
  <si>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</si>
  <si>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</si>
  <si>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</si>
  <si>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</si>
  <si>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</si>
  <si>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</si>
  <si>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</si>
  <si>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</si>
  <si>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</si>
  <si>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</si>
  <si>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</si>
  <si>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</si>
  <si>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</si>
  <si>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</si>
  <si>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</si>
  <si>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</si>
  <si>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</si>
  <si>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</si>
  <si>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</si>
  <si>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</si>
  <si>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</si>
  <si>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</si>
  <si>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</si>
  <si>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</si>
  <si>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</si>
  <si>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</si>
  <si>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</si>
  <si>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</si>
  <si>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</si>
  <si>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</si>
  <si>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</si>
  <si>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</si>
  <si>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</si>
  <si>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</si>
  <si>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</si>
  <si>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</si>
  <si>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</si>
  <si>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</si>
  <si>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</si>
  <si>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</si>
  <si>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</si>
  <si>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</si>
  <si>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</si>
  <si>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</si>
  <si>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</si>
  <si>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</si>
  <si>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</si>
  <si>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</si>
  <si>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</si>
  <si>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</si>
  <si>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</si>
  <si>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</si>
  <si>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</si>
  <si>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</si>
  <si>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</si>
  <si>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</si>
  <si>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</si>
  <si>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</si>
  <si>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</si>
  <si>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</si>
  <si>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</si>
  <si>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</si>
  <si>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</si>
  <si>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</si>
  <si>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</si>
  <si>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</si>
  <si>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</si>
  <si>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</si>
  <si>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</si>
  <si>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</si>
  <si>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</si>
  <si>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</si>
  <si>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</si>
  <si>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</si>
  <si>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</si>
  <si>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</si>
  <si>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</si>
  <si>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</si>
  <si>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</si>
  <si>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</si>
  <si>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</si>
  <si>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</si>
  <si>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</si>
  <si>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</si>
  <si>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</si>
  <si>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</si>
  <si>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</si>
  <si>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</si>
  <si>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</si>
  <si>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</si>
  <si>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</si>
  <si>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</si>
  <si>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</si>
  <si>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</si>
  <si>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</si>
  <si>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</si>
  <si>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</si>
  <si>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</si>
  <si>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</si>
  <si>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</si>
  <si>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</si>
  <si>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</si>
  <si>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</si>
  <si>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</si>
  <si>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</si>
  <si>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</si>
  <si>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</si>
  <si>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</si>
  <si>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</si>
  <si>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</si>
  <si>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</si>
  <si>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</si>
  <si>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</si>
  <si>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</si>
  <si>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</si>
  <si>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</si>
  <si>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</si>
  <si>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</si>
  <si>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</si>
  <si>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</si>
  <si>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</si>
  <si>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</si>
  <si>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</si>
  <si>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</si>
  <si>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</si>
  <si>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</si>
  <si>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</si>
  <si>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</si>
  <si>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</si>
  <si>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</si>
  <si>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</si>
  <si>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</si>
  <si>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</si>
  <si>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</si>
  <si>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</si>
  <si>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</si>
  <si>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</si>
  <si>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</si>
  <si>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</si>
  <si>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</si>
  <si>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</si>
  <si>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</si>
  <si>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</si>
  <si>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</si>
  <si>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</si>
  <si>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</si>
  <si>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</si>
  <si>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</si>
  <si>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</si>
  <si>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</si>
  <si>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</si>
  <si>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</si>
  <si>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</si>
  <si>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</si>
  <si>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</si>
  <si>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</si>
  <si>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</si>
  <si>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</si>
  <si>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</si>
  <si>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</si>
  <si>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</si>
  <si>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</si>
  <si>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</si>
  <si>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</si>
  <si>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</si>
  <si>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</si>
  <si>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</si>
  <si>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</si>
  <si>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</si>
  <si>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</si>
  <si>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</si>
  <si>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</si>
  <si>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</si>
  <si>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</si>
  <si>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</si>
  <si>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</si>
  <si>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</si>
  <si>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</si>
  <si>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</si>
  <si>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</si>
  <si>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</si>
  <si>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</si>
  <si>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</si>
  <si>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</si>
  <si>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</si>
  <si>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</si>
  <si>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</si>
  <si>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</si>
  <si>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</si>
  <si>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</si>
  <si>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</si>
  <si>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</si>
  <si>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</si>
  <si>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</si>
  <si>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</si>
  <si>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</si>
  <si>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</si>
  <si>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</si>
  <si>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</si>
  <si>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</si>
  <si>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</si>
  <si>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</si>
  <si>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</si>
  <si>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</si>
  <si>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</si>
  <si>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</si>
  <si>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</si>
  <si>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</si>
  <si>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</si>
  <si>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</si>
  <si>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</si>
  <si>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</si>
  <si>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</si>
  <si>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</si>
  <si>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</si>
  <si>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</si>
  <si>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</si>
  <si>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</si>
  <si>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</si>
  <si>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</si>
  <si>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</si>
  <si>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</si>
  <si>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</si>
  <si>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</si>
  <si>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</si>
  <si>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</si>
  <si>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</si>
  <si>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</si>
  <si>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</si>
  <si>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</si>
  <si>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</si>
  <si>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</si>
  <si>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</si>
  <si>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</si>
  <si>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</si>
  <si>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</si>
  <si>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</si>
  <si>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</si>
  <si>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</si>
  <si>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</si>
  <si>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</si>
  <si>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</si>
  <si>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</si>
  <si>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</si>
  <si>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</si>
  <si>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</si>
  <si>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</si>
  <si>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</si>
  <si>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</si>
  <si>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</si>
  <si>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</si>
  <si>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</si>
  <si>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</si>
  <si>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</si>
  <si>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</si>
  <si>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</si>
  <si>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</si>
  <si>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</si>
  <si>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</si>
  <si>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</si>
  <si>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</si>
  <si>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</si>
  <si>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</si>
  <si>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</si>
  <si>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</si>
  <si>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</si>
  <si>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</si>
  <si>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</si>
  <si>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</si>
  <si>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</si>
  <si>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</si>
  <si>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</si>
  <si>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</si>
  <si>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</si>
  <si>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</si>
  <si>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</si>
  <si>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</si>
  <si>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</si>
  <si>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</si>
  <si>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</si>
  <si>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</si>
  <si>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</si>
  <si>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</si>
  <si>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</si>
  <si>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</si>
  <si>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</si>
  <si>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</si>
  <si>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</si>
  <si>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</si>
  <si>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</si>
  <si>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</si>
  <si>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</si>
  <si>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</si>
  <si>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</si>
  <si>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</si>
  <si>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</si>
  <si>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</si>
  <si>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</si>
  <si>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</si>
  <si>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</si>
  <si>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</si>
  <si>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</si>
  <si>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</si>
  <si>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</si>
  <si>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</si>
  <si>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</si>
  <si>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</si>
  <si>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</si>
  <si>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</si>
  <si>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</si>
  <si>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</si>
  <si>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</si>
  <si>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</si>
  <si>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</si>
  <si>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</si>
  <si>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</si>
  <si>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</si>
  <si>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</si>
  <si>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</si>
  <si>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</si>
  <si>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</si>
  <si>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</si>
  <si>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</si>
  <si>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</si>
  <si>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</si>
  <si>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</si>
  <si>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</si>
  <si>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</si>
  <si>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</si>
  <si>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</si>
  <si>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</si>
  <si>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</si>
  <si>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</si>
  <si>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</si>
  <si>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</si>
  <si>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</si>
  <si>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</si>
  <si>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</si>
  <si>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</si>
  <si>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</si>
  <si>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</si>
  <si>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</si>
  <si>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</si>
  <si>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</si>
  <si>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</si>
  <si>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</si>
  <si>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</si>
  <si>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</si>
  <si>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</si>
  <si>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</si>
  <si>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</si>
  <si>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</si>
  <si>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</si>
  <si>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</si>
  <si>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</si>
  <si>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</si>
  <si>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</si>
  <si>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</si>
  <si>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</si>
  <si>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</si>
  <si>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</si>
  <si>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</si>
  <si>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</si>
  <si>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</si>
  <si>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</si>
  <si>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</si>
  <si>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</si>
  <si>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</si>
  <si>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</si>
  <si>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</si>
  <si>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</si>
  <si>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</si>
  <si>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</si>
  <si>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</si>
  <si>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</si>
  <si>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</si>
  <si>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</si>
  <si>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</si>
  <si>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</si>
  <si>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</si>
  <si>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</si>
  <si>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</si>
  <si>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</si>
  <si>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</si>
  <si>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</si>
  <si>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</si>
  <si>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</si>
  <si>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</si>
  <si>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</si>
  <si>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</si>
  <si>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</si>
  <si>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</si>
  <si>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</si>
  <si>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</si>
  <si>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</si>
  <si>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</si>
  <si>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</si>
  <si>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</si>
  <si>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</si>
  <si>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</si>
  <si>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</si>
  <si>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</si>
  <si>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</si>
  <si>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</si>
  <si>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</si>
  <si>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</si>
  <si>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</si>
  <si>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</si>
  <si>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</si>
  <si>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</si>
  <si>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</si>
  <si>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</si>
  <si>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</si>
  <si>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</si>
  <si>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</si>
  <si>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</si>
  <si>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</si>
  <si>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</si>
  <si>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</si>
  <si>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</si>
  <si>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</si>
  <si>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</si>
  <si>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</si>
  <si>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</si>
  <si>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</si>
  <si>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</si>
  <si>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</si>
  <si>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</si>
  <si>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</si>
  <si>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</si>
  <si>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</si>
  <si>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</si>
  <si>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</si>
  <si>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</si>
  <si>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</si>
  <si>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</si>
  <si>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</si>
  <si>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</si>
  <si>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</si>
  <si>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</si>
  <si>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</si>
  <si>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</si>
  <si>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</si>
  <si>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</si>
  <si>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</si>
  <si>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</si>
  <si>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</si>
  <si>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</si>
  <si>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</si>
  <si>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</si>
  <si>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</si>
  <si>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</si>
  <si>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</si>
  <si>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</si>
  <si>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</si>
  <si>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</si>
  <si>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</si>
  <si>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</si>
  <si>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</si>
  <si>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</si>
  <si>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</si>
  <si>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</si>
  <si>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</si>
  <si>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</si>
  <si>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</si>
  <si>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</si>
  <si>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</si>
  <si>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</si>
  <si>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</si>
  <si>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</si>
  <si>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</si>
  <si>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</si>
  <si>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</si>
  <si>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</si>
  <si>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</si>
  <si>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</si>
  <si>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</si>
  <si>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</si>
  <si>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</si>
  <si>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</si>
  <si>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</si>
  <si>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</si>
  <si>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</si>
  <si>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</si>
  <si>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</si>
  <si>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</si>
  <si>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</si>
  <si>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</si>
  <si>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</si>
  <si>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</si>
  <si>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</si>
  <si>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</si>
  <si>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</si>
  <si>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</si>
  <si>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</si>
  <si>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</si>
  <si>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</si>
  <si>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</si>
  <si>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</si>
  <si>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</si>
  <si>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</si>
  <si>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</si>
  <si>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</si>
  <si>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</si>
  <si>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</si>
  <si>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</si>
  <si>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</si>
  <si>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</si>
  <si>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</si>
  <si>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</si>
  <si>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</si>
  <si>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</si>
  <si>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</si>
  <si>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</si>
  <si>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</si>
  <si>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</si>
  <si>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</si>
  <si>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</si>
  <si>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</si>
  <si>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</si>
  <si>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</si>
  <si>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</si>
  <si>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</si>
  <si>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</si>
  <si>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</si>
  <si>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</si>
  <si>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</si>
  <si>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</si>
  <si>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</si>
  <si>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</si>
  <si>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</si>
  <si>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</si>
  <si>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</si>
  <si>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</si>
  <si>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</si>
  <si>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</si>
  <si>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</si>
  <si>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</si>
  <si>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</si>
  <si>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</si>
  <si>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</si>
  <si>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</si>
  <si>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</si>
  <si>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</si>
  <si>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</si>
  <si>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</si>
  <si>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</si>
  <si>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</si>
  <si>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</si>
  <si>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</si>
  <si>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</si>
  <si>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</si>
  <si>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</si>
  <si>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</si>
  <si>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</si>
  <si>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</si>
  <si>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</si>
  <si>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</si>
  <si>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</si>
  <si>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</si>
  <si>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</si>
  <si>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</si>
  <si>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</si>
  <si>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</si>
  <si>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</si>
  <si>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</si>
  <si>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</si>
  <si>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</si>
  <si>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</si>
  <si>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</si>
  <si>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</si>
  <si>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</si>
  <si>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</si>
  <si>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</si>
  <si>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</si>
  <si>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</si>
  <si>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</si>
  <si>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</si>
  <si>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</si>
  <si>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</si>
  <si>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</si>
  <si>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</si>
  <si>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</si>
  <si>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</si>
  <si>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</si>
  <si>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</si>
  <si>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</si>
  <si>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</si>
  <si>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</si>
  <si>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</si>
  <si>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</si>
  <si>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</si>
  <si>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</si>
  <si>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</si>
  <si>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</si>
  <si>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</si>
  <si>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</si>
  <si>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</si>
  <si>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</si>
  <si>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</si>
  <si>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</si>
  <si>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</si>
  <si>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</si>
  <si>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</si>
  <si>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</si>
  <si>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</si>
  <si>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</si>
  <si>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</si>
  <si>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</si>
  <si>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</si>
  <si>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</si>
  <si>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</si>
  <si>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</si>
  <si>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</si>
  <si>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</si>
  <si>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</si>
  <si>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</si>
  <si>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</si>
  <si>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</si>
  <si>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</si>
  <si>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</si>
  <si>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</si>
  <si>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</si>
  <si>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</si>
  <si>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</si>
  <si>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</si>
  <si>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</si>
  <si>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</si>
  <si>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</si>
  <si>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</si>
  <si>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</si>
  <si>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</si>
  <si>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</si>
  <si>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</si>
  <si>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</si>
  <si>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</si>
  <si>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</si>
  <si>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</si>
  <si>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</si>
  <si>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</si>
  <si>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</si>
  <si>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</si>
  <si>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</si>
  <si>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</si>
  <si>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</si>
  <si>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</si>
  <si>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</si>
  <si>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</si>
  <si>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</si>
  <si>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</si>
  <si>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</si>
  <si>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</si>
  <si>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</si>
  <si>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</si>
  <si>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</si>
  <si>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</si>
  <si>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</si>
  <si>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</si>
  <si>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</si>
  <si>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</si>
  <si>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</si>
  <si>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</si>
  <si>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</si>
  <si>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</si>
  <si>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</si>
  <si>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</si>
  <si>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</si>
  <si>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</si>
  <si>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</si>
  <si>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</si>
  <si>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</si>
  <si>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</si>
  <si>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</si>
  <si>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</si>
  <si>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</si>
  <si>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</si>
  <si>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</si>
  <si>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</si>
  <si>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</si>
  <si>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</si>
  <si>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</si>
  <si>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</si>
  <si>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</si>
  <si>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</si>
  <si>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</si>
  <si>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</si>
  <si>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</si>
  <si>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</si>
  <si>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</si>
  <si>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</si>
  <si>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</si>
  <si>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</si>
  <si>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</si>
  <si>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</si>
  <si>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</si>
  <si>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</si>
  <si>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</si>
  <si>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</si>
  <si>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</si>
  <si>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</si>
  <si>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</si>
  <si>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</si>
  <si>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</si>
  <si>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</si>
  <si>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</si>
  <si>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</si>
  <si>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</si>
  <si>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</si>
  <si>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</si>
  <si>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</si>
  <si>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</si>
  <si>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</si>
  <si>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</si>
  <si>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</si>
  <si>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</si>
  <si>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</si>
  <si>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</si>
  <si>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</si>
  <si>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</si>
  <si>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</si>
  <si>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</si>
  <si>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</si>
  <si>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</si>
  <si>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</si>
  <si>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</si>
  <si>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</si>
  <si>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</si>
  <si>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</si>
  <si>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</si>
  <si>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</si>
  <si>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</si>
  <si>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</si>
  <si>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</si>
  <si>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</si>
  <si>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</si>
  <si>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</si>
  <si>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</si>
  <si>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</si>
  <si>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</si>
  <si>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</si>
  <si>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</si>
  <si>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</si>
  <si>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</si>
  <si>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</si>
  <si>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</si>
  <si>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</si>
  <si>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</si>
  <si>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</si>
  <si>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</si>
  <si>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</si>
  <si>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</si>
  <si>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</si>
  <si>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</si>
  <si>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</si>
  <si>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</si>
  <si>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</si>
  <si>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</si>
  <si>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</si>
  <si>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</si>
  <si>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</si>
  <si>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</si>
  <si>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</si>
  <si>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</si>
  <si>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</si>
  <si>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</si>
  <si>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</si>
  <si>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</si>
  <si>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</si>
  <si>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</si>
  <si>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</si>
  <si>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</si>
  <si>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</si>
  <si>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</si>
  <si>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</si>
  <si>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</si>
  <si>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</si>
  <si>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</si>
  <si>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</si>
  <si>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</si>
  <si>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</si>
  <si>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</si>
  <si>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</si>
  <si>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</si>
  <si>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</si>
  <si>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</si>
  <si>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</si>
  <si>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</si>
  <si>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</si>
  <si>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</si>
  <si>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</si>
  <si>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</si>
  <si>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</si>
  <si>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</si>
  <si>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</si>
  <si>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</si>
  <si>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</si>
  <si>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</si>
  <si>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</si>
  <si>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</si>
  <si>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</si>
  <si>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</si>
  <si>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</si>
  <si>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</si>
  <si>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</si>
  <si>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</si>
  <si>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</si>
  <si>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</si>
  <si>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</si>
  <si>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</si>
  <si>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</si>
  <si>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</si>
  <si>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</si>
  <si>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</si>
  <si>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</si>
  <si>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</si>
  <si>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</si>
  <si>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</si>
  <si>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</si>
  <si>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</si>
  <si>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</si>
  <si>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</si>
  <si>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</si>
  <si>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</si>
  <si>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</si>
  <si>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</si>
  <si>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</si>
  <si>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</si>
  <si>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</si>
  <si>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</si>
  <si>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</si>
  <si>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</si>
  <si>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</si>
  <si>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</si>
  <si>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</si>
  <si>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</si>
  <si>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</si>
  <si>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</si>
  <si>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</si>
  <si>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</si>
  <si>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</si>
  <si>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</si>
  <si>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</si>
  <si>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</si>
  <si>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</si>
  <si>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</si>
  <si>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</si>
  <si>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</si>
  <si>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</si>
  <si>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</si>
  <si>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</si>
  <si>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</si>
  <si>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</si>
  <si>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</si>
  <si>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</si>
  <si>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</si>
  <si>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</si>
  <si>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</si>
  <si>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</si>
  <si>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</si>
  <si>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</si>
  <si>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</si>
  <si>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</si>
  <si>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</si>
  <si>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</si>
  <si>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</si>
  <si>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</si>
  <si>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</si>
  <si>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</si>
  <si>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</si>
  <si>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</si>
  <si>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</si>
  <si>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</si>
  <si>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</si>
  <si>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</si>
  <si>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</si>
  <si>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</si>
  <si>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</si>
  <si>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</si>
  <si>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</si>
  <si>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</si>
  <si>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</si>
  <si>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</si>
  <si>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</si>
  <si>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</si>
  <si>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</si>
  <si>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</si>
  <si>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</si>
  <si>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</si>
  <si>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</si>
  <si>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</si>
  <si>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</si>
  <si>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</si>
  <si>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</si>
  <si>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</si>
  <si>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</si>
  <si>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</si>
  <si>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</si>
  <si>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</si>
  <si>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</si>
  <si>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</si>
  <si>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</si>
  <si>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</si>
  <si>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</si>
  <si>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</si>
  <si>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</si>
  <si>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</si>
  <si>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</si>
  <si>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</si>
  <si>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</si>
  <si>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</si>
  <si>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</si>
  <si>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</si>
  <si>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</si>
  <si>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</si>
  <si>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</si>
  <si>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</si>
  <si>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</si>
  <si>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</si>
  <si>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</si>
  <si>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</si>
  <si>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</si>
  <si>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</si>
  <si>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</si>
  <si>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</si>
  <si>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</si>
  <si>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</si>
  <si>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</si>
  <si>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</si>
  <si>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</si>
  <si>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</si>
  <si>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</si>
  <si>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</si>
  <si>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</si>
  <si>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</si>
  <si>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</si>
  <si>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</si>
  <si>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</si>
  <si>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</si>
  <si>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</si>
  <si>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</si>
  <si>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</si>
  <si>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</si>
  <si>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</si>
  <si>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</si>
  <si>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</si>
  <si>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</si>
  <si>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</si>
  <si>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</si>
  <si>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</si>
  <si>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</si>
  <si>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</si>
  <si>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</si>
  <si>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</si>
  <si>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</si>
  <si>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</si>
  <si>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</si>
  <si>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</si>
  <si>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</si>
  <si>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</si>
  <si>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</si>
  <si>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</si>
  <si>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</si>
  <si>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</si>
  <si>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</si>
  <si>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</si>
  <si>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</si>
  <si>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</si>
  <si>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</si>
  <si>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</si>
  <si>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</si>
  <si>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</si>
  <si>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</si>
  <si>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</si>
  <si>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</si>
  <si>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</si>
  <si>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</si>
  <si>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</si>
  <si>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</si>
  <si>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</si>
  <si>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</si>
  <si>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</si>
  <si>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</si>
  <si>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</si>
  <si>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</si>
  <si>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</si>
  <si>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</si>
  <si>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</si>
  <si>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</si>
  <si>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</si>
  <si>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</si>
  <si>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</si>
  <si>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</si>
  <si>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</si>
  <si>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</si>
  <si>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</si>
  <si>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</si>
  <si>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</si>
  <si>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</si>
  <si>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</si>
  <si>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</si>
  <si>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</si>
  <si>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</si>
  <si>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</si>
  <si>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</si>
  <si>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</si>
  <si>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</si>
  <si>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</si>
  <si>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</si>
  <si>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</si>
  <si>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</si>
  <si>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</si>
  <si>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</si>
  <si>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</si>
  <si>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</si>
  <si>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</si>
  <si>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</si>
  <si>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</si>
  <si>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</si>
  <si>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</si>
  <si>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</si>
  <si>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</si>
  <si>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</si>
  <si>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</si>
  <si>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</si>
  <si>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</si>
  <si>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</si>
  <si>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</si>
  <si>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</si>
  <si>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</si>
  <si>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</si>
  <si>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</si>
  <si>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</si>
  <si>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</si>
  <si>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</si>
  <si>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</si>
  <si>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</si>
  <si>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</si>
  <si>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</si>
  <si>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</si>
  <si>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</si>
  <si>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</si>
  <si>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</si>
  <si>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</si>
  <si>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</si>
  <si>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</si>
  <si>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</si>
  <si>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</si>
  <si>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</si>
  <si>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</si>
  <si>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</si>
  <si>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</si>
  <si>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</si>
  <si>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</si>
  <si>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</si>
  <si>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</si>
  <si>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</si>
  <si>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</si>
  <si>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</si>
  <si>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</si>
  <si>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</si>
  <si>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</si>
  <si>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</si>
  <si>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</si>
  <si>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</si>
  <si>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</si>
  <si>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</si>
  <si>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</si>
  <si>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</si>
  <si>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</si>
  <si>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</si>
  <si>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</si>
  <si>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</si>
  <si>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</si>
  <si>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</si>
  <si>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</si>
  <si>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</si>
  <si>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</si>
  <si>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</si>
  <si>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</si>
  <si>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</si>
  <si>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</si>
  <si>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</si>
  <si>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</si>
  <si>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</si>
  <si>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</si>
  <si>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</si>
  <si>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</si>
  <si>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</si>
  <si>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</si>
  <si>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</si>
  <si>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</si>
  <si>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</si>
  <si>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</si>
  <si>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</si>
  <si>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</si>
  <si>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</si>
  <si>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</si>
  <si>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</si>
  <si>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</si>
  <si>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</si>
  <si>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</si>
  <si>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</si>
  <si>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</si>
  <si>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</si>
  <si>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</si>
  <si>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</si>
  <si>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</si>
  <si>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</si>
  <si>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</si>
  <si>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</si>
  <si>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</si>
  <si>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</si>
  <si>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</si>
  <si>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</si>
  <si>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</si>
  <si>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</si>
  <si>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</si>
  <si>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</si>
  <si>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</si>
  <si>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</si>
  <si>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</si>
  <si>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</si>
  <si>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</si>
  <si>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</si>
  <si>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</si>
  <si>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</si>
  <si>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</si>
  <si>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</si>
  <si>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</si>
  <si>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</si>
  <si>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</si>
  <si>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</si>
  <si>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</si>
  <si>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</si>
  <si>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</si>
  <si>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</si>
  <si>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</si>
  <si>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</si>
  <si>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</si>
  <si>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</si>
  <si>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</si>
  <si>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</si>
  <si>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</si>
  <si>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</si>
  <si>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</si>
  <si>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</si>
  <si>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</si>
  <si>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</si>
  <si>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</si>
  <si>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</si>
  <si>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</si>
  <si>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</si>
  <si>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</si>
  <si>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</si>
  <si>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</si>
  <si>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</si>
  <si>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</si>
  <si>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</si>
  <si>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</si>
  <si>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</si>
  <si>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</si>
  <si>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</si>
  <si>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</si>
  <si>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</si>
  <si>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</si>
  <si>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</si>
  <si>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</si>
  <si>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</si>
  <si>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</si>
  <si>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</si>
  <si>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</si>
  <si>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</si>
  <si>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</si>
  <si>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</si>
  <si>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</si>
  <si>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</si>
  <si>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</si>
  <si>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</si>
  <si>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</si>
  <si>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</si>
  <si>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</si>
  <si>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</si>
  <si>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</si>
  <si>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</si>
  <si>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</si>
  <si>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</si>
  <si>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</si>
  <si>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</si>
  <si>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</si>
  <si>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</si>
  <si>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</si>
  <si>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</si>
  <si>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</si>
  <si>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</si>
  <si>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</si>
  <si>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</si>
  <si>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</si>
  <si>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</si>
  <si>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</si>
  <si>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</si>
  <si>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</si>
  <si>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</si>
  <si>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</si>
  <si>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</si>
  <si>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</si>
  <si>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</si>
  <si>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</si>
  <si>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</si>
  <si>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</si>
  <si>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</si>
  <si>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</si>
  <si>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</si>
  <si>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</si>
  <si>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</si>
  <si>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</si>
  <si>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</si>
  <si>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</si>
  <si>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</si>
  <si>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</si>
  <si>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</si>
  <si>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</si>
  <si>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</si>
  <si>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</si>
  <si>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</si>
  <si>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</si>
  <si>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</si>
  <si>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</si>
  <si>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</si>
  <si>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</si>
  <si>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</si>
  <si>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</si>
  <si>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</si>
  <si>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</si>
  <si>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</si>
  <si>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</si>
  <si>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</si>
  <si>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</si>
  <si>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</si>
  <si>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</si>
  <si>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</si>
  <si>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</si>
  <si>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</si>
  <si>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</si>
  <si>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</si>
  <si>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</si>
  <si>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</si>
  <si>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</si>
  <si>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</si>
  <si>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</si>
  <si>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</si>
  <si>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</si>
  <si>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</si>
  <si>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</si>
  <si>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</si>
  <si>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</si>
  <si>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</si>
  <si>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</si>
  <si>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</si>
  <si>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</si>
  <si>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</si>
  <si>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</si>
  <si>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</si>
  <si>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</si>
  <si>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</si>
  <si>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</si>
  <si>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</si>
  <si>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</si>
  <si>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</si>
  <si>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</si>
  <si>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</si>
  <si>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</si>
  <si>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</si>
  <si>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</si>
  <si>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</si>
  <si>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</si>
  <si>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</si>
  <si>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</si>
  <si>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</si>
  <si>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</si>
  <si>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</si>
  <si>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</si>
  <si>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</si>
  <si>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</si>
  <si>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</si>
  <si>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</si>
  <si>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</si>
  <si>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</si>
  <si>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</si>
  <si>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</si>
  <si>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</si>
  <si>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</si>
  <si>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</si>
  <si>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</si>
  <si>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</si>
  <si>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</si>
  <si>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</si>
  <si>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</si>
  <si>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</si>
  <si>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</si>
  <si>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</si>
  <si>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</si>
  <si>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</si>
  <si>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</si>
  <si>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</si>
  <si>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</si>
  <si>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</si>
  <si>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</si>
  <si>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</si>
  <si>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</si>
  <si>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</si>
  <si>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</si>
  <si>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</si>
  <si>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</si>
  <si>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</si>
  <si>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</si>
  <si>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</si>
  <si>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</si>
  <si>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</si>
  <si>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</si>
  <si>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</si>
  <si>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</si>
  <si>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</si>
  <si>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</si>
  <si>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</si>
  <si>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</si>
  <si>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</si>
  <si>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</si>
  <si>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</si>
  <si>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</si>
  <si>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</si>
  <si>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</si>
  <si>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</si>
  <si>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</si>
  <si>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</si>
  <si>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</si>
  <si>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</si>
  <si>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</si>
  <si>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</si>
  <si>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</si>
  <si>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</si>
  <si>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</si>
  <si>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</si>
  <si>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</si>
  <si>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</si>
  <si>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</si>
  <si>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</si>
  <si>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</si>
  <si>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</si>
  <si>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</si>
  <si>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</si>
  <si>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</si>
  <si>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</si>
  <si>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</si>
  <si>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</si>
  <si>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</si>
  <si>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</si>
  <si>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</si>
  <si>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</si>
  <si>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</si>
  <si>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</si>
  <si>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</si>
  <si>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</si>
  <si>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</si>
  <si>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</si>
  <si>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</si>
  <si>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</si>
  <si>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</si>
  <si>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</si>
  <si>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</si>
  <si>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</si>
  <si>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</si>
  <si>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</si>
  <si>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</si>
  <si>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</si>
  <si>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</si>
  <si>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</si>
  <si>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</si>
  <si>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</si>
  <si>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</si>
  <si>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</si>
  <si>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</si>
  <si>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</si>
  <si>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</si>
  <si>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</si>
  <si>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</si>
  <si>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</si>
  <si>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</si>
  <si>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</si>
  <si>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</si>
  <si>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</si>
  <si>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</si>
  <si>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</si>
  <si>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</si>
  <si>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</si>
  <si>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</si>
  <si>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</si>
  <si>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</si>
  <si>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</si>
  <si>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</si>
  <si>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</si>
  <si>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</si>
  <si>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</si>
  <si>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</si>
  <si>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</si>
  <si>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</si>
  <si>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</si>
  <si>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</si>
  <si>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</si>
  <si>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</si>
  <si>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</si>
  <si>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</si>
  <si>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</si>
  <si>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</si>
  <si>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</si>
  <si>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</si>
  <si>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</si>
  <si>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</si>
  <si>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</si>
  <si>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</si>
  <si>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</si>
  <si>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</si>
  <si>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</si>
  <si>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</si>
  <si>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</si>
  <si>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</si>
  <si>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</si>
  <si>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</si>
  <si>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</si>
  <si>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</si>
  <si>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</si>
  <si>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</si>
  <si>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</si>
  <si>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</si>
  <si>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</si>
  <si>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</si>
  <si>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</si>
  <si>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</si>
  <si>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</si>
  <si>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</si>
  <si>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</si>
  <si>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</si>
  <si>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</si>
  <si>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</si>
  <si>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</si>
  <si>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</si>
  <si>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</si>
  <si>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</si>
  <si>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</si>
  <si>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</si>
  <si>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</si>
  <si>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</si>
  <si>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</si>
  <si>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</si>
  <si>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</si>
  <si>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</si>
  <si>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</si>
  <si>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</si>
  <si>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</si>
  <si>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</si>
  <si>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</si>
  <si>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</si>
  <si>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</si>
  <si>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</si>
  <si>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</si>
  <si>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</si>
  <si>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</si>
  <si>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</si>
  <si>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</si>
  <si>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</si>
  <si>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</si>
  <si>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</si>
  <si>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</si>
  <si>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</si>
  <si>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</si>
  <si>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</si>
  <si>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</si>
  <si>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</si>
  <si>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</si>
  <si>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</si>
  <si>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</si>
  <si>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</si>
  <si>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</si>
  <si>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</si>
  <si>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</si>
  <si>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</si>
  <si>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</si>
  <si>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</si>
  <si>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</si>
  <si>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</si>
  <si>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</si>
  <si>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</si>
  <si>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</si>
  <si>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</si>
  <si>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</si>
  <si>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</si>
  <si>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</si>
  <si>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</si>
  <si>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</si>
  <si>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</si>
  <si>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</si>
  <si>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</si>
  <si>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</si>
  <si>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</si>
  <si>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</si>
  <si>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</si>
  <si>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</si>
  <si>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</si>
  <si>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</si>
  <si>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</si>
  <si>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</si>
  <si>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</si>
  <si>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</si>
  <si>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</si>
  <si>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</si>
  <si>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</si>
  <si>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</si>
  <si>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</si>
  <si>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</si>
  <si>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</si>
  <si>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</si>
  <si>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</si>
  <si>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</si>
  <si>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</si>
  <si>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</si>
  <si>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</si>
  <si>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</si>
  <si>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</si>
  <si>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</si>
  <si>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</si>
  <si>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</si>
  <si>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</si>
  <si>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</si>
  <si>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</si>
  <si>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</si>
  <si>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</si>
  <si>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</si>
  <si>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</si>
  <si>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</si>
  <si>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</si>
  <si>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</si>
  <si>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</si>
  <si>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</si>
  <si>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</si>
  <si>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</si>
  <si>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</si>
  <si>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</si>
  <si>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</si>
  <si>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</si>
  <si>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</si>
  <si>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</si>
  <si>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</si>
  <si>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</si>
  <si>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</si>
  <si>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</si>
  <si>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</si>
  <si>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</si>
  <si>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</si>
  <si>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</si>
  <si>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</si>
  <si>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</si>
  <si>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</si>
  <si>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</si>
  <si>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</si>
  <si>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</si>
  <si>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</si>
  <si>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</si>
  <si>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</si>
  <si>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</si>
  <si>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</si>
  <si>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</si>
  <si>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</si>
  <si>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</si>
  <si>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</si>
  <si>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</si>
  <si>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</si>
  <si>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</si>
  <si>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</si>
  <si>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</si>
  <si>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</si>
  <si>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</si>
  <si>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</si>
  <si>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</si>
  <si>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</si>
  <si>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</si>
  <si>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</si>
  <si>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</si>
  <si>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</si>
  <si>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</si>
  <si>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</si>
  <si>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</si>
  <si>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</si>
  <si>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</si>
  <si>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</si>
  <si>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</si>
  <si>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</si>
  <si>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</si>
  <si>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</si>
  <si>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</si>
  <si>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</si>
  <si>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</si>
  <si>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</si>
  <si>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</si>
  <si>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</si>
  <si>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</si>
  <si>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</si>
  <si>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</si>
  <si>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</si>
  <si>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</si>
  <si>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</si>
  <si>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</si>
  <si>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</si>
  <si>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</si>
  <si>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</si>
  <si>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</si>
  <si>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</si>
  <si>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</si>
  <si>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</si>
  <si>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</si>
  <si>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</si>
  <si>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</si>
  <si>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</si>
  <si>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</si>
  <si>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</si>
  <si>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</si>
  <si>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</si>
  <si>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</si>
  <si>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</si>
  <si>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</si>
  <si>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</si>
  <si>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</si>
  <si>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</si>
  <si>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</si>
  <si>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</si>
  <si>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</si>
  <si>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</si>
  <si>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</si>
  <si>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</si>
  <si>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</si>
  <si>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</si>
  <si>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</si>
  <si>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</si>
  <si>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</si>
  <si>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</si>
  <si>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</si>
  <si>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</si>
  <si>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</si>
  <si>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</si>
  <si>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</si>
  <si>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</si>
  <si>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</si>
  <si>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</si>
  <si>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</si>
  <si>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</si>
  <si>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</si>
  <si>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</si>
  <si>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</si>
  <si>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</si>
  <si>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</si>
  <si>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</si>
  <si>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</si>
  <si>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</si>
  <si>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</si>
  <si>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</si>
  <si>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</si>
  <si>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</si>
  <si>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</si>
  <si>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</si>
  <si>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</si>
  <si>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</si>
  <si>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</si>
  <si>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</si>
  <si>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</si>
  <si>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</si>
  <si>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</si>
  <si>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</si>
  <si>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</si>
  <si>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</si>
  <si>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</si>
  <si>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</si>
  <si>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</si>
  <si>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</si>
  <si>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</si>
  <si>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</si>
  <si>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</si>
  <si>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</si>
  <si>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</si>
  <si>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</si>
  <si>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</si>
  <si>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</si>
  <si>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</si>
  <si>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</si>
  <si>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</si>
  <si>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</si>
  <si>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</si>
  <si>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</si>
  <si>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</si>
  <si>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</si>
  <si>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</si>
  <si>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</si>
  <si>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</si>
  <si>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</si>
  <si>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</si>
  <si>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</si>
  <si>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</si>
  <si>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</si>
  <si>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</si>
  <si>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</si>
  <si>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</si>
  <si>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</si>
  <si>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</si>
  <si>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</si>
  <si>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</si>
  <si>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</si>
  <si>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</si>
  <si>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</si>
  <si>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</si>
  <si>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</si>
  <si>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</si>
  <si>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</si>
  <si>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</si>
  <si>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</si>
  <si>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</si>
  <si>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</si>
  <si>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</si>
  <si>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</si>
  <si>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</si>
  <si>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</si>
  <si>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</si>
  <si>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</si>
  <si>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</si>
  <si>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</si>
  <si>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</si>
  <si>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</si>
  <si>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</si>
  <si>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</si>
  <si>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</si>
  <si>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</si>
  <si>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</si>
  <si>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</si>
  <si>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</si>
  <si>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</si>
  <si>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</si>
  <si>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</si>
  <si>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</si>
  <si>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</si>
  <si>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</si>
  <si>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</si>
  <si>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</si>
  <si>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</si>
  <si>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</si>
  <si>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</si>
  <si>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</si>
  <si>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</si>
  <si>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</si>
  <si>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</si>
  <si>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</si>
  <si>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</si>
  <si>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</si>
  <si>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</si>
  <si>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</si>
  <si>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</si>
  <si>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</si>
  <si>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</si>
  <si>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</si>
  <si>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</si>
  <si>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</si>
  <si>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</si>
  <si>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</si>
  <si>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</si>
  <si>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</si>
  <si>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</si>
  <si>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</si>
  <si>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</si>
  <si>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</si>
  <si>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</si>
  <si>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</si>
  <si>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</si>
  <si>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</si>
  <si>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</si>
  <si>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</si>
  <si>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</si>
  <si>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</si>
  <si>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</si>
  <si>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</si>
  <si>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</si>
  <si>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</si>
  <si>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</si>
  <si>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</si>
  <si>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</si>
  <si>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</si>
  <si>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</si>
  <si>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</si>
  <si>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</si>
  <si>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</si>
  <si>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</si>
  <si>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</si>
  <si>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</si>
  <si>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</si>
  <si>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</si>
  <si>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</si>
  <si>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</si>
  <si>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</si>
  <si>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</si>
  <si>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</si>
  <si>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</si>
  <si>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</si>
  <si>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</si>
  <si>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</si>
  <si>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</si>
  <si>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</si>
  <si>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</si>
  <si>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</si>
  <si>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</si>
  <si>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</si>
  <si>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</si>
  <si>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</si>
  <si>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</si>
  <si>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</si>
  <si>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</si>
  <si>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</si>
  <si>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</si>
  <si>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</si>
  <si>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</si>
  <si>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</si>
  <si>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</si>
  <si>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</si>
  <si>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</si>
  <si>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</si>
  <si>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</si>
  <si>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</si>
  <si>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</si>
  <si>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</si>
  <si>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</si>
  <si>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</si>
  <si>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</si>
  <si>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</si>
  <si>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</si>
  <si>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</si>
  <si>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</si>
  <si>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</si>
  <si>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</si>
  <si>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</si>
  <si>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</si>
  <si>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</si>
  <si>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</si>
  <si>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</si>
  <si>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</si>
  <si>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</si>
  <si>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</si>
  <si>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</si>
  <si>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</si>
  <si>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</si>
  <si>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</si>
  <si>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</si>
  <si>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</si>
  <si>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</si>
  <si>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</si>
  <si>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</si>
  <si>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</si>
  <si>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</si>
  <si>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</si>
  <si>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</si>
  <si>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</si>
  <si>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</si>
  <si>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</si>
  <si>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</si>
  <si>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</si>
  <si>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</si>
  <si>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</si>
  <si>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</si>
  <si>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</si>
  <si>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</si>
  <si>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</si>
  <si>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</si>
  <si>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</si>
  <si>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</si>
  <si>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</si>
  <si>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</si>
  <si>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</si>
  <si>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</si>
  <si>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</si>
  <si>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</si>
  <si>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</si>
  <si>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</si>
  <si>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</si>
  <si>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</si>
  <si>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</si>
  <si>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</si>
  <si>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</si>
  <si>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</si>
  <si>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</si>
  <si>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</si>
  <si>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</si>
  <si>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</si>
  <si>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</si>
  <si>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</si>
  <si>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</si>
  <si>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</si>
  <si>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</si>
  <si>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</si>
  <si>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</si>
  <si>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</si>
  <si>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</si>
  <si>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</si>
  <si>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</si>
  <si>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</si>
  <si>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</si>
  <si>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</si>
  <si>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</si>
  <si>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</si>
  <si>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</si>
  <si>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</si>
  <si>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</si>
  <si>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</si>
  <si>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</si>
  <si>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</si>
  <si>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</si>
  <si>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</si>
  <si>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</si>
  <si>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</si>
  <si>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</si>
  <si>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</si>
  <si>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</si>
  <si>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</si>
  <si>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</si>
  <si>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</si>
  <si>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</si>
  <si>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</si>
  <si>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</si>
  <si>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</si>
  <si>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</si>
  <si>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</si>
  <si>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</si>
  <si>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</si>
  <si>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</si>
  <si>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</si>
  <si>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</si>
  <si>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</si>
  <si>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</si>
  <si>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</si>
  <si>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</si>
  <si>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</si>
  <si>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</si>
  <si>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</si>
  <si>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</si>
  <si>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</si>
  <si>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</si>
  <si>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</si>
  <si>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</si>
  <si>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</si>
  <si>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</si>
  <si>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</si>
  <si>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</si>
  <si>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</si>
  <si>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</si>
  <si>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</si>
  <si>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</si>
  <si>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</si>
  <si>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</si>
  <si>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</si>
  <si>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</si>
  <si>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</si>
  <si>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</si>
  <si>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</si>
  <si>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</si>
  <si>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</si>
  <si>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</si>
  <si>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</si>
  <si>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</si>
  <si>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</si>
  <si>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</si>
  <si>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</si>
  <si>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</si>
  <si>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</si>
  <si>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</si>
  <si>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</si>
  <si>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</si>
  <si>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</si>
  <si>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</si>
  <si>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</si>
  <si>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</si>
  <si>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</si>
  <si>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</si>
  <si>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</si>
  <si>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</si>
  <si>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</si>
  <si>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</si>
  <si>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</si>
  <si>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</si>
  <si>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</si>
  <si>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</si>
  <si>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</si>
  <si>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</si>
  <si>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</si>
  <si>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</si>
  <si>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</si>
  <si>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</si>
  <si>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</si>
  <si>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</si>
  <si>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</si>
  <si>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</si>
  <si>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</si>
  <si>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</si>
  <si>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</si>
  <si>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</si>
  <si>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</si>
  <si>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</si>
  <si>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</si>
  <si>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</si>
  <si>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</si>
  <si>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</si>
  <si>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</si>
  <si>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</si>
  <si>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</si>
  <si>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</si>
  <si>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</si>
  <si>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</si>
  <si>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</si>
  <si>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</si>
  <si>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</si>
  <si>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</si>
  <si>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</si>
  <si>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</si>
  <si>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</si>
  <si>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</si>
  <si>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</si>
  <si>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</si>
  <si>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</si>
  <si>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</si>
  <si>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</si>
  <si>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</si>
  <si>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</si>
  <si>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</si>
  <si>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</si>
  <si>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</si>
  <si>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</si>
  <si>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</si>
  <si>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</si>
  <si>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</si>
  <si>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</si>
  <si>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</si>
  <si>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</si>
  <si>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</si>
  <si>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</si>
  <si>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</si>
  <si>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</si>
  <si>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</si>
  <si>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</si>
  <si>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</si>
  <si>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</si>
  <si>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</si>
  <si>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</si>
  <si>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</si>
  <si>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</si>
  <si>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</si>
  <si>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</si>
  <si>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</si>
  <si>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</si>
  <si>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</si>
  <si>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</si>
  <si>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</si>
  <si>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</si>
  <si>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</si>
  <si>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</si>
  <si>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</si>
  <si>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</si>
  <si>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</si>
  <si>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</si>
  <si>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</si>
  <si>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</si>
  <si>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</si>
  <si>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</si>
  <si>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</si>
  <si>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</si>
  <si>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</si>
  <si>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</si>
  <si>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</si>
  <si>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</si>
  <si>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</si>
  <si>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</si>
  <si>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</si>
  <si>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</si>
  <si>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</si>
  <si>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</si>
  <si>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</si>
  <si>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</si>
  <si>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</si>
  <si>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</si>
  <si>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</si>
  <si>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</si>
  <si>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</si>
  <si>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</si>
  <si>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</si>
  <si>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</si>
  <si>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</si>
  <si>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</si>
  <si>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</si>
  <si>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</si>
  <si>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</si>
  <si>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</si>
  <si>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</si>
  <si>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</si>
  <si>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</si>
  <si>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</si>
  <si>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</si>
  <si>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</si>
  <si>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</si>
  <si>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</si>
  <si>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</si>
  <si>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</si>
  <si>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</si>
  <si>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</si>
  <si>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</si>
  <si>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</si>
  <si>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</si>
  <si>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</si>
  <si>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</si>
  <si>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</si>
  <si>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</si>
  <si>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</si>
  <si>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</si>
  <si>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</si>
  <si>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</si>
  <si>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</si>
  <si>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</si>
  <si>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</si>
  <si>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</si>
  <si>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</si>
  <si>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</si>
  <si>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</si>
  <si>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</si>
  <si>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</si>
  <si>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</si>
  <si>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</si>
  <si>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</si>
  <si>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</si>
  <si>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</si>
  <si>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</si>
  <si>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</si>
  <si>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</si>
  <si>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</si>
  <si>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</si>
  <si>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</si>
  <si>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</si>
  <si>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</si>
  <si>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</si>
  <si>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</si>
  <si>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</si>
  <si>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</si>
  <si>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</si>
  <si>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</si>
  <si>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</si>
  <si>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</si>
  <si>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</si>
  <si>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</si>
  <si>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</si>
  <si>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</si>
  <si>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</si>
  <si>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</si>
  <si>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</si>
  <si>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</si>
  <si>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</si>
  <si>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</si>
  <si>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</si>
  <si>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</si>
  <si>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</si>
  <si>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</si>
  <si>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</si>
  <si>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</si>
  <si>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</si>
  <si>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</si>
  <si>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</si>
  <si>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</si>
  <si>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</si>
  <si>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</si>
  <si>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</si>
  <si>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</si>
  <si>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</si>
  <si>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</si>
  <si>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</si>
  <si>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</si>
  <si>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</si>
  <si>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</si>
  <si>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</si>
  <si>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</si>
  <si>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</si>
  <si>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</si>
  <si>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</si>
  <si>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</si>
  <si>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</si>
  <si>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</si>
  <si>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</si>
  <si>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</si>
  <si>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</si>
  <si>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</si>
  <si>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</si>
  <si>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</si>
  <si>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</si>
  <si>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</si>
  <si>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</si>
  <si>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</si>
  <si>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</si>
  <si>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</si>
  <si>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</si>
  <si>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</si>
  <si>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</si>
  <si>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</si>
  <si>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</si>
  <si>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</si>
  <si>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</si>
  <si>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</si>
  <si>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</si>
  <si>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</si>
  <si>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</si>
  <si>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</si>
  <si>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</si>
  <si>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</si>
  <si>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</si>
  <si>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</si>
  <si>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</si>
  <si>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</si>
  <si>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</si>
  <si>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</si>
  <si>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</si>
  <si>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</si>
  <si>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</si>
  <si>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</si>
  <si>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</si>
  <si>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</si>
  <si>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</si>
  <si>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</si>
  <si>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</si>
  <si>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</si>
  <si>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</si>
  <si>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</si>
  <si>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</si>
  <si>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</si>
  <si>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</si>
  <si>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</si>
  <si>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</si>
  <si>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</si>
  <si>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</si>
  <si>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</si>
  <si>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</si>
  <si>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</si>
  <si>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</si>
  <si>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</si>
  <si>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</si>
  <si>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</si>
  <si>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</si>
  <si>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</si>
  <si>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</si>
  <si>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</si>
  <si>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</si>
  <si>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</si>
  <si>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</si>
  <si>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</si>
  <si>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</si>
  <si>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</si>
  <si>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</si>
  <si>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</si>
  <si>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</si>
  <si>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</si>
  <si>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</si>
  <si>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</si>
  <si>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</si>
  <si>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</si>
  <si>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</si>
  <si>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</si>
  <si>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</si>
  <si>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</si>
  <si>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</si>
  <si>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</si>
  <si>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</si>
  <si>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</si>
  <si>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</si>
  <si>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</si>
  <si>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</si>
  <si>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</si>
  <si>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</si>
  <si>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</si>
  <si>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</si>
  <si>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</si>
  <si>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</si>
  <si>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</si>
  <si>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</si>
  <si>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</si>
  <si>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</si>
  <si>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</si>
  <si>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</si>
  <si>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</si>
  <si>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</si>
  <si>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</si>
  <si>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</si>
  <si>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</si>
  <si>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</si>
  <si>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</si>
  <si>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</si>
  <si>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</si>
  <si>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</si>
  <si>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</si>
  <si>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</si>
  <si>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</si>
  <si>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</si>
  <si>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</si>
  <si>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</si>
  <si>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</si>
  <si>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</si>
  <si>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</si>
  <si>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</si>
  <si>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</si>
  <si>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</si>
  <si>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</si>
  <si>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</si>
  <si>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</si>
  <si>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</si>
  <si>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</si>
  <si>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</si>
  <si>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</si>
  <si>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</si>
  <si>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</si>
  <si>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</si>
  <si>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</si>
  <si>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</si>
  <si>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</si>
  <si>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</si>
  <si>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</si>
  <si>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</si>
  <si>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</si>
  <si>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</si>
  <si>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</si>
  <si>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</si>
  <si>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</si>
  <si>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</si>
  <si>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</si>
  <si>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</si>
  <si>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</si>
  <si>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</si>
  <si>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</si>
  <si>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</si>
  <si>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</si>
  <si>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</si>
  <si>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</si>
  <si>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</si>
  <si>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</si>
  <si>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</si>
  <si>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</si>
  <si>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</si>
  <si>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</si>
  <si>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</si>
  <si>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</si>
  <si>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</si>
  <si>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</si>
  <si>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</si>
  <si>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</si>
  <si>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</si>
  <si>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</si>
  <si>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</si>
  <si>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</si>
  <si>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</si>
  <si>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</si>
  <si>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</si>
  <si>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</si>
  <si>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</si>
  <si>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</si>
  <si>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</si>
  <si>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</si>
  <si>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</si>
  <si>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</si>
  <si>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</si>
  <si>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</si>
  <si>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</si>
  <si>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</si>
  <si>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</si>
  <si>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</si>
  <si>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</si>
  <si>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</si>
  <si>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</si>
  <si>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</si>
  <si>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</si>
  <si>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</si>
  <si>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</si>
  <si>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</si>
  <si>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</si>
  <si>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</si>
  <si>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</si>
  <si>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</si>
  <si>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</si>
  <si>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</si>
  <si>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</si>
  <si>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</si>
  <si>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</si>
  <si>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</si>
  <si>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</si>
  <si>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</si>
  <si>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</si>
  <si>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</si>
  <si>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</si>
  <si>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</si>
  <si>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</si>
  <si>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</si>
  <si>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</si>
  <si>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</si>
  <si>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</si>
  <si>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</si>
  <si>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</si>
  <si>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</si>
  <si>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</si>
  <si>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</si>
  <si>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</si>
  <si>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</si>
  <si>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</si>
  <si>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</si>
  <si>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</si>
  <si>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</si>
  <si>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</si>
  <si>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</si>
  <si>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</si>
  <si>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</si>
  <si>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</si>
  <si>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</si>
  <si>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</si>
  <si>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</si>
  <si>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</si>
  <si>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</si>
  <si>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</si>
  <si>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</si>
  <si>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</si>
  <si>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</si>
  <si>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</si>
  <si>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</si>
  <si>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</si>
  <si>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</si>
  <si>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</si>
  <si>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</si>
  <si>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</si>
  <si>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</si>
  <si>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</si>
  <si>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</si>
  <si>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</si>
  <si>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</si>
  <si>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</si>
  <si>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</si>
  <si>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</si>
  <si>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</si>
  <si>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</si>
  <si>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</si>
  <si>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</si>
  <si>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</si>
  <si>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</si>
  <si>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</si>
  <si>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</si>
  <si>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</si>
  <si>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</si>
  <si>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</si>
  <si>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</si>
  <si>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</si>
  <si>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</si>
  <si>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</si>
  <si>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</si>
  <si>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</si>
  <si>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</si>
  <si>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</si>
  <si>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</si>
  <si>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</si>
  <si>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</si>
  <si>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</si>
  <si>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</si>
  <si>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</si>
  <si>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</si>
  <si>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</si>
  <si>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</si>
  <si>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</si>
  <si>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</si>
  <si>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</si>
  <si>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</si>
  <si>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</si>
  <si>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</si>
  <si>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</si>
  <si>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</si>
  <si>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</si>
  <si>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</si>
  <si>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</si>
  <si>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</si>
  <si>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</si>
  <si>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</si>
  <si>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</si>
  <si>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</si>
  <si>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</si>
  <si>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</si>
  <si>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</si>
  <si>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</si>
  <si>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</si>
  <si>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</si>
  <si>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</si>
  <si>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</si>
  <si>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</si>
  <si>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</si>
  <si>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</si>
  <si>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</si>
  <si>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</si>
  <si>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</si>
  <si>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</si>
  <si>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</si>
  <si>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</si>
  <si>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</si>
  <si>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</si>
  <si>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</si>
  <si>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</si>
  <si>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</si>
  <si>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</si>
  <si>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</si>
  <si>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</si>
  <si>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</si>
  <si>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</si>
  <si>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</si>
  <si>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</si>
  <si>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</si>
  <si>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</si>
  <si>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</si>
  <si>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</si>
  <si>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</si>
  <si>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</si>
  <si>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</si>
  <si>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</si>
  <si>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</si>
  <si>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</si>
  <si>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</si>
  <si>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</si>
  <si>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</si>
  <si>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</si>
  <si>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</si>
  <si>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</si>
  <si>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</si>
  <si>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</si>
  <si>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</si>
  <si>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</si>
  <si>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</si>
  <si>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</si>
  <si>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</si>
  <si>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</si>
  <si>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</si>
  <si>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</si>
  <si>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</si>
  <si>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</si>
  <si>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</si>
  <si>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</si>
  <si>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</si>
  <si>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</si>
  <si>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</si>
  <si>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</si>
  <si>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</si>
  <si>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</si>
  <si>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</si>
  <si>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</si>
  <si>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</si>
  <si>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</si>
  <si>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</si>
  <si>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</si>
  <si>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</si>
  <si>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</si>
  <si>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</si>
  <si>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</si>
  <si>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</si>
  <si>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</si>
  <si>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</si>
  <si>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</si>
  <si>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</si>
  <si>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</si>
  <si>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</si>
  <si>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</si>
  <si>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</si>
  <si>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</si>
  <si>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</si>
  <si>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</si>
  <si>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</si>
  <si>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</si>
  <si>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</si>
  <si>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</si>
  <si>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</si>
  <si>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</si>
  <si>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</si>
  <si>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</si>
  <si>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</si>
  <si>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</si>
  <si>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</si>
  <si>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</si>
  <si>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</si>
  <si>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</si>
  <si>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</si>
  <si>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</si>
  <si>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</si>
  <si>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</si>
  <si>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</si>
  <si>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</si>
  <si>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</si>
  <si>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</si>
  <si>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</si>
  <si>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</si>
  <si>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</si>
  <si>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</si>
  <si>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</si>
  <si>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</si>
  <si>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</si>
  <si>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</si>
  <si>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</si>
  <si>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</si>
  <si>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</si>
  <si>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</si>
  <si>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</si>
  <si>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</si>
  <si>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</si>
  <si>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</si>
  <si>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</si>
  <si>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</si>
  <si>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</si>
  <si>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</si>
  <si>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</si>
  <si>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</si>
  <si>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</si>
  <si>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</si>
  <si>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</si>
  <si>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</si>
  <si>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</si>
  <si>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</si>
  <si>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</si>
  <si>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</si>
  <si>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</si>
  <si>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</si>
  <si>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</si>
  <si>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</si>
  <si>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</si>
  <si>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</si>
  <si>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</si>
  <si>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</si>
  <si>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</si>
  <si>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</si>
  <si>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</si>
  <si>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</si>
  <si>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</si>
  <si>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</si>
  <si>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</si>
  <si>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</si>
  <si>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</si>
  <si>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</si>
  <si>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</si>
  <si>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</si>
  <si>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</si>
  <si>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</si>
  <si>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</si>
  <si>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</si>
  <si>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</si>
  <si>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</si>
  <si>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</si>
  <si>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</si>
  <si>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</si>
  <si>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</si>
  <si>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</si>
  <si>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</si>
  <si>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</si>
  <si>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</si>
  <si>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</si>
  <si>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</si>
  <si>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</si>
  <si>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</si>
  <si>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</si>
  <si>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</si>
  <si>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</si>
  <si>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</si>
  <si>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</si>
  <si>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</si>
  <si>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</si>
  <si>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</si>
  <si>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</si>
  <si>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</si>
  <si>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</si>
  <si>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</si>
  <si>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</si>
  <si>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</si>
  <si>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</si>
  <si>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</si>
  <si>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</si>
  <si>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</si>
  <si>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</si>
  <si>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</si>
  <si>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</si>
  <si>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</si>
  <si>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</si>
  <si>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</si>
  <si>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</si>
  <si>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</si>
  <si>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</si>
  <si>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</si>
  <si>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</si>
  <si>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</si>
  <si>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</si>
  <si>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</si>
  <si>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</si>
  <si>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</si>
  <si>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</si>
  <si>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</si>
  <si>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</si>
  <si>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</si>
  <si>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</si>
  <si>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</si>
  <si>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</si>
  <si>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</si>
  <si>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</si>
  <si>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</si>
  <si>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</si>
  <si>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</si>
  <si>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</si>
  <si>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</si>
  <si>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</si>
  <si>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</si>
  <si>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</si>
  <si>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</si>
  <si>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</si>
  <si>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</si>
  <si>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</si>
  <si>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</si>
  <si>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</si>
  <si>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</si>
  <si>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</si>
  <si>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</si>
  <si>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</si>
  <si>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</si>
  <si>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</si>
  <si>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</si>
  <si>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</si>
  <si>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</si>
  <si>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</si>
  <si>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</si>
  <si>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</si>
  <si>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</si>
  <si>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</si>
  <si>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</si>
  <si>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</si>
  <si>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</si>
  <si>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</si>
  <si>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</si>
  <si>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</si>
  <si>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</si>
  <si>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</si>
  <si>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</si>
  <si>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</si>
  <si>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</si>
  <si>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</si>
  <si>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</si>
  <si>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</si>
  <si>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</si>
  <si>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</si>
  <si>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</si>
  <si>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</si>
  <si>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</si>
  <si>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</si>
  <si>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</si>
  <si>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</si>
  <si>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</si>
  <si>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</si>
  <si>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</si>
  <si>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</si>
  <si>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</si>
  <si>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</si>
  <si>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</si>
  <si>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</si>
  <si>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</si>
  <si>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</si>
  <si>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</si>
  <si>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</si>
  <si>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</si>
  <si>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</si>
  <si>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</si>
  <si>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</si>
  <si>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</si>
  <si>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</si>
  <si>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</si>
  <si>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</si>
  <si>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</si>
  <si>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</si>
  <si>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</si>
  <si>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</si>
  <si>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</si>
  <si>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</si>
  <si>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</si>
  <si>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</si>
  <si>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</si>
  <si>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</si>
  <si>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</si>
  <si>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</si>
  <si>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</si>
  <si>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</si>
  <si>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</si>
  <si>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</si>
  <si>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</si>
  <si>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</si>
  <si>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</si>
  <si>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</si>
  <si>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</si>
  <si>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</si>
  <si>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</si>
  <si>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</si>
  <si>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</si>
  <si>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</si>
  <si>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</si>
  <si>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</si>
  <si>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</si>
  <si>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</si>
  <si>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</si>
  <si>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</si>
  <si>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</si>
  <si>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</si>
  <si>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</si>
  <si>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</si>
  <si>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</si>
  <si>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</si>
  <si>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</si>
  <si>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</si>
  <si>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</si>
  <si>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</si>
  <si>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</si>
  <si>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</si>
  <si>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</si>
  <si>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</si>
  <si>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</si>
  <si>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</si>
  <si>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</si>
  <si>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</si>
  <si>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</si>
  <si>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</si>
  <si>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</si>
  <si>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</si>
  <si>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</si>
  <si>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</si>
  <si>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</si>
  <si>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</si>
  <si>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</si>
  <si>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</si>
  <si>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</si>
  <si>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</si>
  <si>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</si>
  <si>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</si>
  <si>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</si>
  <si>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</si>
  <si>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</si>
  <si>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</si>
  <si>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</si>
  <si>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</si>
  <si>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</si>
  <si>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</si>
  <si>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</si>
  <si>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</si>
  <si>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</si>
  <si>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</si>
  <si>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</si>
  <si>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</si>
  <si>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</si>
  <si>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</si>
  <si>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</si>
  <si>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</si>
  <si>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</si>
  <si>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</si>
  <si>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</si>
  <si>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</si>
  <si>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</si>
  <si>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</si>
  <si>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</si>
  <si>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</si>
  <si>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</si>
  <si>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</si>
  <si>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</si>
  <si>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</si>
  <si>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</si>
  <si>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</si>
  <si>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</si>
  <si>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</si>
  <si>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</si>
  <si>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</si>
  <si>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</si>
  <si>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</si>
  <si>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</si>
  <si>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</si>
  <si>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</si>
  <si>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</si>
  <si>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</si>
  <si>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</si>
  <si>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</si>
  <si>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</si>
  <si>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</si>
  <si>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</si>
  <si>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</si>
  <si>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</si>
  <si>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</si>
  <si>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</si>
  <si>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</si>
  <si>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</si>
  <si>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</si>
  <si>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</si>
  <si>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</si>
  <si>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</si>
  <si>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</si>
  <si>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</si>
  <si>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</si>
  <si>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</si>
  <si>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</si>
  <si>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</si>
  <si>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</si>
  <si>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</si>
  <si>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</si>
  <si>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</si>
  <si>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</si>
  <si>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</si>
  <si>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</si>
  <si>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</si>
  <si>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</si>
  <si>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</si>
  <si>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</si>
  <si>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</si>
  <si>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</si>
  <si>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</si>
  <si>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</si>
  <si>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</si>
  <si>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</si>
  <si>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</si>
  <si>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</si>
  <si>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</si>
  <si>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</si>
  <si>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</si>
  <si>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</si>
  <si>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</si>
  <si>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</si>
  <si>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</si>
  <si>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</si>
  <si>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</si>
  <si>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</si>
  <si>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</si>
  <si>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</si>
  <si>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</si>
  <si>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</si>
  <si>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</si>
  <si>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</si>
  <si>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</si>
  <si>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</si>
  <si>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</si>
  <si>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</si>
  <si>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</si>
  <si>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</si>
  <si>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</si>
  <si>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</si>
  <si>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</si>
  <si>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</si>
  <si>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</si>
  <si>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</si>
  <si>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</si>
  <si>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</si>
  <si>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</si>
  <si>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</si>
  <si>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</si>
  <si>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</si>
  <si>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</si>
  <si>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</si>
  <si>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</si>
  <si>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</si>
  <si>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</si>
  <si>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</si>
  <si>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</si>
  <si>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</si>
  <si>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</si>
  <si>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</si>
  <si>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</si>
  <si>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</si>
  <si>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</si>
  <si>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</si>
  <si>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</si>
  <si>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</si>
  <si>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</si>
  <si>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</si>
  <si>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</si>
  <si>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</si>
  <si>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</si>
  <si>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</si>
  <si>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</si>
  <si>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</si>
  <si>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</si>
  <si>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</si>
  <si>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</si>
  <si>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</si>
  <si>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</si>
  <si>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</si>
  <si>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</si>
  <si>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</si>
  <si>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</si>
  <si>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</si>
  <si>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</si>
  <si>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</si>
  <si>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</si>
  <si>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</si>
  <si>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</si>
  <si>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</si>
  <si>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</si>
  <si>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</si>
  <si>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</si>
  <si>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</si>
  <si>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</si>
  <si>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</si>
  <si>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</si>
  <si>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</si>
  <si>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</si>
  <si>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</si>
  <si>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</si>
  <si>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</si>
  <si>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</si>
  <si>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</si>
  <si>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</si>
  <si>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</si>
  <si>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</si>
  <si>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</si>
  <si>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</si>
  <si>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</si>
  <si>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</si>
  <si>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</si>
  <si>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</si>
  <si>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</si>
  <si>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</si>
  <si>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</si>
  <si>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</si>
  <si>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</si>
  <si>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</si>
  <si>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</si>
  <si>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</si>
  <si>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</si>
  <si>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</si>
  <si>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</si>
  <si>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</si>
  <si>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</si>
  <si>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</si>
  <si>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</si>
  <si>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</si>
  <si>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</si>
  <si>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</si>
  <si>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</si>
  <si>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</si>
  <si>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</si>
  <si>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</si>
  <si>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</si>
  <si>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</si>
  <si>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</si>
  <si>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</si>
  <si>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</si>
  <si>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</si>
  <si>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</si>
  <si>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</si>
  <si>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</si>
  <si>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</si>
  <si>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</si>
  <si>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</si>
  <si>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</si>
  <si>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</si>
  <si>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</si>
  <si>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</si>
  <si>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</si>
  <si>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</si>
  <si>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</si>
  <si>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</si>
  <si>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</si>
  <si>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</si>
  <si>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</si>
  <si>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</si>
  <si>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</si>
  <si>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</si>
  <si>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</si>
  <si>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</si>
  <si>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</si>
  <si>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</si>
  <si>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</si>
  <si>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</si>
  <si>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</si>
  <si>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</si>
  <si>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</si>
  <si>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</si>
  <si>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</si>
  <si>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</si>
  <si>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</si>
  <si>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</si>
  <si>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</si>
  <si>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</si>
  <si>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</si>
  <si>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</si>
  <si>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</si>
  <si>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</si>
  <si>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</si>
  <si>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</si>
  <si>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</si>
  <si>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</si>
  <si>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</si>
  <si>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</si>
  <si>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</si>
  <si>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</si>
  <si>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</si>
  <si>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</si>
  <si>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</si>
  <si>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</si>
  <si>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</si>
  <si>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</si>
  <si>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</si>
  <si>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</si>
  <si>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</si>
  <si>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</si>
  <si>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</si>
  <si>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</si>
  <si>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</si>
  <si>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</si>
  <si>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</si>
  <si>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</si>
  <si>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</si>
  <si>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</si>
  <si>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</si>
  <si>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</si>
  <si>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</si>
  <si>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</si>
  <si>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</si>
  <si>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</si>
  <si>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</si>
  <si>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</si>
  <si>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</si>
  <si>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</si>
  <si>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</si>
  <si>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</si>
  <si>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</si>
  <si>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</si>
  <si>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</si>
  <si>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</si>
  <si>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</si>
  <si>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</si>
  <si>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</si>
  <si>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</si>
  <si>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</si>
  <si>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</si>
  <si>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</si>
  <si>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</si>
  <si>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</si>
  <si>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</si>
  <si>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</si>
  <si>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</si>
  <si>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</si>
  <si>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</si>
  <si>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</si>
  <si>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</si>
  <si>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</si>
  <si>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</si>
  <si>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</si>
  <si>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</si>
  <si>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</si>
  <si>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</si>
  <si>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</si>
  <si>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</si>
  <si>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</si>
  <si>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</si>
  <si>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</si>
  <si>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</si>
  <si>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</si>
  <si>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</si>
  <si>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</si>
  <si>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</si>
  <si>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</si>
  <si>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</si>
  <si>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</si>
  <si>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</si>
  <si>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</si>
  <si>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</si>
  <si>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</si>
  <si>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</si>
  <si>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</si>
  <si>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</si>
  <si>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</si>
  <si>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</si>
  <si>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</si>
  <si>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</si>
  <si>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</si>
  <si>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</si>
  <si>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</si>
  <si>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</si>
  <si>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</si>
  <si>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</si>
  <si>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</si>
  <si>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</si>
  <si>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</si>
  <si>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</si>
  <si>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</si>
  <si>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</si>
  <si>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</si>
  <si>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</si>
  <si>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</si>
  <si>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</si>
  <si>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</si>
  <si>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</si>
  <si>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</si>
  <si>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</si>
  <si>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</si>
  <si>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</si>
  <si>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</si>
  <si>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</si>
  <si>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</si>
  <si>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</si>
  <si>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</si>
  <si>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</si>
  <si>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</si>
  <si>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</si>
  <si>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</si>
  <si>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</si>
  <si>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</si>
  <si>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</si>
  <si>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</si>
  <si>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</si>
  <si>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</si>
  <si>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</si>
  <si>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</si>
  <si>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</si>
  <si>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</si>
  <si>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</si>
  <si>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</si>
  <si>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</si>
  <si>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</si>
  <si>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</si>
  <si>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</si>
  <si>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</si>
  <si>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</si>
  <si>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</si>
  <si>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</si>
  <si>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</si>
  <si>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</si>
  <si>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</si>
  <si>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</si>
  <si>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</si>
  <si>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</si>
  <si>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</si>
  <si>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</si>
  <si>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</si>
  <si>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</si>
  <si>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</si>
  <si>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</si>
  <si>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</si>
  <si>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</si>
  <si>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</si>
  <si>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</si>
  <si>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</si>
  <si>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</si>
  <si>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</si>
  <si>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</si>
  <si>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</si>
  <si>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</si>
  <si>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</si>
  <si>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</si>
  <si>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</si>
  <si>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</si>
  <si>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</si>
  <si>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</si>
  <si>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</si>
  <si>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</si>
  <si>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</si>
  <si>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</si>
  <si>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</si>
  <si>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</si>
  <si>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</si>
  <si>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</si>
  <si>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</si>
  <si>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</si>
  <si>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</si>
  <si>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</si>
  <si>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</si>
  <si>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</si>
  <si>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</si>
  <si>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</si>
  <si>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</si>
  <si>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</si>
  <si>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</si>
  <si>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</si>
  <si>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</si>
  <si>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</si>
  <si>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</si>
  <si>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</si>
  <si>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</si>
  <si>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</si>
  <si>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</si>
  <si>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</si>
  <si>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</si>
  <si>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</si>
  <si>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</si>
  <si>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</si>
  <si>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</si>
  <si>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</si>
  <si>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</si>
  <si>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</si>
  <si>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</si>
  <si>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</si>
  <si>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</si>
  <si>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</si>
  <si>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</si>
  <si>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</si>
  <si>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</si>
  <si>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</si>
  <si>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</si>
  <si>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</si>
  <si>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</si>
  <si>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</si>
  <si>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</si>
  <si>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</si>
  <si>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</si>
  <si>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</si>
  <si>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</si>
  <si>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</si>
  <si>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</si>
  <si>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</si>
  <si>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</si>
  <si>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</si>
  <si>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</si>
  <si>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</si>
  <si>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</si>
  <si>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</si>
  <si>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</si>
  <si>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</si>
  <si>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</si>
  <si>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</si>
  <si>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</si>
  <si>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</si>
  <si>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</si>
  <si>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</si>
  <si>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</si>
  <si>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</si>
  <si>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</si>
  <si>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</si>
  <si>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</si>
  <si>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</si>
  <si>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</si>
  <si>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</si>
  <si>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</si>
  <si>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</si>
  <si>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</si>
  <si>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</si>
  <si>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</si>
  <si>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</si>
  <si>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</si>
  <si>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</si>
  <si>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</si>
  <si>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</si>
  <si>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</si>
  <si>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</si>
  <si>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</si>
  <si>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</si>
  <si>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</si>
  <si>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</si>
  <si>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</si>
  <si>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</si>
  <si>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</si>
  <si>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</si>
  <si>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</si>
  <si>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</si>
  <si>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</si>
  <si>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</si>
  <si>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</si>
  <si>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</si>
  <si>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</si>
  <si>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</si>
  <si>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</si>
  <si>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</si>
  <si>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</si>
  <si>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</si>
  <si>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</si>
  <si>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</si>
  <si>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</si>
  <si>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</si>
  <si>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</si>
  <si>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</si>
  <si>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</si>
  <si>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</si>
  <si>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</si>
  <si>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</si>
  <si>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</si>
  <si>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</si>
  <si>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</si>
  <si>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</si>
  <si>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</si>
  <si>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</si>
  <si>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</si>
  <si>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</si>
  <si>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</si>
  <si>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</si>
  <si>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</si>
  <si>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</si>
  <si>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</si>
  <si>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</si>
  <si>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</si>
  <si>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</si>
  <si>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</si>
  <si>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</si>
  <si>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</si>
  <si>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</si>
  <si>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</si>
  <si>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</si>
  <si>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</si>
  <si>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</si>
  <si>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</si>
  <si>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</si>
  <si>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</si>
  <si>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</si>
  <si>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</si>
  <si>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</si>
  <si>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</si>
  <si>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</si>
  <si>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</si>
  <si>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</si>
  <si>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</si>
  <si>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</si>
  <si>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</si>
  <si>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</si>
  <si>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</si>
  <si>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</si>
  <si>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</si>
  <si>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</si>
  <si>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</si>
  <si>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</si>
  <si>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</si>
  <si>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</si>
  <si>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</si>
  <si>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</si>
  <si>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</si>
  <si>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</si>
  <si>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</si>
  <si>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</si>
  <si>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</si>
  <si>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</si>
  <si>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</si>
  <si>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</si>
  <si>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</si>
  <si>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</si>
  <si>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</si>
  <si>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</si>
  <si>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</si>
  <si>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</si>
  <si>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</si>
  <si>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</si>
  <si>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</si>
  <si>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</si>
  <si>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</si>
  <si>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</si>
  <si>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</si>
  <si>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</si>
  <si>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</si>
  <si>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</si>
  <si>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</si>
  <si>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</si>
  <si>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</si>
  <si>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</si>
  <si>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</si>
  <si>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</si>
  <si>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</si>
  <si>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</si>
  <si>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</si>
  <si>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</si>
  <si>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</si>
  <si>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</si>
  <si>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</si>
  <si>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</si>
  <si>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</si>
  <si>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</si>
  <si>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</si>
  <si>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</si>
  <si>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</si>
  <si>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</si>
  <si>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</si>
  <si>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</si>
  <si>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</si>
  <si>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</si>
  <si>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</si>
  <si>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</si>
  <si>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</si>
  <si>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</si>
  <si>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</si>
  <si>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</si>
  <si>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</si>
  <si>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</si>
  <si>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</si>
  <si>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</si>
  <si>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</si>
  <si>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</si>
  <si>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</si>
  <si>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</si>
  <si>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</si>
  <si>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</si>
  <si>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</si>
  <si>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</si>
  <si>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</si>
  <si>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</si>
  <si>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</si>
  <si>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</si>
  <si>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</si>
  <si>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</si>
  <si>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</si>
  <si>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</si>
  <si>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</si>
  <si>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</si>
  <si>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</si>
  <si>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</si>
  <si>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</si>
  <si>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</si>
  <si>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</si>
  <si>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</si>
  <si>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</si>
  <si>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</si>
  <si>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</si>
  <si>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</si>
  <si>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</si>
  <si>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</si>
  <si>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</si>
  <si>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</si>
  <si>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</si>
  <si>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</si>
  <si>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</si>
  <si>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</si>
  <si>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</si>
  <si>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</si>
  <si>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</si>
  <si>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</si>
  <si>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</si>
  <si>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</si>
  <si>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</si>
  <si>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</si>
  <si>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</si>
  <si>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</si>
  <si>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</si>
  <si>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</si>
  <si>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</si>
  <si>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</si>
  <si>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</si>
  <si>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</si>
  <si>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</si>
  <si>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</si>
  <si>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</si>
  <si>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</si>
  <si>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</si>
  <si>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</si>
  <si>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</si>
  <si>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</si>
  <si>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</si>
  <si>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</si>
  <si>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</si>
  <si>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</si>
  <si>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</si>
  <si>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</si>
  <si>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</si>
  <si>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</si>
  <si>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</si>
  <si>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</si>
  <si>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</si>
  <si>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</si>
  <si>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</si>
  <si>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</si>
  <si>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</si>
  <si>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</si>
  <si>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</si>
  <si>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</si>
  <si>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</si>
  <si>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</si>
  <si>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</si>
  <si>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</si>
  <si>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</si>
  <si>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</si>
  <si>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</si>
  <si>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</si>
  <si>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</si>
  <si>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</si>
  <si>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</si>
  <si>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</si>
  <si>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</si>
  <si>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</si>
  <si>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</si>
  <si>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</si>
  <si>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</si>
  <si>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</si>
  <si>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</si>
  <si>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</si>
  <si>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</si>
  <si>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</si>
  <si>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</si>
  <si>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</si>
  <si>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</si>
  <si>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</si>
  <si>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</si>
  <si>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</si>
  <si>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</si>
  <si>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</si>
  <si>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</si>
  <si>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</si>
  <si>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</si>
  <si>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</si>
  <si>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</si>
  <si>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</si>
  <si>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</si>
  <si>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</si>
  <si>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</si>
  <si>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</si>
  <si>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</si>
  <si>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</si>
  <si>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</si>
  <si>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</si>
  <si>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</si>
  <si>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</si>
  <si>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</si>
  <si>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</si>
  <si>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</si>
  <si>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</si>
  <si>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</si>
  <si>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</si>
  <si>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</si>
  <si>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</si>
  <si>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</si>
  <si>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</si>
  <si>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</si>
  <si>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</si>
  <si>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</si>
  <si>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</si>
  <si>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</si>
  <si>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</si>
  <si>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</si>
  <si>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</si>
  <si>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</si>
  <si>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</si>
  <si>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</si>
  <si>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</si>
  <si>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</si>
  <si>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</si>
  <si>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</si>
  <si>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</si>
  <si>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</si>
  <si>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</si>
  <si>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</si>
  <si>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</si>
  <si>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</si>
  <si>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</si>
  <si>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</si>
  <si>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</si>
  <si>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</si>
  <si>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</si>
  <si>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</si>
  <si>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</si>
  <si>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</si>
  <si>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</si>
  <si>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</si>
  <si>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</si>
  <si>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</si>
  <si>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</si>
  <si>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</si>
  <si>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</si>
  <si>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</si>
  <si>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</si>
  <si>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</si>
  <si>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</si>
  <si>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</si>
  <si>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</si>
  <si>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</si>
  <si>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</si>
  <si>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</si>
  <si>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</si>
  <si>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</si>
  <si>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</si>
  <si>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</si>
  <si>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</si>
  <si>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</si>
  <si>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</si>
  <si>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</si>
  <si>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</si>
  <si>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</si>
  <si>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</si>
  <si>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</si>
  <si>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</si>
  <si>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</si>
  <si>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</si>
  <si>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</si>
  <si>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</si>
  <si>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</si>
  <si>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</si>
  <si>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</si>
  <si>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</si>
  <si>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</si>
  <si>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</si>
  <si>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</si>
  <si>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</si>
  <si>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</si>
  <si>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</si>
  <si>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</si>
  <si>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</si>
  <si>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</si>
  <si>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</si>
  <si>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</si>
  <si>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</si>
  <si>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</si>
  <si>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</si>
  <si>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</si>
  <si>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</si>
  <si>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</si>
  <si>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</si>
  <si>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</si>
  <si>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</si>
  <si>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</si>
  <si>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</si>
  <si>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</si>
  <si>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</si>
  <si>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</si>
  <si>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</si>
  <si>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</si>
  <si>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</si>
  <si>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</si>
  <si>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</si>
  <si>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</si>
  <si>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</si>
  <si>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</si>
  <si>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</si>
  <si>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</si>
  <si>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</si>
  <si>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</si>
  <si>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</si>
  <si>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</si>
  <si>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</si>
  <si>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</si>
  <si>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</si>
  <si>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</si>
  <si>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</si>
  <si>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</si>
  <si>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</si>
  <si>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</si>
  <si>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</si>
  <si>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</si>
  <si>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</si>
  <si>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</si>
  <si>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</si>
  <si>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</si>
  <si>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</si>
  <si>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</si>
  <si>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</si>
  <si>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</si>
  <si>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</si>
  <si>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</si>
  <si>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</si>
  <si>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</si>
  <si>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</si>
  <si>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</si>
  <si>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</si>
  <si>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</si>
  <si>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</si>
  <si>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</si>
  <si>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</si>
  <si>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</si>
  <si>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</si>
  <si>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</si>
  <si>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</si>
  <si>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</si>
  <si>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</si>
  <si>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</si>
  <si>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</si>
  <si>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</si>
  <si>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</si>
  <si>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</si>
  <si>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</si>
  <si>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</si>
  <si>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</si>
  <si>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</si>
  <si>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</si>
  <si>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</si>
  <si>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</si>
  <si>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</si>
  <si>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</si>
  <si>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</si>
  <si>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</si>
  <si>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</si>
  <si>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</si>
  <si>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</si>
  <si>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</si>
  <si>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</si>
  <si>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</si>
  <si>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</si>
  <si>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</si>
  <si>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</si>
  <si>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</si>
  <si>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</si>
  <si>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</si>
  <si>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</si>
  <si>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</si>
  <si>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</si>
  <si>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</si>
  <si>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</si>
  <si>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</si>
  <si>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</si>
  <si>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</si>
  <si>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</si>
  <si>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</si>
  <si>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</si>
  <si>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</si>
  <si>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</si>
  <si>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</si>
  <si>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</si>
  <si>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</si>
  <si>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</si>
  <si>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</si>
  <si>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</si>
  <si>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</si>
  <si>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</si>
  <si>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</si>
  <si>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</si>
  <si>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</si>
  <si>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</si>
  <si>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</si>
  <si>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</si>
  <si>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</si>
  <si>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</si>
  <si>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</si>
  <si>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</si>
  <si>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</si>
  <si>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</si>
  <si>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</si>
  <si>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</si>
  <si>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</si>
  <si>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</si>
  <si>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</si>
  <si>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</si>
  <si>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</si>
  <si>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</si>
  <si>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</si>
  <si>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</si>
  <si>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</si>
  <si>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</si>
  <si>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</si>
  <si>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</si>
  <si>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</si>
  <si>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</si>
  <si>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</si>
  <si>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</si>
  <si>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</si>
  <si>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</si>
  <si>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</si>
  <si>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</si>
  <si>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</si>
  <si>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</si>
  <si>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</si>
  <si>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</si>
  <si>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</si>
  <si>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</si>
  <si>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</si>
  <si>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</si>
  <si>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</si>
  <si>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</si>
  <si>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</si>
  <si>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</si>
  <si>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</si>
  <si>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</si>
  <si>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</si>
  <si>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</si>
  <si>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</si>
  <si>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</si>
  <si>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</si>
  <si>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</si>
  <si>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</si>
  <si>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</si>
  <si>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</si>
  <si>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</si>
  <si>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</si>
  <si>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</si>
  <si>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</si>
  <si>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</si>
  <si>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</si>
  <si>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</si>
  <si>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</si>
  <si>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</si>
  <si>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</si>
  <si>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</si>
  <si>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</si>
  <si>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</si>
  <si>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</si>
  <si>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</si>
  <si>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</si>
  <si>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</si>
  <si>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</si>
  <si>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</si>
  <si>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</si>
  <si>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</si>
  <si>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</si>
  <si>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</si>
  <si>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</si>
  <si>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</si>
  <si>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</si>
  <si>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</si>
  <si>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</si>
  <si>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</si>
  <si>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</si>
  <si>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</si>
  <si>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</si>
  <si>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</si>
  <si>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</si>
  <si>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</si>
  <si>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</si>
  <si>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</si>
  <si>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</si>
  <si>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</si>
  <si>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</si>
  <si>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</si>
  <si>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</si>
  <si>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</si>
  <si>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</si>
  <si>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</si>
  <si>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</si>
  <si>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</si>
  <si>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</si>
  <si>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</si>
  <si>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</si>
  <si>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</si>
  <si>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</si>
  <si>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</si>
  <si>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</si>
  <si>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</si>
  <si>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</si>
  <si>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</si>
  <si>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</si>
  <si>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</si>
  <si>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</si>
  <si>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</si>
  <si>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</si>
  <si>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</si>
  <si>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</si>
  <si>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</si>
  <si>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</si>
  <si>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</si>
  <si>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</si>
  <si>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</si>
  <si>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</si>
  <si>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</si>
  <si>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</si>
  <si>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</si>
  <si>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</si>
  <si>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</si>
  <si>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</si>
  <si>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</si>
  <si>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</si>
  <si>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</si>
  <si>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</si>
  <si>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</si>
  <si>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</si>
  <si>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</si>
  <si>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</si>
  <si>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</si>
  <si>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</si>
  <si>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</si>
  <si>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</si>
  <si>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</si>
  <si>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</si>
  <si>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</si>
  <si>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</si>
  <si>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</si>
  <si>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</si>
  <si>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</si>
  <si>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</si>
  <si>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</si>
  <si>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</si>
  <si>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</si>
  <si>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</si>
  <si>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</si>
  <si>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</si>
  <si>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</si>
  <si>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</si>
  <si>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</si>
  <si>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</si>
  <si>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</si>
  <si>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</si>
  <si>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</si>
  <si>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</si>
  <si>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</si>
  <si>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</si>
  <si>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</si>
  <si>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</si>
  <si>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</si>
  <si>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</si>
  <si>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</si>
  <si>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</si>
  <si>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</si>
  <si>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</si>
  <si>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</si>
  <si>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</si>
  <si>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</si>
  <si>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</si>
  <si>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</si>
  <si>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</si>
  <si>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</si>
  <si>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</si>
  <si>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</si>
  <si>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</si>
  <si>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</si>
  <si>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</si>
  <si>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</si>
  <si>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</si>
  <si>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</si>
  <si>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</si>
  <si>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</si>
  <si>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</si>
  <si>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</si>
  <si>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</si>
  <si>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</si>
  <si>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</si>
  <si>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</si>
  <si>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</si>
  <si>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</si>
  <si>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</si>
  <si>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</si>
  <si>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</si>
  <si>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</si>
  <si>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</si>
  <si>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</si>
  <si>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</si>
  <si>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</si>
  <si>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</si>
  <si>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</si>
  <si>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</si>
  <si>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</si>
  <si>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</si>
  <si>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</si>
  <si>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</si>
  <si>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</si>
  <si>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</si>
  <si>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</si>
  <si>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</si>
  <si>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</si>
  <si>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</si>
  <si>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</si>
  <si>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</si>
  <si>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</si>
  <si>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</si>
  <si>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</si>
  <si>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</si>
  <si>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</si>
  <si>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</si>
  <si>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</si>
  <si>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</si>
  <si>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</si>
  <si>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</si>
  <si>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</si>
  <si>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</si>
  <si>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</si>
  <si>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</si>
  <si>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</si>
  <si>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</si>
  <si>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</si>
  <si>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</si>
  <si>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</si>
  <si>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</si>
  <si>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</si>
  <si>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</si>
  <si>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</si>
  <si>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</si>
  <si>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</si>
  <si>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</si>
  <si>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</si>
  <si>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</si>
  <si>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</si>
  <si>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</si>
  <si>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</si>
  <si>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</si>
  <si>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</si>
  <si>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</si>
  <si>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</si>
  <si>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</si>
  <si>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</si>
  <si>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</si>
  <si>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</si>
  <si>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</si>
  <si>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</si>
  <si>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</si>
  <si>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</si>
  <si>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</si>
  <si>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</si>
  <si>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</si>
  <si>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</si>
  <si>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</si>
  <si>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</si>
  <si>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</si>
  <si>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</si>
  <si>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</si>
  <si>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</si>
  <si>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</si>
  <si>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</si>
  <si>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</si>
  <si>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</si>
  <si>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</si>
  <si>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</si>
  <si>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</si>
  <si>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</si>
  <si>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</si>
  <si>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</si>
  <si>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</si>
  <si>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</si>
  <si>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</si>
  <si>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</si>
  <si>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</si>
  <si>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</si>
  <si>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</si>
  <si>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</si>
  <si>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</si>
  <si>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</si>
  <si>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</si>
  <si>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</si>
  <si>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</si>
  <si>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</si>
  <si>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</si>
  <si>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</si>
  <si>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</si>
  <si>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</si>
  <si>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</si>
  <si>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</si>
  <si>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</si>
  <si>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</si>
  <si>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</si>
  <si>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</si>
  <si>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</si>
  <si>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</si>
  <si>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</si>
  <si>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</si>
  <si>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</si>
  <si>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</si>
  <si>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</si>
  <si>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</si>
  <si>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</si>
  <si>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</si>
  <si>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</si>
  <si>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</si>
  <si>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</si>
  <si>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</si>
  <si>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</si>
  <si>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</si>
  <si>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</si>
  <si>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</si>
  <si>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</si>
  <si>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</si>
  <si>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</si>
  <si>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</si>
  <si>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</si>
  <si>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</si>
  <si>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</si>
  <si>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</si>
  <si>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</si>
  <si>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</si>
  <si>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</si>
  <si>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</si>
  <si>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</si>
  <si>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</si>
  <si>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</si>
  <si>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</si>
  <si>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</si>
  <si>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</si>
  <si>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</si>
  <si>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</si>
  <si>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</si>
  <si>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</si>
  <si>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</si>
  <si>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</si>
  <si>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</si>
  <si>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</si>
  <si>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</si>
  <si>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</si>
  <si>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</si>
  <si>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</si>
  <si>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</si>
  <si>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</si>
  <si>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</si>
  <si>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</si>
  <si>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</si>
  <si>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</si>
  <si>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</si>
  <si>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</si>
  <si>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</si>
  <si>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</si>
  <si>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</si>
  <si>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</si>
  <si>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</si>
  <si>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</si>
  <si>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</si>
  <si>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</si>
  <si>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</si>
  <si>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</si>
  <si>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</si>
  <si>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</si>
  <si>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</si>
  <si>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</si>
  <si>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</si>
  <si>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</si>
  <si>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</si>
  <si>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</si>
  <si>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</si>
  <si>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</si>
  <si>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</si>
  <si>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</si>
  <si>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</si>
  <si>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</si>
  <si>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</si>
  <si>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</si>
  <si>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</si>
  <si>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</si>
  <si>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</si>
  <si>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</si>
  <si>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</si>
  <si>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</si>
  <si>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</si>
  <si>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</si>
  <si>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</si>
  <si>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</si>
  <si>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</si>
  <si>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</si>
  <si>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</si>
  <si>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</si>
  <si>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</si>
  <si>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</si>
  <si>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</si>
  <si>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</si>
  <si>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</si>
  <si>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</si>
  <si>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</si>
  <si>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</si>
  <si>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</si>
  <si>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</si>
  <si>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</si>
  <si>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</si>
  <si>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</si>
  <si>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</si>
  <si>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</si>
  <si>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</si>
  <si>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</si>
  <si>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</si>
  <si>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</si>
  <si>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</si>
  <si>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</si>
  <si>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</si>
  <si>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</si>
  <si>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</si>
  <si>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</si>
  <si>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</si>
  <si>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</si>
  <si>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</si>
  <si>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</si>
  <si>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</si>
  <si>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</si>
  <si>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</si>
  <si>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</si>
  <si>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</si>
  <si>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</si>
  <si>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</si>
  <si>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</si>
  <si>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</si>
  <si>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</si>
  <si>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</si>
  <si>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</si>
  <si>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</si>
  <si>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</si>
  <si>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</si>
  <si>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</si>
  <si>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</si>
  <si>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</si>
  <si>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</si>
  <si>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</si>
  <si>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</si>
  <si>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</si>
  <si>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</si>
  <si>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</si>
  <si>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</si>
  <si>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</si>
  <si>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</si>
  <si>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</si>
  <si>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</si>
  <si>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</si>
  <si>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</si>
  <si>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</si>
  <si>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</si>
  <si>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</si>
  <si>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</si>
  <si>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</si>
  <si>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</si>
  <si>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</si>
  <si>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</si>
  <si>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</si>
  <si>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</si>
  <si>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</si>
  <si>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</si>
  <si>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</si>
  <si>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</si>
  <si>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</si>
  <si>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</si>
  <si>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</si>
  <si>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</si>
  <si>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</si>
  <si>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</si>
  <si>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</si>
  <si>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</si>
  <si>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</si>
  <si>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</si>
  <si>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</si>
  <si>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</si>
  <si>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</si>
  <si>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</si>
  <si>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</si>
  <si>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</si>
  <si>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</si>
  <si>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</si>
  <si>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</si>
  <si>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</si>
  <si>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</si>
  <si>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</si>
  <si>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</si>
  <si>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</si>
  <si>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</si>
  <si>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</si>
  <si>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</si>
  <si>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</si>
  <si>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</si>
  <si>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</si>
  <si>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</si>
  <si>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</si>
  <si>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</si>
  <si>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</si>
  <si>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</si>
  <si>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</si>
  <si>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</si>
  <si>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</si>
  <si>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</si>
  <si>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</si>
  <si>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</si>
  <si>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</si>
  <si>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</si>
  <si>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</si>
  <si>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</si>
  <si>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</si>
  <si>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</si>
  <si>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</si>
  <si>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</si>
  <si>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</si>
  <si>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</si>
  <si>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</si>
  <si>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</si>
  <si>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</si>
  <si>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</si>
  <si>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</si>
  <si>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</si>
  <si>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</si>
  <si>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</si>
  <si>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</si>
  <si>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</si>
  <si>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</si>
  <si>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</si>
  <si>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</si>
  <si>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</si>
  <si>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</si>
  <si>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</si>
  <si>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</si>
  <si>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</si>
  <si>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</si>
  <si>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</si>
  <si>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</si>
  <si>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</si>
  <si>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</si>
  <si>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</si>
  <si>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</si>
  <si>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</si>
  <si>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</si>
  <si>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</si>
  <si>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</si>
  <si>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</si>
  <si>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</si>
  <si>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</si>
  <si>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</si>
  <si>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</si>
  <si>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</si>
  <si>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</si>
  <si>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</si>
  <si>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</si>
  <si>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</si>
  <si>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</si>
  <si>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</si>
  <si>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</si>
  <si>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</si>
  <si>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</si>
  <si>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</si>
  <si>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</si>
  <si>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</si>
  <si>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</si>
  <si>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</si>
  <si>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</si>
  <si>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</si>
  <si>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</si>
  <si>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</si>
  <si>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</si>
  <si>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</si>
  <si>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</si>
  <si>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</si>
  <si>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</si>
  <si>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</si>
  <si>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</si>
  <si>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</si>
  <si>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</si>
  <si>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</si>
  <si>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</si>
  <si>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</si>
  <si>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</si>
  <si>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</si>
  <si>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</si>
  <si>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</si>
  <si>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</si>
  <si>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</si>
  <si>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</si>
  <si>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</si>
  <si>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</si>
  <si>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</si>
  <si>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</si>
  <si>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</si>
  <si>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</si>
  <si>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</si>
  <si>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</si>
  <si>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</si>
  <si>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</si>
  <si>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</si>
  <si>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</si>
  <si>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</si>
  <si>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</si>
  <si>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</si>
  <si>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</si>
  <si>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</si>
  <si>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</si>
  <si>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</si>
  <si>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</si>
  <si>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</si>
  <si>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</si>
  <si>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</si>
  <si>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</si>
  <si>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</si>
  <si>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</si>
  <si>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</si>
  <si>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</si>
  <si>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</si>
  <si>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</si>
  <si>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</si>
  <si>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</si>
  <si>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</si>
  <si>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</si>
  <si>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</si>
  <si>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</si>
  <si>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</si>
  <si>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</si>
  <si>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</si>
  <si>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</si>
  <si>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</si>
  <si>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</si>
  <si>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</si>
  <si>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</si>
  <si>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</si>
  <si>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</si>
  <si>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</si>
  <si>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</si>
  <si>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</si>
  <si>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</si>
  <si>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</si>
  <si>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</si>
  <si>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</si>
  <si>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</si>
  <si>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</si>
  <si>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</si>
  <si>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</si>
  <si>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</si>
  <si>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</si>
  <si>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</si>
  <si>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</si>
  <si>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</si>
  <si>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</si>
  <si>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</si>
  <si>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</si>
  <si>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</si>
  <si>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</si>
  <si>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</si>
  <si>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</si>
  <si>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</si>
  <si>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</si>
  <si>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</si>
  <si>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</si>
  <si>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</si>
  <si>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</si>
  <si>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</si>
  <si>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</si>
  <si>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</si>
  <si>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</si>
  <si>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</si>
  <si>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</si>
  <si>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</si>
  <si>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</si>
  <si>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</si>
  <si>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</si>
  <si>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</si>
  <si>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</si>
  <si>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</si>
  <si>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</si>
  <si>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</si>
  <si>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</si>
  <si>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</si>
  <si>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</si>
  <si>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</si>
  <si>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</si>
  <si>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</si>
  <si>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</si>
  <si>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</si>
  <si>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</si>
  <si>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</si>
  <si>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</si>
  <si>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</si>
  <si>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</si>
  <si>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</si>
  <si>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</si>
  <si>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</si>
  <si>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</si>
  <si>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</si>
  <si>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</si>
  <si>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</si>
  <si>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</si>
  <si>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</si>
  <si>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</si>
  <si>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</si>
  <si>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</si>
  <si>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</si>
  <si>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</si>
  <si>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</si>
  <si>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</si>
  <si>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</si>
  <si>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</si>
  <si>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</si>
  <si>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</si>
  <si>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</si>
  <si>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</si>
  <si>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</si>
  <si>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</si>
  <si>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</si>
  <si>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</si>
  <si>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</si>
  <si>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</si>
  <si>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</si>
  <si>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</si>
  <si>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</si>
  <si>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</si>
  <si>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</si>
  <si>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</si>
  <si>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</si>
  <si>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</si>
  <si>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</si>
  <si>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</si>
  <si>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</si>
  <si>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</si>
  <si>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</si>
  <si>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</si>
  <si>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</si>
  <si>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</si>
  <si>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</si>
  <si>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</si>
  <si>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</si>
  <si>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</si>
  <si>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</si>
  <si>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</si>
  <si>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</si>
  <si>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</si>
  <si>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</si>
  <si>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</si>
  <si>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</si>
  <si>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</si>
  <si>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</si>
  <si>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</si>
  <si>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</si>
  <si>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</si>
  <si>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</si>
  <si>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</si>
  <si>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</si>
  <si>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</si>
  <si>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</si>
  <si>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</si>
  <si>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</si>
  <si>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</si>
  <si>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</si>
  <si>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</si>
  <si>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</si>
  <si>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</si>
  <si>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</si>
  <si>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</si>
  <si>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</si>
  <si>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</si>
  <si>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</si>
  <si>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</si>
  <si>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</si>
  <si>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</si>
  <si>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</si>
  <si>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</si>
  <si>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</si>
  <si>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</si>
  <si>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</si>
  <si>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</si>
  <si>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</si>
  <si>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</si>
  <si>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</si>
  <si>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</si>
  <si>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</si>
  <si>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</si>
  <si>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</si>
  <si>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</si>
  <si>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</si>
  <si>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</si>
  <si>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</si>
  <si>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</si>
  <si>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</si>
  <si>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</si>
  <si>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</si>
  <si>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</si>
  <si>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</si>
  <si>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</si>
  <si>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</si>
  <si>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</si>
  <si>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</si>
  <si>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</si>
  <si>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</si>
  <si>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</si>
  <si>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</si>
  <si>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</si>
  <si>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</si>
  <si>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</si>
  <si>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</si>
  <si>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</si>
  <si>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</si>
  <si>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</si>
  <si>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</si>
  <si>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</si>
  <si>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</si>
  <si>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</si>
  <si>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</si>
  <si>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</si>
  <si>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</si>
  <si>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</si>
  <si>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</si>
  <si>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</si>
  <si>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</si>
  <si>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</si>
  <si>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</si>
  <si>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</si>
  <si>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</si>
  <si>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</si>
  <si>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</si>
  <si>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</si>
  <si>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</si>
  <si>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</si>
  <si>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</si>
  <si>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</si>
  <si>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</si>
  <si>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</si>
  <si>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</si>
  <si>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</si>
  <si>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</si>
  <si>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</si>
  <si>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</si>
  <si>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</si>
  <si>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</si>
  <si>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</si>
  <si>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</si>
  <si>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</si>
  <si>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</si>
  <si>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</si>
  <si>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</si>
  <si>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</si>
  <si>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</si>
  <si>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</si>
  <si>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</si>
  <si>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</si>
  <si>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</si>
  <si>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</si>
  <si>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</si>
  <si>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</si>
  <si>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</si>
  <si>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</si>
  <si>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</si>
  <si>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</si>
  <si>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</si>
  <si>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</si>
  <si>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</si>
  <si>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</si>
  <si>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</si>
  <si>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</si>
  <si>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</si>
  <si>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</si>
  <si>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</si>
  <si>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</si>
  <si>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</si>
  <si>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</si>
  <si>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</si>
  <si>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</si>
  <si>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</si>
  <si>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</si>
  <si>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</si>
  <si>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</si>
  <si>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</si>
  <si>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</si>
  <si>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</si>
  <si>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</si>
  <si>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</si>
  <si>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</si>
  <si>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</si>
  <si>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</si>
  <si>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</si>
  <si>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</si>
  <si>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</si>
  <si>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</si>
  <si>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</si>
  <si>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</si>
  <si>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</si>
  <si>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</si>
  <si>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</si>
  <si>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</si>
  <si>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</si>
  <si>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</si>
  <si>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</si>
  <si>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</si>
  <si>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</si>
  <si>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</si>
  <si>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</si>
  <si>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</si>
  <si>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</si>
  <si>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</si>
  <si>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</si>
  <si>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</si>
  <si>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</si>
  <si>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</si>
  <si>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</si>
  <si>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</si>
  <si>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</si>
  <si>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</si>
  <si>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</si>
  <si>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</si>
  <si>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</si>
  <si>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</si>
  <si>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</si>
  <si>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</si>
  <si>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</si>
  <si>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</si>
  <si>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</si>
  <si>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</si>
  <si>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</si>
  <si>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</si>
  <si>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</si>
  <si>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</si>
  <si>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</si>
  <si>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</si>
  <si>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</si>
  <si>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</si>
  <si>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</si>
  <si>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</si>
  <si>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</si>
  <si>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</si>
  <si>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</si>
  <si>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</si>
  <si>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</si>
  <si>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</si>
  <si>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</si>
  <si>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</si>
  <si>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</si>
  <si>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</si>
  <si>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</si>
  <si>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</si>
  <si>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</si>
  <si>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</si>
  <si>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</si>
  <si>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</si>
  <si>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</si>
  <si>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</si>
  <si>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</si>
  <si>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</si>
  <si>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</si>
  <si>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</si>
  <si>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</si>
  <si>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</si>
  <si>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</si>
  <si>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</si>
  <si>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</si>
  <si>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</si>
  <si>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</si>
  <si>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</si>
  <si>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</si>
  <si>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</si>
  <si>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</si>
  <si>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</si>
  <si>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</si>
  <si>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</si>
  <si>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</si>
  <si>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</si>
  <si>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</si>
  <si>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</si>
  <si>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</si>
  <si>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</si>
  <si>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</si>
  <si>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</si>
  <si>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</si>
  <si>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</si>
  <si>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</si>
  <si>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</si>
  <si>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</si>
  <si>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</si>
  <si>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</si>
  <si>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</si>
  <si>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</si>
  <si>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</si>
  <si>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</si>
  <si>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</si>
  <si>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</si>
  <si>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</si>
  <si>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</si>
  <si>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</si>
  <si>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</si>
  <si>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</si>
  <si>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</si>
  <si>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</si>
  <si>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</si>
  <si>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</si>
  <si>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</si>
  <si>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</si>
  <si>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</si>
  <si>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</si>
  <si>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</si>
  <si>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</si>
  <si>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</si>
  <si>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</si>
  <si>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</si>
  <si>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</si>
  <si>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</si>
  <si>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</si>
  <si>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</si>
  <si>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</si>
  <si>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</si>
  <si>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</si>
  <si>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</si>
  <si>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</si>
  <si>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</si>
  <si>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</si>
  <si>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</si>
  <si>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</si>
  <si>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</si>
  <si>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</si>
  <si>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</si>
  <si>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</si>
  <si>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</si>
  <si>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</si>
  <si>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</si>
  <si>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</si>
  <si>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</si>
  <si>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</si>
  <si>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</si>
  <si>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</si>
  <si>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</si>
  <si>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</si>
  <si>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</si>
  <si>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</si>
  <si>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</si>
  <si>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</si>
  <si>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</si>
  <si>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</si>
  <si>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</si>
  <si>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</si>
  <si>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</si>
  <si>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</si>
  <si>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</si>
  <si>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</si>
  <si>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</si>
  <si>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</si>
  <si>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</si>
  <si>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</si>
  <si>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</si>
  <si>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</si>
  <si>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</si>
  <si>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</si>
  <si>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</si>
  <si>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</si>
  <si>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</si>
  <si>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</si>
  <si>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</si>
  <si>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</si>
  <si>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</si>
  <si>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</si>
  <si>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</si>
  <si>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</si>
  <si>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</si>
  <si>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</si>
  <si>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</si>
  <si>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</si>
  <si>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</si>
  <si>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</si>
  <si>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</si>
  <si>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</si>
  <si>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</si>
  <si>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</si>
  <si>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</si>
  <si>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</si>
  <si>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</si>
  <si>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</si>
  <si>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</si>
  <si>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</si>
  <si>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</si>
  <si>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</si>
  <si>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</si>
  <si>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</si>
  <si>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</si>
  <si>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</si>
  <si>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</si>
  <si>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</si>
  <si>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</si>
  <si>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</si>
  <si>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</si>
  <si>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</si>
  <si>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</si>
  <si>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</si>
  <si>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</si>
  <si>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</si>
  <si>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</si>
  <si>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</si>
  <si>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</si>
  <si>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</si>
  <si>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</si>
  <si>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</si>
  <si>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</si>
  <si>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</si>
  <si>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</si>
  <si>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</si>
  <si>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</si>
  <si>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</si>
  <si>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</si>
  <si>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</si>
  <si>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</si>
  <si>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</si>
  <si>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</si>
  <si>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</si>
  <si>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</si>
  <si>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</si>
  <si>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</si>
  <si>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</si>
  <si>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</si>
  <si>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</si>
  <si>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</si>
  <si>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</si>
  <si>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</si>
  <si>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</si>
  <si>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</si>
  <si>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</si>
  <si>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</si>
  <si>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</si>
  <si>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</si>
  <si>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</si>
  <si>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</si>
  <si>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</si>
  <si>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</si>
  <si>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</si>
  <si>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</si>
  <si>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</si>
  <si>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</si>
  <si>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</si>
  <si>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</si>
  <si>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</si>
  <si>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</si>
  <si>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</si>
  <si>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</si>
  <si>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</si>
  <si>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</si>
  <si>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</si>
  <si>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</si>
  <si>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</si>
  <si>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</si>
  <si>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</si>
  <si>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</si>
  <si>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</si>
  <si>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</si>
  <si>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</si>
  <si>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</si>
  <si>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</si>
  <si>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</si>
  <si>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</si>
  <si>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</si>
  <si>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</si>
  <si>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</si>
  <si>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</si>
  <si>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</si>
  <si>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</si>
  <si>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</si>
  <si>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</si>
  <si>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</si>
  <si>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</si>
  <si>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</si>
  <si>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</si>
  <si>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</si>
  <si>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</si>
  <si>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</si>
  <si>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</si>
  <si>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</si>
  <si>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</si>
  <si>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</si>
  <si>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</si>
  <si>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</si>
  <si>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</si>
  <si>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</si>
  <si>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</si>
  <si>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</si>
  <si>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</si>
  <si>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</si>
  <si>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</si>
  <si>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</si>
  <si>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</si>
  <si>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</si>
  <si>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</si>
  <si>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</si>
  <si>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</si>
  <si>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</si>
  <si>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</si>
  <si>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</si>
  <si>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</si>
  <si>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</si>
  <si>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</si>
  <si>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</si>
  <si>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</si>
  <si>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</si>
  <si>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</si>
  <si>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</si>
  <si>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</si>
  <si>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</si>
  <si>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</si>
  <si>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</si>
  <si>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</si>
  <si>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</si>
  <si>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</si>
  <si>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</si>
  <si>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</si>
  <si>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</si>
  <si>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</si>
  <si>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</si>
  <si>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</si>
  <si>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</si>
  <si>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</si>
  <si>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</si>
  <si>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</si>
  <si>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</si>
  <si>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</si>
  <si>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</si>
  <si>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</si>
  <si>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</si>
  <si>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</si>
  <si>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</si>
  <si>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</si>
  <si>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</si>
  <si>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</si>
  <si>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</si>
  <si>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</si>
  <si>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</si>
  <si>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</si>
  <si>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</si>
  <si>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</si>
  <si>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</si>
  <si>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</si>
  <si>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</si>
  <si>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</si>
  <si>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</si>
  <si>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</si>
  <si>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</si>
  <si>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</si>
  <si>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</si>
  <si>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</si>
  <si>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</si>
  <si>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</si>
  <si>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</si>
  <si>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</si>
  <si>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</si>
  <si>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</si>
  <si>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</si>
  <si>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</si>
  <si>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</si>
  <si>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</si>
  <si>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</si>
  <si>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</si>
  <si>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</si>
  <si>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</si>
  <si>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</si>
  <si>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</si>
  <si>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</si>
  <si>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</si>
  <si>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</si>
  <si>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</si>
  <si>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</si>
  <si>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</si>
  <si>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</si>
  <si>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</si>
  <si>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</si>
  <si>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</si>
  <si>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</si>
  <si>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</si>
  <si>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</si>
  <si>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</si>
  <si>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</si>
  <si>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</si>
  <si>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</si>
  <si>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</si>
  <si>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</si>
  <si>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</si>
  <si>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</si>
  <si>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</si>
  <si>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</si>
  <si>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</si>
  <si>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</si>
  <si>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</si>
  <si>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</si>
  <si>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</si>
  <si>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</si>
  <si>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</si>
  <si>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</si>
  <si>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</si>
  <si>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</si>
  <si>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</si>
  <si>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</si>
  <si>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</si>
  <si>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</si>
  <si>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</si>
  <si>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</si>
  <si>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</si>
  <si>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</si>
  <si>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</si>
  <si>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</si>
  <si>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</si>
  <si>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</si>
  <si>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</si>
  <si>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</si>
  <si>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</si>
  <si>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</si>
  <si>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</si>
  <si>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</si>
  <si>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</si>
  <si>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</si>
  <si>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</si>
  <si>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</si>
  <si>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</si>
  <si>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</si>
  <si>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</si>
  <si>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</si>
  <si>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</si>
  <si>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</si>
  <si>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</si>
  <si>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</si>
  <si>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</si>
  <si>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</si>
  <si>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</si>
  <si>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</si>
  <si>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</si>
  <si>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</si>
  <si>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</si>
  <si>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</si>
  <si>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</si>
  <si>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</si>
  <si>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</si>
  <si>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</si>
  <si>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</si>
  <si>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</si>
  <si>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</si>
  <si>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</si>
  <si>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</si>
  <si>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</si>
  <si>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</si>
  <si>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</si>
  <si>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</si>
  <si>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</si>
  <si>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</si>
  <si>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</si>
  <si>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</si>
  <si>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</si>
  <si>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</si>
  <si>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</si>
  <si>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</si>
  <si>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</si>
  <si>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</si>
  <si>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</si>
  <si>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</si>
  <si>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</si>
  <si>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</si>
  <si>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</si>
  <si>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</si>
  <si>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</si>
  <si>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</si>
  <si>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</si>
  <si>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</si>
  <si>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</si>
  <si>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</si>
  <si>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</si>
  <si>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</si>
  <si>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</si>
  <si>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</si>
  <si>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</si>
  <si>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</si>
  <si>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</si>
  <si>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</si>
  <si>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</si>
  <si>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</si>
  <si>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</si>
  <si>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</si>
  <si>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</si>
  <si>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</si>
  <si>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</si>
  <si>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</si>
  <si>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</si>
  <si>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</si>
  <si>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</si>
  <si>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</si>
  <si>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</si>
  <si>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</si>
  <si>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</si>
  <si>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</si>
  <si>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</si>
  <si>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</si>
  <si>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</si>
  <si>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</si>
  <si>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</si>
  <si>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</si>
  <si>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</si>
  <si>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</si>
  <si>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</si>
  <si>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</si>
  <si>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</si>
  <si>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</si>
  <si>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</si>
  <si>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</si>
  <si>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</si>
  <si>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</si>
  <si>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</si>
  <si>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</si>
  <si>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</si>
  <si>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</si>
  <si>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</si>
  <si>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</si>
  <si>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</si>
  <si>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</si>
  <si>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</si>
  <si>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</si>
  <si>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</si>
  <si>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</si>
  <si>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</si>
  <si>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</si>
  <si>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</si>
  <si>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</si>
  <si>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</si>
  <si>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</si>
  <si>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</si>
  <si>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</si>
  <si>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</si>
  <si>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</si>
  <si>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</si>
  <si>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</si>
  <si>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</si>
  <si>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</si>
  <si>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</si>
  <si>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</si>
  <si>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</si>
  <si>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</si>
  <si>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</si>
  <si>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</si>
  <si>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</si>
  <si>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</si>
  <si>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</si>
  <si>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</si>
  <si>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</si>
  <si>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</si>
  <si>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</si>
  <si>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</si>
  <si>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</si>
  <si>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</si>
  <si>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</si>
  <si>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</si>
  <si>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</si>
  <si>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</si>
  <si>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</si>
  <si>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</si>
  <si>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</si>
  <si>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</si>
  <si>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</si>
  <si>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</si>
  <si>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</si>
  <si>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</si>
  <si>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</si>
  <si>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</si>
  <si>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</si>
  <si>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</si>
  <si>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</si>
  <si>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</si>
  <si>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</si>
  <si>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</si>
  <si>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</si>
  <si>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</si>
  <si>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</si>
  <si>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</si>
  <si>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</si>
  <si>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</si>
  <si>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</si>
  <si>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</si>
  <si>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</si>
  <si>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</si>
  <si>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</si>
  <si>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</si>
  <si>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</si>
  <si>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</si>
  <si>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</si>
  <si>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</si>
  <si>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</si>
  <si>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</si>
  <si>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</si>
  <si>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</si>
  <si>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</si>
  <si>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</si>
  <si>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</si>
  <si>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</si>
  <si>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</si>
  <si>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</si>
  <si>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</si>
  <si>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</si>
  <si>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</si>
  <si>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</si>
  <si>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</si>
  <si>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</si>
  <si>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</si>
  <si>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</si>
  <si>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</si>
  <si>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</si>
  <si>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</si>
  <si>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</si>
  <si>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</si>
  <si>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</si>
  <si>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</si>
  <si>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</si>
  <si>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</si>
  <si>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</si>
  <si>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</si>
  <si>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</si>
  <si>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</si>
  <si>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</si>
  <si>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</si>
  <si>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</si>
  <si>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</si>
  <si>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</si>
  <si>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</si>
  <si>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</si>
  <si>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</si>
  <si>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</si>
  <si>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</si>
  <si>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</si>
  <si>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</si>
  <si>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</si>
  <si>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</si>
  <si>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</si>
  <si>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</si>
  <si>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</si>
  <si>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</si>
  <si>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</si>
  <si>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</si>
  <si>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</si>
  <si>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</si>
  <si>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</si>
  <si>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</si>
  <si>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</si>
  <si>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</si>
  <si>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</si>
  <si>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</si>
  <si>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</si>
  <si>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</si>
  <si>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</si>
  <si>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</si>
  <si>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</si>
  <si>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</si>
  <si>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</si>
  <si>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</si>
  <si>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</si>
  <si>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</si>
  <si>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</si>
  <si>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</si>
  <si>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</si>
  <si>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</si>
  <si>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</si>
  <si>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</si>
  <si>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</si>
  <si>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</si>
  <si>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</si>
  <si>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</si>
  <si>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</si>
  <si>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</si>
  <si>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</si>
  <si>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</si>
  <si>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</si>
  <si>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</si>
  <si>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</si>
  <si>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</si>
  <si>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</si>
  <si>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</si>
  <si>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</si>
  <si>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</si>
  <si>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</si>
  <si>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</si>
  <si>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</si>
  <si>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</si>
  <si>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</si>
  <si>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</si>
  <si>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</si>
  <si>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</si>
  <si>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</si>
  <si>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</si>
  <si>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</si>
  <si>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</si>
  <si>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</si>
  <si>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</si>
  <si>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</si>
  <si>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</si>
  <si>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</si>
  <si>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</si>
  <si>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</si>
  <si>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</si>
  <si>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</si>
  <si>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</si>
  <si>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</si>
  <si>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</si>
  <si>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</si>
  <si>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</si>
  <si>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</si>
  <si>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</si>
  <si>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</si>
  <si>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</si>
  <si>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</si>
  <si>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</si>
  <si>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</si>
  <si>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</si>
  <si>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</si>
  <si>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</si>
  <si>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</si>
  <si>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</si>
  <si>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</si>
  <si>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</si>
  <si>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</si>
  <si>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</si>
  <si>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</si>
  <si>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</si>
  <si>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</si>
  <si>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</si>
  <si>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</si>
  <si>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</si>
  <si>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</si>
  <si>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</si>
  <si>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</si>
  <si>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</si>
  <si>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</si>
  <si>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</si>
  <si>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</si>
  <si>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</si>
  <si>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</si>
  <si>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</si>
  <si>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</si>
  <si>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</si>
  <si>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</si>
  <si>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</si>
  <si>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</si>
  <si>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</si>
  <si>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</si>
  <si>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</si>
  <si>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</si>
  <si>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</si>
  <si>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</si>
  <si>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</si>
  <si>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</si>
  <si>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</si>
  <si>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</si>
  <si>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</si>
  <si>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</si>
  <si>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</si>
  <si>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</si>
  <si>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</si>
  <si>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</si>
  <si>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</si>
  <si>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</si>
  <si>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</si>
  <si>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</si>
  <si>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</si>
  <si>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</si>
  <si>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</si>
  <si>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</si>
  <si>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</si>
  <si>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</si>
  <si>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</si>
  <si>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</si>
  <si>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</si>
  <si>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</si>
  <si>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</si>
  <si>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</si>
  <si>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</si>
  <si>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</si>
  <si>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</si>
  <si>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</si>
  <si>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</si>
  <si>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</si>
  <si>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</si>
  <si>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</si>
  <si>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</si>
  <si>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</si>
  <si>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</si>
  <si>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MKT Segment</t>
  </si>
  <si>
    <t>Cust Name</t>
  </si>
  <si>
    <t>Column1</t>
  </si>
  <si>
    <t>Column2</t>
  </si>
  <si>
    <t>Column3</t>
  </si>
  <si>
    <t>Column4</t>
  </si>
  <si>
    <t>Column5</t>
  </si>
  <si>
    <t>Column6</t>
  </si>
  <si>
    <t>R_REGIONKEY</t>
  </si>
  <si>
    <t>0</t>
  </si>
  <si>
    <t>1</t>
  </si>
  <si>
    <t>2</t>
  </si>
  <si>
    <t>3</t>
  </si>
  <si>
    <t>4</t>
  </si>
  <si>
    <t>R_NAME</t>
  </si>
  <si>
    <t>AFRICA</t>
  </si>
  <si>
    <t>AMERICA</t>
  </si>
  <si>
    <t>ASIA</t>
  </si>
  <si>
    <t>EUROPE</t>
  </si>
  <si>
    <t>MIDDLE EAST</t>
  </si>
  <si>
    <t>R_COMMENT</t>
  </si>
  <si>
    <t>special Tiresias about the furiously even dolphins are furi</t>
  </si>
  <si>
    <t>even, ironic theodolites according to the bold platelets wa</t>
  </si>
  <si>
    <t>silent, bold requests sleep slyly across the quickly sly dependencies. furiously silent instructions alongside</t>
  </si>
  <si>
    <t>special, bold deposits haggle foxes. platelet</t>
  </si>
  <si>
    <t>furiously unusual packages use carefully above the unusual, exp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</si>
  <si>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</si>
  <si>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</si>
  <si>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</si>
  <si>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</si>
  <si>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</si>
  <si>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</si>
  <si>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</si>
  <si>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</si>
  <si>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</si>
  <si>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</si>
  <si>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</si>
  <si>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</si>
  <si>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</si>
  <si>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</si>
  <si>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</si>
  <si>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</si>
  <si>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</si>
  <si>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</si>
  <si>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</si>
  <si>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</si>
  <si>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</si>
  <si>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</si>
  <si>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</si>
  <si>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</si>
  <si>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</si>
  <si>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</si>
  <si>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</si>
  <si>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</si>
  <si>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</si>
  <si>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</si>
  <si>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</si>
  <si>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</si>
  <si>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</si>
  <si>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</si>
  <si>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</si>
  <si>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</si>
  <si>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</si>
  <si>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</si>
  <si>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</si>
  <si>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</si>
  <si>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</si>
  <si>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</si>
  <si>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</si>
  <si>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</si>
  <si>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</si>
  <si>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</si>
  <si>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</si>
  <si>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</si>
  <si>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</si>
  <si>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</si>
  <si>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</si>
  <si>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</si>
  <si>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</si>
  <si>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</si>
  <si>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Country</t>
  </si>
  <si>
    <t>Nation Key</t>
  </si>
  <si>
    <t>Region Key</t>
  </si>
  <si>
    <t>Region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</si>
</sst>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2EE28A9-108F-4B0A-8C2B-FF3A6F3E4A1F}" autoFormatId="16" applyNumberFormats="0" applyBorderFormats="0" applyFontFormats="0" applyPatternFormats="0" applyAlignmentFormats="0" applyWidthHeightFormats="0">
  <queryTableRefresh nextId="9">
    <queryTableFields count="8">
      <queryTableField id="1" name="C_CUSTKEY" tableColumnId="1"/>
      <queryTableField id="2" name="C_NAME" tableColumnId="2"/>
      <queryTableField id="3" name="C_ADDRESS" tableColumnId="3"/>
      <queryTableField id="4" name="C_NATIONKEY" tableColumnId="4"/>
      <queryTableField id="5" name="C_PHONE" tableColumnId="5"/>
      <queryTableField id="6" name="C_ACCTBAL" tableColumnId="6"/>
      <queryTableField id="7" name="C_MKTSEGMENT" tableColumnId="7"/>
      <queryTableField id="8" name="C_COMMENT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2AD9DD2-E1A0-4C08-983E-5C2DF08A77ED}" autoFormatId="16" applyNumberFormats="0" applyBorderFormats="0" applyFontFormats="0" applyPatternFormats="0" applyAlignmentFormats="0" applyWidthHeightFormats="0">
  <queryTableRefresh nextId="16" unboundColumnsRight="6">
    <queryTableFields count="15">
      <queryTableField id="1" name="O_ORDERKEY" tableColumnId="1"/>
      <queryTableField id="2" name="O_CUSTKEY" tableColumnId="2"/>
      <queryTableField id="3" name="O_ORDERSTATUS" tableColumnId="3"/>
      <queryTableField id="4" name="O_TOTALPRICE" tableColumnId="4"/>
      <queryTableField id="5" name="O_ORDERDATE" tableColumnId="5"/>
      <queryTableField id="6" name="O_ORDER-PRIORITY" tableColumnId="6"/>
      <queryTableField id="7" name="O_CLERK" tableColumnId="7"/>
      <queryTableField id="8" name="O_SHIP-PRIORITY" tableColumnId="8"/>
      <queryTableField id="9" name="O_COMMENT" tableColumnId="9"/>
      <queryTableField id="11" dataBound="0" tableColumnId="11"/>
      <queryTableField id="10" dataBound="0" tableColumnId="10"/>
      <queryTableField id="12" dataBound="0" tableColumnId="12"/>
      <queryTableField id="13" dataBound="0" tableColumnId="13"/>
      <queryTableField id="14" dataBound="0" tableColumnId="14"/>
      <queryTableField id="15" dataBound="0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4B7D390-71B8-497F-B196-E386C481AFE5}" autoFormatId="16" applyNumberFormats="0" applyBorderFormats="0" applyFontFormats="0" applyPatternFormats="0" applyAlignmentFormats="0" applyWidthHeightFormats="0">
  <queryTableRefresh nextId="5">
    <queryTableFields count="4">
      <queryTableField id="1" name="N_NATIONKEY" tableColumnId="1"/>
      <queryTableField id="2" name="N_NAME" tableColumnId="2"/>
      <queryTableField id="3" name="N_REGIONKEY" tableColumnId="3"/>
      <queryTableField id="4" name="N_COMMENT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D8EA41D-3DC0-4830-8662-563D1D29F53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FFD140-DD03-49DA-86D7-B6DFC2AD3F6E}" name="customers" displayName="customers" ref="A1:H1501" tableType="queryTable" totalsRowShown="0">
  <autoFilter ref="A1:H1501" xr:uid="{59C6B8C4-3C1A-4D39-9CCE-19245620F9B9}"/>
  <tableColumns count="8">
    <tableColumn id="1" xr3:uid="{F46FF3C5-0807-45CE-84C0-90E604F4C70B}" uniqueName="1" name="C_CUSTKEY" queryTableFieldId="1"/>
    <tableColumn id="2" xr3:uid="{4B91FE3C-57E5-4679-B519-E35779E69839}" uniqueName="2" name="C_NAME" queryTableFieldId="2"/>
    <tableColumn id="3" xr3:uid="{96E17058-2981-4C65-B382-8C90F723C948}" uniqueName="3" name="C_ADDRESS" queryTableFieldId="3"/>
    <tableColumn id="4" xr3:uid="{350EB10A-0426-403F-AFAB-BF905EF01FE4}" uniqueName="4" name="C_NATIONKEY" queryTableFieldId="4"/>
    <tableColumn id="5" xr3:uid="{368F726B-C0D6-42FE-91A1-7BDF6EC3FF95}" uniqueName="5" name="C_PHONE" queryTableFieldId="5"/>
    <tableColumn id="6" xr3:uid="{A50A1E24-8972-4702-B428-AAF075384F24}" uniqueName="6" name="C_ACCTBAL" queryTableFieldId="6"/>
    <tableColumn id="7" xr3:uid="{02433964-875C-4599-88CB-319FD1456643}" uniqueName="7" name="C_MKTSEGMENT" queryTableFieldId="7"/>
    <tableColumn id="8" xr3:uid="{1D990D5A-9390-43D0-97A0-7DE8080D7085}" uniqueName="8" name="C_COMMENT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0EEE9D-137E-4DDB-9B49-4349F45E7221}" name="orders" displayName="orders" ref="A1:O15001" tableType="queryTable" totalsRowShown="0">
  <autoFilter ref="A1:O15001" xr:uid="{129BE935-BECF-435F-A699-2504B32696A1}"/>
  <tableColumns count="15">
    <tableColumn id="1" xr3:uid="{6E62FEB5-049A-4450-A089-5BEECF4453CB}" uniqueName="1" name="O_ORDERKEY" queryTableFieldId="1"/>
    <tableColumn id="2" xr3:uid="{EFEB3806-19E5-464F-9583-8813E47244A4}" uniqueName="2" name="O_CUSTKEY" queryTableFieldId="2"/>
    <tableColumn id="3" xr3:uid="{3F052956-07E8-4620-81BA-24DE4C5F0A48}" uniqueName="3" name="O_ORDERSTATUS" queryTableFieldId="3"/>
    <tableColumn id="4" xr3:uid="{70AC319F-5D9E-4BB1-84BA-D64A6ACE3446}" uniqueName="4" name="O_TOTALPRICE" queryTableFieldId="4"/>
    <tableColumn id="5" xr3:uid="{7E6644EC-16AC-4BD9-AD07-C069E5CDAC70}" uniqueName="5" name="O_ORDERDATE" queryTableFieldId="5" dataDxfId="6"/>
    <tableColumn id="6" xr3:uid="{D97DA4A2-9248-4D2A-98E9-C193405B44AC}" uniqueName="6" name="O_ORDER-PRIORITY" queryTableFieldId="6"/>
    <tableColumn id="7" xr3:uid="{B2B9C305-8306-419C-A25B-2104963CB453}" uniqueName="7" name="O_CLERK" queryTableFieldId="7"/>
    <tableColumn id="8" xr3:uid="{7EC36D65-5FBA-4235-8F9C-D78336F5EECC}" uniqueName="8" name="O_SHIP-PRIORITY" queryTableFieldId="8"/>
    <tableColumn id="9" xr3:uid="{E02C48F9-6813-4E55-B33B-CB51C359BB0F}" uniqueName="9" name="O_COMMENT" queryTableFieldId="9"/>
    <tableColumn id="11" xr3:uid="{F9578285-D2A2-4173-8394-F5FC62CCE7FE}" uniqueName="11" name="Cust Name" queryTableFieldId="11" dataDxfId="5">
      <calculatedColumnFormula>VLOOKUP(B2, customers[], 2, FALSE)</calculatedColumnFormula>
    </tableColumn>
    <tableColumn id="10" xr3:uid="{E152F054-8AB7-45EC-88CF-F349A47FF398}" uniqueName="10" name="MKT Segment" queryTableFieldId="10" dataDxfId="4">
      <calculatedColumnFormula>VLOOKUP(B2,customers[], 7, FALSE)</calculatedColumnFormula>
    </tableColumn>
    <tableColumn id="12" xr3:uid="{78499D94-B9F3-4A1B-8988-368BE6A025F6}" uniqueName="12" name="Nation Key" queryTableFieldId="12" dataDxfId="3">
      <calculatedColumnFormula>VLOOKUP(B2, customers[], 4, FALSE)</calculatedColumnFormula>
    </tableColumn>
    <tableColumn id="13" xr3:uid="{532D912F-A6DA-4934-A782-142AFA1CFBDA}" uniqueName="13" name="Country" queryTableFieldId="13" dataDxfId="2">
      <calculatedColumnFormula>VLOOKUP(L2, nation[], 2, FALSE)</calculatedColumnFormula>
    </tableColumn>
    <tableColumn id="14" xr3:uid="{EBF84A86-C186-48B8-9C1F-669BB2216044}" uniqueName="14" name="Region Key" queryTableFieldId="14" dataDxfId="1">
      <calculatedColumnFormula>VLOOKUP(L2, nation[], 3, FALSE)</calculatedColumnFormula>
    </tableColumn>
    <tableColumn id="15" xr3:uid="{A05556B3-F6D9-4783-BC36-989B20AAE867}" uniqueName="15" name="Region Name" queryTableFieldId="15" dataDxfId="0">
      <calculatedColumnFormula>HLOOKUP(N2, region_horz[], 3, FALSE)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39A358-B9DB-4967-B956-A729346E92A8}" name="nation" displayName="nation" ref="A1:D26" tableType="queryTable" totalsRowShown="0">
  <autoFilter ref="A1:D26" xr:uid="{32323F9D-C26A-4CAF-A8C7-56CE33D6A464}"/>
  <tableColumns count="4">
    <tableColumn id="1" xr3:uid="{658B0AFA-64B8-4416-BC98-41413825EC0F}" uniqueName="1" name="N_NATIONKEY" queryTableFieldId="1"/>
    <tableColumn id="2" xr3:uid="{08B28C80-F68C-42AE-9DCB-7FF12A864F52}" uniqueName="2" name="N_NAME" queryTableFieldId="2"/>
    <tableColumn id="3" xr3:uid="{00001EB5-8A5D-40CA-BCA6-818C4939BF3B}" uniqueName="3" name="N_REGIONKEY" queryTableFieldId="3"/>
    <tableColumn id="4" xr3:uid="{47013AC6-559E-4F0E-A14F-45251ADA9F2D}" uniqueName="4" name="N_COMMENT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4CF501-CC24-41B5-8FC9-2FA6F1D0D05D}" name="region_horz" displayName="region_horz" ref="A1:F4" tableType="queryTable" totalsRowShown="0">
  <autoFilter ref="A1:F4" xr:uid="{E3CCEA31-9BF4-4636-8326-29181B2AFE52}"/>
  <tableColumns count="6">
    <tableColumn id="1" xr3:uid="{F0506449-DB13-4453-82F2-01D237061391}" uniqueName="1" name="Column1" queryTableFieldId="1"/>
    <tableColumn id="2" xr3:uid="{0525F252-6BD5-4F8B-9B50-47517C98CE80}" uniqueName="2" name="Column2" queryTableFieldId="2"/>
    <tableColumn id="3" xr3:uid="{C0E7F531-414A-4C11-A2E2-1001842B5558}" uniqueName="3" name="Column3" queryTableFieldId="3"/>
    <tableColumn id="4" xr3:uid="{D0FA2164-2796-46E5-993D-E072B1D011DF}" uniqueName="4" name="Column4" queryTableFieldId="4"/>
    <tableColumn id="5" xr3:uid="{77BD2E12-7408-4953-885C-060FE19E53D4}" uniqueName="5" name="Column5" queryTableFieldId="5"/>
    <tableColumn id="6" xr3:uid="{BAB1B15E-5515-4731-9607-E384D3EEBACE}" uniqueName="6" name="Column6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03CCB-3980-4234-B58C-45CA0C622C4F}">
  <dimension ref="A1:H1501"/>
  <sheetViews>
    <sheetView workbookViewId="0">
      <selection activeCell="C18" sqref="C18"/>
    </sheetView>
  </sheetViews>
  <sheetFormatPr defaultRowHeight="14.4" x14ac:dyDescent="0.3"/>
  <cols>
    <col min="1" max="1" width="12.88671875" bestFit="1" customWidth="1"/>
    <col min="2" max="2" width="19.109375" bestFit="1" customWidth="1"/>
    <col min="3" max="3" width="46.109375" bestFit="1" customWidth="1"/>
    <col min="4" max="4" width="15.33203125" bestFit="1" customWidth="1"/>
    <col min="5" max="5" width="15.109375" bestFit="1" customWidth="1"/>
    <col min="6" max="6" width="13" bestFit="1" customWidth="1"/>
    <col min="7" max="7" width="17.6640625" bestFit="1" customWidth="1"/>
    <col min="8" max="8" width="80.88671875" bestFit="1" customWidth="1"/>
  </cols>
  <sheetData>
    <row r="1" spans="1:8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3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3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3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3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3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3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3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3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3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3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3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3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3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3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3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3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3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3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3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3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3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3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3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3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3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3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3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3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3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3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3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3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3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3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3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3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3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3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3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3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3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3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3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3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3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3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3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3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3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3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3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3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3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3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3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3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3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3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3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3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3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3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3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3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3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3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3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3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3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3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3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3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3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3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3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3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3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3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3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3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3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3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3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3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3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3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3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3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3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3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3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3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3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3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3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3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3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3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3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3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3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3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3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3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3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3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3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3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3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3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3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3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3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3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3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3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3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3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3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3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3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3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3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3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3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3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3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3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3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3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3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3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3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3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3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3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3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3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3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3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3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3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3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3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3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3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3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3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3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3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3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3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3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3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3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3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3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3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3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3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3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3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3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3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3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3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3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3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3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3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3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3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3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3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3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3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3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3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3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3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3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3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3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3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3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3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3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3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3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3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3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3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3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3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3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3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3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3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3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3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3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3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3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3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3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3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3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3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3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3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3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3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3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3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3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3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3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3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3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3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3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3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3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3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3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3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3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3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3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3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3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3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3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3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3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3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3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3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3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3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3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3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3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3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3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3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3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3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3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3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3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3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3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3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3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3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3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3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3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3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3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3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3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3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3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3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3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3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3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3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3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3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3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3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3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3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3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3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3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3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3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3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3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3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3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3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3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3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3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3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3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3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3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3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3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3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3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3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3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3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3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3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3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3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3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3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3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3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3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3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3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3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3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3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3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3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3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3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3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3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3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3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3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3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3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3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3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3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3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3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3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3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3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3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3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3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3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3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3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3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3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3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3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3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3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3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3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3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3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3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3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3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3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3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3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3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3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3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3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3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3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3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3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3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3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3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3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3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3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3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3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3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3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3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3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3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3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3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3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3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3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3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3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3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3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3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3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3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3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3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3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3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3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3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3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3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3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3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3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3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3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3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3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3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3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3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3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3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3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3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3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3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3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3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3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3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3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3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3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3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3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3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3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3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3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3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3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3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3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3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3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3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3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3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3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3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3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3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3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3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3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3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3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3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3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3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3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3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3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3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3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3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3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3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3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3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3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3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3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3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3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3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3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3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3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3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3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3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3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3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3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3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3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3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3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3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3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3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3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3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3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3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3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3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3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3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3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3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3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3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3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3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3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3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3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3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3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3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3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3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3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3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3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3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3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3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3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3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3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3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3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3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3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3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3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3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3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3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3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3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3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3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3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3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3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3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3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3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3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3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3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3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3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3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3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3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3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3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3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3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3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3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3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3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3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3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3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3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3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3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3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3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3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3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3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3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3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3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3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3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3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3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3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3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3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3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3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3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3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3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3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3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3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3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3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3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3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3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3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3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3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3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3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3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3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3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3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3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3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3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3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3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3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3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3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3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3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3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3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3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3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3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3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3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3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3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3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3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3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3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3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3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3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3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3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3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3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3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3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3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3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3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3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3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3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3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3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3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3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3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3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3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3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3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3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3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3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3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3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3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3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3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3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3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3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3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3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3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3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3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3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3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3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3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3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3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3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3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3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3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3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3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3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3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3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3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3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3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3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3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3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3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3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3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3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3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3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3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3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3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3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3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3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3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3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3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3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3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3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3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3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3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3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3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3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3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3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3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3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3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3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3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3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3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3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3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3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3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3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3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3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3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3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3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3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3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3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3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3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3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3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3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3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3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3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3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3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3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3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3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3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3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3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3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3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3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3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3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3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3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3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3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3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3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3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3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3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3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3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3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3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3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3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3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3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3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3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3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3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3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3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3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3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3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3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3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3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3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3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3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3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3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3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3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3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3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3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3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3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3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3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3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3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3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3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3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3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3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3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3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3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3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3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3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3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3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3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3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3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3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3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3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3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3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3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3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3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3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3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3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3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3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3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3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3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3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3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3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3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3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3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3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3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3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3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3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3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3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3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3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3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3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3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3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3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3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3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3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3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3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3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3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3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3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3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3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3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3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3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3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3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3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3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3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3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3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3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3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3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3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3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3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3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3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3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3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3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3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3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3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3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3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3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3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3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3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3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3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3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3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3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3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3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3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3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3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3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3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3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3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3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3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3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3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3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3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3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3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3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3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3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3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3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3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3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3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3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3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3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3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3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3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3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3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3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3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3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3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3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3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3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3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3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3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3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3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3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3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3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3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3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3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3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3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3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3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3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3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3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3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3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3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3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3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3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3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3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3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3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3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3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3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3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3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3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3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3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3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3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3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3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3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3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3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3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3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3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3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3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3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3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3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3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3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3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3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3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3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3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3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3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3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3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3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3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3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3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3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3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3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3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3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3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3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3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3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3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3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3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3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3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3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3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3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3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3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3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3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3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3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3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3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3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3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3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3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3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3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3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3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3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3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3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3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3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3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3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3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3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3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3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3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3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3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3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3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3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3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3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3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3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3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3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3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3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3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3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3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3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3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3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3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3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3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3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3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3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3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3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3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3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3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3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3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3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3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3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3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3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3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3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3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3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3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3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3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3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3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3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3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3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3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3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3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3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3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3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3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3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3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3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3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3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3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3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3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3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3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3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3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3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3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3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3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3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3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3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3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3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3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3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3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3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3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3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3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3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3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3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3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3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3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3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3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3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3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3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3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3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3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3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3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3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3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3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3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3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3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3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3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3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3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3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3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3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3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3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3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3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3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3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3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3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3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3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3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3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3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3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3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3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3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3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3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3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3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3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3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3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3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3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3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3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3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3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3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3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3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3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3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3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3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3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3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3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3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3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3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3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3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3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3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3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3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3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3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3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3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3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3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3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3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3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3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3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3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3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3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3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3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3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3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3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3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3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3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3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3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3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3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3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3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3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3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3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3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3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3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3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3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3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3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3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3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3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3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3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3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3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3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3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3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3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3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3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3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3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3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3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3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3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3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3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3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3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3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3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3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3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3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3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3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3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3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3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3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3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3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3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3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3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3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3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3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3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3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3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3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3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3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3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3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3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3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3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3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3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3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3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3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3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3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3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3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3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3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3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3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3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3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3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3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3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3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3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3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3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3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3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3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3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3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3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3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3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3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3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3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3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3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3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3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3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3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3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3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3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3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3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3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3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3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3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3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3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3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3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3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3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3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3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3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3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3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3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3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3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3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3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3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3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3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3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3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3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3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3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3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3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3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3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3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3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3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3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3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3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3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3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3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3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3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3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3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3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3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3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3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3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3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3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3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3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3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3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3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3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3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3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3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3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3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3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3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3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3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3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3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3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3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3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3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3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3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3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3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3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3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3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3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3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3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3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3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3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3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3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3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3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3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3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3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3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3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3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3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3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3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3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3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3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3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3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3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3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3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3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3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3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3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3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3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3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3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3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3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3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3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3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3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3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3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3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3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3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3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3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3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3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3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3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3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3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3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3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3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3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3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3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3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3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3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3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3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3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3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3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3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3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3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3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3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3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3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3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3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3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3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3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3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3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3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3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3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3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3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3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3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3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3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29D0D-B93C-4EAA-933B-98086BE8B081}">
  <dimension ref="A1:O15001"/>
  <sheetViews>
    <sheetView tabSelected="1" topLeftCell="K1" workbookViewId="0">
      <selection activeCell="O2" sqref="O2"/>
    </sheetView>
  </sheetViews>
  <sheetFormatPr defaultRowHeight="14.4" x14ac:dyDescent="0.3"/>
  <cols>
    <col min="1" max="1" width="14.44140625" bestFit="1" customWidth="1"/>
    <col min="2" max="2" width="13.109375" bestFit="1" customWidth="1"/>
    <col min="3" max="3" width="18" bestFit="1" customWidth="1"/>
    <col min="4" max="4" width="16" bestFit="1" customWidth="1"/>
    <col min="5" max="5" width="15.88671875" bestFit="1" customWidth="1"/>
    <col min="6" max="6" width="20" bestFit="1" customWidth="1"/>
    <col min="7" max="7" width="15.21875" bestFit="1" customWidth="1"/>
    <col min="8" max="8" width="18" bestFit="1" customWidth="1"/>
    <col min="9" max="9" width="67.5546875" bestFit="1" customWidth="1"/>
    <col min="10" max="10" width="67.5546875" customWidth="1"/>
    <col min="11" max="11" width="15" bestFit="1" customWidth="1"/>
    <col min="13" max="13" width="16.33203125" bestFit="1" customWidth="1"/>
    <col min="15" max="15" width="14.441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21925</v>
      </c>
      <c r="K1" t="s">
        <v>21924</v>
      </c>
      <c r="L1" t="s">
        <v>22005</v>
      </c>
      <c r="M1" t="s">
        <v>22004</v>
      </c>
      <c r="N1" t="s">
        <v>22006</v>
      </c>
      <c r="O1" t="s">
        <v>22007</v>
      </c>
    </row>
    <row r="2" spans="1:15" x14ac:dyDescent="0.3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VLOOKUP(B2, customers[], 2, FALSE)</f>
        <v>Customer#000000370</v>
      </c>
      <c r="K2" t="str">
        <f>VLOOKUP(B2,customers[], 7, FALSE)</f>
        <v>FURNITURE</v>
      </c>
      <c r="L2">
        <f>VLOOKUP(B2, customers[], 4, FALSE)</f>
        <v>12</v>
      </c>
      <c r="M2" t="str">
        <f>VLOOKUP(L2, nation[], 2, FALSE)</f>
        <v>JAPAN</v>
      </c>
      <c r="N2">
        <f>VLOOKUP(L2, nation[], 3, FALSE)</f>
        <v>2</v>
      </c>
      <c r="O2" t="e">
        <f>HLOOKUP(N2, region_horz[], 3, FALSE)</f>
        <v>#N/A</v>
      </c>
    </row>
    <row r="3" spans="1:15" x14ac:dyDescent="0.3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VLOOKUP(B3, customers[], 2, FALSE)</f>
        <v>Customer#000000781</v>
      </c>
      <c r="K3" t="str">
        <f>VLOOKUP(B3,customers[], 7, FALSE)</f>
        <v>MACHINERY</v>
      </c>
      <c r="L3">
        <f>VLOOKUP(B3, customers[], 4, FALSE)</f>
        <v>18</v>
      </c>
      <c r="M3" t="str">
        <f>VLOOKUP(L3, nation[], 2, FALSE)</f>
        <v>CHINA</v>
      </c>
      <c r="N3">
        <f>VLOOKUP(L3, nation[], 3, FALSE)</f>
        <v>2</v>
      </c>
      <c r="O3" t="e">
        <f>HLOOKUP(N3, region_horz[], 3, FALSE)</f>
        <v>#N/A</v>
      </c>
    </row>
    <row r="4" spans="1:15" x14ac:dyDescent="0.3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VLOOKUP(B4, customers[], 2, FALSE)</f>
        <v>Customer#000001234</v>
      </c>
      <c r="K4" t="str">
        <f>VLOOKUP(B4,customers[], 7, FALSE)</f>
        <v>FURNITURE</v>
      </c>
      <c r="L4">
        <f>VLOOKUP(B4, customers[], 4, FALSE)</f>
        <v>1</v>
      </c>
      <c r="M4" t="str">
        <f>VLOOKUP(L4, nation[], 2, FALSE)</f>
        <v>ARGENTINA</v>
      </c>
      <c r="N4">
        <f>VLOOKUP(L4, nation[], 3, FALSE)</f>
        <v>1</v>
      </c>
      <c r="O4" t="e">
        <f>HLOOKUP(N4, region_horz[], 3, FALSE)</f>
        <v>#N/A</v>
      </c>
    </row>
    <row r="5" spans="1:15" x14ac:dyDescent="0.3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VLOOKUP(B5, customers[], 2, FALSE)</f>
        <v>Customer#000001369</v>
      </c>
      <c r="K5" t="str">
        <f>VLOOKUP(B5,customers[], 7, FALSE)</f>
        <v>AUTOMOBILE</v>
      </c>
      <c r="L5">
        <f>VLOOKUP(B5, customers[], 4, FALSE)</f>
        <v>10</v>
      </c>
      <c r="M5" t="str">
        <f>VLOOKUP(L5, nation[], 2, FALSE)</f>
        <v>IRAN</v>
      </c>
      <c r="N5">
        <f>VLOOKUP(L5, nation[], 3, FALSE)</f>
        <v>4</v>
      </c>
      <c r="O5" t="e">
        <f>HLOOKUP(N5, region_horz[], 3, FALSE)</f>
        <v>#N/A</v>
      </c>
    </row>
    <row r="6" spans="1:15" x14ac:dyDescent="0.3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VLOOKUP(B6, customers[], 2, FALSE)</f>
        <v>Customer#000000445</v>
      </c>
      <c r="K6" t="str">
        <f>VLOOKUP(B6,customers[], 7, FALSE)</f>
        <v>FURNITURE</v>
      </c>
      <c r="L6">
        <f>VLOOKUP(B6, customers[], 4, FALSE)</f>
        <v>20</v>
      </c>
      <c r="M6" t="str">
        <f>VLOOKUP(L6, nation[], 2, FALSE)</f>
        <v>SAUDI ARABIA</v>
      </c>
      <c r="N6">
        <f>VLOOKUP(L6, nation[], 3, FALSE)</f>
        <v>4</v>
      </c>
      <c r="O6" t="e">
        <f>HLOOKUP(N6, region_horz[], 3, FALSE)</f>
        <v>#N/A</v>
      </c>
    </row>
    <row r="7" spans="1:15" x14ac:dyDescent="0.3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VLOOKUP(B7, customers[], 2, FALSE)</f>
        <v>Customer#000000557</v>
      </c>
      <c r="K7" t="str">
        <f>VLOOKUP(B7,customers[], 7, FALSE)</f>
        <v>BUILDING</v>
      </c>
      <c r="L7">
        <f>VLOOKUP(B7, customers[], 4, FALSE)</f>
        <v>15</v>
      </c>
      <c r="M7" t="str">
        <f>VLOOKUP(L7, nation[], 2, FALSE)</f>
        <v>MOROCCO</v>
      </c>
      <c r="N7">
        <f>VLOOKUP(L7, nation[], 3, FALSE)</f>
        <v>0</v>
      </c>
      <c r="O7" t="e">
        <f>HLOOKUP(N7, region_horz[], 3, FALSE)</f>
        <v>#N/A</v>
      </c>
    </row>
    <row r="8" spans="1:15" x14ac:dyDescent="0.3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VLOOKUP(B8, customers[], 2, FALSE)</f>
        <v>Customer#000000392</v>
      </c>
      <c r="K8" t="str">
        <f>VLOOKUP(B8,customers[], 7, FALSE)</f>
        <v>BUILDING</v>
      </c>
      <c r="L8">
        <f>VLOOKUP(B8, customers[], 4, FALSE)</f>
        <v>17</v>
      </c>
      <c r="M8" t="str">
        <f>VLOOKUP(L8, nation[], 2, FALSE)</f>
        <v>PERU</v>
      </c>
      <c r="N8">
        <f>VLOOKUP(L8, nation[], 3, FALSE)</f>
        <v>1</v>
      </c>
      <c r="O8" t="e">
        <f>HLOOKUP(N8, region_horz[], 3, FALSE)</f>
        <v>#N/A</v>
      </c>
    </row>
    <row r="9" spans="1:15" x14ac:dyDescent="0.3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VLOOKUP(B9, customers[], 2, FALSE)</f>
        <v>Customer#000001301</v>
      </c>
      <c r="K9" t="str">
        <f>VLOOKUP(B9,customers[], 7, FALSE)</f>
        <v>MACHINERY</v>
      </c>
      <c r="L9">
        <f>VLOOKUP(B9, customers[], 4, FALSE)</f>
        <v>10</v>
      </c>
      <c r="M9" t="str">
        <f>VLOOKUP(L9, nation[], 2, FALSE)</f>
        <v>IRAN</v>
      </c>
      <c r="N9">
        <f>VLOOKUP(L9, nation[], 3, FALSE)</f>
        <v>4</v>
      </c>
      <c r="O9" t="e">
        <f>HLOOKUP(N9, region_horz[], 3, FALSE)</f>
        <v>#N/A</v>
      </c>
    </row>
    <row r="10" spans="1:15" x14ac:dyDescent="0.3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VLOOKUP(B10, customers[], 2, FALSE)</f>
        <v>Customer#000000670</v>
      </c>
      <c r="K10" t="str">
        <f>VLOOKUP(B10,customers[], 7, FALSE)</f>
        <v>BUILDING</v>
      </c>
      <c r="L10">
        <f>VLOOKUP(B10, customers[], 4, FALSE)</f>
        <v>2</v>
      </c>
      <c r="M10" t="str">
        <f>VLOOKUP(L10, nation[], 2, FALSE)</f>
        <v>BRAZIL</v>
      </c>
      <c r="N10">
        <f>VLOOKUP(L10, nation[], 3, FALSE)</f>
        <v>1</v>
      </c>
      <c r="O10" t="e">
        <f>HLOOKUP(N10, region_horz[], 3, FALSE)</f>
        <v>#N/A</v>
      </c>
    </row>
    <row r="11" spans="1:15" x14ac:dyDescent="0.3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VLOOKUP(B11, customers[], 2, FALSE)</f>
        <v>Customer#000000611</v>
      </c>
      <c r="K11" t="str">
        <f>VLOOKUP(B11,customers[], 7, FALSE)</f>
        <v>HOUSEHOLD</v>
      </c>
      <c r="L11">
        <f>VLOOKUP(B11, customers[], 4, FALSE)</f>
        <v>19</v>
      </c>
      <c r="M11" t="str">
        <f>VLOOKUP(L11, nation[], 2, FALSE)</f>
        <v>ROMANIA</v>
      </c>
      <c r="N11">
        <f>VLOOKUP(L11, nation[], 3, FALSE)</f>
        <v>3</v>
      </c>
      <c r="O11" t="e">
        <f>HLOOKUP(N11, region_horz[], 3, FALSE)</f>
        <v>#N/A</v>
      </c>
    </row>
    <row r="12" spans="1:15" x14ac:dyDescent="0.3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VLOOKUP(B12, customers[], 2, FALSE)</f>
        <v>Customer#000001276</v>
      </c>
      <c r="K12" t="str">
        <f>VLOOKUP(B12,customers[], 7, FALSE)</f>
        <v>AUTOMOBILE</v>
      </c>
      <c r="L12">
        <f>VLOOKUP(B12, customers[], 4, FALSE)</f>
        <v>16</v>
      </c>
      <c r="M12" t="str">
        <f>VLOOKUP(L12, nation[], 2, FALSE)</f>
        <v>MOZAMBIQUE</v>
      </c>
      <c r="N12">
        <f>VLOOKUP(L12, nation[], 3, FALSE)</f>
        <v>0</v>
      </c>
      <c r="O12" t="e">
        <f>HLOOKUP(N12, region_horz[], 3, FALSE)</f>
        <v>#N/A</v>
      </c>
    </row>
    <row r="13" spans="1:15" x14ac:dyDescent="0.3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VLOOKUP(B13, customers[], 2, FALSE)</f>
        <v>Customer#000001153</v>
      </c>
      <c r="K13" t="str">
        <f>VLOOKUP(B13,customers[], 7, FALSE)</f>
        <v>HOUSEHOLD</v>
      </c>
      <c r="L13">
        <f>VLOOKUP(B13, customers[], 4, FALSE)</f>
        <v>3</v>
      </c>
      <c r="M13" t="str">
        <f>VLOOKUP(L13, nation[], 2, FALSE)</f>
        <v>CANADA</v>
      </c>
      <c r="N13">
        <f>VLOOKUP(L13, nation[], 3, FALSE)</f>
        <v>1</v>
      </c>
      <c r="O13" t="e">
        <f>HLOOKUP(N13, region_horz[], 3, FALSE)</f>
        <v>#N/A</v>
      </c>
    </row>
    <row r="14" spans="1:15" x14ac:dyDescent="0.3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VLOOKUP(B14, customers[], 2, FALSE)</f>
        <v>Customer#000000862</v>
      </c>
      <c r="K14" t="str">
        <f>VLOOKUP(B14,customers[], 7, FALSE)</f>
        <v>MACHINERY</v>
      </c>
      <c r="L14">
        <f>VLOOKUP(B14, customers[], 4, FALSE)</f>
        <v>2</v>
      </c>
      <c r="M14" t="str">
        <f>VLOOKUP(L14, nation[], 2, FALSE)</f>
        <v>BRAZIL</v>
      </c>
      <c r="N14">
        <f>VLOOKUP(L14, nation[], 3, FALSE)</f>
        <v>1</v>
      </c>
      <c r="O14" t="e">
        <f>HLOOKUP(N14, region_horz[], 3, FALSE)</f>
        <v>#N/A</v>
      </c>
    </row>
    <row r="15" spans="1:15" x14ac:dyDescent="0.3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VLOOKUP(B15, customers[], 2, FALSE)</f>
        <v>Customer#000001249</v>
      </c>
      <c r="K15" t="str">
        <f>VLOOKUP(B15,customers[], 7, FALSE)</f>
        <v>BUILDING</v>
      </c>
      <c r="L15">
        <f>VLOOKUP(B15, customers[], 4, FALSE)</f>
        <v>7</v>
      </c>
      <c r="M15" t="str">
        <f>VLOOKUP(L15, nation[], 2, FALSE)</f>
        <v>GERMANY</v>
      </c>
      <c r="N15">
        <f>VLOOKUP(L15, nation[], 3, FALSE)</f>
        <v>3</v>
      </c>
      <c r="O15" t="e">
        <f>HLOOKUP(N15, region_horz[], 3, FALSE)</f>
        <v>#N/A</v>
      </c>
    </row>
    <row r="16" spans="1:15" x14ac:dyDescent="0.3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VLOOKUP(B16, customers[], 2, FALSE)</f>
        <v>Customer#000000818</v>
      </c>
      <c r="K16" t="str">
        <f>VLOOKUP(B16,customers[], 7, FALSE)</f>
        <v>BUILDING</v>
      </c>
      <c r="L16">
        <f>VLOOKUP(B16, customers[], 4, FALSE)</f>
        <v>20</v>
      </c>
      <c r="M16" t="str">
        <f>VLOOKUP(L16, nation[], 2, FALSE)</f>
        <v>SAUDI ARABIA</v>
      </c>
      <c r="N16">
        <f>VLOOKUP(L16, nation[], 3, FALSE)</f>
        <v>4</v>
      </c>
      <c r="O16" t="e">
        <f>HLOOKUP(N16, region_horz[], 3, FALSE)</f>
        <v>#N/A</v>
      </c>
    </row>
    <row r="17" spans="1:15" x14ac:dyDescent="0.3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VLOOKUP(B17, customers[], 2, FALSE)</f>
        <v>Customer#000000322</v>
      </c>
      <c r="K17" t="str">
        <f>VLOOKUP(B17,customers[], 7, FALSE)</f>
        <v>HOUSEHOLD</v>
      </c>
      <c r="L17">
        <f>VLOOKUP(B17, customers[], 4, FALSE)</f>
        <v>20</v>
      </c>
      <c r="M17" t="str">
        <f>VLOOKUP(L17, nation[], 2, FALSE)</f>
        <v>SAUDI ARABIA</v>
      </c>
      <c r="N17">
        <f>VLOOKUP(L17, nation[], 3, FALSE)</f>
        <v>4</v>
      </c>
      <c r="O17" t="e">
        <f>HLOOKUP(N17, region_horz[], 3, FALSE)</f>
        <v>#N/A</v>
      </c>
    </row>
    <row r="18" spans="1:15" x14ac:dyDescent="0.3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VLOOKUP(B18, customers[], 2, FALSE)</f>
        <v>Customer#000000163</v>
      </c>
      <c r="K18" t="str">
        <f>VLOOKUP(B18,customers[], 7, FALSE)</f>
        <v>FURNITURE</v>
      </c>
      <c r="L18">
        <f>VLOOKUP(B18, customers[], 4, FALSE)</f>
        <v>21</v>
      </c>
      <c r="M18" t="str">
        <f>VLOOKUP(L18, nation[], 2, FALSE)</f>
        <v>VIETNAM</v>
      </c>
      <c r="N18">
        <f>VLOOKUP(L18, nation[], 3, FALSE)</f>
        <v>2</v>
      </c>
      <c r="O18" t="e">
        <f>HLOOKUP(N18, region_horz[], 3, FALSE)</f>
        <v>#N/A</v>
      </c>
    </row>
    <row r="19" spans="1:15" x14ac:dyDescent="0.3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VLOOKUP(B19, customers[], 2, FALSE)</f>
        <v>Customer#000001292</v>
      </c>
      <c r="K19" t="str">
        <f>VLOOKUP(B19,customers[], 7, FALSE)</f>
        <v>BUILDING</v>
      </c>
      <c r="L19">
        <f>VLOOKUP(B19, customers[], 4, FALSE)</f>
        <v>21</v>
      </c>
      <c r="M19" t="str">
        <f>VLOOKUP(L19, nation[], 2, FALSE)</f>
        <v>VIETNAM</v>
      </c>
      <c r="N19">
        <f>VLOOKUP(L19, nation[], 3, FALSE)</f>
        <v>2</v>
      </c>
      <c r="O19" t="e">
        <f>HLOOKUP(N19, region_horz[], 3, FALSE)</f>
        <v>#N/A</v>
      </c>
    </row>
    <row r="20" spans="1:15" x14ac:dyDescent="0.3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VLOOKUP(B20, customers[], 2, FALSE)</f>
        <v>Customer#000000568</v>
      </c>
      <c r="K20" t="str">
        <f>VLOOKUP(B20,customers[], 7, FALSE)</f>
        <v>BUILDING</v>
      </c>
      <c r="L20">
        <f>VLOOKUP(B20, customers[], 4, FALSE)</f>
        <v>13</v>
      </c>
      <c r="M20" t="str">
        <f>VLOOKUP(L20, nation[], 2, FALSE)</f>
        <v>JORDAN</v>
      </c>
      <c r="N20">
        <f>VLOOKUP(L20, nation[], 3, FALSE)</f>
        <v>4</v>
      </c>
      <c r="O20" t="e">
        <f>HLOOKUP(N20, region_horz[], 3, FALSE)</f>
        <v>#N/A</v>
      </c>
    </row>
    <row r="21" spans="1:15" x14ac:dyDescent="0.3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VLOOKUP(B21, customers[], 2, FALSE)</f>
        <v>Customer#000000286</v>
      </c>
      <c r="K21" t="str">
        <f>VLOOKUP(B21,customers[], 7, FALSE)</f>
        <v>HOUSEHOLD</v>
      </c>
      <c r="L21">
        <f>VLOOKUP(B21, customers[], 4, FALSE)</f>
        <v>22</v>
      </c>
      <c r="M21" t="str">
        <f>VLOOKUP(L21, nation[], 2, FALSE)</f>
        <v>RUSSIA</v>
      </c>
      <c r="N21">
        <f>VLOOKUP(L21, nation[], 3, FALSE)</f>
        <v>3</v>
      </c>
      <c r="O21" t="e">
        <f>HLOOKUP(N21, region_horz[], 3, FALSE)</f>
        <v>#N/A</v>
      </c>
    </row>
    <row r="22" spans="1:15" x14ac:dyDescent="0.3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VLOOKUP(B22, customers[], 2, FALSE)</f>
        <v>Customer#000000845</v>
      </c>
      <c r="K22" t="str">
        <f>VLOOKUP(B22,customers[], 7, FALSE)</f>
        <v>AUTOMOBILE</v>
      </c>
      <c r="L22">
        <f>VLOOKUP(B22, customers[], 4, FALSE)</f>
        <v>13</v>
      </c>
      <c r="M22" t="str">
        <f>VLOOKUP(L22, nation[], 2, FALSE)</f>
        <v>JORDAN</v>
      </c>
      <c r="N22">
        <f>VLOOKUP(L22, nation[], 3, FALSE)</f>
        <v>4</v>
      </c>
      <c r="O22" t="e">
        <f>HLOOKUP(N22, region_horz[], 3, FALSE)</f>
        <v>#N/A</v>
      </c>
    </row>
    <row r="23" spans="1:15" x14ac:dyDescent="0.3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VLOOKUP(B23, customers[], 2, FALSE)</f>
        <v>Customer#000000644</v>
      </c>
      <c r="K23" t="str">
        <f>VLOOKUP(B23,customers[], 7, FALSE)</f>
        <v>HOUSEHOLD</v>
      </c>
      <c r="L23">
        <f>VLOOKUP(B23, customers[], 4, FALSE)</f>
        <v>18</v>
      </c>
      <c r="M23" t="str">
        <f>VLOOKUP(L23, nation[], 2, FALSE)</f>
        <v>CHINA</v>
      </c>
      <c r="N23">
        <f>VLOOKUP(L23, nation[], 3, FALSE)</f>
        <v>2</v>
      </c>
      <c r="O23" t="e">
        <f>HLOOKUP(N23, region_horz[], 3, FALSE)</f>
        <v>#N/A</v>
      </c>
    </row>
    <row r="24" spans="1:15" x14ac:dyDescent="0.3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VLOOKUP(B24, customers[], 2, FALSE)</f>
        <v>Customer#000000034</v>
      </c>
      <c r="K24" t="str">
        <f>VLOOKUP(B24,customers[], 7, FALSE)</f>
        <v>HOUSEHOLD</v>
      </c>
      <c r="L24">
        <f>VLOOKUP(B24, customers[], 4, FALSE)</f>
        <v>15</v>
      </c>
      <c r="M24" t="str">
        <f>VLOOKUP(L24, nation[], 2, FALSE)</f>
        <v>MOROCCO</v>
      </c>
      <c r="N24">
        <f>VLOOKUP(L24, nation[], 3, FALSE)</f>
        <v>0</v>
      </c>
      <c r="O24" t="e">
        <f>HLOOKUP(N24, region_horz[], 3, FALSE)</f>
        <v>#N/A</v>
      </c>
    </row>
    <row r="25" spans="1:15" x14ac:dyDescent="0.3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VLOOKUP(B25, customers[], 2, FALSE)</f>
        <v>Customer#000001078</v>
      </c>
      <c r="K25" t="str">
        <f>VLOOKUP(B25,customers[], 7, FALSE)</f>
        <v>MACHINERY</v>
      </c>
      <c r="L25">
        <f>VLOOKUP(B25, customers[], 4, FALSE)</f>
        <v>19</v>
      </c>
      <c r="M25" t="str">
        <f>VLOOKUP(L25, nation[], 2, FALSE)</f>
        <v>ROMANIA</v>
      </c>
      <c r="N25">
        <f>VLOOKUP(L25, nation[], 3, FALSE)</f>
        <v>3</v>
      </c>
      <c r="O25" t="e">
        <f>HLOOKUP(N25, region_horz[], 3, FALSE)</f>
        <v>#N/A</v>
      </c>
    </row>
    <row r="26" spans="1:15" x14ac:dyDescent="0.3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VLOOKUP(B26, customers[], 2, FALSE)</f>
        <v>Customer#000000211</v>
      </c>
      <c r="K26" t="str">
        <f>VLOOKUP(B26,customers[], 7, FALSE)</f>
        <v>BUILDING</v>
      </c>
      <c r="L26">
        <f>VLOOKUP(B26, customers[], 4, FALSE)</f>
        <v>13</v>
      </c>
      <c r="M26" t="str">
        <f>VLOOKUP(L26, nation[], 2, FALSE)</f>
        <v>JORDAN</v>
      </c>
      <c r="N26">
        <f>VLOOKUP(L26, nation[], 3, FALSE)</f>
        <v>4</v>
      </c>
      <c r="O26" t="e">
        <f>HLOOKUP(N26, region_horz[], 3, FALSE)</f>
        <v>#N/A</v>
      </c>
    </row>
    <row r="27" spans="1:15" x14ac:dyDescent="0.3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VLOOKUP(B27, customers[], 2, FALSE)</f>
        <v>Customer#000001045</v>
      </c>
      <c r="K27" t="str">
        <f>VLOOKUP(B27,customers[], 7, FALSE)</f>
        <v>HOUSEHOLD</v>
      </c>
      <c r="L27">
        <f>VLOOKUP(B27, customers[], 4, FALSE)</f>
        <v>20</v>
      </c>
      <c r="M27" t="str">
        <f>VLOOKUP(L27, nation[], 2, FALSE)</f>
        <v>SAUDI ARABIA</v>
      </c>
      <c r="N27">
        <f>VLOOKUP(L27, nation[], 3, FALSE)</f>
        <v>4</v>
      </c>
      <c r="O27" t="e">
        <f>HLOOKUP(N27, region_horz[], 3, FALSE)</f>
        <v>#N/A</v>
      </c>
    </row>
    <row r="28" spans="1:15" x14ac:dyDescent="0.3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VLOOKUP(B28, customers[], 2, FALSE)</f>
        <v>Customer#000000890</v>
      </c>
      <c r="K28" t="str">
        <f>VLOOKUP(B28,customers[], 7, FALSE)</f>
        <v>BUILDING</v>
      </c>
      <c r="L28">
        <f>VLOOKUP(B28, customers[], 4, FALSE)</f>
        <v>4</v>
      </c>
      <c r="M28" t="str">
        <f>VLOOKUP(L28, nation[], 2, FALSE)</f>
        <v>EGYPT</v>
      </c>
      <c r="N28">
        <f>VLOOKUP(L28, nation[], 3, FALSE)</f>
        <v>4</v>
      </c>
      <c r="O28" t="e">
        <f>HLOOKUP(N28, region_horz[], 3, FALSE)</f>
        <v>#N/A</v>
      </c>
    </row>
    <row r="29" spans="1:15" x14ac:dyDescent="0.3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VLOOKUP(B29, customers[], 2, FALSE)</f>
        <v>Customer#000001471</v>
      </c>
      <c r="K29" t="str">
        <f>VLOOKUP(B29,customers[], 7, FALSE)</f>
        <v>AUTOMOBILE</v>
      </c>
      <c r="L29">
        <f>VLOOKUP(B29, customers[], 4, FALSE)</f>
        <v>5</v>
      </c>
      <c r="M29" t="str">
        <f>VLOOKUP(L29, nation[], 2, FALSE)</f>
        <v>ETHIOPIA</v>
      </c>
      <c r="N29">
        <f>VLOOKUP(L29, nation[], 3, FALSE)</f>
        <v>0</v>
      </c>
      <c r="O29" t="e">
        <f>HLOOKUP(N29, region_horz[], 3, FALSE)</f>
        <v>#N/A</v>
      </c>
    </row>
    <row r="30" spans="1:15" x14ac:dyDescent="0.3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VLOOKUP(B30, customers[], 2, FALSE)</f>
        <v>Customer#000000280</v>
      </c>
      <c r="K30" t="str">
        <f>VLOOKUP(B30,customers[], 7, FALSE)</f>
        <v>BUILDING</v>
      </c>
      <c r="L30">
        <f>VLOOKUP(B30, customers[], 4, FALSE)</f>
        <v>11</v>
      </c>
      <c r="M30" t="str">
        <f>VLOOKUP(L30, nation[], 2, FALSE)</f>
        <v>IRAQ</v>
      </c>
      <c r="N30">
        <f>VLOOKUP(L30, nation[], 3, FALSE)</f>
        <v>4</v>
      </c>
      <c r="O30" t="e">
        <f>HLOOKUP(N30, region_horz[], 3, FALSE)</f>
        <v>#N/A</v>
      </c>
    </row>
    <row r="31" spans="1:15" x14ac:dyDescent="0.3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VLOOKUP(B31, customers[], 2, FALSE)</f>
        <v>Customer#000000008</v>
      </c>
      <c r="K31" t="str">
        <f>VLOOKUP(B31,customers[], 7, FALSE)</f>
        <v>BUILDING</v>
      </c>
      <c r="L31">
        <f>VLOOKUP(B31, customers[], 4, FALSE)</f>
        <v>17</v>
      </c>
      <c r="M31" t="str">
        <f>VLOOKUP(L31, nation[], 2, FALSE)</f>
        <v>PERU</v>
      </c>
      <c r="N31">
        <f>VLOOKUP(L31, nation[], 3, FALSE)</f>
        <v>1</v>
      </c>
      <c r="O31" t="e">
        <f>HLOOKUP(N31, region_horz[], 3, FALSE)</f>
        <v>#N/A</v>
      </c>
    </row>
    <row r="32" spans="1:15" x14ac:dyDescent="0.3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VLOOKUP(B32, customers[], 2, FALSE)</f>
        <v>Customer#000000292</v>
      </c>
      <c r="K32" t="str">
        <f>VLOOKUP(B32,customers[], 7, FALSE)</f>
        <v>HOUSEHOLD</v>
      </c>
      <c r="L32">
        <f>VLOOKUP(B32, customers[], 4, FALSE)</f>
        <v>11</v>
      </c>
      <c r="M32" t="str">
        <f>VLOOKUP(L32, nation[], 2, FALSE)</f>
        <v>IRAQ</v>
      </c>
      <c r="N32">
        <f>VLOOKUP(L32, nation[], 3, FALSE)</f>
        <v>4</v>
      </c>
      <c r="O32" t="e">
        <f>HLOOKUP(N32, region_horz[], 3, FALSE)</f>
        <v>#N/A</v>
      </c>
    </row>
    <row r="33" spans="1:15" x14ac:dyDescent="0.3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VLOOKUP(B33, customers[], 2, FALSE)</f>
        <v>Customer#000000740</v>
      </c>
      <c r="K33" t="str">
        <f>VLOOKUP(B33,customers[], 7, FALSE)</f>
        <v>BUILDING</v>
      </c>
      <c r="L33">
        <f>VLOOKUP(B33, customers[], 4, FALSE)</f>
        <v>10</v>
      </c>
      <c r="M33" t="str">
        <f>VLOOKUP(L33, nation[], 2, FALSE)</f>
        <v>IRAN</v>
      </c>
      <c r="N33">
        <f>VLOOKUP(L33, nation[], 3, FALSE)</f>
        <v>4</v>
      </c>
      <c r="O33" t="e">
        <f>HLOOKUP(N33, region_horz[], 3, FALSE)</f>
        <v>#N/A</v>
      </c>
    </row>
    <row r="34" spans="1:15" x14ac:dyDescent="0.3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VLOOKUP(B34, customers[], 2, FALSE)</f>
        <v>Customer#000000712</v>
      </c>
      <c r="K34" t="str">
        <f>VLOOKUP(B34,customers[], 7, FALSE)</f>
        <v>BUILDING</v>
      </c>
      <c r="L34">
        <f>VLOOKUP(B34, customers[], 4, FALSE)</f>
        <v>6</v>
      </c>
      <c r="M34" t="str">
        <f>VLOOKUP(L34, nation[], 2, FALSE)</f>
        <v>FRANCE</v>
      </c>
      <c r="N34">
        <f>VLOOKUP(L34, nation[], 3, FALSE)</f>
        <v>3</v>
      </c>
      <c r="O34" t="e">
        <f>HLOOKUP(N34, region_horz[], 3, FALSE)</f>
        <v>#N/A</v>
      </c>
    </row>
    <row r="35" spans="1:15" x14ac:dyDescent="0.3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VLOOKUP(B35, customers[], 2, FALSE)</f>
        <v>Customer#000000370</v>
      </c>
      <c r="K35" t="str">
        <f>VLOOKUP(B35,customers[], 7, FALSE)</f>
        <v>FURNITURE</v>
      </c>
      <c r="L35">
        <f>VLOOKUP(B35, customers[], 4, FALSE)</f>
        <v>12</v>
      </c>
      <c r="M35" t="str">
        <f>VLOOKUP(L35, nation[], 2, FALSE)</f>
        <v>JAPAN</v>
      </c>
      <c r="N35">
        <f>VLOOKUP(L35, nation[], 3, FALSE)</f>
        <v>2</v>
      </c>
      <c r="O35" t="e">
        <f>HLOOKUP(N35, region_horz[], 3, FALSE)</f>
        <v>#N/A</v>
      </c>
    </row>
    <row r="36" spans="1:15" x14ac:dyDescent="0.3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VLOOKUP(B36, customers[], 2, FALSE)</f>
        <v>Customer#000000928</v>
      </c>
      <c r="K36" t="str">
        <f>VLOOKUP(B36,customers[], 7, FALSE)</f>
        <v>HOUSEHOLD</v>
      </c>
      <c r="L36">
        <f>VLOOKUP(B36, customers[], 4, FALSE)</f>
        <v>21</v>
      </c>
      <c r="M36" t="str">
        <f>VLOOKUP(L36, nation[], 2, FALSE)</f>
        <v>VIETNAM</v>
      </c>
      <c r="N36">
        <f>VLOOKUP(L36, nation[], 3, FALSE)</f>
        <v>2</v>
      </c>
      <c r="O36" t="e">
        <f>HLOOKUP(N36, region_horz[], 3, FALSE)</f>
        <v>#N/A</v>
      </c>
    </row>
    <row r="37" spans="1:15" x14ac:dyDescent="0.3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VLOOKUP(B37, customers[], 2, FALSE)</f>
        <v>Customer#000000265</v>
      </c>
      <c r="K37" t="str">
        <f>VLOOKUP(B37,customers[], 7, FALSE)</f>
        <v>MACHINERY</v>
      </c>
      <c r="L37">
        <f>VLOOKUP(B37, customers[], 4, FALSE)</f>
        <v>17</v>
      </c>
      <c r="M37" t="str">
        <f>VLOOKUP(L37, nation[], 2, FALSE)</f>
        <v>PERU</v>
      </c>
      <c r="N37">
        <f>VLOOKUP(L37, nation[], 3, FALSE)</f>
        <v>1</v>
      </c>
      <c r="O37" t="e">
        <f>HLOOKUP(N37, region_horz[], 3, FALSE)</f>
        <v>#N/A</v>
      </c>
    </row>
    <row r="38" spans="1:15" x14ac:dyDescent="0.3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VLOOKUP(B38, customers[], 2, FALSE)</f>
        <v>Customer#000000440</v>
      </c>
      <c r="K38" t="str">
        <f>VLOOKUP(B38,customers[], 7, FALSE)</f>
        <v>MACHINERY</v>
      </c>
      <c r="L38">
        <f>VLOOKUP(B38, customers[], 4, FALSE)</f>
        <v>3</v>
      </c>
      <c r="M38" t="str">
        <f>VLOOKUP(L38, nation[], 2, FALSE)</f>
        <v>CANADA</v>
      </c>
      <c r="N38">
        <f>VLOOKUP(L38, nation[], 3, FALSE)</f>
        <v>1</v>
      </c>
      <c r="O38" t="e">
        <f>HLOOKUP(N38, region_horz[], 3, FALSE)</f>
        <v>#N/A</v>
      </c>
    </row>
    <row r="39" spans="1:15" x14ac:dyDescent="0.3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VLOOKUP(B39, customers[], 2, FALSE)</f>
        <v>Customer#000000062</v>
      </c>
      <c r="K39" t="str">
        <f>VLOOKUP(B39,customers[], 7, FALSE)</f>
        <v>MACHINERY</v>
      </c>
      <c r="L39">
        <f>VLOOKUP(B39, customers[], 4, FALSE)</f>
        <v>7</v>
      </c>
      <c r="M39" t="str">
        <f>VLOOKUP(L39, nation[], 2, FALSE)</f>
        <v>GERMANY</v>
      </c>
      <c r="N39">
        <f>VLOOKUP(L39, nation[], 3, FALSE)</f>
        <v>3</v>
      </c>
      <c r="O39" t="e">
        <f>HLOOKUP(N39, region_horz[], 3, FALSE)</f>
        <v>#N/A</v>
      </c>
    </row>
    <row r="40" spans="1:15" x14ac:dyDescent="0.3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VLOOKUP(B40, customers[], 2, FALSE)</f>
        <v>Customer#000000605</v>
      </c>
      <c r="K40" t="str">
        <f>VLOOKUP(B40,customers[], 7, FALSE)</f>
        <v>HOUSEHOLD</v>
      </c>
      <c r="L40">
        <f>VLOOKUP(B40, customers[], 4, FALSE)</f>
        <v>23</v>
      </c>
      <c r="M40" t="str">
        <f>VLOOKUP(L40, nation[], 2, FALSE)</f>
        <v>UNITED KINGDOM</v>
      </c>
      <c r="N40">
        <f>VLOOKUP(L40, nation[], 3, FALSE)</f>
        <v>3</v>
      </c>
      <c r="O40" t="e">
        <f>HLOOKUP(N40, region_horz[], 3, FALSE)</f>
        <v>#N/A</v>
      </c>
    </row>
    <row r="41" spans="1:15" x14ac:dyDescent="0.3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VLOOKUP(B41, customers[], 2, FALSE)</f>
        <v>Customer#000000826</v>
      </c>
      <c r="K41" t="str">
        <f>VLOOKUP(B41,customers[], 7, FALSE)</f>
        <v>BUILDING</v>
      </c>
      <c r="L41">
        <f>VLOOKUP(B41, customers[], 4, FALSE)</f>
        <v>13</v>
      </c>
      <c r="M41" t="str">
        <f>VLOOKUP(L41, nation[], 2, FALSE)</f>
        <v>JORDAN</v>
      </c>
      <c r="N41">
        <f>VLOOKUP(L41, nation[], 3, FALSE)</f>
        <v>4</v>
      </c>
      <c r="O41" t="e">
        <f>HLOOKUP(N41, region_horz[], 3, FALSE)</f>
        <v>#N/A</v>
      </c>
    </row>
    <row r="42" spans="1:15" x14ac:dyDescent="0.3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VLOOKUP(B42, customers[], 2, FALSE)</f>
        <v>Customer#000000167</v>
      </c>
      <c r="K42" t="str">
        <f>VLOOKUP(B42,customers[], 7, FALSE)</f>
        <v>AUTOMOBILE</v>
      </c>
      <c r="L42">
        <f>VLOOKUP(B42, customers[], 4, FALSE)</f>
        <v>5</v>
      </c>
      <c r="M42" t="str">
        <f>VLOOKUP(L42, nation[], 2, FALSE)</f>
        <v>ETHIOPIA</v>
      </c>
      <c r="N42">
        <f>VLOOKUP(L42, nation[], 3, FALSE)</f>
        <v>0</v>
      </c>
      <c r="O42" t="e">
        <f>HLOOKUP(N42, region_horz[], 3, FALSE)</f>
        <v>#N/A</v>
      </c>
    </row>
    <row r="43" spans="1:15" x14ac:dyDescent="0.3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VLOOKUP(B43, customers[], 2, FALSE)</f>
        <v>Customer#000000142</v>
      </c>
      <c r="K43" t="str">
        <f>VLOOKUP(B43,customers[], 7, FALSE)</f>
        <v>AUTOMOBILE</v>
      </c>
      <c r="L43">
        <f>VLOOKUP(B43, customers[], 4, FALSE)</f>
        <v>9</v>
      </c>
      <c r="M43" t="str">
        <f>VLOOKUP(L43, nation[], 2, FALSE)</f>
        <v>INDONESIA</v>
      </c>
      <c r="N43">
        <f>VLOOKUP(L43, nation[], 3, FALSE)</f>
        <v>2</v>
      </c>
      <c r="O43" t="e">
        <f>HLOOKUP(N43, region_horz[], 3, FALSE)</f>
        <v>#N/A</v>
      </c>
    </row>
    <row r="44" spans="1:15" x14ac:dyDescent="0.3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VLOOKUP(B44, customers[], 2, FALSE)</f>
        <v>Customer#000000878</v>
      </c>
      <c r="K44" t="str">
        <f>VLOOKUP(B44,customers[], 7, FALSE)</f>
        <v>FURNITURE</v>
      </c>
      <c r="L44">
        <f>VLOOKUP(B44, customers[], 4, FALSE)</f>
        <v>15</v>
      </c>
      <c r="M44" t="str">
        <f>VLOOKUP(L44, nation[], 2, FALSE)</f>
        <v>MOROCCO</v>
      </c>
      <c r="N44">
        <f>VLOOKUP(L44, nation[], 3, FALSE)</f>
        <v>0</v>
      </c>
      <c r="O44" t="e">
        <f>HLOOKUP(N44, region_horz[], 3, FALSE)</f>
        <v>#N/A</v>
      </c>
    </row>
    <row r="45" spans="1:15" x14ac:dyDescent="0.3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VLOOKUP(B45, customers[], 2, FALSE)</f>
        <v>Customer#000000008</v>
      </c>
      <c r="K45" t="str">
        <f>VLOOKUP(B45,customers[], 7, FALSE)</f>
        <v>BUILDING</v>
      </c>
      <c r="L45">
        <f>VLOOKUP(B45, customers[], 4, FALSE)</f>
        <v>17</v>
      </c>
      <c r="M45" t="str">
        <f>VLOOKUP(L45, nation[], 2, FALSE)</f>
        <v>PERU</v>
      </c>
      <c r="N45">
        <f>VLOOKUP(L45, nation[], 3, FALSE)</f>
        <v>1</v>
      </c>
      <c r="O45" t="e">
        <f>HLOOKUP(N45, region_horz[], 3, FALSE)</f>
        <v>#N/A</v>
      </c>
    </row>
    <row r="46" spans="1:15" x14ac:dyDescent="0.3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VLOOKUP(B46, customers[], 2, FALSE)</f>
        <v>Customer#000000274</v>
      </c>
      <c r="K46" t="str">
        <f>VLOOKUP(B46,customers[], 7, FALSE)</f>
        <v>FURNITURE</v>
      </c>
      <c r="L46">
        <f>VLOOKUP(B46, customers[], 4, FALSE)</f>
        <v>19</v>
      </c>
      <c r="M46" t="str">
        <f>VLOOKUP(L46, nation[], 2, FALSE)</f>
        <v>ROMANIA</v>
      </c>
      <c r="N46">
        <f>VLOOKUP(L46, nation[], 3, FALSE)</f>
        <v>3</v>
      </c>
      <c r="O46" t="e">
        <f>HLOOKUP(N46, region_horz[], 3, FALSE)</f>
        <v>#N/A</v>
      </c>
    </row>
    <row r="47" spans="1:15" x14ac:dyDescent="0.3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VLOOKUP(B47, customers[], 2, FALSE)</f>
        <v>Customer#000001079</v>
      </c>
      <c r="K47" t="str">
        <f>VLOOKUP(B47,customers[], 7, FALSE)</f>
        <v>AUTOMOBILE</v>
      </c>
      <c r="L47">
        <f>VLOOKUP(B47, customers[], 4, FALSE)</f>
        <v>19</v>
      </c>
      <c r="M47" t="str">
        <f>VLOOKUP(L47, nation[], 2, FALSE)</f>
        <v>ROMANIA</v>
      </c>
      <c r="N47">
        <f>VLOOKUP(L47, nation[], 3, FALSE)</f>
        <v>3</v>
      </c>
      <c r="O47" t="e">
        <f>HLOOKUP(N47, region_horz[], 3, FALSE)</f>
        <v>#N/A</v>
      </c>
    </row>
    <row r="48" spans="1:15" x14ac:dyDescent="0.3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VLOOKUP(B48, customers[], 2, FALSE)</f>
        <v>Customer#000001195</v>
      </c>
      <c r="K48" t="str">
        <f>VLOOKUP(B48,customers[], 7, FALSE)</f>
        <v>FURNITURE</v>
      </c>
      <c r="L48">
        <f>VLOOKUP(B48, customers[], 4, FALSE)</f>
        <v>4</v>
      </c>
      <c r="M48" t="str">
        <f>VLOOKUP(L48, nation[], 2, FALSE)</f>
        <v>EGYPT</v>
      </c>
      <c r="N48">
        <f>VLOOKUP(L48, nation[], 3, FALSE)</f>
        <v>4</v>
      </c>
      <c r="O48" t="e">
        <f>HLOOKUP(N48, region_horz[], 3, FALSE)</f>
        <v>#N/A</v>
      </c>
    </row>
    <row r="49" spans="1:15" x14ac:dyDescent="0.3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VLOOKUP(B49, customers[], 2, FALSE)</f>
        <v>Customer#000000826</v>
      </c>
      <c r="K49" t="str">
        <f>VLOOKUP(B49,customers[], 7, FALSE)</f>
        <v>BUILDING</v>
      </c>
      <c r="L49">
        <f>VLOOKUP(B49, customers[], 4, FALSE)</f>
        <v>13</v>
      </c>
      <c r="M49" t="str">
        <f>VLOOKUP(L49, nation[], 2, FALSE)</f>
        <v>JORDAN</v>
      </c>
      <c r="N49">
        <f>VLOOKUP(L49, nation[], 3, FALSE)</f>
        <v>4</v>
      </c>
      <c r="O49" t="e">
        <f>HLOOKUP(N49, region_horz[], 3, FALSE)</f>
        <v>#N/A</v>
      </c>
    </row>
    <row r="50" spans="1:15" x14ac:dyDescent="0.3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VLOOKUP(B50, customers[], 2, FALSE)</f>
        <v>Customer#000000791</v>
      </c>
      <c r="K50" t="str">
        <f>VLOOKUP(B50,customers[], 7, FALSE)</f>
        <v>HOUSEHOLD</v>
      </c>
      <c r="L50">
        <f>VLOOKUP(B50, customers[], 4, FALSE)</f>
        <v>13</v>
      </c>
      <c r="M50" t="str">
        <f>VLOOKUP(L50, nation[], 2, FALSE)</f>
        <v>JORDAN</v>
      </c>
      <c r="N50">
        <f>VLOOKUP(L50, nation[], 3, FALSE)</f>
        <v>4</v>
      </c>
      <c r="O50" t="e">
        <f>HLOOKUP(N50, region_horz[], 3, FALSE)</f>
        <v>#N/A</v>
      </c>
    </row>
    <row r="51" spans="1:15" x14ac:dyDescent="0.3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VLOOKUP(B51, customers[], 2, FALSE)</f>
        <v>Customer#000000619</v>
      </c>
      <c r="K51" t="str">
        <f>VLOOKUP(B51,customers[], 7, FALSE)</f>
        <v>FURNITURE</v>
      </c>
      <c r="L51">
        <f>VLOOKUP(B51, customers[], 4, FALSE)</f>
        <v>24</v>
      </c>
      <c r="M51" t="str">
        <f>VLOOKUP(L51, nation[], 2, FALSE)</f>
        <v>UNITED STATES</v>
      </c>
      <c r="N51">
        <f>VLOOKUP(L51, nation[], 3, FALSE)</f>
        <v>1</v>
      </c>
      <c r="O51" t="e">
        <f>HLOOKUP(N51, region_horz[], 3, FALSE)</f>
        <v>#N/A</v>
      </c>
    </row>
    <row r="52" spans="1:15" x14ac:dyDescent="0.3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VLOOKUP(B52, customers[], 2, FALSE)</f>
        <v>Customer#000001355</v>
      </c>
      <c r="K52" t="str">
        <f>VLOOKUP(B52,customers[], 7, FALSE)</f>
        <v>AUTOMOBILE</v>
      </c>
      <c r="L52">
        <f>VLOOKUP(B52, customers[], 4, FALSE)</f>
        <v>20</v>
      </c>
      <c r="M52" t="str">
        <f>VLOOKUP(L52, nation[], 2, FALSE)</f>
        <v>SAUDI ARABIA</v>
      </c>
      <c r="N52">
        <f>VLOOKUP(L52, nation[], 3, FALSE)</f>
        <v>4</v>
      </c>
      <c r="O52" t="e">
        <f>HLOOKUP(N52, region_horz[], 3, FALSE)</f>
        <v>#N/A</v>
      </c>
    </row>
    <row r="53" spans="1:15" x14ac:dyDescent="0.3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VLOOKUP(B53, customers[], 2, FALSE)</f>
        <v>Customer#000000649</v>
      </c>
      <c r="K53" t="str">
        <f>VLOOKUP(B53,customers[], 7, FALSE)</f>
        <v>BUILDING</v>
      </c>
      <c r="L53">
        <f>VLOOKUP(B53, customers[], 4, FALSE)</f>
        <v>11</v>
      </c>
      <c r="M53" t="str">
        <f>VLOOKUP(L53, nation[], 2, FALSE)</f>
        <v>IRAQ</v>
      </c>
      <c r="N53">
        <f>VLOOKUP(L53, nation[], 3, FALSE)</f>
        <v>4</v>
      </c>
      <c r="O53" t="e">
        <f>HLOOKUP(N53, region_horz[], 3, FALSE)</f>
        <v>#N/A</v>
      </c>
    </row>
    <row r="54" spans="1:15" x14ac:dyDescent="0.3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VLOOKUP(B54, customers[], 2, FALSE)</f>
        <v>Customer#000000326</v>
      </c>
      <c r="K54" t="str">
        <f>VLOOKUP(B54,customers[], 7, FALSE)</f>
        <v>HOUSEHOLD</v>
      </c>
      <c r="L54">
        <f>VLOOKUP(B54, customers[], 4, FALSE)</f>
        <v>2</v>
      </c>
      <c r="M54" t="str">
        <f>VLOOKUP(L54, nation[], 2, FALSE)</f>
        <v>BRAZIL</v>
      </c>
      <c r="N54">
        <f>VLOOKUP(L54, nation[], 3, FALSE)</f>
        <v>1</v>
      </c>
      <c r="O54" t="e">
        <f>HLOOKUP(N54, region_horz[], 3, FALSE)</f>
        <v>#N/A</v>
      </c>
    </row>
    <row r="55" spans="1:15" x14ac:dyDescent="0.3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VLOOKUP(B55, customers[], 2, FALSE)</f>
        <v>Customer#000001103</v>
      </c>
      <c r="K55" t="str">
        <f>VLOOKUP(B55,customers[], 7, FALSE)</f>
        <v>AUTOMOBILE</v>
      </c>
      <c r="L55">
        <f>VLOOKUP(B55, customers[], 4, FALSE)</f>
        <v>16</v>
      </c>
      <c r="M55" t="str">
        <f>VLOOKUP(L55, nation[], 2, FALSE)</f>
        <v>MOZAMBIQUE</v>
      </c>
      <c r="N55">
        <f>VLOOKUP(L55, nation[], 3, FALSE)</f>
        <v>0</v>
      </c>
      <c r="O55" t="e">
        <f>HLOOKUP(N55, region_horz[], 3, FALSE)</f>
        <v>#N/A</v>
      </c>
    </row>
    <row r="56" spans="1:15" x14ac:dyDescent="0.3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VLOOKUP(B56, customers[], 2, FALSE)</f>
        <v>Customer#000000530</v>
      </c>
      <c r="K56" t="str">
        <f>VLOOKUP(B56,customers[], 7, FALSE)</f>
        <v>BUILDING</v>
      </c>
      <c r="L56">
        <f>VLOOKUP(B56, customers[], 4, FALSE)</f>
        <v>13</v>
      </c>
      <c r="M56" t="str">
        <f>VLOOKUP(L56, nation[], 2, FALSE)</f>
        <v>JORDAN</v>
      </c>
      <c r="N56">
        <f>VLOOKUP(L56, nation[], 3, FALSE)</f>
        <v>4</v>
      </c>
      <c r="O56" t="e">
        <f>HLOOKUP(N56, region_horz[], 3, FALSE)</f>
        <v>#N/A</v>
      </c>
    </row>
    <row r="57" spans="1:15" x14ac:dyDescent="0.3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VLOOKUP(B57, customers[], 2, FALSE)</f>
        <v>Customer#000000025</v>
      </c>
      <c r="K57" t="str">
        <f>VLOOKUP(B57,customers[], 7, FALSE)</f>
        <v>FURNITURE</v>
      </c>
      <c r="L57">
        <f>VLOOKUP(B57, customers[], 4, FALSE)</f>
        <v>12</v>
      </c>
      <c r="M57" t="str">
        <f>VLOOKUP(L57, nation[], 2, FALSE)</f>
        <v>JAPAN</v>
      </c>
      <c r="N57">
        <f>VLOOKUP(L57, nation[], 3, FALSE)</f>
        <v>2</v>
      </c>
      <c r="O57" t="e">
        <f>HLOOKUP(N57, region_horz[], 3, FALSE)</f>
        <v>#N/A</v>
      </c>
    </row>
    <row r="58" spans="1:15" x14ac:dyDescent="0.3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VLOOKUP(B58, customers[], 2, FALSE)</f>
        <v>Customer#000000331</v>
      </c>
      <c r="K58" t="str">
        <f>VLOOKUP(B58,customers[], 7, FALSE)</f>
        <v>AUTOMOBILE</v>
      </c>
      <c r="L58">
        <f>VLOOKUP(B58, customers[], 4, FALSE)</f>
        <v>5</v>
      </c>
      <c r="M58" t="str">
        <f>VLOOKUP(L58, nation[], 2, FALSE)</f>
        <v>ETHIOPIA</v>
      </c>
      <c r="N58">
        <f>VLOOKUP(L58, nation[], 3, FALSE)</f>
        <v>0</v>
      </c>
      <c r="O58" t="e">
        <f>HLOOKUP(N58, region_horz[], 3, FALSE)</f>
        <v>#N/A</v>
      </c>
    </row>
    <row r="59" spans="1:15" x14ac:dyDescent="0.3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VLOOKUP(B59, customers[], 2, FALSE)</f>
        <v>Customer#000001276</v>
      </c>
      <c r="K59" t="str">
        <f>VLOOKUP(B59,customers[], 7, FALSE)</f>
        <v>AUTOMOBILE</v>
      </c>
      <c r="L59">
        <f>VLOOKUP(B59, customers[], 4, FALSE)</f>
        <v>16</v>
      </c>
      <c r="M59" t="str">
        <f>VLOOKUP(L59, nation[], 2, FALSE)</f>
        <v>MOZAMBIQUE</v>
      </c>
      <c r="N59">
        <f>VLOOKUP(L59, nation[], 3, FALSE)</f>
        <v>0</v>
      </c>
      <c r="O59" t="e">
        <f>HLOOKUP(N59, region_horz[], 3, FALSE)</f>
        <v>#N/A</v>
      </c>
    </row>
    <row r="60" spans="1:15" x14ac:dyDescent="0.3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VLOOKUP(B60, customers[], 2, FALSE)</f>
        <v>Customer#000000100</v>
      </c>
      <c r="K60" t="str">
        <f>VLOOKUP(B60,customers[], 7, FALSE)</f>
        <v>FURNITURE</v>
      </c>
      <c r="L60">
        <f>VLOOKUP(B60, customers[], 4, FALSE)</f>
        <v>20</v>
      </c>
      <c r="M60" t="str">
        <f>VLOOKUP(L60, nation[], 2, FALSE)</f>
        <v>SAUDI ARABIA</v>
      </c>
      <c r="N60">
        <f>VLOOKUP(L60, nation[], 3, FALSE)</f>
        <v>4</v>
      </c>
      <c r="O60" t="e">
        <f>HLOOKUP(N60, region_horz[], 3, FALSE)</f>
        <v>#N/A</v>
      </c>
    </row>
    <row r="61" spans="1:15" x14ac:dyDescent="0.3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VLOOKUP(B61, customers[], 2, FALSE)</f>
        <v>Customer#000000442</v>
      </c>
      <c r="K61" t="str">
        <f>VLOOKUP(B61,customers[], 7, FALSE)</f>
        <v>FURNITURE</v>
      </c>
      <c r="L61">
        <f>VLOOKUP(B61, customers[], 4, FALSE)</f>
        <v>1</v>
      </c>
      <c r="M61" t="str">
        <f>VLOOKUP(L61, nation[], 2, FALSE)</f>
        <v>ARGENTINA</v>
      </c>
      <c r="N61">
        <f>VLOOKUP(L61, nation[], 3, FALSE)</f>
        <v>1</v>
      </c>
      <c r="O61" t="e">
        <f>HLOOKUP(N61, region_horz[], 3, FALSE)</f>
        <v>#N/A</v>
      </c>
    </row>
    <row r="62" spans="1:15" x14ac:dyDescent="0.3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VLOOKUP(B62, customers[], 2, FALSE)</f>
        <v>Customer#000001118</v>
      </c>
      <c r="K62" t="str">
        <f>VLOOKUP(B62,customers[], 7, FALSE)</f>
        <v>HOUSEHOLD</v>
      </c>
      <c r="L62">
        <f>VLOOKUP(B62, customers[], 4, FALSE)</f>
        <v>11</v>
      </c>
      <c r="M62" t="str">
        <f>VLOOKUP(L62, nation[], 2, FALSE)</f>
        <v>IRAQ</v>
      </c>
      <c r="N62">
        <f>VLOOKUP(L62, nation[], 3, FALSE)</f>
        <v>4</v>
      </c>
      <c r="O62" t="e">
        <f>HLOOKUP(N62, region_horz[], 3, FALSE)</f>
        <v>#N/A</v>
      </c>
    </row>
    <row r="63" spans="1:15" x14ac:dyDescent="0.3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VLOOKUP(B63, customers[], 2, FALSE)</f>
        <v>Customer#000001027</v>
      </c>
      <c r="K63" t="str">
        <f>VLOOKUP(B63,customers[], 7, FALSE)</f>
        <v>BUILDING</v>
      </c>
      <c r="L63">
        <f>VLOOKUP(B63, customers[], 4, FALSE)</f>
        <v>2</v>
      </c>
      <c r="M63" t="str">
        <f>VLOOKUP(L63, nation[], 2, FALSE)</f>
        <v>BRAZIL</v>
      </c>
      <c r="N63">
        <f>VLOOKUP(L63, nation[], 3, FALSE)</f>
        <v>1</v>
      </c>
      <c r="O63" t="e">
        <f>HLOOKUP(N63, region_horz[], 3, FALSE)</f>
        <v>#N/A</v>
      </c>
    </row>
    <row r="64" spans="1:15" x14ac:dyDescent="0.3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VLOOKUP(B64, customers[], 2, FALSE)</f>
        <v>Customer#000000910</v>
      </c>
      <c r="K64" t="str">
        <f>VLOOKUP(B64,customers[], 7, FALSE)</f>
        <v>BUILDING</v>
      </c>
      <c r="L64">
        <f>VLOOKUP(B64, customers[], 4, FALSE)</f>
        <v>9</v>
      </c>
      <c r="M64" t="str">
        <f>VLOOKUP(L64, nation[], 2, FALSE)</f>
        <v>INDONESIA</v>
      </c>
      <c r="N64">
        <f>VLOOKUP(L64, nation[], 3, FALSE)</f>
        <v>2</v>
      </c>
      <c r="O64" t="e">
        <f>HLOOKUP(N64, region_horz[], 3, FALSE)</f>
        <v>#N/A</v>
      </c>
    </row>
    <row r="65" spans="1:15" x14ac:dyDescent="0.3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VLOOKUP(B65, customers[], 2, FALSE)</f>
        <v>Customer#000001249</v>
      </c>
      <c r="K65" t="str">
        <f>VLOOKUP(B65,customers[], 7, FALSE)</f>
        <v>BUILDING</v>
      </c>
      <c r="L65">
        <f>VLOOKUP(B65, customers[], 4, FALSE)</f>
        <v>7</v>
      </c>
      <c r="M65" t="str">
        <f>VLOOKUP(L65, nation[], 2, FALSE)</f>
        <v>GERMANY</v>
      </c>
      <c r="N65">
        <f>VLOOKUP(L65, nation[], 3, FALSE)</f>
        <v>3</v>
      </c>
      <c r="O65" t="e">
        <f>HLOOKUP(N65, region_horz[], 3, FALSE)</f>
        <v>#N/A</v>
      </c>
    </row>
    <row r="66" spans="1:15" x14ac:dyDescent="0.3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VLOOKUP(B66, customers[], 2, FALSE)</f>
        <v>Customer#000001228</v>
      </c>
      <c r="K66" t="str">
        <f>VLOOKUP(B66,customers[], 7, FALSE)</f>
        <v>AUTOMOBILE</v>
      </c>
      <c r="L66">
        <f>VLOOKUP(B66, customers[], 4, FALSE)</f>
        <v>12</v>
      </c>
      <c r="M66" t="str">
        <f>VLOOKUP(L66, nation[], 2, FALSE)</f>
        <v>JAPAN</v>
      </c>
      <c r="N66">
        <f>VLOOKUP(L66, nation[], 3, FALSE)</f>
        <v>2</v>
      </c>
      <c r="O66" t="e">
        <f>HLOOKUP(N66, region_horz[], 3, FALSE)</f>
        <v>#N/A</v>
      </c>
    </row>
    <row r="67" spans="1:15" x14ac:dyDescent="0.3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VLOOKUP(B67, customers[], 2, FALSE)</f>
        <v>Customer#000000419</v>
      </c>
      <c r="K67" t="str">
        <f>VLOOKUP(B67,customers[], 7, FALSE)</f>
        <v>BUILDING</v>
      </c>
      <c r="L67">
        <f>VLOOKUP(B67, customers[], 4, FALSE)</f>
        <v>16</v>
      </c>
      <c r="M67" t="str">
        <f>VLOOKUP(L67, nation[], 2, FALSE)</f>
        <v>MOZAMBIQUE</v>
      </c>
      <c r="N67">
        <f>VLOOKUP(L67, nation[], 3, FALSE)</f>
        <v>0</v>
      </c>
      <c r="O67" t="e">
        <f>HLOOKUP(N67, region_horz[], 3, FALSE)</f>
        <v>#N/A</v>
      </c>
    </row>
    <row r="68" spans="1:15" x14ac:dyDescent="0.3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VLOOKUP(B68, customers[], 2, FALSE)</f>
        <v>Customer#000000433</v>
      </c>
      <c r="K68" t="str">
        <f>VLOOKUP(B68,customers[], 7, FALSE)</f>
        <v>FURNITURE</v>
      </c>
      <c r="L68">
        <f>VLOOKUP(B68, customers[], 4, FALSE)</f>
        <v>20</v>
      </c>
      <c r="M68" t="str">
        <f>VLOOKUP(L68, nation[], 2, FALSE)</f>
        <v>SAUDI ARABIA</v>
      </c>
      <c r="N68">
        <f>VLOOKUP(L68, nation[], 3, FALSE)</f>
        <v>4</v>
      </c>
      <c r="O68" t="e">
        <f>HLOOKUP(N68, region_horz[], 3, FALSE)</f>
        <v>#N/A</v>
      </c>
    </row>
    <row r="69" spans="1:15" x14ac:dyDescent="0.3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VLOOKUP(B69, customers[], 2, FALSE)</f>
        <v>Customer#000001048</v>
      </c>
      <c r="K69" t="str">
        <f>VLOOKUP(B69,customers[], 7, FALSE)</f>
        <v>BUILDING</v>
      </c>
      <c r="L69">
        <f>VLOOKUP(B69, customers[], 4, FALSE)</f>
        <v>19</v>
      </c>
      <c r="M69" t="str">
        <f>VLOOKUP(L69, nation[], 2, FALSE)</f>
        <v>ROMANIA</v>
      </c>
      <c r="N69">
        <f>VLOOKUP(L69, nation[], 3, FALSE)</f>
        <v>3</v>
      </c>
      <c r="O69" t="e">
        <f>HLOOKUP(N69, region_horz[], 3, FALSE)</f>
        <v>#N/A</v>
      </c>
    </row>
    <row r="70" spans="1:15" x14ac:dyDescent="0.3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VLOOKUP(B70, customers[], 2, FALSE)</f>
        <v>Customer#000000461</v>
      </c>
      <c r="K70" t="str">
        <f>VLOOKUP(B70,customers[], 7, FALSE)</f>
        <v>AUTOMOBILE</v>
      </c>
      <c r="L70">
        <f>VLOOKUP(B70, customers[], 4, FALSE)</f>
        <v>21</v>
      </c>
      <c r="M70" t="str">
        <f>VLOOKUP(L70, nation[], 2, FALSE)</f>
        <v>VIETNAM</v>
      </c>
      <c r="N70">
        <f>VLOOKUP(L70, nation[], 3, FALSE)</f>
        <v>2</v>
      </c>
      <c r="O70" t="e">
        <f>HLOOKUP(N70, region_horz[], 3, FALSE)</f>
        <v>#N/A</v>
      </c>
    </row>
    <row r="71" spans="1:15" x14ac:dyDescent="0.3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VLOOKUP(B71, customers[], 2, FALSE)</f>
        <v>Customer#000000304</v>
      </c>
      <c r="K71" t="str">
        <f>VLOOKUP(B71,customers[], 7, FALSE)</f>
        <v>MACHINERY</v>
      </c>
      <c r="L71">
        <f>VLOOKUP(B71, customers[], 4, FALSE)</f>
        <v>0</v>
      </c>
      <c r="M71" t="str">
        <f>VLOOKUP(L71, nation[], 2, FALSE)</f>
        <v>ALGERIA</v>
      </c>
      <c r="N71">
        <f>VLOOKUP(L71, nation[], 3, FALSE)</f>
        <v>0</v>
      </c>
      <c r="O71" t="e">
        <f>HLOOKUP(N71, region_horz[], 3, FALSE)</f>
        <v>#N/A</v>
      </c>
    </row>
    <row r="72" spans="1:15" x14ac:dyDescent="0.3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VLOOKUP(B72, customers[], 2, FALSE)</f>
        <v>Customer#000001162</v>
      </c>
      <c r="K72" t="str">
        <f>VLOOKUP(B72,customers[], 7, FALSE)</f>
        <v>AUTOMOBILE</v>
      </c>
      <c r="L72">
        <f>VLOOKUP(B72, customers[], 4, FALSE)</f>
        <v>2</v>
      </c>
      <c r="M72" t="str">
        <f>VLOOKUP(L72, nation[], 2, FALSE)</f>
        <v>BRAZIL</v>
      </c>
      <c r="N72">
        <f>VLOOKUP(L72, nation[], 3, FALSE)</f>
        <v>1</v>
      </c>
      <c r="O72" t="e">
        <f>HLOOKUP(N72, region_horz[], 3, FALSE)</f>
        <v>#N/A</v>
      </c>
    </row>
    <row r="73" spans="1:15" x14ac:dyDescent="0.3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VLOOKUP(B73, customers[], 2, FALSE)</f>
        <v>Customer#000000071</v>
      </c>
      <c r="K73" t="str">
        <f>VLOOKUP(B73,customers[], 7, FALSE)</f>
        <v>HOUSEHOLD</v>
      </c>
      <c r="L73">
        <f>VLOOKUP(B73, customers[], 4, FALSE)</f>
        <v>7</v>
      </c>
      <c r="M73" t="str">
        <f>VLOOKUP(L73, nation[], 2, FALSE)</f>
        <v>GERMANY</v>
      </c>
      <c r="N73">
        <f>VLOOKUP(L73, nation[], 3, FALSE)</f>
        <v>3</v>
      </c>
      <c r="O73" t="e">
        <f>HLOOKUP(N73, region_horz[], 3, FALSE)</f>
        <v>#N/A</v>
      </c>
    </row>
    <row r="74" spans="1:15" x14ac:dyDescent="0.3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VLOOKUP(B74, customers[], 2, FALSE)</f>
        <v>Customer#000001039</v>
      </c>
      <c r="K74" t="str">
        <f>VLOOKUP(B74,customers[], 7, FALSE)</f>
        <v>FURNITURE</v>
      </c>
      <c r="L74">
        <f>VLOOKUP(B74, customers[], 4, FALSE)</f>
        <v>10</v>
      </c>
      <c r="M74" t="str">
        <f>VLOOKUP(L74, nation[], 2, FALSE)</f>
        <v>IRAN</v>
      </c>
      <c r="N74">
        <f>VLOOKUP(L74, nation[], 3, FALSE)</f>
        <v>4</v>
      </c>
      <c r="O74" t="e">
        <f>HLOOKUP(N74, region_horz[], 3, FALSE)</f>
        <v>#N/A</v>
      </c>
    </row>
    <row r="75" spans="1:15" x14ac:dyDescent="0.3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VLOOKUP(B75, customers[], 2, FALSE)</f>
        <v>Customer#000001180</v>
      </c>
      <c r="K75" t="str">
        <f>VLOOKUP(B75,customers[], 7, FALSE)</f>
        <v>BUILDING</v>
      </c>
      <c r="L75">
        <f>VLOOKUP(B75, customers[], 4, FALSE)</f>
        <v>13</v>
      </c>
      <c r="M75" t="str">
        <f>VLOOKUP(L75, nation[], 2, FALSE)</f>
        <v>JORDAN</v>
      </c>
      <c r="N75">
        <f>VLOOKUP(L75, nation[], 3, FALSE)</f>
        <v>4</v>
      </c>
      <c r="O75" t="e">
        <f>HLOOKUP(N75, region_horz[], 3, FALSE)</f>
        <v>#N/A</v>
      </c>
    </row>
    <row r="76" spans="1:15" x14ac:dyDescent="0.3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VLOOKUP(B76, customers[], 2, FALSE)</f>
        <v>Customer#000001411</v>
      </c>
      <c r="K76" t="str">
        <f>VLOOKUP(B76,customers[], 7, FALSE)</f>
        <v>AUTOMOBILE</v>
      </c>
      <c r="L76">
        <f>VLOOKUP(B76, customers[], 4, FALSE)</f>
        <v>21</v>
      </c>
      <c r="M76" t="str">
        <f>VLOOKUP(L76, nation[], 2, FALSE)</f>
        <v>VIETNAM</v>
      </c>
      <c r="N76">
        <f>VLOOKUP(L76, nation[], 3, FALSE)</f>
        <v>2</v>
      </c>
      <c r="O76" t="e">
        <f>HLOOKUP(N76, region_horz[], 3, FALSE)</f>
        <v>#N/A</v>
      </c>
    </row>
    <row r="77" spans="1:15" x14ac:dyDescent="0.3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VLOOKUP(B77, customers[], 2, FALSE)</f>
        <v>Customer#000000223</v>
      </c>
      <c r="K77" t="str">
        <f>VLOOKUP(B77,customers[], 7, FALSE)</f>
        <v>BUILDING</v>
      </c>
      <c r="L77">
        <f>VLOOKUP(B77, customers[], 4, FALSE)</f>
        <v>20</v>
      </c>
      <c r="M77" t="str">
        <f>VLOOKUP(L77, nation[], 2, FALSE)</f>
        <v>SAUDI ARABIA</v>
      </c>
      <c r="N77">
        <f>VLOOKUP(L77, nation[], 3, FALSE)</f>
        <v>4</v>
      </c>
      <c r="O77" t="e">
        <f>HLOOKUP(N77, region_horz[], 3, FALSE)</f>
        <v>#N/A</v>
      </c>
    </row>
    <row r="78" spans="1:15" x14ac:dyDescent="0.3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VLOOKUP(B78, customers[], 2, FALSE)</f>
        <v>Customer#000000301</v>
      </c>
      <c r="K78" t="str">
        <f>VLOOKUP(B78,customers[], 7, FALSE)</f>
        <v>HOUSEHOLD</v>
      </c>
      <c r="L78">
        <f>VLOOKUP(B78, customers[], 4, FALSE)</f>
        <v>7</v>
      </c>
      <c r="M78" t="str">
        <f>VLOOKUP(L78, nation[], 2, FALSE)</f>
        <v>GERMANY</v>
      </c>
      <c r="N78">
        <f>VLOOKUP(L78, nation[], 3, FALSE)</f>
        <v>3</v>
      </c>
      <c r="O78" t="e">
        <f>HLOOKUP(N78, region_horz[], 3, FALSE)</f>
        <v>#N/A</v>
      </c>
    </row>
    <row r="79" spans="1:15" x14ac:dyDescent="0.3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VLOOKUP(B79, customers[], 2, FALSE)</f>
        <v>Customer#000000505</v>
      </c>
      <c r="K79" t="str">
        <f>VLOOKUP(B79,customers[], 7, FALSE)</f>
        <v>HOUSEHOLD</v>
      </c>
      <c r="L79">
        <f>VLOOKUP(B79, customers[], 4, FALSE)</f>
        <v>2</v>
      </c>
      <c r="M79" t="str">
        <f>VLOOKUP(L79, nation[], 2, FALSE)</f>
        <v>BRAZIL</v>
      </c>
      <c r="N79">
        <f>VLOOKUP(L79, nation[], 3, FALSE)</f>
        <v>1</v>
      </c>
      <c r="O79" t="e">
        <f>HLOOKUP(N79, region_horz[], 3, FALSE)</f>
        <v>#N/A</v>
      </c>
    </row>
    <row r="80" spans="1:15" x14ac:dyDescent="0.3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VLOOKUP(B80, customers[], 2, FALSE)</f>
        <v>Customer#000000190</v>
      </c>
      <c r="K80" t="str">
        <f>VLOOKUP(B80,customers[], 7, FALSE)</f>
        <v>AUTOMOBILE</v>
      </c>
      <c r="L80">
        <f>VLOOKUP(B80, customers[], 4, FALSE)</f>
        <v>11</v>
      </c>
      <c r="M80" t="str">
        <f>VLOOKUP(L80, nation[], 2, FALSE)</f>
        <v>IRAQ</v>
      </c>
      <c r="N80">
        <f>VLOOKUP(L80, nation[], 3, FALSE)</f>
        <v>4</v>
      </c>
      <c r="O80" t="e">
        <f>HLOOKUP(N80, region_horz[], 3, FALSE)</f>
        <v>#N/A</v>
      </c>
    </row>
    <row r="81" spans="1:15" x14ac:dyDescent="0.3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VLOOKUP(B81, customers[], 2, FALSE)</f>
        <v>Customer#000000004</v>
      </c>
      <c r="K81" t="str">
        <f>VLOOKUP(B81,customers[], 7, FALSE)</f>
        <v>MACHINERY</v>
      </c>
      <c r="L81">
        <f>VLOOKUP(B81, customers[], 4, FALSE)</f>
        <v>4</v>
      </c>
      <c r="M81" t="str">
        <f>VLOOKUP(L81, nation[], 2, FALSE)</f>
        <v>EGYPT</v>
      </c>
      <c r="N81">
        <f>VLOOKUP(L81, nation[], 3, FALSE)</f>
        <v>4</v>
      </c>
      <c r="O81" t="e">
        <f>HLOOKUP(N81, region_horz[], 3, FALSE)</f>
        <v>#N/A</v>
      </c>
    </row>
    <row r="82" spans="1:15" x14ac:dyDescent="0.3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VLOOKUP(B82, customers[], 2, FALSE)</f>
        <v>Customer#000001226</v>
      </c>
      <c r="K82" t="str">
        <f>VLOOKUP(B82,customers[], 7, FALSE)</f>
        <v>FURNITURE</v>
      </c>
      <c r="L82">
        <f>VLOOKUP(B82, customers[], 4, FALSE)</f>
        <v>0</v>
      </c>
      <c r="M82" t="str">
        <f>VLOOKUP(L82, nation[], 2, FALSE)</f>
        <v>ALGERIA</v>
      </c>
      <c r="N82">
        <f>VLOOKUP(L82, nation[], 3, FALSE)</f>
        <v>0</v>
      </c>
      <c r="O82" t="e">
        <f>HLOOKUP(N82, region_horz[], 3, FALSE)</f>
        <v>#N/A</v>
      </c>
    </row>
    <row r="83" spans="1:15" x14ac:dyDescent="0.3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VLOOKUP(B83, customers[], 2, FALSE)</f>
        <v>Customer#000001336</v>
      </c>
      <c r="K83" t="str">
        <f>VLOOKUP(B83,customers[], 7, FALSE)</f>
        <v>AUTOMOBILE</v>
      </c>
      <c r="L83">
        <f>VLOOKUP(B83, customers[], 4, FALSE)</f>
        <v>16</v>
      </c>
      <c r="M83" t="str">
        <f>VLOOKUP(L83, nation[], 2, FALSE)</f>
        <v>MOZAMBIQUE</v>
      </c>
      <c r="N83">
        <f>VLOOKUP(L83, nation[], 3, FALSE)</f>
        <v>0</v>
      </c>
      <c r="O83" t="e">
        <f>HLOOKUP(N83, region_horz[], 3, FALSE)</f>
        <v>#N/A</v>
      </c>
    </row>
    <row r="84" spans="1:15" x14ac:dyDescent="0.3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VLOOKUP(B84, customers[], 2, FALSE)</f>
        <v>Customer#000000392</v>
      </c>
      <c r="K84" t="str">
        <f>VLOOKUP(B84,customers[], 7, FALSE)</f>
        <v>BUILDING</v>
      </c>
      <c r="L84">
        <f>VLOOKUP(B84, customers[], 4, FALSE)</f>
        <v>17</v>
      </c>
      <c r="M84" t="str">
        <f>VLOOKUP(L84, nation[], 2, FALSE)</f>
        <v>PERU</v>
      </c>
      <c r="N84">
        <f>VLOOKUP(L84, nation[], 3, FALSE)</f>
        <v>1</v>
      </c>
      <c r="O84" t="e">
        <f>HLOOKUP(N84, region_horz[], 3, FALSE)</f>
        <v>#N/A</v>
      </c>
    </row>
    <row r="85" spans="1:15" x14ac:dyDescent="0.3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VLOOKUP(B85, customers[], 2, FALSE)</f>
        <v>Customer#000001052</v>
      </c>
      <c r="K85" t="str">
        <f>VLOOKUP(B85,customers[], 7, FALSE)</f>
        <v>BUILDING</v>
      </c>
      <c r="L85">
        <f>VLOOKUP(B85, customers[], 4, FALSE)</f>
        <v>13</v>
      </c>
      <c r="M85" t="str">
        <f>VLOOKUP(L85, nation[], 2, FALSE)</f>
        <v>JORDAN</v>
      </c>
      <c r="N85">
        <f>VLOOKUP(L85, nation[], 3, FALSE)</f>
        <v>4</v>
      </c>
      <c r="O85" t="e">
        <f>HLOOKUP(N85, region_horz[], 3, FALSE)</f>
        <v>#N/A</v>
      </c>
    </row>
    <row r="86" spans="1:15" x14ac:dyDescent="0.3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VLOOKUP(B86, customers[], 2, FALSE)</f>
        <v>Customer#000000401</v>
      </c>
      <c r="K86" t="str">
        <f>VLOOKUP(B86,customers[], 7, FALSE)</f>
        <v>BUILDING</v>
      </c>
      <c r="L86">
        <f>VLOOKUP(B86, customers[], 4, FALSE)</f>
        <v>19</v>
      </c>
      <c r="M86" t="str">
        <f>VLOOKUP(L86, nation[], 2, FALSE)</f>
        <v>ROMANIA</v>
      </c>
      <c r="N86">
        <f>VLOOKUP(L86, nation[], 3, FALSE)</f>
        <v>3</v>
      </c>
      <c r="O86" t="e">
        <f>HLOOKUP(N86, region_horz[], 3, FALSE)</f>
        <v>#N/A</v>
      </c>
    </row>
    <row r="87" spans="1:15" x14ac:dyDescent="0.3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VLOOKUP(B87, customers[], 2, FALSE)</f>
        <v>Customer#000000760</v>
      </c>
      <c r="K87" t="str">
        <f>VLOOKUP(B87,customers[], 7, FALSE)</f>
        <v>BUILDING</v>
      </c>
      <c r="L87">
        <f>VLOOKUP(B87, customers[], 4, FALSE)</f>
        <v>2</v>
      </c>
      <c r="M87" t="str">
        <f>VLOOKUP(L87, nation[], 2, FALSE)</f>
        <v>BRAZIL</v>
      </c>
      <c r="N87">
        <f>VLOOKUP(L87, nation[], 3, FALSE)</f>
        <v>1</v>
      </c>
      <c r="O87" t="e">
        <f>HLOOKUP(N87, region_horz[], 3, FALSE)</f>
        <v>#N/A</v>
      </c>
    </row>
    <row r="88" spans="1:15" x14ac:dyDescent="0.3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VLOOKUP(B88, customers[], 2, FALSE)</f>
        <v>Customer#000001447</v>
      </c>
      <c r="K88" t="str">
        <f>VLOOKUP(B88,customers[], 7, FALSE)</f>
        <v>BUILDING</v>
      </c>
      <c r="L88">
        <f>VLOOKUP(B88, customers[], 4, FALSE)</f>
        <v>17</v>
      </c>
      <c r="M88" t="str">
        <f>VLOOKUP(L88, nation[], 2, FALSE)</f>
        <v>PERU</v>
      </c>
      <c r="N88">
        <f>VLOOKUP(L88, nation[], 3, FALSE)</f>
        <v>1</v>
      </c>
      <c r="O88" t="e">
        <f>HLOOKUP(N88, region_horz[], 3, FALSE)</f>
        <v>#N/A</v>
      </c>
    </row>
    <row r="89" spans="1:15" x14ac:dyDescent="0.3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VLOOKUP(B89, customers[], 2, FALSE)</f>
        <v>Customer#000001066</v>
      </c>
      <c r="K89" t="str">
        <f>VLOOKUP(B89,customers[], 7, FALSE)</f>
        <v>MACHINERY</v>
      </c>
      <c r="L89">
        <f>VLOOKUP(B89, customers[], 4, FALSE)</f>
        <v>0</v>
      </c>
      <c r="M89" t="str">
        <f>VLOOKUP(L89, nation[], 2, FALSE)</f>
        <v>ALGERIA</v>
      </c>
      <c r="N89">
        <f>VLOOKUP(L89, nation[], 3, FALSE)</f>
        <v>0</v>
      </c>
      <c r="O89" t="e">
        <f>HLOOKUP(N89, region_horz[], 3, FALSE)</f>
        <v>#N/A</v>
      </c>
    </row>
    <row r="90" spans="1:15" x14ac:dyDescent="0.3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VLOOKUP(B90, customers[], 2, FALSE)</f>
        <v>Customer#000000019</v>
      </c>
      <c r="K90" t="str">
        <f>VLOOKUP(B90,customers[], 7, FALSE)</f>
        <v>HOUSEHOLD</v>
      </c>
      <c r="L90">
        <f>VLOOKUP(B90, customers[], 4, FALSE)</f>
        <v>18</v>
      </c>
      <c r="M90" t="str">
        <f>VLOOKUP(L90, nation[], 2, FALSE)</f>
        <v>CHINA</v>
      </c>
      <c r="N90">
        <f>VLOOKUP(L90, nation[], 3, FALSE)</f>
        <v>2</v>
      </c>
      <c r="O90" t="e">
        <f>HLOOKUP(N90, region_horz[], 3, FALSE)</f>
        <v>#N/A</v>
      </c>
    </row>
    <row r="91" spans="1:15" x14ac:dyDescent="0.3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VLOOKUP(B91, customers[], 2, FALSE)</f>
        <v>Customer#000001384</v>
      </c>
      <c r="K91" t="str">
        <f>VLOOKUP(B91,customers[], 7, FALSE)</f>
        <v>HOUSEHOLD</v>
      </c>
      <c r="L91">
        <f>VLOOKUP(B91, customers[], 4, FALSE)</f>
        <v>8</v>
      </c>
      <c r="M91" t="str">
        <f>VLOOKUP(L91, nation[], 2, FALSE)</f>
        <v>INDIA</v>
      </c>
      <c r="N91">
        <f>VLOOKUP(L91, nation[], 3, FALSE)</f>
        <v>2</v>
      </c>
      <c r="O91" t="e">
        <f>HLOOKUP(N91, region_horz[], 3, FALSE)</f>
        <v>#N/A</v>
      </c>
    </row>
    <row r="92" spans="1:15" x14ac:dyDescent="0.3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VLOOKUP(B92, customers[], 2, FALSE)</f>
        <v>Customer#000000701</v>
      </c>
      <c r="K92" t="str">
        <f>VLOOKUP(B92,customers[], 7, FALSE)</f>
        <v>FURNITURE</v>
      </c>
      <c r="L92">
        <f>VLOOKUP(B92, customers[], 4, FALSE)</f>
        <v>2</v>
      </c>
      <c r="M92" t="str">
        <f>VLOOKUP(L92, nation[], 2, FALSE)</f>
        <v>BRAZIL</v>
      </c>
      <c r="N92">
        <f>VLOOKUP(L92, nation[], 3, FALSE)</f>
        <v>1</v>
      </c>
      <c r="O92" t="e">
        <f>HLOOKUP(N92, region_horz[], 3, FALSE)</f>
        <v>#N/A</v>
      </c>
    </row>
    <row r="93" spans="1:15" x14ac:dyDescent="0.3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VLOOKUP(B93, customers[], 2, FALSE)</f>
        <v>Customer#000001469</v>
      </c>
      <c r="K93" t="str">
        <f>VLOOKUP(B93,customers[], 7, FALSE)</f>
        <v>FURNITURE</v>
      </c>
      <c r="L93">
        <f>VLOOKUP(B93, customers[], 4, FALSE)</f>
        <v>7</v>
      </c>
      <c r="M93" t="str">
        <f>VLOOKUP(L93, nation[], 2, FALSE)</f>
        <v>GERMANY</v>
      </c>
      <c r="N93">
        <f>VLOOKUP(L93, nation[], 3, FALSE)</f>
        <v>3</v>
      </c>
      <c r="O93" t="e">
        <f>HLOOKUP(N93, region_horz[], 3, FALSE)</f>
        <v>#N/A</v>
      </c>
    </row>
    <row r="94" spans="1:15" x14ac:dyDescent="0.3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VLOOKUP(B94, customers[], 2, FALSE)</f>
        <v>Customer#000000604</v>
      </c>
      <c r="K94" t="str">
        <f>VLOOKUP(B94,customers[], 7, FALSE)</f>
        <v>HOUSEHOLD</v>
      </c>
      <c r="L94">
        <f>VLOOKUP(B94, customers[], 4, FALSE)</f>
        <v>21</v>
      </c>
      <c r="M94" t="str">
        <f>VLOOKUP(L94, nation[], 2, FALSE)</f>
        <v>VIETNAM</v>
      </c>
      <c r="N94">
        <f>VLOOKUP(L94, nation[], 3, FALSE)</f>
        <v>2</v>
      </c>
      <c r="O94" t="e">
        <f>HLOOKUP(N94, region_horz[], 3, FALSE)</f>
        <v>#N/A</v>
      </c>
    </row>
    <row r="95" spans="1:15" x14ac:dyDescent="0.3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VLOOKUP(B95, customers[], 2, FALSE)</f>
        <v>Customer#000000023</v>
      </c>
      <c r="K95" t="str">
        <f>VLOOKUP(B95,customers[], 7, FALSE)</f>
        <v>HOUSEHOLD</v>
      </c>
      <c r="L95">
        <f>VLOOKUP(B95, customers[], 4, FALSE)</f>
        <v>3</v>
      </c>
      <c r="M95" t="str">
        <f>VLOOKUP(L95, nation[], 2, FALSE)</f>
        <v>CANADA</v>
      </c>
      <c r="N95">
        <f>VLOOKUP(L95, nation[], 3, FALSE)</f>
        <v>1</v>
      </c>
      <c r="O95" t="e">
        <f>HLOOKUP(N95, region_horz[], 3, FALSE)</f>
        <v>#N/A</v>
      </c>
    </row>
    <row r="96" spans="1:15" x14ac:dyDescent="0.3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VLOOKUP(B96, customers[], 2, FALSE)</f>
        <v>Customer#000000776</v>
      </c>
      <c r="K96" t="str">
        <f>VLOOKUP(B96,customers[], 7, FALSE)</f>
        <v>AUTOMOBILE</v>
      </c>
      <c r="L96">
        <f>VLOOKUP(B96, customers[], 4, FALSE)</f>
        <v>15</v>
      </c>
      <c r="M96" t="str">
        <f>VLOOKUP(L96, nation[], 2, FALSE)</f>
        <v>MOROCCO</v>
      </c>
      <c r="N96">
        <f>VLOOKUP(L96, nation[], 3, FALSE)</f>
        <v>0</v>
      </c>
      <c r="O96" t="e">
        <f>HLOOKUP(N96, region_horz[], 3, FALSE)</f>
        <v>#N/A</v>
      </c>
    </row>
    <row r="97" spans="1:15" x14ac:dyDescent="0.3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VLOOKUP(B97, customers[], 2, FALSE)</f>
        <v>Customer#000001132</v>
      </c>
      <c r="K97" t="str">
        <f>VLOOKUP(B97,customers[], 7, FALSE)</f>
        <v>AUTOMOBILE</v>
      </c>
      <c r="L97">
        <f>VLOOKUP(B97, customers[], 4, FALSE)</f>
        <v>22</v>
      </c>
      <c r="M97" t="str">
        <f>VLOOKUP(L97, nation[], 2, FALSE)</f>
        <v>RUSSIA</v>
      </c>
      <c r="N97">
        <f>VLOOKUP(L97, nation[], 3, FALSE)</f>
        <v>3</v>
      </c>
      <c r="O97" t="e">
        <f>HLOOKUP(N97, region_horz[], 3, FALSE)</f>
        <v>#N/A</v>
      </c>
    </row>
    <row r="98" spans="1:15" x14ac:dyDescent="0.3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VLOOKUP(B98, customers[], 2, FALSE)</f>
        <v>Customer#000000331</v>
      </c>
      <c r="K98" t="str">
        <f>VLOOKUP(B98,customers[], 7, FALSE)</f>
        <v>AUTOMOBILE</v>
      </c>
      <c r="L98">
        <f>VLOOKUP(B98, customers[], 4, FALSE)</f>
        <v>5</v>
      </c>
      <c r="M98" t="str">
        <f>VLOOKUP(L98, nation[], 2, FALSE)</f>
        <v>ETHIOPIA</v>
      </c>
      <c r="N98">
        <f>VLOOKUP(L98, nation[], 3, FALSE)</f>
        <v>0</v>
      </c>
      <c r="O98" t="e">
        <f>HLOOKUP(N98, region_horz[], 3, FALSE)</f>
        <v>#N/A</v>
      </c>
    </row>
    <row r="99" spans="1:15" x14ac:dyDescent="0.3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VLOOKUP(B99, customers[], 2, FALSE)</f>
        <v>Customer#000000602</v>
      </c>
      <c r="K99" t="str">
        <f>VLOOKUP(B99,customers[], 7, FALSE)</f>
        <v>BUILDING</v>
      </c>
      <c r="L99">
        <f>VLOOKUP(B99, customers[], 4, FALSE)</f>
        <v>13</v>
      </c>
      <c r="M99" t="str">
        <f>VLOOKUP(L99, nation[], 2, FALSE)</f>
        <v>JORDAN</v>
      </c>
      <c r="N99">
        <f>VLOOKUP(L99, nation[], 3, FALSE)</f>
        <v>4</v>
      </c>
      <c r="O99" t="e">
        <f>HLOOKUP(N99, region_horz[], 3, FALSE)</f>
        <v>#N/A</v>
      </c>
    </row>
    <row r="100" spans="1:15" x14ac:dyDescent="0.3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VLOOKUP(B100, customers[], 2, FALSE)</f>
        <v>Customer#000000034</v>
      </c>
      <c r="K100" t="str">
        <f>VLOOKUP(B100,customers[], 7, FALSE)</f>
        <v>HOUSEHOLD</v>
      </c>
      <c r="L100">
        <f>VLOOKUP(B100, customers[], 4, FALSE)</f>
        <v>15</v>
      </c>
      <c r="M100" t="str">
        <f>VLOOKUP(L100, nation[], 2, FALSE)</f>
        <v>MOROCCO</v>
      </c>
      <c r="N100">
        <f>VLOOKUP(L100, nation[], 3, FALSE)</f>
        <v>0</v>
      </c>
      <c r="O100" t="e">
        <f>HLOOKUP(N100, region_horz[], 3, FALSE)</f>
        <v>#N/A</v>
      </c>
    </row>
    <row r="101" spans="1:15" x14ac:dyDescent="0.3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VLOOKUP(B101, customers[], 2, FALSE)</f>
        <v>Customer#000000448</v>
      </c>
      <c r="K101" t="str">
        <f>VLOOKUP(B101,customers[], 7, FALSE)</f>
        <v>BUILDING</v>
      </c>
      <c r="L101">
        <f>VLOOKUP(B101, customers[], 4, FALSE)</f>
        <v>24</v>
      </c>
      <c r="M101" t="str">
        <f>VLOOKUP(L101, nation[], 2, FALSE)</f>
        <v>UNITED STATES</v>
      </c>
      <c r="N101">
        <f>VLOOKUP(L101, nation[], 3, FALSE)</f>
        <v>1</v>
      </c>
      <c r="O101" t="e">
        <f>HLOOKUP(N101, region_horz[], 3, FALSE)</f>
        <v>#N/A</v>
      </c>
    </row>
    <row r="102" spans="1:15" x14ac:dyDescent="0.3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VLOOKUP(B102, customers[], 2, FALSE)</f>
        <v>Customer#000001270</v>
      </c>
      <c r="K102" t="str">
        <f>VLOOKUP(B102,customers[], 7, FALSE)</f>
        <v>MACHINERY</v>
      </c>
      <c r="L102">
        <f>VLOOKUP(B102, customers[], 4, FALSE)</f>
        <v>13</v>
      </c>
      <c r="M102" t="str">
        <f>VLOOKUP(L102, nation[], 2, FALSE)</f>
        <v>JORDAN</v>
      </c>
      <c r="N102">
        <f>VLOOKUP(L102, nation[], 3, FALSE)</f>
        <v>4</v>
      </c>
      <c r="O102" t="e">
        <f>HLOOKUP(N102, region_horz[], 3, FALSE)</f>
        <v>#N/A</v>
      </c>
    </row>
    <row r="103" spans="1:15" x14ac:dyDescent="0.3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VLOOKUP(B103, customers[], 2, FALSE)</f>
        <v>Customer#000001027</v>
      </c>
      <c r="K103" t="str">
        <f>VLOOKUP(B103,customers[], 7, FALSE)</f>
        <v>BUILDING</v>
      </c>
      <c r="L103">
        <f>VLOOKUP(B103, customers[], 4, FALSE)</f>
        <v>2</v>
      </c>
      <c r="M103" t="str">
        <f>VLOOKUP(L103, nation[], 2, FALSE)</f>
        <v>BRAZIL</v>
      </c>
      <c r="N103">
        <f>VLOOKUP(L103, nation[], 3, FALSE)</f>
        <v>1</v>
      </c>
      <c r="O103" t="e">
        <f>HLOOKUP(N103, region_horz[], 3, FALSE)</f>
        <v>#N/A</v>
      </c>
    </row>
    <row r="104" spans="1:15" x14ac:dyDescent="0.3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VLOOKUP(B104, customers[], 2, FALSE)</f>
        <v>Customer#000001103</v>
      </c>
      <c r="K104" t="str">
        <f>VLOOKUP(B104,customers[], 7, FALSE)</f>
        <v>AUTOMOBILE</v>
      </c>
      <c r="L104">
        <f>VLOOKUP(B104, customers[], 4, FALSE)</f>
        <v>16</v>
      </c>
      <c r="M104" t="str">
        <f>VLOOKUP(L104, nation[], 2, FALSE)</f>
        <v>MOZAMBIQUE</v>
      </c>
      <c r="N104">
        <f>VLOOKUP(L104, nation[], 3, FALSE)</f>
        <v>0</v>
      </c>
      <c r="O104" t="e">
        <f>HLOOKUP(N104, region_horz[], 3, FALSE)</f>
        <v>#N/A</v>
      </c>
    </row>
    <row r="105" spans="1:15" x14ac:dyDescent="0.3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VLOOKUP(B105, customers[], 2, FALSE)</f>
        <v>Customer#000000403</v>
      </c>
      <c r="K105" t="str">
        <f>VLOOKUP(B105,customers[], 7, FALSE)</f>
        <v>HOUSEHOLD</v>
      </c>
      <c r="L105">
        <f>VLOOKUP(B105, customers[], 4, FALSE)</f>
        <v>14</v>
      </c>
      <c r="M105" t="str">
        <f>VLOOKUP(L105, nation[], 2, FALSE)</f>
        <v>KENYA</v>
      </c>
      <c r="N105">
        <f>VLOOKUP(L105, nation[], 3, FALSE)</f>
        <v>0</v>
      </c>
      <c r="O105" t="e">
        <f>HLOOKUP(N105, region_horz[], 3, FALSE)</f>
        <v>#N/A</v>
      </c>
    </row>
    <row r="106" spans="1:15" x14ac:dyDescent="0.3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VLOOKUP(B106, customers[], 2, FALSE)</f>
        <v>Customer#000000547</v>
      </c>
      <c r="K106" t="str">
        <f>VLOOKUP(B106,customers[], 7, FALSE)</f>
        <v>BUILDING</v>
      </c>
      <c r="L106">
        <f>VLOOKUP(B106, customers[], 4, FALSE)</f>
        <v>22</v>
      </c>
      <c r="M106" t="str">
        <f>VLOOKUP(L106, nation[], 2, FALSE)</f>
        <v>RUSSIA</v>
      </c>
      <c r="N106">
        <f>VLOOKUP(L106, nation[], 3, FALSE)</f>
        <v>3</v>
      </c>
      <c r="O106" t="e">
        <f>HLOOKUP(N106, region_horz[], 3, FALSE)</f>
        <v>#N/A</v>
      </c>
    </row>
    <row r="107" spans="1:15" x14ac:dyDescent="0.3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VLOOKUP(B107, customers[], 2, FALSE)</f>
        <v>Customer#000000949</v>
      </c>
      <c r="K107" t="str">
        <f>VLOOKUP(B107,customers[], 7, FALSE)</f>
        <v>AUTOMOBILE</v>
      </c>
      <c r="L107">
        <f>VLOOKUP(B107, customers[], 4, FALSE)</f>
        <v>2</v>
      </c>
      <c r="M107" t="str">
        <f>VLOOKUP(L107, nation[], 2, FALSE)</f>
        <v>BRAZIL</v>
      </c>
      <c r="N107">
        <f>VLOOKUP(L107, nation[], 3, FALSE)</f>
        <v>1</v>
      </c>
      <c r="O107" t="e">
        <f>HLOOKUP(N107, region_horz[], 3, FALSE)</f>
        <v>#N/A</v>
      </c>
    </row>
    <row r="108" spans="1:15" x14ac:dyDescent="0.3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VLOOKUP(B108, customers[], 2, FALSE)</f>
        <v>Customer#000001163</v>
      </c>
      <c r="K108" t="str">
        <f>VLOOKUP(B108,customers[], 7, FALSE)</f>
        <v>BUILDING</v>
      </c>
      <c r="L108">
        <f>VLOOKUP(B108, customers[], 4, FALSE)</f>
        <v>2</v>
      </c>
      <c r="M108" t="str">
        <f>VLOOKUP(L108, nation[], 2, FALSE)</f>
        <v>BRAZIL</v>
      </c>
      <c r="N108">
        <f>VLOOKUP(L108, nation[], 3, FALSE)</f>
        <v>1</v>
      </c>
      <c r="O108" t="e">
        <f>HLOOKUP(N108, region_horz[], 3, FALSE)</f>
        <v>#N/A</v>
      </c>
    </row>
    <row r="109" spans="1:15" x14ac:dyDescent="0.3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VLOOKUP(B109, customers[], 2, FALSE)</f>
        <v>Customer#000000902</v>
      </c>
      <c r="K109" t="str">
        <f>VLOOKUP(B109,customers[], 7, FALSE)</f>
        <v>AUTOMOBILE</v>
      </c>
      <c r="L109">
        <f>VLOOKUP(B109, customers[], 4, FALSE)</f>
        <v>4</v>
      </c>
      <c r="M109" t="str">
        <f>VLOOKUP(L109, nation[], 2, FALSE)</f>
        <v>EGYPT</v>
      </c>
      <c r="N109">
        <f>VLOOKUP(L109, nation[], 3, FALSE)</f>
        <v>4</v>
      </c>
      <c r="O109" t="e">
        <f>HLOOKUP(N109, region_horz[], 3, FALSE)</f>
        <v>#N/A</v>
      </c>
    </row>
    <row r="110" spans="1:15" x14ac:dyDescent="0.3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VLOOKUP(B110, customers[], 2, FALSE)</f>
        <v>Customer#000000392</v>
      </c>
      <c r="K110" t="str">
        <f>VLOOKUP(B110,customers[], 7, FALSE)</f>
        <v>BUILDING</v>
      </c>
      <c r="L110">
        <f>VLOOKUP(B110, customers[], 4, FALSE)</f>
        <v>17</v>
      </c>
      <c r="M110" t="str">
        <f>VLOOKUP(L110, nation[], 2, FALSE)</f>
        <v>PERU</v>
      </c>
      <c r="N110">
        <f>VLOOKUP(L110, nation[], 3, FALSE)</f>
        <v>1</v>
      </c>
      <c r="O110" t="e">
        <f>HLOOKUP(N110, region_horz[], 3, FALSE)</f>
        <v>#N/A</v>
      </c>
    </row>
    <row r="111" spans="1:15" x14ac:dyDescent="0.3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VLOOKUP(B111, customers[], 2, FALSE)</f>
        <v>Customer#000000731</v>
      </c>
      <c r="K111" t="str">
        <f>VLOOKUP(B111,customers[], 7, FALSE)</f>
        <v>MACHINERY</v>
      </c>
      <c r="L111">
        <f>VLOOKUP(B111, customers[], 4, FALSE)</f>
        <v>7</v>
      </c>
      <c r="M111" t="str">
        <f>VLOOKUP(L111, nation[], 2, FALSE)</f>
        <v>GERMANY</v>
      </c>
      <c r="N111">
        <f>VLOOKUP(L111, nation[], 3, FALSE)</f>
        <v>3</v>
      </c>
      <c r="O111" t="e">
        <f>HLOOKUP(N111, region_horz[], 3, FALSE)</f>
        <v>#N/A</v>
      </c>
    </row>
    <row r="112" spans="1:15" x14ac:dyDescent="0.3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VLOOKUP(B112, customers[], 2, FALSE)</f>
        <v>Customer#000001034</v>
      </c>
      <c r="K112" t="str">
        <f>VLOOKUP(B112,customers[], 7, FALSE)</f>
        <v>HOUSEHOLD</v>
      </c>
      <c r="L112">
        <f>VLOOKUP(B112, customers[], 4, FALSE)</f>
        <v>5</v>
      </c>
      <c r="M112" t="str">
        <f>VLOOKUP(L112, nation[], 2, FALSE)</f>
        <v>ETHIOPIA</v>
      </c>
      <c r="N112">
        <f>VLOOKUP(L112, nation[], 3, FALSE)</f>
        <v>0</v>
      </c>
      <c r="O112" t="e">
        <f>HLOOKUP(N112, region_horz[], 3, FALSE)</f>
        <v>#N/A</v>
      </c>
    </row>
    <row r="113" spans="1:15" x14ac:dyDescent="0.3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VLOOKUP(B113, customers[], 2, FALSE)</f>
        <v>Customer#000001498</v>
      </c>
      <c r="K113" t="str">
        <f>VLOOKUP(B113,customers[], 7, FALSE)</f>
        <v>AUTOMOBILE</v>
      </c>
      <c r="L113">
        <f>VLOOKUP(B113, customers[], 4, FALSE)</f>
        <v>19</v>
      </c>
      <c r="M113" t="str">
        <f>VLOOKUP(L113, nation[], 2, FALSE)</f>
        <v>ROMANIA</v>
      </c>
      <c r="N113">
        <f>VLOOKUP(L113, nation[], 3, FALSE)</f>
        <v>3</v>
      </c>
      <c r="O113" t="e">
        <f>HLOOKUP(N113, region_horz[], 3, FALSE)</f>
        <v>#N/A</v>
      </c>
    </row>
    <row r="114" spans="1:15" x14ac:dyDescent="0.3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VLOOKUP(B114, customers[], 2, FALSE)</f>
        <v>Customer#000000958</v>
      </c>
      <c r="K114" t="str">
        <f>VLOOKUP(B114,customers[], 7, FALSE)</f>
        <v>FURNITURE</v>
      </c>
      <c r="L114">
        <f>VLOOKUP(B114, customers[], 4, FALSE)</f>
        <v>5</v>
      </c>
      <c r="M114" t="str">
        <f>VLOOKUP(L114, nation[], 2, FALSE)</f>
        <v>ETHIOPIA</v>
      </c>
      <c r="N114">
        <f>VLOOKUP(L114, nation[], 3, FALSE)</f>
        <v>0</v>
      </c>
      <c r="O114" t="e">
        <f>HLOOKUP(N114, region_horz[], 3, FALSE)</f>
        <v>#N/A</v>
      </c>
    </row>
    <row r="115" spans="1:15" x14ac:dyDescent="0.3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VLOOKUP(B115, customers[], 2, FALSE)</f>
        <v>Customer#000000475</v>
      </c>
      <c r="K115" t="str">
        <f>VLOOKUP(B115,customers[], 7, FALSE)</f>
        <v>BUILDING</v>
      </c>
      <c r="L115">
        <f>VLOOKUP(B115, customers[], 4, FALSE)</f>
        <v>14</v>
      </c>
      <c r="M115" t="str">
        <f>VLOOKUP(L115, nation[], 2, FALSE)</f>
        <v>KENYA</v>
      </c>
      <c r="N115">
        <f>VLOOKUP(L115, nation[], 3, FALSE)</f>
        <v>0</v>
      </c>
      <c r="O115" t="e">
        <f>HLOOKUP(N115, region_horz[], 3, FALSE)</f>
        <v>#N/A</v>
      </c>
    </row>
    <row r="116" spans="1:15" x14ac:dyDescent="0.3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VLOOKUP(B116, customers[], 2, FALSE)</f>
        <v>Customer#000000988</v>
      </c>
      <c r="K116" t="str">
        <f>VLOOKUP(B116,customers[], 7, FALSE)</f>
        <v>FURNITURE</v>
      </c>
      <c r="L116">
        <f>VLOOKUP(B116, customers[], 4, FALSE)</f>
        <v>3</v>
      </c>
      <c r="M116" t="str">
        <f>VLOOKUP(L116, nation[], 2, FALSE)</f>
        <v>CANADA</v>
      </c>
      <c r="N116">
        <f>VLOOKUP(L116, nation[], 3, FALSE)</f>
        <v>1</v>
      </c>
      <c r="O116" t="e">
        <f>HLOOKUP(N116, region_horz[], 3, FALSE)</f>
        <v>#N/A</v>
      </c>
    </row>
    <row r="117" spans="1:15" x14ac:dyDescent="0.3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VLOOKUP(B117, customers[], 2, FALSE)</f>
        <v>Customer#000000596</v>
      </c>
      <c r="K117" t="str">
        <f>VLOOKUP(B117,customers[], 7, FALSE)</f>
        <v>MACHINERY</v>
      </c>
      <c r="L117">
        <f>VLOOKUP(B117, customers[], 4, FALSE)</f>
        <v>5</v>
      </c>
      <c r="M117" t="str">
        <f>VLOOKUP(L117, nation[], 2, FALSE)</f>
        <v>ETHIOPIA</v>
      </c>
      <c r="N117">
        <f>VLOOKUP(L117, nation[], 3, FALSE)</f>
        <v>0</v>
      </c>
      <c r="O117" t="e">
        <f>HLOOKUP(N117, region_horz[], 3, FALSE)</f>
        <v>#N/A</v>
      </c>
    </row>
    <row r="118" spans="1:15" x14ac:dyDescent="0.3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VLOOKUP(B118, customers[], 2, FALSE)</f>
        <v>Customer#000000442</v>
      </c>
      <c r="K118" t="str">
        <f>VLOOKUP(B118,customers[], 7, FALSE)</f>
        <v>FURNITURE</v>
      </c>
      <c r="L118">
        <f>VLOOKUP(B118, customers[], 4, FALSE)</f>
        <v>1</v>
      </c>
      <c r="M118" t="str">
        <f>VLOOKUP(L118, nation[], 2, FALSE)</f>
        <v>ARGENTINA</v>
      </c>
      <c r="N118">
        <f>VLOOKUP(L118, nation[], 3, FALSE)</f>
        <v>1</v>
      </c>
      <c r="O118" t="e">
        <f>HLOOKUP(N118, region_horz[], 3, FALSE)</f>
        <v>#N/A</v>
      </c>
    </row>
    <row r="119" spans="1:15" x14ac:dyDescent="0.3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VLOOKUP(B119, customers[], 2, FALSE)</f>
        <v>Customer#000000488</v>
      </c>
      <c r="K119" t="str">
        <f>VLOOKUP(B119,customers[], 7, FALSE)</f>
        <v>AUTOMOBILE</v>
      </c>
      <c r="L119">
        <f>VLOOKUP(B119, customers[], 4, FALSE)</f>
        <v>3</v>
      </c>
      <c r="M119" t="str">
        <f>VLOOKUP(L119, nation[], 2, FALSE)</f>
        <v>CANADA</v>
      </c>
      <c r="N119">
        <f>VLOOKUP(L119, nation[], 3, FALSE)</f>
        <v>1</v>
      </c>
      <c r="O119" t="e">
        <f>HLOOKUP(N119, region_horz[], 3, FALSE)</f>
        <v>#N/A</v>
      </c>
    </row>
    <row r="120" spans="1:15" x14ac:dyDescent="0.3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VLOOKUP(B120, customers[], 2, FALSE)</f>
        <v>Customer#000000121</v>
      </c>
      <c r="K120" t="str">
        <f>VLOOKUP(B120,customers[], 7, FALSE)</f>
        <v>BUILDING</v>
      </c>
      <c r="L120">
        <f>VLOOKUP(B120, customers[], 4, FALSE)</f>
        <v>17</v>
      </c>
      <c r="M120" t="str">
        <f>VLOOKUP(L120, nation[], 2, FALSE)</f>
        <v>PERU</v>
      </c>
      <c r="N120">
        <f>VLOOKUP(L120, nation[], 3, FALSE)</f>
        <v>1</v>
      </c>
      <c r="O120" t="e">
        <f>HLOOKUP(N120, region_horz[], 3, FALSE)</f>
        <v>#N/A</v>
      </c>
    </row>
    <row r="121" spans="1:15" x14ac:dyDescent="0.3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VLOOKUP(B121, customers[], 2, FALSE)</f>
        <v>Customer#000000715</v>
      </c>
      <c r="K121" t="str">
        <f>VLOOKUP(B121,customers[], 7, FALSE)</f>
        <v>AUTOMOBILE</v>
      </c>
      <c r="L121">
        <f>VLOOKUP(B121, customers[], 4, FALSE)</f>
        <v>19</v>
      </c>
      <c r="M121" t="str">
        <f>VLOOKUP(L121, nation[], 2, FALSE)</f>
        <v>ROMANIA</v>
      </c>
      <c r="N121">
        <f>VLOOKUP(L121, nation[], 3, FALSE)</f>
        <v>3</v>
      </c>
      <c r="O121" t="e">
        <f>HLOOKUP(N121, region_horz[], 3, FALSE)</f>
        <v>#N/A</v>
      </c>
    </row>
    <row r="122" spans="1:15" x14ac:dyDescent="0.3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VLOOKUP(B122, customers[], 2, FALSE)</f>
        <v>Customer#000000304</v>
      </c>
      <c r="K122" t="str">
        <f>VLOOKUP(B122,customers[], 7, FALSE)</f>
        <v>MACHINERY</v>
      </c>
      <c r="L122">
        <f>VLOOKUP(B122, customers[], 4, FALSE)</f>
        <v>0</v>
      </c>
      <c r="M122" t="str">
        <f>VLOOKUP(L122, nation[], 2, FALSE)</f>
        <v>ALGERIA</v>
      </c>
      <c r="N122">
        <f>VLOOKUP(L122, nation[], 3, FALSE)</f>
        <v>0</v>
      </c>
      <c r="O122" t="e">
        <f>HLOOKUP(N122, region_horz[], 3, FALSE)</f>
        <v>#N/A</v>
      </c>
    </row>
    <row r="123" spans="1:15" x14ac:dyDescent="0.3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VLOOKUP(B123, customers[], 2, FALSE)</f>
        <v>Customer#000001252</v>
      </c>
      <c r="K123" t="str">
        <f>VLOOKUP(B123,customers[], 7, FALSE)</f>
        <v>MACHINERY</v>
      </c>
      <c r="L123">
        <f>VLOOKUP(B123, customers[], 4, FALSE)</f>
        <v>12</v>
      </c>
      <c r="M123" t="str">
        <f>VLOOKUP(L123, nation[], 2, FALSE)</f>
        <v>JAPAN</v>
      </c>
      <c r="N123">
        <f>VLOOKUP(L123, nation[], 3, FALSE)</f>
        <v>2</v>
      </c>
      <c r="O123" t="e">
        <f>HLOOKUP(N123, region_horz[], 3, FALSE)</f>
        <v>#N/A</v>
      </c>
    </row>
    <row r="124" spans="1:15" x14ac:dyDescent="0.3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VLOOKUP(B124, customers[], 2, FALSE)</f>
        <v>Customer#000000349</v>
      </c>
      <c r="K124" t="str">
        <f>VLOOKUP(B124,customers[], 7, FALSE)</f>
        <v>BUILDING</v>
      </c>
      <c r="L124">
        <f>VLOOKUP(B124, customers[], 4, FALSE)</f>
        <v>23</v>
      </c>
      <c r="M124" t="str">
        <f>VLOOKUP(L124, nation[], 2, FALSE)</f>
        <v>UNITED KINGDOM</v>
      </c>
      <c r="N124">
        <f>VLOOKUP(L124, nation[], 3, FALSE)</f>
        <v>3</v>
      </c>
      <c r="O124" t="e">
        <f>HLOOKUP(N124, region_horz[], 3, FALSE)</f>
        <v>#N/A</v>
      </c>
    </row>
    <row r="125" spans="1:15" x14ac:dyDescent="0.3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VLOOKUP(B125, customers[], 2, FALSE)</f>
        <v>Customer#000000544</v>
      </c>
      <c r="K125" t="str">
        <f>VLOOKUP(B125,customers[], 7, FALSE)</f>
        <v>AUTOMOBILE</v>
      </c>
      <c r="L125">
        <f>VLOOKUP(B125, customers[], 4, FALSE)</f>
        <v>5</v>
      </c>
      <c r="M125" t="str">
        <f>VLOOKUP(L125, nation[], 2, FALSE)</f>
        <v>ETHIOPIA</v>
      </c>
      <c r="N125">
        <f>VLOOKUP(L125, nation[], 3, FALSE)</f>
        <v>0</v>
      </c>
      <c r="O125" t="e">
        <f>HLOOKUP(N125, region_horz[], 3, FALSE)</f>
        <v>#N/A</v>
      </c>
    </row>
    <row r="126" spans="1:15" x14ac:dyDescent="0.3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VLOOKUP(B126, customers[], 2, FALSE)</f>
        <v>Customer#000001006</v>
      </c>
      <c r="K126" t="str">
        <f>VLOOKUP(B126,customers[], 7, FALSE)</f>
        <v>BUILDING</v>
      </c>
      <c r="L126">
        <f>VLOOKUP(B126, customers[], 4, FALSE)</f>
        <v>12</v>
      </c>
      <c r="M126" t="str">
        <f>VLOOKUP(L126, nation[], 2, FALSE)</f>
        <v>JAPAN</v>
      </c>
      <c r="N126">
        <f>VLOOKUP(L126, nation[], 3, FALSE)</f>
        <v>2</v>
      </c>
      <c r="O126" t="e">
        <f>HLOOKUP(N126, region_horz[], 3, FALSE)</f>
        <v>#N/A</v>
      </c>
    </row>
    <row r="127" spans="1:15" x14ac:dyDescent="0.3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VLOOKUP(B127, customers[], 2, FALSE)</f>
        <v>Customer#000000509</v>
      </c>
      <c r="K127" t="str">
        <f>VLOOKUP(B127,customers[], 7, FALSE)</f>
        <v>FURNITURE</v>
      </c>
      <c r="L127">
        <f>VLOOKUP(B127, customers[], 4, FALSE)</f>
        <v>4</v>
      </c>
      <c r="M127" t="str">
        <f>VLOOKUP(L127, nation[], 2, FALSE)</f>
        <v>EGYPT</v>
      </c>
      <c r="N127">
        <f>VLOOKUP(L127, nation[], 3, FALSE)</f>
        <v>4</v>
      </c>
      <c r="O127" t="e">
        <f>HLOOKUP(N127, region_horz[], 3, FALSE)</f>
        <v>#N/A</v>
      </c>
    </row>
    <row r="128" spans="1:15" x14ac:dyDescent="0.3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VLOOKUP(B128, customers[], 2, FALSE)</f>
        <v>Customer#000001079</v>
      </c>
      <c r="K128" t="str">
        <f>VLOOKUP(B128,customers[], 7, FALSE)</f>
        <v>AUTOMOBILE</v>
      </c>
      <c r="L128">
        <f>VLOOKUP(B128, customers[], 4, FALSE)</f>
        <v>19</v>
      </c>
      <c r="M128" t="str">
        <f>VLOOKUP(L128, nation[], 2, FALSE)</f>
        <v>ROMANIA</v>
      </c>
      <c r="N128">
        <f>VLOOKUP(L128, nation[], 3, FALSE)</f>
        <v>3</v>
      </c>
      <c r="O128" t="e">
        <f>HLOOKUP(N128, region_horz[], 3, FALSE)</f>
        <v>#N/A</v>
      </c>
    </row>
    <row r="129" spans="1:15" x14ac:dyDescent="0.3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VLOOKUP(B129, customers[], 2, FALSE)</f>
        <v>Customer#000000631</v>
      </c>
      <c r="K129" t="str">
        <f>VLOOKUP(B129,customers[], 7, FALSE)</f>
        <v>MACHINERY</v>
      </c>
      <c r="L129">
        <f>VLOOKUP(B129, customers[], 4, FALSE)</f>
        <v>19</v>
      </c>
      <c r="M129" t="str">
        <f>VLOOKUP(L129, nation[], 2, FALSE)</f>
        <v>ROMANIA</v>
      </c>
      <c r="N129">
        <f>VLOOKUP(L129, nation[], 3, FALSE)</f>
        <v>3</v>
      </c>
      <c r="O129" t="e">
        <f>HLOOKUP(N129, region_horz[], 3, FALSE)</f>
        <v>#N/A</v>
      </c>
    </row>
    <row r="130" spans="1:15" x14ac:dyDescent="0.3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VLOOKUP(B130, customers[], 2, FALSE)</f>
        <v>Customer#000000607</v>
      </c>
      <c r="K130" t="str">
        <f>VLOOKUP(B130,customers[], 7, FALSE)</f>
        <v>FURNITURE</v>
      </c>
      <c r="L130">
        <f>VLOOKUP(B130, customers[], 4, FALSE)</f>
        <v>24</v>
      </c>
      <c r="M130" t="str">
        <f>VLOOKUP(L130, nation[], 2, FALSE)</f>
        <v>UNITED STATES</v>
      </c>
      <c r="N130">
        <f>VLOOKUP(L130, nation[], 3, FALSE)</f>
        <v>1</v>
      </c>
      <c r="O130" t="e">
        <f>HLOOKUP(N130, region_horz[], 3, FALSE)</f>
        <v>#N/A</v>
      </c>
    </row>
    <row r="131" spans="1:15" x14ac:dyDescent="0.3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VLOOKUP(B131, customers[], 2, FALSE)</f>
        <v>Customer#000000749</v>
      </c>
      <c r="K131" t="str">
        <f>VLOOKUP(B131,customers[], 7, FALSE)</f>
        <v>MACHINERY</v>
      </c>
      <c r="L131">
        <f>VLOOKUP(B131, customers[], 4, FALSE)</f>
        <v>24</v>
      </c>
      <c r="M131" t="str">
        <f>VLOOKUP(L131, nation[], 2, FALSE)</f>
        <v>UNITED STATES</v>
      </c>
      <c r="N131">
        <f>VLOOKUP(L131, nation[], 3, FALSE)</f>
        <v>1</v>
      </c>
      <c r="O131" t="e">
        <f>HLOOKUP(N131, region_horz[], 3, FALSE)</f>
        <v>#N/A</v>
      </c>
    </row>
    <row r="132" spans="1:15" x14ac:dyDescent="0.3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VLOOKUP(B132, customers[], 2, FALSE)</f>
        <v>Customer#000001420</v>
      </c>
      <c r="K132" t="str">
        <f>VLOOKUP(B132,customers[], 7, FALSE)</f>
        <v>AUTOMOBILE</v>
      </c>
      <c r="L132">
        <f>VLOOKUP(B132, customers[], 4, FALSE)</f>
        <v>9</v>
      </c>
      <c r="M132" t="str">
        <f>VLOOKUP(L132, nation[], 2, FALSE)</f>
        <v>INDONESIA</v>
      </c>
      <c r="N132">
        <f>VLOOKUP(L132, nation[], 3, FALSE)</f>
        <v>2</v>
      </c>
      <c r="O132" t="e">
        <f>HLOOKUP(N132, region_horz[], 3, FALSE)</f>
        <v>#N/A</v>
      </c>
    </row>
    <row r="133" spans="1:15" x14ac:dyDescent="0.3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VLOOKUP(B133, customers[], 2, FALSE)</f>
        <v>Customer#000000440</v>
      </c>
      <c r="K133" t="str">
        <f>VLOOKUP(B133,customers[], 7, FALSE)</f>
        <v>MACHINERY</v>
      </c>
      <c r="L133">
        <f>VLOOKUP(B133, customers[], 4, FALSE)</f>
        <v>3</v>
      </c>
      <c r="M133" t="str">
        <f>VLOOKUP(L133, nation[], 2, FALSE)</f>
        <v>CANADA</v>
      </c>
      <c r="N133">
        <f>VLOOKUP(L133, nation[], 3, FALSE)</f>
        <v>1</v>
      </c>
      <c r="O133" t="e">
        <f>HLOOKUP(N133, region_horz[], 3, FALSE)</f>
        <v>#N/A</v>
      </c>
    </row>
    <row r="134" spans="1:15" x14ac:dyDescent="0.3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VLOOKUP(B134, customers[], 2, FALSE)</f>
        <v>Customer#000000094</v>
      </c>
      <c r="K134" t="str">
        <f>VLOOKUP(B134,customers[], 7, FALSE)</f>
        <v>HOUSEHOLD</v>
      </c>
      <c r="L134">
        <f>VLOOKUP(B134, customers[], 4, FALSE)</f>
        <v>9</v>
      </c>
      <c r="M134" t="str">
        <f>VLOOKUP(L134, nation[], 2, FALSE)</f>
        <v>INDONESIA</v>
      </c>
      <c r="N134">
        <f>VLOOKUP(L134, nation[], 3, FALSE)</f>
        <v>2</v>
      </c>
      <c r="O134" t="e">
        <f>HLOOKUP(N134, region_horz[], 3, FALSE)</f>
        <v>#N/A</v>
      </c>
    </row>
    <row r="135" spans="1:15" x14ac:dyDescent="0.3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VLOOKUP(B135, customers[], 2, FALSE)</f>
        <v>Customer#000001444</v>
      </c>
      <c r="K135" t="str">
        <f>VLOOKUP(B135,customers[], 7, FALSE)</f>
        <v>HOUSEHOLD</v>
      </c>
      <c r="L135">
        <f>VLOOKUP(B135, customers[], 4, FALSE)</f>
        <v>7</v>
      </c>
      <c r="M135" t="str">
        <f>VLOOKUP(L135, nation[], 2, FALSE)</f>
        <v>GERMANY</v>
      </c>
      <c r="N135">
        <f>VLOOKUP(L135, nation[], 3, FALSE)</f>
        <v>3</v>
      </c>
      <c r="O135" t="e">
        <f>HLOOKUP(N135, region_horz[], 3, FALSE)</f>
        <v>#N/A</v>
      </c>
    </row>
    <row r="136" spans="1:15" x14ac:dyDescent="0.3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VLOOKUP(B136, customers[], 2, FALSE)</f>
        <v>Customer#000000631</v>
      </c>
      <c r="K136" t="str">
        <f>VLOOKUP(B136,customers[], 7, FALSE)</f>
        <v>MACHINERY</v>
      </c>
      <c r="L136">
        <f>VLOOKUP(B136, customers[], 4, FALSE)</f>
        <v>19</v>
      </c>
      <c r="M136" t="str">
        <f>VLOOKUP(L136, nation[], 2, FALSE)</f>
        <v>ROMANIA</v>
      </c>
      <c r="N136">
        <f>VLOOKUP(L136, nation[], 3, FALSE)</f>
        <v>3</v>
      </c>
      <c r="O136" t="e">
        <f>HLOOKUP(N136, region_horz[], 3, FALSE)</f>
        <v>#N/A</v>
      </c>
    </row>
    <row r="137" spans="1:15" x14ac:dyDescent="0.3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VLOOKUP(B137, customers[], 2, FALSE)</f>
        <v>Customer#000000934</v>
      </c>
      <c r="K137" t="str">
        <f>VLOOKUP(B137,customers[], 7, FALSE)</f>
        <v>AUTOMOBILE</v>
      </c>
      <c r="L137">
        <f>VLOOKUP(B137, customers[], 4, FALSE)</f>
        <v>12</v>
      </c>
      <c r="M137" t="str">
        <f>VLOOKUP(L137, nation[], 2, FALSE)</f>
        <v>JAPAN</v>
      </c>
      <c r="N137">
        <f>VLOOKUP(L137, nation[], 3, FALSE)</f>
        <v>2</v>
      </c>
      <c r="O137" t="e">
        <f>HLOOKUP(N137, region_horz[], 3, FALSE)</f>
        <v>#N/A</v>
      </c>
    </row>
    <row r="138" spans="1:15" x14ac:dyDescent="0.3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VLOOKUP(B138, customers[], 2, FALSE)</f>
        <v>Customer#000000632</v>
      </c>
      <c r="K138" t="str">
        <f>VLOOKUP(B138,customers[], 7, FALSE)</f>
        <v>MACHINERY</v>
      </c>
      <c r="L138">
        <f>VLOOKUP(B138, customers[], 4, FALSE)</f>
        <v>3</v>
      </c>
      <c r="M138" t="str">
        <f>VLOOKUP(L138, nation[], 2, FALSE)</f>
        <v>CANADA</v>
      </c>
      <c r="N138">
        <f>VLOOKUP(L138, nation[], 3, FALSE)</f>
        <v>1</v>
      </c>
      <c r="O138" t="e">
        <f>HLOOKUP(N138, region_horz[], 3, FALSE)</f>
        <v>#N/A</v>
      </c>
    </row>
    <row r="139" spans="1:15" x14ac:dyDescent="0.3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VLOOKUP(B139, customers[], 2, FALSE)</f>
        <v>Customer#000001433</v>
      </c>
      <c r="K139" t="str">
        <f>VLOOKUP(B139,customers[], 7, FALSE)</f>
        <v>BUILDING</v>
      </c>
      <c r="L139">
        <f>VLOOKUP(B139, customers[], 4, FALSE)</f>
        <v>17</v>
      </c>
      <c r="M139" t="str">
        <f>VLOOKUP(L139, nation[], 2, FALSE)</f>
        <v>PERU</v>
      </c>
      <c r="N139">
        <f>VLOOKUP(L139, nation[], 3, FALSE)</f>
        <v>1</v>
      </c>
      <c r="O139" t="e">
        <f>HLOOKUP(N139, region_horz[], 3, FALSE)</f>
        <v>#N/A</v>
      </c>
    </row>
    <row r="140" spans="1:15" x14ac:dyDescent="0.3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VLOOKUP(B140, customers[], 2, FALSE)</f>
        <v>Customer#000000983</v>
      </c>
      <c r="K140" t="str">
        <f>VLOOKUP(B140,customers[], 7, FALSE)</f>
        <v>BUILDING</v>
      </c>
      <c r="L140">
        <f>VLOOKUP(B140, customers[], 4, FALSE)</f>
        <v>7</v>
      </c>
      <c r="M140" t="str">
        <f>VLOOKUP(L140, nation[], 2, FALSE)</f>
        <v>GERMANY</v>
      </c>
      <c r="N140">
        <f>VLOOKUP(L140, nation[], 3, FALSE)</f>
        <v>3</v>
      </c>
      <c r="O140" t="e">
        <f>HLOOKUP(N140, region_horz[], 3, FALSE)</f>
        <v>#N/A</v>
      </c>
    </row>
    <row r="141" spans="1:15" x14ac:dyDescent="0.3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VLOOKUP(B141, customers[], 2, FALSE)</f>
        <v>Customer#000001240</v>
      </c>
      <c r="K141" t="str">
        <f>VLOOKUP(B141,customers[], 7, FALSE)</f>
        <v>FURNITURE</v>
      </c>
      <c r="L141">
        <f>VLOOKUP(B141, customers[], 4, FALSE)</f>
        <v>4</v>
      </c>
      <c r="M141" t="str">
        <f>VLOOKUP(L141, nation[], 2, FALSE)</f>
        <v>EGYPT</v>
      </c>
      <c r="N141">
        <f>VLOOKUP(L141, nation[], 3, FALSE)</f>
        <v>4</v>
      </c>
      <c r="O141" t="e">
        <f>HLOOKUP(N141, region_horz[], 3, FALSE)</f>
        <v>#N/A</v>
      </c>
    </row>
    <row r="142" spans="1:15" x14ac:dyDescent="0.3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VLOOKUP(B142, customers[], 2, FALSE)</f>
        <v>Customer#000001100</v>
      </c>
      <c r="K142" t="str">
        <f>VLOOKUP(B142,customers[], 7, FALSE)</f>
        <v>BUILDING</v>
      </c>
      <c r="L142">
        <f>VLOOKUP(B142, customers[], 4, FALSE)</f>
        <v>12</v>
      </c>
      <c r="M142" t="str">
        <f>VLOOKUP(L142, nation[], 2, FALSE)</f>
        <v>JAPAN</v>
      </c>
      <c r="N142">
        <f>VLOOKUP(L142, nation[], 3, FALSE)</f>
        <v>2</v>
      </c>
      <c r="O142" t="e">
        <f>HLOOKUP(N142, region_horz[], 3, FALSE)</f>
        <v>#N/A</v>
      </c>
    </row>
    <row r="143" spans="1:15" x14ac:dyDescent="0.3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VLOOKUP(B143, customers[], 2, FALSE)</f>
        <v>Customer#000000236</v>
      </c>
      <c r="K143" t="str">
        <f>VLOOKUP(B143,customers[], 7, FALSE)</f>
        <v>AUTOMOBILE</v>
      </c>
      <c r="L143">
        <f>VLOOKUP(B143, customers[], 4, FALSE)</f>
        <v>14</v>
      </c>
      <c r="M143" t="str">
        <f>VLOOKUP(L143, nation[], 2, FALSE)</f>
        <v>KENYA</v>
      </c>
      <c r="N143">
        <f>VLOOKUP(L143, nation[], 3, FALSE)</f>
        <v>0</v>
      </c>
      <c r="O143" t="e">
        <f>HLOOKUP(N143, region_horz[], 3, FALSE)</f>
        <v>#N/A</v>
      </c>
    </row>
    <row r="144" spans="1:15" x14ac:dyDescent="0.3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VLOOKUP(B144, customers[], 2, FALSE)</f>
        <v>Customer#000000898</v>
      </c>
      <c r="K144" t="str">
        <f>VLOOKUP(B144,customers[], 7, FALSE)</f>
        <v>AUTOMOBILE</v>
      </c>
      <c r="L144">
        <f>VLOOKUP(B144, customers[], 4, FALSE)</f>
        <v>3</v>
      </c>
      <c r="M144" t="str">
        <f>VLOOKUP(L144, nation[], 2, FALSE)</f>
        <v>CANADA</v>
      </c>
      <c r="N144">
        <f>VLOOKUP(L144, nation[], 3, FALSE)</f>
        <v>1</v>
      </c>
      <c r="O144" t="e">
        <f>HLOOKUP(N144, region_horz[], 3, FALSE)</f>
        <v>#N/A</v>
      </c>
    </row>
    <row r="145" spans="1:15" x14ac:dyDescent="0.3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VLOOKUP(B145, customers[], 2, FALSE)</f>
        <v>Customer#000000296</v>
      </c>
      <c r="K145" t="str">
        <f>VLOOKUP(B145,customers[], 7, FALSE)</f>
        <v>BUILDING</v>
      </c>
      <c r="L145">
        <f>VLOOKUP(B145, customers[], 4, FALSE)</f>
        <v>15</v>
      </c>
      <c r="M145" t="str">
        <f>VLOOKUP(L145, nation[], 2, FALSE)</f>
        <v>MOROCCO</v>
      </c>
      <c r="N145">
        <f>VLOOKUP(L145, nation[], 3, FALSE)</f>
        <v>0</v>
      </c>
      <c r="O145" t="e">
        <f>HLOOKUP(N145, region_horz[], 3, FALSE)</f>
        <v>#N/A</v>
      </c>
    </row>
    <row r="146" spans="1:15" x14ac:dyDescent="0.3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VLOOKUP(B146, customers[], 2, FALSE)</f>
        <v>Customer#000000553</v>
      </c>
      <c r="K146" t="str">
        <f>VLOOKUP(B146,customers[], 7, FALSE)</f>
        <v>BUILDING</v>
      </c>
      <c r="L146">
        <f>VLOOKUP(B146, customers[], 4, FALSE)</f>
        <v>4</v>
      </c>
      <c r="M146" t="str">
        <f>VLOOKUP(L146, nation[], 2, FALSE)</f>
        <v>EGYPT</v>
      </c>
      <c r="N146">
        <f>VLOOKUP(L146, nation[], 3, FALSE)</f>
        <v>4</v>
      </c>
      <c r="O146" t="e">
        <f>HLOOKUP(N146, region_horz[], 3, FALSE)</f>
        <v>#N/A</v>
      </c>
    </row>
    <row r="147" spans="1:15" x14ac:dyDescent="0.3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VLOOKUP(B147, customers[], 2, FALSE)</f>
        <v>Customer#000000926</v>
      </c>
      <c r="K147" t="str">
        <f>VLOOKUP(B147,customers[], 7, FALSE)</f>
        <v>AUTOMOBILE</v>
      </c>
      <c r="L147">
        <f>VLOOKUP(B147, customers[], 4, FALSE)</f>
        <v>16</v>
      </c>
      <c r="M147" t="str">
        <f>VLOOKUP(L147, nation[], 2, FALSE)</f>
        <v>MOZAMBIQUE</v>
      </c>
      <c r="N147">
        <f>VLOOKUP(L147, nation[], 3, FALSE)</f>
        <v>0</v>
      </c>
      <c r="O147" t="e">
        <f>HLOOKUP(N147, region_horz[], 3, FALSE)</f>
        <v>#N/A</v>
      </c>
    </row>
    <row r="148" spans="1:15" x14ac:dyDescent="0.3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VLOOKUP(B148, customers[], 2, FALSE)</f>
        <v>Customer#000000671</v>
      </c>
      <c r="K148" t="str">
        <f>VLOOKUP(B148,customers[], 7, FALSE)</f>
        <v>FURNITURE</v>
      </c>
      <c r="L148">
        <f>VLOOKUP(B148, customers[], 4, FALSE)</f>
        <v>21</v>
      </c>
      <c r="M148" t="str">
        <f>VLOOKUP(L148, nation[], 2, FALSE)</f>
        <v>VIETNAM</v>
      </c>
      <c r="N148">
        <f>VLOOKUP(L148, nation[], 3, FALSE)</f>
        <v>2</v>
      </c>
      <c r="O148" t="e">
        <f>HLOOKUP(N148, region_horz[], 3, FALSE)</f>
        <v>#N/A</v>
      </c>
    </row>
    <row r="149" spans="1:15" x14ac:dyDescent="0.3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VLOOKUP(B149, customers[], 2, FALSE)</f>
        <v>Customer#000000593</v>
      </c>
      <c r="K149" t="str">
        <f>VLOOKUP(B149,customers[], 7, FALSE)</f>
        <v>AUTOMOBILE</v>
      </c>
      <c r="L149">
        <f>VLOOKUP(B149, customers[], 4, FALSE)</f>
        <v>9</v>
      </c>
      <c r="M149" t="str">
        <f>VLOOKUP(L149, nation[], 2, FALSE)</f>
        <v>INDONESIA</v>
      </c>
      <c r="N149">
        <f>VLOOKUP(L149, nation[], 3, FALSE)</f>
        <v>2</v>
      </c>
      <c r="O149" t="e">
        <f>HLOOKUP(N149, region_horz[], 3, FALSE)</f>
        <v>#N/A</v>
      </c>
    </row>
    <row r="150" spans="1:15" x14ac:dyDescent="0.3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VLOOKUP(B150, customers[], 2, FALSE)</f>
        <v>Customer#000000688</v>
      </c>
      <c r="K150" t="str">
        <f>VLOOKUP(B150,customers[], 7, FALSE)</f>
        <v>HOUSEHOLD</v>
      </c>
      <c r="L150">
        <f>VLOOKUP(B150, customers[], 4, FALSE)</f>
        <v>8</v>
      </c>
      <c r="M150" t="str">
        <f>VLOOKUP(L150, nation[], 2, FALSE)</f>
        <v>INDIA</v>
      </c>
      <c r="N150">
        <f>VLOOKUP(L150, nation[], 3, FALSE)</f>
        <v>2</v>
      </c>
      <c r="O150" t="e">
        <f>HLOOKUP(N150, region_horz[], 3, FALSE)</f>
        <v>#N/A</v>
      </c>
    </row>
    <row r="151" spans="1:15" x14ac:dyDescent="0.3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VLOOKUP(B151, customers[], 2, FALSE)</f>
        <v>Customer#000000494</v>
      </c>
      <c r="K151" t="str">
        <f>VLOOKUP(B151,customers[], 7, FALSE)</f>
        <v>FURNITURE</v>
      </c>
      <c r="L151">
        <f>VLOOKUP(B151, customers[], 4, FALSE)</f>
        <v>10</v>
      </c>
      <c r="M151" t="str">
        <f>VLOOKUP(L151, nation[], 2, FALSE)</f>
        <v>IRAN</v>
      </c>
      <c r="N151">
        <f>VLOOKUP(L151, nation[], 3, FALSE)</f>
        <v>4</v>
      </c>
      <c r="O151" t="e">
        <f>HLOOKUP(N151, region_horz[], 3, FALSE)</f>
        <v>#N/A</v>
      </c>
    </row>
    <row r="152" spans="1:15" x14ac:dyDescent="0.3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VLOOKUP(B152, customers[], 2, FALSE)</f>
        <v>Customer#000000472</v>
      </c>
      <c r="K152" t="str">
        <f>VLOOKUP(B152,customers[], 7, FALSE)</f>
        <v>MACHINERY</v>
      </c>
      <c r="L152">
        <f>VLOOKUP(B152, customers[], 4, FALSE)</f>
        <v>12</v>
      </c>
      <c r="M152" t="str">
        <f>VLOOKUP(L152, nation[], 2, FALSE)</f>
        <v>JAPAN</v>
      </c>
      <c r="N152">
        <f>VLOOKUP(L152, nation[], 3, FALSE)</f>
        <v>2</v>
      </c>
      <c r="O152" t="e">
        <f>HLOOKUP(N152, region_horz[], 3, FALSE)</f>
        <v>#N/A</v>
      </c>
    </row>
    <row r="153" spans="1:15" x14ac:dyDescent="0.3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VLOOKUP(B153, customers[], 2, FALSE)</f>
        <v>Customer#000000260</v>
      </c>
      <c r="K153" t="str">
        <f>VLOOKUP(B153,customers[], 7, FALSE)</f>
        <v>MACHINERY</v>
      </c>
      <c r="L153">
        <f>VLOOKUP(B153, customers[], 4, FALSE)</f>
        <v>1</v>
      </c>
      <c r="M153" t="str">
        <f>VLOOKUP(L153, nation[], 2, FALSE)</f>
        <v>ARGENTINA</v>
      </c>
      <c r="N153">
        <f>VLOOKUP(L153, nation[], 3, FALSE)</f>
        <v>1</v>
      </c>
      <c r="O153" t="e">
        <f>HLOOKUP(N153, region_horz[], 3, FALSE)</f>
        <v>#N/A</v>
      </c>
    </row>
    <row r="154" spans="1:15" x14ac:dyDescent="0.3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VLOOKUP(B154, customers[], 2, FALSE)</f>
        <v>Customer#000001252</v>
      </c>
      <c r="K154" t="str">
        <f>VLOOKUP(B154,customers[], 7, FALSE)</f>
        <v>MACHINERY</v>
      </c>
      <c r="L154">
        <f>VLOOKUP(B154, customers[], 4, FALSE)</f>
        <v>12</v>
      </c>
      <c r="M154" t="str">
        <f>VLOOKUP(L154, nation[], 2, FALSE)</f>
        <v>JAPAN</v>
      </c>
      <c r="N154">
        <f>VLOOKUP(L154, nation[], 3, FALSE)</f>
        <v>2</v>
      </c>
      <c r="O154" t="e">
        <f>HLOOKUP(N154, region_horz[], 3, FALSE)</f>
        <v>#N/A</v>
      </c>
    </row>
    <row r="155" spans="1:15" x14ac:dyDescent="0.3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VLOOKUP(B155, customers[], 2, FALSE)</f>
        <v>Customer#000000508</v>
      </c>
      <c r="K155" t="str">
        <f>VLOOKUP(B155,customers[], 7, FALSE)</f>
        <v>BUILDING</v>
      </c>
      <c r="L155">
        <f>VLOOKUP(B155, customers[], 4, FALSE)</f>
        <v>18</v>
      </c>
      <c r="M155" t="str">
        <f>VLOOKUP(L155, nation[], 2, FALSE)</f>
        <v>CHINA</v>
      </c>
      <c r="N155">
        <f>VLOOKUP(L155, nation[], 3, FALSE)</f>
        <v>2</v>
      </c>
      <c r="O155" t="e">
        <f>HLOOKUP(N155, region_horz[], 3, FALSE)</f>
        <v>#N/A</v>
      </c>
    </row>
    <row r="156" spans="1:15" x14ac:dyDescent="0.3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VLOOKUP(B156, customers[], 2, FALSE)</f>
        <v>Customer#000001055</v>
      </c>
      <c r="K156" t="str">
        <f>VLOOKUP(B156,customers[], 7, FALSE)</f>
        <v>HOUSEHOLD</v>
      </c>
      <c r="L156">
        <f>VLOOKUP(B156, customers[], 4, FALSE)</f>
        <v>7</v>
      </c>
      <c r="M156" t="str">
        <f>VLOOKUP(L156, nation[], 2, FALSE)</f>
        <v>GERMANY</v>
      </c>
      <c r="N156">
        <f>VLOOKUP(L156, nation[], 3, FALSE)</f>
        <v>3</v>
      </c>
      <c r="O156" t="e">
        <f>HLOOKUP(N156, region_horz[], 3, FALSE)</f>
        <v>#N/A</v>
      </c>
    </row>
    <row r="157" spans="1:15" x14ac:dyDescent="0.3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VLOOKUP(B157, customers[], 2, FALSE)</f>
        <v>Customer#000000815</v>
      </c>
      <c r="K157" t="str">
        <f>VLOOKUP(B157,customers[], 7, FALSE)</f>
        <v>HOUSEHOLD</v>
      </c>
      <c r="L157">
        <f>VLOOKUP(B157, customers[], 4, FALSE)</f>
        <v>12</v>
      </c>
      <c r="M157" t="str">
        <f>VLOOKUP(L157, nation[], 2, FALSE)</f>
        <v>JAPAN</v>
      </c>
      <c r="N157">
        <f>VLOOKUP(L157, nation[], 3, FALSE)</f>
        <v>2</v>
      </c>
      <c r="O157" t="e">
        <f>HLOOKUP(N157, region_horz[], 3, FALSE)</f>
        <v>#N/A</v>
      </c>
    </row>
    <row r="158" spans="1:15" x14ac:dyDescent="0.3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VLOOKUP(B158, customers[], 2, FALSE)</f>
        <v>Customer#000001384</v>
      </c>
      <c r="K158" t="str">
        <f>VLOOKUP(B158,customers[], 7, FALSE)</f>
        <v>HOUSEHOLD</v>
      </c>
      <c r="L158">
        <f>VLOOKUP(B158, customers[], 4, FALSE)</f>
        <v>8</v>
      </c>
      <c r="M158" t="str">
        <f>VLOOKUP(L158, nation[], 2, FALSE)</f>
        <v>INDIA</v>
      </c>
      <c r="N158">
        <f>VLOOKUP(L158, nation[], 3, FALSE)</f>
        <v>2</v>
      </c>
      <c r="O158" t="e">
        <f>HLOOKUP(N158, region_horz[], 3, FALSE)</f>
        <v>#N/A</v>
      </c>
    </row>
    <row r="159" spans="1:15" x14ac:dyDescent="0.3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VLOOKUP(B159, customers[], 2, FALSE)</f>
        <v>Customer#000001333</v>
      </c>
      <c r="K159" t="str">
        <f>VLOOKUP(B159,customers[], 7, FALSE)</f>
        <v>AUTOMOBILE</v>
      </c>
      <c r="L159">
        <f>VLOOKUP(B159, customers[], 4, FALSE)</f>
        <v>2</v>
      </c>
      <c r="M159" t="str">
        <f>VLOOKUP(L159, nation[], 2, FALSE)</f>
        <v>BRAZIL</v>
      </c>
      <c r="N159">
        <f>VLOOKUP(L159, nation[], 3, FALSE)</f>
        <v>1</v>
      </c>
      <c r="O159" t="e">
        <f>HLOOKUP(N159, region_horz[], 3, FALSE)</f>
        <v>#N/A</v>
      </c>
    </row>
    <row r="160" spans="1:15" x14ac:dyDescent="0.3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VLOOKUP(B160, customers[], 2, FALSE)</f>
        <v>Customer#000000655</v>
      </c>
      <c r="K160" t="str">
        <f>VLOOKUP(B160,customers[], 7, FALSE)</f>
        <v>FURNITURE</v>
      </c>
      <c r="L160">
        <f>VLOOKUP(B160, customers[], 4, FALSE)</f>
        <v>14</v>
      </c>
      <c r="M160" t="str">
        <f>VLOOKUP(L160, nation[], 2, FALSE)</f>
        <v>KENYA</v>
      </c>
      <c r="N160">
        <f>VLOOKUP(L160, nation[], 3, FALSE)</f>
        <v>0</v>
      </c>
      <c r="O160" t="e">
        <f>HLOOKUP(N160, region_horz[], 3, FALSE)</f>
        <v>#N/A</v>
      </c>
    </row>
    <row r="161" spans="1:15" x14ac:dyDescent="0.3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VLOOKUP(B161, customers[], 2, FALSE)</f>
        <v>Customer#000000952</v>
      </c>
      <c r="K161" t="str">
        <f>VLOOKUP(B161,customers[], 7, FALSE)</f>
        <v>AUTOMOBILE</v>
      </c>
      <c r="L161">
        <f>VLOOKUP(B161, customers[], 4, FALSE)</f>
        <v>24</v>
      </c>
      <c r="M161" t="str">
        <f>VLOOKUP(L161, nation[], 2, FALSE)</f>
        <v>UNITED STATES</v>
      </c>
      <c r="N161">
        <f>VLOOKUP(L161, nation[], 3, FALSE)</f>
        <v>1</v>
      </c>
      <c r="O161" t="e">
        <f>HLOOKUP(N161, region_horz[], 3, FALSE)</f>
        <v>#N/A</v>
      </c>
    </row>
    <row r="162" spans="1:15" x14ac:dyDescent="0.3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VLOOKUP(B162, customers[], 2, FALSE)</f>
        <v>Customer#000001330</v>
      </c>
      <c r="K162" t="str">
        <f>VLOOKUP(B162,customers[], 7, FALSE)</f>
        <v>BUILDING</v>
      </c>
      <c r="L162">
        <f>VLOOKUP(B162, customers[], 4, FALSE)</f>
        <v>1</v>
      </c>
      <c r="M162" t="str">
        <f>VLOOKUP(L162, nation[], 2, FALSE)</f>
        <v>ARGENTINA</v>
      </c>
      <c r="N162">
        <f>VLOOKUP(L162, nation[], 3, FALSE)</f>
        <v>1</v>
      </c>
      <c r="O162" t="e">
        <f>HLOOKUP(N162, region_horz[], 3, FALSE)</f>
        <v>#N/A</v>
      </c>
    </row>
    <row r="163" spans="1:15" x14ac:dyDescent="0.3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VLOOKUP(B163, customers[], 2, FALSE)</f>
        <v>Customer#000000400</v>
      </c>
      <c r="K163" t="str">
        <f>VLOOKUP(B163,customers[], 7, FALSE)</f>
        <v>BUILDING</v>
      </c>
      <c r="L163">
        <f>VLOOKUP(B163, customers[], 4, FALSE)</f>
        <v>14</v>
      </c>
      <c r="M163" t="str">
        <f>VLOOKUP(L163, nation[], 2, FALSE)</f>
        <v>KENYA</v>
      </c>
      <c r="N163">
        <f>VLOOKUP(L163, nation[], 3, FALSE)</f>
        <v>0</v>
      </c>
      <c r="O163" t="e">
        <f>HLOOKUP(N163, region_horz[], 3, FALSE)</f>
        <v>#N/A</v>
      </c>
    </row>
    <row r="164" spans="1:15" x14ac:dyDescent="0.3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VLOOKUP(B164, customers[], 2, FALSE)</f>
        <v>Customer#000000578</v>
      </c>
      <c r="K164" t="str">
        <f>VLOOKUP(B164,customers[], 7, FALSE)</f>
        <v>FURNITURE</v>
      </c>
      <c r="L164">
        <f>VLOOKUP(B164, customers[], 4, FALSE)</f>
        <v>14</v>
      </c>
      <c r="M164" t="str">
        <f>VLOOKUP(L164, nation[], 2, FALSE)</f>
        <v>KENYA</v>
      </c>
      <c r="N164">
        <f>VLOOKUP(L164, nation[], 3, FALSE)</f>
        <v>0</v>
      </c>
      <c r="O164" t="e">
        <f>HLOOKUP(N164, region_horz[], 3, FALSE)</f>
        <v>#N/A</v>
      </c>
    </row>
    <row r="165" spans="1:15" x14ac:dyDescent="0.3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VLOOKUP(B165, customers[], 2, FALSE)</f>
        <v>Customer#000000074</v>
      </c>
      <c r="K165" t="str">
        <f>VLOOKUP(B165,customers[], 7, FALSE)</f>
        <v>MACHINERY</v>
      </c>
      <c r="L165">
        <f>VLOOKUP(B165, customers[], 4, FALSE)</f>
        <v>4</v>
      </c>
      <c r="M165" t="str">
        <f>VLOOKUP(L165, nation[], 2, FALSE)</f>
        <v>EGYPT</v>
      </c>
      <c r="N165">
        <f>VLOOKUP(L165, nation[], 3, FALSE)</f>
        <v>4</v>
      </c>
      <c r="O165" t="e">
        <f>HLOOKUP(N165, region_horz[], 3, FALSE)</f>
        <v>#N/A</v>
      </c>
    </row>
    <row r="166" spans="1:15" x14ac:dyDescent="0.3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VLOOKUP(B166, customers[], 2, FALSE)</f>
        <v>Customer#000001144</v>
      </c>
      <c r="K166" t="str">
        <f>VLOOKUP(B166,customers[], 7, FALSE)</f>
        <v>BUILDING</v>
      </c>
      <c r="L166">
        <f>VLOOKUP(B166, customers[], 4, FALSE)</f>
        <v>1</v>
      </c>
      <c r="M166" t="str">
        <f>VLOOKUP(L166, nation[], 2, FALSE)</f>
        <v>ARGENTINA</v>
      </c>
      <c r="N166">
        <f>VLOOKUP(L166, nation[], 3, FALSE)</f>
        <v>1</v>
      </c>
      <c r="O166" t="e">
        <f>HLOOKUP(N166, region_horz[], 3, FALSE)</f>
        <v>#N/A</v>
      </c>
    </row>
    <row r="167" spans="1:15" x14ac:dyDescent="0.3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VLOOKUP(B167, customers[], 2, FALSE)</f>
        <v>Customer#000000505</v>
      </c>
      <c r="K167" t="str">
        <f>VLOOKUP(B167,customers[], 7, FALSE)</f>
        <v>HOUSEHOLD</v>
      </c>
      <c r="L167">
        <f>VLOOKUP(B167, customers[], 4, FALSE)</f>
        <v>2</v>
      </c>
      <c r="M167" t="str">
        <f>VLOOKUP(L167, nation[], 2, FALSE)</f>
        <v>BRAZIL</v>
      </c>
      <c r="N167">
        <f>VLOOKUP(L167, nation[], 3, FALSE)</f>
        <v>1</v>
      </c>
      <c r="O167" t="e">
        <f>HLOOKUP(N167, region_horz[], 3, FALSE)</f>
        <v>#N/A</v>
      </c>
    </row>
    <row r="168" spans="1:15" x14ac:dyDescent="0.3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VLOOKUP(B168, customers[], 2, FALSE)</f>
        <v>Customer#000001430</v>
      </c>
      <c r="K168" t="str">
        <f>VLOOKUP(B168,customers[], 7, FALSE)</f>
        <v>BUILDING</v>
      </c>
      <c r="L168">
        <f>VLOOKUP(B168, customers[], 4, FALSE)</f>
        <v>0</v>
      </c>
      <c r="M168" t="str">
        <f>VLOOKUP(L168, nation[], 2, FALSE)</f>
        <v>ALGERIA</v>
      </c>
      <c r="N168">
        <f>VLOOKUP(L168, nation[], 3, FALSE)</f>
        <v>0</v>
      </c>
      <c r="O168" t="e">
        <f>HLOOKUP(N168, region_horz[], 3, FALSE)</f>
        <v>#N/A</v>
      </c>
    </row>
    <row r="169" spans="1:15" x14ac:dyDescent="0.3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VLOOKUP(B169, customers[], 2, FALSE)</f>
        <v>Customer#000001081</v>
      </c>
      <c r="K169" t="str">
        <f>VLOOKUP(B169,customers[], 7, FALSE)</f>
        <v>MACHINERY</v>
      </c>
      <c r="L169">
        <f>VLOOKUP(B169, customers[], 4, FALSE)</f>
        <v>12</v>
      </c>
      <c r="M169" t="str">
        <f>VLOOKUP(L169, nation[], 2, FALSE)</f>
        <v>JAPAN</v>
      </c>
      <c r="N169">
        <f>VLOOKUP(L169, nation[], 3, FALSE)</f>
        <v>2</v>
      </c>
      <c r="O169" t="e">
        <f>HLOOKUP(N169, region_horz[], 3, FALSE)</f>
        <v>#N/A</v>
      </c>
    </row>
    <row r="170" spans="1:15" x14ac:dyDescent="0.3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VLOOKUP(B170, customers[], 2, FALSE)</f>
        <v>Customer#000000793</v>
      </c>
      <c r="K170" t="str">
        <f>VLOOKUP(B170,customers[], 7, FALSE)</f>
        <v>BUILDING</v>
      </c>
      <c r="L170">
        <f>VLOOKUP(B170, customers[], 4, FALSE)</f>
        <v>0</v>
      </c>
      <c r="M170" t="str">
        <f>VLOOKUP(L170, nation[], 2, FALSE)</f>
        <v>ALGERIA</v>
      </c>
      <c r="N170">
        <f>VLOOKUP(L170, nation[], 3, FALSE)</f>
        <v>0</v>
      </c>
      <c r="O170" t="e">
        <f>HLOOKUP(N170, region_horz[], 3, FALSE)</f>
        <v>#N/A</v>
      </c>
    </row>
    <row r="171" spans="1:15" x14ac:dyDescent="0.3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VLOOKUP(B171, customers[], 2, FALSE)</f>
        <v>Customer#000000332</v>
      </c>
      <c r="K171" t="str">
        <f>VLOOKUP(B171,customers[], 7, FALSE)</f>
        <v>HOUSEHOLD</v>
      </c>
      <c r="L171">
        <f>VLOOKUP(B171, customers[], 4, FALSE)</f>
        <v>22</v>
      </c>
      <c r="M171" t="str">
        <f>VLOOKUP(L171, nation[], 2, FALSE)</f>
        <v>RUSSIA</v>
      </c>
      <c r="N171">
        <f>VLOOKUP(L171, nation[], 3, FALSE)</f>
        <v>3</v>
      </c>
      <c r="O171" t="e">
        <f>HLOOKUP(N171, region_horz[], 3, FALSE)</f>
        <v>#N/A</v>
      </c>
    </row>
    <row r="172" spans="1:15" x14ac:dyDescent="0.3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VLOOKUP(B172, customers[], 2, FALSE)</f>
        <v>Customer#000000118</v>
      </c>
      <c r="K172" t="str">
        <f>VLOOKUP(B172,customers[], 7, FALSE)</f>
        <v>AUTOMOBILE</v>
      </c>
      <c r="L172">
        <f>VLOOKUP(B172, customers[], 4, FALSE)</f>
        <v>18</v>
      </c>
      <c r="M172" t="str">
        <f>VLOOKUP(L172, nation[], 2, FALSE)</f>
        <v>CHINA</v>
      </c>
      <c r="N172">
        <f>VLOOKUP(L172, nation[], 3, FALSE)</f>
        <v>2</v>
      </c>
      <c r="O172" t="e">
        <f>HLOOKUP(N172, region_horz[], 3, FALSE)</f>
        <v>#N/A</v>
      </c>
    </row>
    <row r="173" spans="1:15" x14ac:dyDescent="0.3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VLOOKUP(B173, customers[], 2, FALSE)</f>
        <v>Customer#000000380</v>
      </c>
      <c r="K173" t="str">
        <f>VLOOKUP(B173,customers[], 7, FALSE)</f>
        <v>BUILDING</v>
      </c>
      <c r="L173">
        <f>VLOOKUP(B173, customers[], 4, FALSE)</f>
        <v>21</v>
      </c>
      <c r="M173" t="str">
        <f>VLOOKUP(L173, nation[], 2, FALSE)</f>
        <v>VIETNAM</v>
      </c>
      <c r="N173">
        <f>VLOOKUP(L173, nation[], 3, FALSE)</f>
        <v>2</v>
      </c>
      <c r="O173" t="e">
        <f>HLOOKUP(N173, region_horz[], 3, FALSE)</f>
        <v>#N/A</v>
      </c>
    </row>
    <row r="174" spans="1:15" x14ac:dyDescent="0.3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VLOOKUP(B174, customers[], 2, FALSE)</f>
        <v>Customer#000001240</v>
      </c>
      <c r="K174" t="str">
        <f>VLOOKUP(B174,customers[], 7, FALSE)</f>
        <v>FURNITURE</v>
      </c>
      <c r="L174">
        <f>VLOOKUP(B174, customers[], 4, FALSE)</f>
        <v>4</v>
      </c>
      <c r="M174" t="str">
        <f>VLOOKUP(L174, nation[], 2, FALSE)</f>
        <v>EGYPT</v>
      </c>
      <c r="N174">
        <f>VLOOKUP(L174, nation[], 3, FALSE)</f>
        <v>4</v>
      </c>
      <c r="O174" t="e">
        <f>HLOOKUP(N174, region_horz[], 3, FALSE)</f>
        <v>#N/A</v>
      </c>
    </row>
    <row r="175" spans="1:15" x14ac:dyDescent="0.3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VLOOKUP(B175, customers[], 2, FALSE)</f>
        <v>Customer#000001307</v>
      </c>
      <c r="K175" t="str">
        <f>VLOOKUP(B175,customers[], 7, FALSE)</f>
        <v>MACHINERY</v>
      </c>
      <c r="L175">
        <f>VLOOKUP(B175, customers[], 4, FALSE)</f>
        <v>3</v>
      </c>
      <c r="M175" t="str">
        <f>VLOOKUP(L175, nation[], 2, FALSE)</f>
        <v>CANADA</v>
      </c>
      <c r="N175">
        <f>VLOOKUP(L175, nation[], 3, FALSE)</f>
        <v>1</v>
      </c>
      <c r="O175" t="e">
        <f>HLOOKUP(N175, region_horz[], 3, FALSE)</f>
        <v>#N/A</v>
      </c>
    </row>
    <row r="176" spans="1:15" x14ac:dyDescent="0.3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VLOOKUP(B176, customers[], 2, FALSE)</f>
        <v>Customer#000000485</v>
      </c>
      <c r="K176" t="str">
        <f>VLOOKUP(B176,customers[], 7, FALSE)</f>
        <v>MACHINERY</v>
      </c>
      <c r="L176">
        <f>VLOOKUP(B176, customers[], 4, FALSE)</f>
        <v>19</v>
      </c>
      <c r="M176" t="str">
        <f>VLOOKUP(L176, nation[], 2, FALSE)</f>
        <v>ROMANIA</v>
      </c>
      <c r="N176">
        <f>VLOOKUP(L176, nation[], 3, FALSE)</f>
        <v>3</v>
      </c>
      <c r="O176" t="e">
        <f>HLOOKUP(N176, region_horz[], 3, FALSE)</f>
        <v>#N/A</v>
      </c>
    </row>
    <row r="177" spans="1:15" x14ac:dyDescent="0.3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VLOOKUP(B177, customers[], 2, FALSE)</f>
        <v>Customer#000000844</v>
      </c>
      <c r="K177" t="str">
        <f>VLOOKUP(B177,customers[], 7, FALSE)</f>
        <v>BUILDING</v>
      </c>
      <c r="L177">
        <f>VLOOKUP(B177, customers[], 4, FALSE)</f>
        <v>11</v>
      </c>
      <c r="M177" t="str">
        <f>VLOOKUP(L177, nation[], 2, FALSE)</f>
        <v>IRAQ</v>
      </c>
      <c r="N177">
        <f>VLOOKUP(L177, nation[], 3, FALSE)</f>
        <v>4</v>
      </c>
      <c r="O177" t="e">
        <f>HLOOKUP(N177, region_horz[], 3, FALSE)</f>
        <v>#N/A</v>
      </c>
    </row>
    <row r="178" spans="1:15" x14ac:dyDescent="0.3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VLOOKUP(B178, customers[], 2, FALSE)</f>
        <v>Customer#000000428</v>
      </c>
      <c r="K178" t="str">
        <f>VLOOKUP(B178,customers[], 7, FALSE)</f>
        <v>BUILDING</v>
      </c>
      <c r="L178">
        <f>VLOOKUP(B178, customers[], 4, FALSE)</f>
        <v>21</v>
      </c>
      <c r="M178" t="str">
        <f>VLOOKUP(L178, nation[], 2, FALSE)</f>
        <v>VIETNAM</v>
      </c>
      <c r="N178">
        <f>VLOOKUP(L178, nation[], 3, FALSE)</f>
        <v>2</v>
      </c>
      <c r="O178" t="e">
        <f>HLOOKUP(N178, region_horz[], 3, FALSE)</f>
        <v>#N/A</v>
      </c>
    </row>
    <row r="179" spans="1:15" x14ac:dyDescent="0.3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VLOOKUP(B179, customers[], 2, FALSE)</f>
        <v>Customer#000001474</v>
      </c>
      <c r="K179" t="str">
        <f>VLOOKUP(B179,customers[], 7, FALSE)</f>
        <v>HOUSEHOLD</v>
      </c>
      <c r="L179">
        <f>VLOOKUP(B179, customers[], 4, FALSE)</f>
        <v>16</v>
      </c>
      <c r="M179" t="str">
        <f>VLOOKUP(L179, nation[], 2, FALSE)</f>
        <v>MOZAMBIQUE</v>
      </c>
      <c r="N179">
        <f>VLOOKUP(L179, nation[], 3, FALSE)</f>
        <v>0</v>
      </c>
      <c r="O179" t="e">
        <f>HLOOKUP(N179, region_horz[], 3, FALSE)</f>
        <v>#N/A</v>
      </c>
    </row>
    <row r="180" spans="1:15" x14ac:dyDescent="0.3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VLOOKUP(B180, customers[], 2, FALSE)</f>
        <v>Customer#000001162</v>
      </c>
      <c r="K180" t="str">
        <f>VLOOKUP(B180,customers[], 7, FALSE)</f>
        <v>AUTOMOBILE</v>
      </c>
      <c r="L180">
        <f>VLOOKUP(B180, customers[], 4, FALSE)</f>
        <v>2</v>
      </c>
      <c r="M180" t="str">
        <f>VLOOKUP(L180, nation[], 2, FALSE)</f>
        <v>BRAZIL</v>
      </c>
      <c r="N180">
        <f>VLOOKUP(L180, nation[], 3, FALSE)</f>
        <v>1</v>
      </c>
      <c r="O180" t="e">
        <f>HLOOKUP(N180, region_horz[], 3, FALSE)</f>
        <v>#N/A</v>
      </c>
    </row>
    <row r="181" spans="1:15" x14ac:dyDescent="0.3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VLOOKUP(B181, customers[], 2, FALSE)</f>
        <v>Customer#000000316</v>
      </c>
      <c r="K181" t="str">
        <f>VLOOKUP(B181,customers[], 7, FALSE)</f>
        <v>MACHINERY</v>
      </c>
      <c r="L181">
        <f>VLOOKUP(B181, customers[], 4, FALSE)</f>
        <v>8</v>
      </c>
      <c r="M181" t="str">
        <f>VLOOKUP(L181, nation[], 2, FALSE)</f>
        <v>INDIA</v>
      </c>
      <c r="N181">
        <f>VLOOKUP(L181, nation[], 3, FALSE)</f>
        <v>2</v>
      </c>
      <c r="O181" t="e">
        <f>HLOOKUP(N181, region_horz[], 3, FALSE)</f>
        <v>#N/A</v>
      </c>
    </row>
    <row r="182" spans="1:15" x14ac:dyDescent="0.3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VLOOKUP(B182, customers[], 2, FALSE)</f>
        <v>Customer#000000361</v>
      </c>
      <c r="K182" t="str">
        <f>VLOOKUP(B182,customers[], 7, FALSE)</f>
        <v>BUILDING</v>
      </c>
      <c r="L182">
        <f>VLOOKUP(B182, customers[], 4, FALSE)</f>
        <v>20</v>
      </c>
      <c r="M182" t="str">
        <f>VLOOKUP(L182, nation[], 2, FALSE)</f>
        <v>SAUDI ARABIA</v>
      </c>
      <c r="N182">
        <f>VLOOKUP(L182, nation[], 3, FALSE)</f>
        <v>4</v>
      </c>
      <c r="O182" t="e">
        <f>HLOOKUP(N182, region_horz[], 3, FALSE)</f>
        <v>#N/A</v>
      </c>
    </row>
    <row r="183" spans="1:15" x14ac:dyDescent="0.3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VLOOKUP(B183, customers[], 2, FALSE)</f>
        <v>Customer#000001312</v>
      </c>
      <c r="K183" t="str">
        <f>VLOOKUP(B183,customers[], 7, FALSE)</f>
        <v>BUILDING</v>
      </c>
      <c r="L183">
        <f>VLOOKUP(B183, customers[], 4, FALSE)</f>
        <v>3</v>
      </c>
      <c r="M183" t="str">
        <f>VLOOKUP(L183, nation[], 2, FALSE)</f>
        <v>CANADA</v>
      </c>
      <c r="N183">
        <f>VLOOKUP(L183, nation[], 3, FALSE)</f>
        <v>1</v>
      </c>
      <c r="O183" t="e">
        <f>HLOOKUP(N183, region_horz[], 3, FALSE)</f>
        <v>#N/A</v>
      </c>
    </row>
    <row r="184" spans="1:15" x14ac:dyDescent="0.3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VLOOKUP(B184, customers[], 2, FALSE)</f>
        <v>Customer#000000637</v>
      </c>
      <c r="K184" t="str">
        <f>VLOOKUP(B184,customers[], 7, FALSE)</f>
        <v>HOUSEHOLD</v>
      </c>
      <c r="L184">
        <f>VLOOKUP(B184, customers[], 4, FALSE)</f>
        <v>7</v>
      </c>
      <c r="M184" t="str">
        <f>VLOOKUP(L184, nation[], 2, FALSE)</f>
        <v>GERMANY</v>
      </c>
      <c r="N184">
        <f>VLOOKUP(L184, nation[], 3, FALSE)</f>
        <v>3</v>
      </c>
      <c r="O184" t="e">
        <f>HLOOKUP(N184, region_horz[], 3, FALSE)</f>
        <v>#N/A</v>
      </c>
    </row>
    <row r="185" spans="1:15" x14ac:dyDescent="0.3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VLOOKUP(B185, customers[], 2, FALSE)</f>
        <v>Customer#000000464</v>
      </c>
      <c r="K185" t="str">
        <f>VLOOKUP(B185,customers[], 7, FALSE)</f>
        <v>AUTOMOBILE</v>
      </c>
      <c r="L185">
        <f>VLOOKUP(B185, customers[], 4, FALSE)</f>
        <v>9</v>
      </c>
      <c r="M185" t="str">
        <f>VLOOKUP(L185, nation[], 2, FALSE)</f>
        <v>INDONESIA</v>
      </c>
      <c r="N185">
        <f>VLOOKUP(L185, nation[], 3, FALSE)</f>
        <v>2</v>
      </c>
      <c r="O185" t="e">
        <f>HLOOKUP(N185, region_horz[], 3, FALSE)</f>
        <v>#N/A</v>
      </c>
    </row>
    <row r="186" spans="1:15" x14ac:dyDescent="0.3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VLOOKUP(B186, customers[], 2, FALSE)</f>
        <v>Customer#000001198</v>
      </c>
      <c r="K186" t="str">
        <f>VLOOKUP(B186,customers[], 7, FALSE)</f>
        <v>AUTOMOBILE</v>
      </c>
      <c r="L186">
        <f>VLOOKUP(B186, customers[], 4, FALSE)</f>
        <v>18</v>
      </c>
      <c r="M186" t="str">
        <f>VLOOKUP(L186, nation[], 2, FALSE)</f>
        <v>CHINA</v>
      </c>
      <c r="N186">
        <f>VLOOKUP(L186, nation[], 3, FALSE)</f>
        <v>2</v>
      </c>
      <c r="O186" t="e">
        <f>HLOOKUP(N186, region_horz[], 3, FALSE)</f>
        <v>#N/A</v>
      </c>
    </row>
    <row r="187" spans="1:15" x14ac:dyDescent="0.3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VLOOKUP(B187, customers[], 2, FALSE)</f>
        <v>Customer#000000208</v>
      </c>
      <c r="K187" t="str">
        <f>VLOOKUP(B187,customers[], 7, FALSE)</f>
        <v>MACHINERY</v>
      </c>
      <c r="L187">
        <f>VLOOKUP(B187, customers[], 4, FALSE)</f>
        <v>19</v>
      </c>
      <c r="M187" t="str">
        <f>VLOOKUP(L187, nation[], 2, FALSE)</f>
        <v>ROMANIA</v>
      </c>
      <c r="N187">
        <f>VLOOKUP(L187, nation[], 3, FALSE)</f>
        <v>3</v>
      </c>
      <c r="O187" t="e">
        <f>HLOOKUP(N187, region_horz[], 3, FALSE)</f>
        <v>#N/A</v>
      </c>
    </row>
    <row r="188" spans="1:15" x14ac:dyDescent="0.3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VLOOKUP(B188, customers[], 2, FALSE)</f>
        <v>Customer#000000004</v>
      </c>
      <c r="K188" t="str">
        <f>VLOOKUP(B188,customers[], 7, FALSE)</f>
        <v>MACHINERY</v>
      </c>
      <c r="L188">
        <f>VLOOKUP(B188, customers[], 4, FALSE)</f>
        <v>4</v>
      </c>
      <c r="M188" t="str">
        <f>VLOOKUP(L188, nation[], 2, FALSE)</f>
        <v>EGYPT</v>
      </c>
      <c r="N188">
        <f>VLOOKUP(L188, nation[], 3, FALSE)</f>
        <v>4</v>
      </c>
      <c r="O188" t="e">
        <f>HLOOKUP(N188, region_horz[], 3, FALSE)</f>
        <v>#N/A</v>
      </c>
    </row>
    <row r="189" spans="1:15" x14ac:dyDescent="0.3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VLOOKUP(B189, customers[], 2, FALSE)</f>
        <v>Customer#000000436</v>
      </c>
      <c r="K189" t="str">
        <f>VLOOKUP(B189,customers[], 7, FALSE)</f>
        <v>FURNITURE</v>
      </c>
      <c r="L189">
        <f>VLOOKUP(B189, customers[], 4, FALSE)</f>
        <v>19</v>
      </c>
      <c r="M189" t="str">
        <f>VLOOKUP(L189, nation[], 2, FALSE)</f>
        <v>ROMANIA</v>
      </c>
      <c r="N189">
        <f>VLOOKUP(L189, nation[], 3, FALSE)</f>
        <v>3</v>
      </c>
      <c r="O189" t="e">
        <f>HLOOKUP(N189, region_horz[], 3, FALSE)</f>
        <v>#N/A</v>
      </c>
    </row>
    <row r="190" spans="1:15" x14ac:dyDescent="0.3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VLOOKUP(B190, customers[], 2, FALSE)</f>
        <v>Customer#000001045</v>
      </c>
      <c r="K190" t="str">
        <f>VLOOKUP(B190,customers[], 7, FALSE)</f>
        <v>HOUSEHOLD</v>
      </c>
      <c r="L190">
        <f>VLOOKUP(B190, customers[], 4, FALSE)</f>
        <v>20</v>
      </c>
      <c r="M190" t="str">
        <f>VLOOKUP(L190, nation[], 2, FALSE)</f>
        <v>SAUDI ARABIA</v>
      </c>
      <c r="N190">
        <f>VLOOKUP(L190, nation[], 3, FALSE)</f>
        <v>4</v>
      </c>
      <c r="O190" t="e">
        <f>HLOOKUP(N190, region_horz[], 3, FALSE)</f>
        <v>#N/A</v>
      </c>
    </row>
    <row r="191" spans="1:15" x14ac:dyDescent="0.3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VLOOKUP(B191, customers[], 2, FALSE)</f>
        <v>Customer#000001030</v>
      </c>
      <c r="K191" t="str">
        <f>VLOOKUP(B191,customers[], 7, FALSE)</f>
        <v>HOUSEHOLD</v>
      </c>
      <c r="L191">
        <f>VLOOKUP(B191, customers[], 4, FALSE)</f>
        <v>8</v>
      </c>
      <c r="M191" t="str">
        <f>VLOOKUP(L191, nation[], 2, FALSE)</f>
        <v>INDIA</v>
      </c>
      <c r="N191">
        <f>VLOOKUP(L191, nation[], 3, FALSE)</f>
        <v>2</v>
      </c>
      <c r="O191" t="e">
        <f>HLOOKUP(N191, region_horz[], 3, FALSE)</f>
        <v>#N/A</v>
      </c>
    </row>
    <row r="192" spans="1:15" x14ac:dyDescent="0.3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VLOOKUP(B192, customers[], 2, FALSE)</f>
        <v>Customer#000000784</v>
      </c>
      <c r="K192" t="str">
        <f>VLOOKUP(B192,customers[], 7, FALSE)</f>
        <v>BUILDING</v>
      </c>
      <c r="L192">
        <f>VLOOKUP(B192, customers[], 4, FALSE)</f>
        <v>14</v>
      </c>
      <c r="M192" t="str">
        <f>VLOOKUP(L192, nation[], 2, FALSE)</f>
        <v>KENYA</v>
      </c>
      <c r="N192">
        <f>VLOOKUP(L192, nation[], 3, FALSE)</f>
        <v>0</v>
      </c>
      <c r="O192" t="e">
        <f>HLOOKUP(N192, region_horz[], 3, FALSE)</f>
        <v>#N/A</v>
      </c>
    </row>
    <row r="193" spans="1:15" x14ac:dyDescent="0.3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VLOOKUP(B193, customers[], 2, FALSE)</f>
        <v>Customer#000000971</v>
      </c>
      <c r="K193" t="str">
        <f>VLOOKUP(B193,customers[], 7, FALSE)</f>
        <v>AUTOMOBILE</v>
      </c>
      <c r="L193">
        <f>VLOOKUP(B193, customers[], 4, FALSE)</f>
        <v>1</v>
      </c>
      <c r="M193" t="str">
        <f>VLOOKUP(L193, nation[], 2, FALSE)</f>
        <v>ARGENTINA</v>
      </c>
      <c r="N193">
        <f>VLOOKUP(L193, nation[], 3, FALSE)</f>
        <v>1</v>
      </c>
      <c r="O193" t="e">
        <f>HLOOKUP(N193, region_horz[], 3, FALSE)</f>
        <v>#N/A</v>
      </c>
    </row>
    <row r="194" spans="1:15" x14ac:dyDescent="0.3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VLOOKUP(B194, customers[], 2, FALSE)</f>
        <v>Customer#000000800</v>
      </c>
      <c r="K194" t="str">
        <f>VLOOKUP(B194,customers[], 7, FALSE)</f>
        <v>AUTOMOBILE</v>
      </c>
      <c r="L194">
        <f>VLOOKUP(B194, customers[], 4, FALSE)</f>
        <v>14</v>
      </c>
      <c r="M194" t="str">
        <f>VLOOKUP(L194, nation[], 2, FALSE)</f>
        <v>KENYA</v>
      </c>
      <c r="N194">
        <f>VLOOKUP(L194, nation[], 3, FALSE)</f>
        <v>0</v>
      </c>
      <c r="O194" t="e">
        <f>HLOOKUP(N194, region_horz[], 3, FALSE)</f>
        <v>#N/A</v>
      </c>
    </row>
    <row r="195" spans="1:15" x14ac:dyDescent="0.3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VLOOKUP(B195, customers[], 2, FALSE)</f>
        <v>Customer#000000320</v>
      </c>
      <c r="K195" t="str">
        <f>VLOOKUP(B195,customers[], 7, FALSE)</f>
        <v>MACHINERY</v>
      </c>
      <c r="L195">
        <f>VLOOKUP(B195, customers[], 4, FALSE)</f>
        <v>12</v>
      </c>
      <c r="M195" t="str">
        <f>VLOOKUP(L195, nation[], 2, FALSE)</f>
        <v>JAPAN</v>
      </c>
      <c r="N195">
        <f>VLOOKUP(L195, nation[], 3, FALSE)</f>
        <v>2</v>
      </c>
      <c r="O195" t="e">
        <f>HLOOKUP(N195, region_horz[], 3, FALSE)</f>
        <v>#N/A</v>
      </c>
    </row>
    <row r="196" spans="1:15" x14ac:dyDescent="0.3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VLOOKUP(B196, customers[], 2, FALSE)</f>
        <v>Customer#000000446</v>
      </c>
      <c r="K196" t="str">
        <f>VLOOKUP(B196,customers[], 7, FALSE)</f>
        <v>FURNITURE</v>
      </c>
      <c r="L196">
        <f>VLOOKUP(B196, customers[], 4, FALSE)</f>
        <v>24</v>
      </c>
      <c r="M196" t="str">
        <f>VLOOKUP(L196, nation[], 2, FALSE)</f>
        <v>UNITED STATES</v>
      </c>
      <c r="N196">
        <f>VLOOKUP(L196, nation[], 3, FALSE)</f>
        <v>1</v>
      </c>
      <c r="O196" t="e">
        <f>HLOOKUP(N196, region_horz[], 3, FALSE)</f>
        <v>#N/A</v>
      </c>
    </row>
    <row r="197" spans="1:15" x14ac:dyDescent="0.3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VLOOKUP(B197, customers[], 2, FALSE)</f>
        <v>Customer#000000965</v>
      </c>
      <c r="K197" t="str">
        <f>VLOOKUP(B197,customers[], 7, FALSE)</f>
        <v>MACHINERY</v>
      </c>
      <c r="L197">
        <f>VLOOKUP(B197, customers[], 4, FALSE)</f>
        <v>2</v>
      </c>
      <c r="M197" t="str">
        <f>VLOOKUP(L197, nation[], 2, FALSE)</f>
        <v>BRAZIL</v>
      </c>
      <c r="N197">
        <f>VLOOKUP(L197, nation[], 3, FALSE)</f>
        <v>1</v>
      </c>
      <c r="O197" t="e">
        <f>HLOOKUP(N197, region_horz[], 3, FALSE)</f>
        <v>#N/A</v>
      </c>
    </row>
    <row r="198" spans="1:15" x14ac:dyDescent="0.3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VLOOKUP(B198, customers[], 2, FALSE)</f>
        <v>Customer#000001319</v>
      </c>
      <c r="K198" t="str">
        <f>VLOOKUP(B198,customers[], 7, FALSE)</f>
        <v>MACHINERY</v>
      </c>
      <c r="L198">
        <f>VLOOKUP(B198, customers[], 4, FALSE)</f>
        <v>9</v>
      </c>
      <c r="M198" t="str">
        <f>VLOOKUP(L198, nation[], 2, FALSE)</f>
        <v>INDONESIA</v>
      </c>
      <c r="N198">
        <f>VLOOKUP(L198, nation[], 3, FALSE)</f>
        <v>2</v>
      </c>
      <c r="O198" t="e">
        <f>HLOOKUP(N198, region_horz[], 3, FALSE)</f>
        <v>#N/A</v>
      </c>
    </row>
    <row r="199" spans="1:15" x14ac:dyDescent="0.3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VLOOKUP(B199, customers[], 2, FALSE)</f>
        <v>Customer#000000796</v>
      </c>
      <c r="K199" t="str">
        <f>VLOOKUP(B199,customers[], 7, FALSE)</f>
        <v>HOUSEHOLD</v>
      </c>
      <c r="L199">
        <f>VLOOKUP(B199, customers[], 4, FALSE)</f>
        <v>3</v>
      </c>
      <c r="M199" t="str">
        <f>VLOOKUP(L199, nation[], 2, FALSE)</f>
        <v>CANADA</v>
      </c>
      <c r="N199">
        <f>VLOOKUP(L199, nation[], 3, FALSE)</f>
        <v>1</v>
      </c>
      <c r="O199" t="e">
        <f>HLOOKUP(N199, region_horz[], 3, FALSE)</f>
        <v>#N/A</v>
      </c>
    </row>
    <row r="200" spans="1:15" x14ac:dyDescent="0.3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VLOOKUP(B200, customers[], 2, FALSE)</f>
        <v>Customer#000001333</v>
      </c>
      <c r="K200" t="str">
        <f>VLOOKUP(B200,customers[], 7, FALSE)</f>
        <v>AUTOMOBILE</v>
      </c>
      <c r="L200">
        <f>VLOOKUP(B200, customers[], 4, FALSE)</f>
        <v>2</v>
      </c>
      <c r="M200" t="str">
        <f>VLOOKUP(L200, nation[], 2, FALSE)</f>
        <v>BRAZIL</v>
      </c>
      <c r="N200">
        <f>VLOOKUP(L200, nation[], 3, FALSE)</f>
        <v>1</v>
      </c>
      <c r="O200" t="e">
        <f>HLOOKUP(N200, region_horz[], 3, FALSE)</f>
        <v>#N/A</v>
      </c>
    </row>
    <row r="201" spans="1:15" x14ac:dyDescent="0.3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VLOOKUP(B201, customers[], 2, FALSE)</f>
        <v>Customer#000000560</v>
      </c>
      <c r="K201" t="str">
        <f>VLOOKUP(B201,customers[], 7, FALSE)</f>
        <v>BUILDING</v>
      </c>
      <c r="L201">
        <f>VLOOKUP(B201, customers[], 4, FALSE)</f>
        <v>19</v>
      </c>
      <c r="M201" t="str">
        <f>VLOOKUP(L201, nation[], 2, FALSE)</f>
        <v>ROMANIA</v>
      </c>
      <c r="N201">
        <f>VLOOKUP(L201, nation[], 3, FALSE)</f>
        <v>3</v>
      </c>
      <c r="O201" t="e">
        <f>HLOOKUP(N201, region_horz[], 3, FALSE)</f>
        <v>#N/A</v>
      </c>
    </row>
    <row r="202" spans="1:15" x14ac:dyDescent="0.3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VLOOKUP(B202, customers[], 2, FALSE)</f>
        <v>Customer#000001178</v>
      </c>
      <c r="K202" t="str">
        <f>VLOOKUP(B202,customers[], 7, FALSE)</f>
        <v>HOUSEHOLD</v>
      </c>
      <c r="L202">
        <f>VLOOKUP(B202, customers[], 4, FALSE)</f>
        <v>9</v>
      </c>
      <c r="M202" t="str">
        <f>VLOOKUP(L202, nation[], 2, FALSE)</f>
        <v>INDONESIA</v>
      </c>
      <c r="N202">
        <f>VLOOKUP(L202, nation[], 3, FALSE)</f>
        <v>2</v>
      </c>
      <c r="O202" t="e">
        <f>HLOOKUP(N202, region_horz[], 3, FALSE)</f>
        <v>#N/A</v>
      </c>
    </row>
    <row r="203" spans="1:15" x14ac:dyDescent="0.3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VLOOKUP(B203, customers[], 2, FALSE)</f>
        <v>Customer#000001367</v>
      </c>
      <c r="K203" t="str">
        <f>VLOOKUP(B203,customers[], 7, FALSE)</f>
        <v>HOUSEHOLD</v>
      </c>
      <c r="L203">
        <f>VLOOKUP(B203, customers[], 4, FALSE)</f>
        <v>22</v>
      </c>
      <c r="M203" t="str">
        <f>VLOOKUP(L203, nation[], 2, FALSE)</f>
        <v>RUSSIA</v>
      </c>
      <c r="N203">
        <f>VLOOKUP(L203, nation[], 3, FALSE)</f>
        <v>3</v>
      </c>
      <c r="O203" t="e">
        <f>HLOOKUP(N203, region_horz[], 3, FALSE)</f>
        <v>#N/A</v>
      </c>
    </row>
    <row r="204" spans="1:15" x14ac:dyDescent="0.3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VLOOKUP(B204, customers[], 2, FALSE)</f>
        <v>Customer#000000145</v>
      </c>
      <c r="K204" t="str">
        <f>VLOOKUP(B204,customers[], 7, FALSE)</f>
        <v>HOUSEHOLD</v>
      </c>
      <c r="L204">
        <f>VLOOKUP(B204, customers[], 4, FALSE)</f>
        <v>13</v>
      </c>
      <c r="M204" t="str">
        <f>VLOOKUP(L204, nation[], 2, FALSE)</f>
        <v>JORDAN</v>
      </c>
      <c r="N204">
        <f>VLOOKUP(L204, nation[], 3, FALSE)</f>
        <v>4</v>
      </c>
      <c r="O204" t="e">
        <f>HLOOKUP(N204, region_horz[], 3, FALSE)</f>
        <v>#N/A</v>
      </c>
    </row>
    <row r="205" spans="1:15" x14ac:dyDescent="0.3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VLOOKUP(B205, customers[], 2, FALSE)</f>
        <v>Customer#000000500</v>
      </c>
      <c r="K205" t="str">
        <f>VLOOKUP(B205,customers[], 7, FALSE)</f>
        <v>AUTOMOBILE</v>
      </c>
      <c r="L205">
        <f>VLOOKUP(B205, customers[], 4, FALSE)</f>
        <v>4</v>
      </c>
      <c r="M205" t="str">
        <f>VLOOKUP(L205, nation[], 2, FALSE)</f>
        <v>EGYPT</v>
      </c>
      <c r="N205">
        <f>VLOOKUP(L205, nation[], 3, FALSE)</f>
        <v>4</v>
      </c>
      <c r="O205" t="e">
        <f>HLOOKUP(N205, region_horz[], 3, FALSE)</f>
        <v>#N/A</v>
      </c>
    </row>
    <row r="206" spans="1:15" x14ac:dyDescent="0.3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VLOOKUP(B206, customers[], 2, FALSE)</f>
        <v>Customer#000001261</v>
      </c>
      <c r="K206" t="str">
        <f>VLOOKUP(B206,customers[], 7, FALSE)</f>
        <v>BUILDING</v>
      </c>
      <c r="L206">
        <f>VLOOKUP(B206, customers[], 4, FALSE)</f>
        <v>20</v>
      </c>
      <c r="M206" t="str">
        <f>VLOOKUP(L206, nation[], 2, FALSE)</f>
        <v>SAUDI ARABIA</v>
      </c>
      <c r="N206">
        <f>VLOOKUP(L206, nation[], 3, FALSE)</f>
        <v>4</v>
      </c>
      <c r="O206" t="e">
        <f>HLOOKUP(N206, region_horz[], 3, FALSE)</f>
        <v>#N/A</v>
      </c>
    </row>
    <row r="207" spans="1:15" x14ac:dyDescent="0.3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VLOOKUP(B207, customers[], 2, FALSE)</f>
        <v>Customer#000001309</v>
      </c>
      <c r="K207" t="str">
        <f>VLOOKUP(B207,customers[], 7, FALSE)</f>
        <v>AUTOMOBILE</v>
      </c>
      <c r="L207">
        <f>VLOOKUP(B207, customers[], 4, FALSE)</f>
        <v>10</v>
      </c>
      <c r="M207" t="str">
        <f>VLOOKUP(L207, nation[], 2, FALSE)</f>
        <v>IRAN</v>
      </c>
      <c r="N207">
        <f>VLOOKUP(L207, nation[], 3, FALSE)</f>
        <v>4</v>
      </c>
      <c r="O207" t="e">
        <f>HLOOKUP(N207, region_horz[], 3, FALSE)</f>
        <v>#N/A</v>
      </c>
    </row>
    <row r="208" spans="1:15" x14ac:dyDescent="0.3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VLOOKUP(B208, customers[], 2, FALSE)</f>
        <v>Customer#000001436</v>
      </c>
      <c r="K208" t="str">
        <f>VLOOKUP(B208,customers[], 7, FALSE)</f>
        <v>MACHINERY</v>
      </c>
      <c r="L208">
        <f>VLOOKUP(B208, customers[], 4, FALSE)</f>
        <v>10</v>
      </c>
      <c r="M208" t="str">
        <f>VLOOKUP(L208, nation[], 2, FALSE)</f>
        <v>IRAN</v>
      </c>
      <c r="N208">
        <f>VLOOKUP(L208, nation[], 3, FALSE)</f>
        <v>4</v>
      </c>
      <c r="O208" t="e">
        <f>HLOOKUP(N208, region_horz[], 3, FALSE)</f>
        <v>#N/A</v>
      </c>
    </row>
    <row r="209" spans="1:15" x14ac:dyDescent="0.3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VLOOKUP(B209, customers[], 2, FALSE)</f>
        <v>Customer#000000290</v>
      </c>
      <c r="K209" t="str">
        <f>VLOOKUP(B209,customers[], 7, FALSE)</f>
        <v>MACHINERY</v>
      </c>
      <c r="L209">
        <f>VLOOKUP(B209, customers[], 4, FALSE)</f>
        <v>4</v>
      </c>
      <c r="M209" t="str">
        <f>VLOOKUP(L209, nation[], 2, FALSE)</f>
        <v>EGYPT</v>
      </c>
      <c r="N209">
        <f>VLOOKUP(L209, nation[], 3, FALSE)</f>
        <v>4</v>
      </c>
      <c r="O209" t="e">
        <f>HLOOKUP(N209, region_horz[], 3, FALSE)</f>
        <v>#N/A</v>
      </c>
    </row>
    <row r="210" spans="1:15" x14ac:dyDescent="0.3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VLOOKUP(B210, customers[], 2, FALSE)</f>
        <v>Customer#000000553</v>
      </c>
      <c r="K210" t="str">
        <f>VLOOKUP(B210,customers[], 7, FALSE)</f>
        <v>BUILDING</v>
      </c>
      <c r="L210">
        <f>VLOOKUP(B210, customers[], 4, FALSE)</f>
        <v>4</v>
      </c>
      <c r="M210" t="str">
        <f>VLOOKUP(L210, nation[], 2, FALSE)</f>
        <v>EGYPT</v>
      </c>
      <c r="N210">
        <f>VLOOKUP(L210, nation[], 3, FALSE)</f>
        <v>4</v>
      </c>
      <c r="O210" t="e">
        <f>HLOOKUP(N210, region_horz[], 3, FALSE)</f>
        <v>#N/A</v>
      </c>
    </row>
    <row r="211" spans="1:15" x14ac:dyDescent="0.3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VLOOKUP(B211, customers[], 2, FALSE)</f>
        <v>Customer#000000428</v>
      </c>
      <c r="K211" t="str">
        <f>VLOOKUP(B211,customers[], 7, FALSE)</f>
        <v>BUILDING</v>
      </c>
      <c r="L211">
        <f>VLOOKUP(B211, customers[], 4, FALSE)</f>
        <v>21</v>
      </c>
      <c r="M211" t="str">
        <f>VLOOKUP(L211, nation[], 2, FALSE)</f>
        <v>VIETNAM</v>
      </c>
      <c r="N211">
        <f>VLOOKUP(L211, nation[], 3, FALSE)</f>
        <v>2</v>
      </c>
      <c r="O211" t="e">
        <f>HLOOKUP(N211, region_horz[], 3, FALSE)</f>
        <v>#N/A</v>
      </c>
    </row>
    <row r="212" spans="1:15" x14ac:dyDescent="0.3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VLOOKUP(B212, customers[], 2, FALSE)</f>
        <v>Customer#000000649</v>
      </c>
      <c r="K212" t="str">
        <f>VLOOKUP(B212,customers[], 7, FALSE)</f>
        <v>BUILDING</v>
      </c>
      <c r="L212">
        <f>VLOOKUP(B212, customers[], 4, FALSE)</f>
        <v>11</v>
      </c>
      <c r="M212" t="str">
        <f>VLOOKUP(L212, nation[], 2, FALSE)</f>
        <v>IRAQ</v>
      </c>
      <c r="N212">
        <f>VLOOKUP(L212, nation[], 3, FALSE)</f>
        <v>4</v>
      </c>
      <c r="O212" t="e">
        <f>HLOOKUP(N212, region_horz[], 3, FALSE)</f>
        <v>#N/A</v>
      </c>
    </row>
    <row r="213" spans="1:15" x14ac:dyDescent="0.3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VLOOKUP(B213, customers[], 2, FALSE)</f>
        <v>Customer#000000688</v>
      </c>
      <c r="K213" t="str">
        <f>VLOOKUP(B213,customers[], 7, FALSE)</f>
        <v>HOUSEHOLD</v>
      </c>
      <c r="L213">
        <f>VLOOKUP(B213, customers[], 4, FALSE)</f>
        <v>8</v>
      </c>
      <c r="M213" t="str">
        <f>VLOOKUP(L213, nation[], 2, FALSE)</f>
        <v>INDIA</v>
      </c>
      <c r="N213">
        <f>VLOOKUP(L213, nation[], 3, FALSE)</f>
        <v>2</v>
      </c>
      <c r="O213" t="e">
        <f>HLOOKUP(N213, region_horz[], 3, FALSE)</f>
        <v>#N/A</v>
      </c>
    </row>
    <row r="214" spans="1:15" x14ac:dyDescent="0.3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VLOOKUP(B214, customers[], 2, FALSE)</f>
        <v>Customer#000001159</v>
      </c>
      <c r="K214" t="str">
        <f>VLOOKUP(B214,customers[], 7, FALSE)</f>
        <v>HOUSEHOLD</v>
      </c>
      <c r="L214">
        <f>VLOOKUP(B214, customers[], 4, FALSE)</f>
        <v>2</v>
      </c>
      <c r="M214" t="str">
        <f>VLOOKUP(L214, nation[], 2, FALSE)</f>
        <v>BRAZIL</v>
      </c>
      <c r="N214">
        <f>VLOOKUP(L214, nation[], 3, FALSE)</f>
        <v>1</v>
      </c>
      <c r="O214" t="e">
        <f>HLOOKUP(N214, region_horz[], 3, FALSE)</f>
        <v>#N/A</v>
      </c>
    </row>
    <row r="215" spans="1:15" x14ac:dyDescent="0.3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VLOOKUP(B215, customers[], 2, FALSE)</f>
        <v>Customer#000000164</v>
      </c>
      <c r="K215" t="str">
        <f>VLOOKUP(B215,customers[], 7, FALSE)</f>
        <v>HOUSEHOLD</v>
      </c>
      <c r="L215">
        <f>VLOOKUP(B215, customers[], 4, FALSE)</f>
        <v>4</v>
      </c>
      <c r="M215" t="str">
        <f>VLOOKUP(L215, nation[], 2, FALSE)</f>
        <v>EGYPT</v>
      </c>
      <c r="N215">
        <f>VLOOKUP(L215, nation[], 3, FALSE)</f>
        <v>4</v>
      </c>
      <c r="O215" t="e">
        <f>HLOOKUP(N215, region_horz[], 3, FALSE)</f>
        <v>#N/A</v>
      </c>
    </row>
    <row r="216" spans="1:15" x14ac:dyDescent="0.3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VLOOKUP(B216, customers[], 2, FALSE)</f>
        <v>Customer#000000280</v>
      </c>
      <c r="K216" t="str">
        <f>VLOOKUP(B216,customers[], 7, FALSE)</f>
        <v>BUILDING</v>
      </c>
      <c r="L216">
        <f>VLOOKUP(B216, customers[], 4, FALSE)</f>
        <v>11</v>
      </c>
      <c r="M216" t="str">
        <f>VLOOKUP(L216, nation[], 2, FALSE)</f>
        <v>IRAQ</v>
      </c>
      <c r="N216">
        <f>VLOOKUP(L216, nation[], 3, FALSE)</f>
        <v>4</v>
      </c>
      <c r="O216" t="e">
        <f>HLOOKUP(N216, region_horz[], 3, FALSE)</f>
        <v>#N/A</v>
      </c>
    </row>
    <row r="217" spans="1:15" x14ac:dyDescent="0.3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VLOOKUP(B217, customers[], 2, FALSE)</f>
        <v>Customer#000001378</v>
      </c>
      <c r="K217" t="str">
        <f>VLOOKUP(B217,customers[], 7, FALSE)</f>
        <v>HOUSEHOLD</v>
      </c>
      <c r="L217">
        <f>VLOOKUP(B217, customers[], 4, FALSE)</f>
        <v>17</v>
      </c>
      <c r="M217" t="str">
        <f>VLOOKUP(L217, nation[], 2, FALSE)</f>
        <v>PERU</v>
      </c>
      <c r="N217">
        <f>VLOOKUP(L217, nation[], 3, FALSE)</f>
        <v>1</v>
      </c>
      <c r="O217" t="e">
        <f>HLOOKUP(N217, region_horz[], 3, FALSE)</f>
        <v>#N/A</v>
      </c>
    </row>
    <row r="218" spans="1:15" x14ac:dyDescent="0.3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VLOOKUP(B218, customers[], 2, FALSE)</f>
        <v>Customer#000000026</v>
      </c>
      <c r="K218" t="str">
        <f>VLOOKUP(B218,customers[], 7, FALSE)</f>
        <v>AUTOMOBILE</v>
      </c>
      <c r="L218">
        <f>VLOOKUP(B218, customers[], 4, FALSE)</f>
        <v>22</v>
      </c>
      <c r="M218" t="str">
        <f>VLOOKUP(L218, nation[], 2, FALSE)</f>
        <v>RUSSIA</v>
      </c>
      <c r="N218">
        <f>VLOOKUP(L218, nation[], 3, FALSE)</f>
        <v>3</v>
      </c>
      <c r="O218" t="e">
        <f>HLOOKUP(N218, region_horz[], 3, FALSE)</f>
        <v>#N/A</v>
      </c>
    </row>
    <row r="219" spans="1:15" x14ac:dyDescent="0.3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VLOOKUP(B219, customers[], 2, FALSE)</f>
        <v>Customer#000000383</v>
      </c>
      <c r="K219" t="str">
        <f>VLOOKUP(B219,customers[], 7, FALSE)</f>
        <v>MACHINERY</v>
      </c>
      <c r="L219">
        <f>VLOOKUP(B219, customers[], 4, FALSE)</f>
        <v>2</v>
      </c>
      <c r="M219" t="str">
        <f>VLOOKUP(L219, nation[], 2, FALSE)</f>
        <v>BRAZIL</v>
      </c>
      <c r="N219">
        <f>VLOOKUP(L219, nation[], 3, FALSE)</f>
        <v>1</v>
      </c>
      <c r="O219" t="e">
        <f>HLOOKUP(N219, region_horz[], 3, FALSE)</f>
        <v>#N/A</v>
      </c>
    </row>
    <row r="220" spans="1:15" x14ac:dyDescent="0.3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VLOOKUP(B220, customers[], 2, FALSE)</f>
        <v>Customer#000000253</v>
      </c>
      <c r="K220" t="str">
        <f>VLOOKUP(B220,customers[], 7, FALSE)</f>
        <v>AUTOMOBILE</v>
      </c>
      <c r="L220">
        <f>VLOOKUP(B220, customers[], 4, FALSE)</f>
        <v>15</v>
      </c>
      <c r="M220" t="str">
        <f>VLOOKUP(L220, nation[], 2, FALSE)</f>
        <v>MOROCCO</v>
      </c>
      <c r="N220">
        <f>VLOOKUP(L220, nation[], 3, FALSE)</f>
        <v>0</v>
      </c>
      <c r="O220" t="e">
        <f>HLOOKUP(N220, region_horz[], 3, FALSE)</f>
        <v>#N/A</v>
      </c>
    </row>
    <row r="221" spans="1:15" x14ac:dyDescent="0.3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VLOOKUP(B221, customers[], 2, FALSE)</f>
        <v>Customer#000001036</v>
      </c>
      <c r="K221" t="str">
        <f>VLOOKUP(B221,customers[], 7, FALSE)</f>
        <v>BUILDING</v>
      </c>
      <c r="L221">
        <f>VLOOKUP(B221, customers[], 4, FALSE)</f>
        <v>8</v>
      </c>
      <c r="M221" t="str">
        <f>VLOOKUP(L221, nation[], 2, FALSE)</f>
        <v>INDIA</v>
      </c>
      <c r="N221">
        <f>VLOOKUP(L221, nation[], 3, FALSE)</f>
        <v>2</v>
      </c>
      <c r="O221" t="e">
        <f>HLOOKUP(N221, region_horz[], 3, FALSE)</f>
        <v>#N/A</v>
      </c>
    </row>
    <row r="222" spans="1:15" x14ac:dyDescent="0.3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VLOOKUP(B222, customers[], 2, FALSE)</f>
        <v>Customer#000001348</v>
      </c>
      <c r="K222" t="str">
        <f>VLOOKUP(B222,customers[], 7, FALSE)</f>
        <v>MACHINERY</v>
      </c>
      <c r="L222">
        <f>VLOOKUP(B222, customers[], 4, FALSE)</f>
        <v>23</v>
      </c>
      <c r="M222" t="str">
        <f>VLOOKUP(L222, nation[], 2, FALSE)</f>
        <v>UNITED KINGDOM</v>
      </c>
      <c r="N222">
        <f>VLOOKUP(L222, nation[], 3, FALSE)</f>
        <v>3</v>
      </c>
      <c r="O222" t="e">
        <f>HLOOKUP(N222, region_horz[], 3, FALSE)</f>
        <v>#N/A</v>
      </c>
    </row>
    <row r="223" spans="1:15" x14ac:dyDescent="0.3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VLOOKUP(B223, customers[], 2, FALSE)</f>
        <v>Customer#000000322</v>
      </c>
      <c r="K223" t="str">
        <f>VLOOKUP(B223,customers[], 7, FALSE)</f>
        <v>HOUSEHOLD</v>
      </c>
      <c r="L223">
        <f>VLOOKUP(B223, customers[], 4, FALSE)</f>
        <v>20</v>
      </c>
      <c r="M223" t="str">
        <f>VLOOKUP(L223, nation[], 2, FALSE)</f>
        <v>SAUDI ARABIA</v>
      </c>
      <c r="N223">
        <f>VLOOKUP(L223, nation[], 3, FALSE)</f>
        <v>4</v>
      </c>
      <c r="O223" t="e">
        <f>HLOOKUP(N223, region_horz[], 3, FALSE)</f>
        <v>#N/A</v>
      </c>
    </row>
    <row r="224" spans="1:15" x14ac:dyDescent="0.3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VLOOKUP(B224, customers[], 2, FALSE)</f>
        <v>Customer#000000145</v>
      </c>
      <c r="K224" t="str">
        <f>VLOOKUP(B224,customers[], 7, FALSE)</f>
        <v>HOUSEHOLD</v>
      </c>
      <c r="L224">
        <f>VLOOKUP(B224, customers[], 4, FALSE)</f>
        <v>13</v>
      </c>
      <c r="M224" t="str">
        <f>VLOOKUP(L224, nation[], 2, FALSE)</f>
        <v>JORDAN</v>
      </c>
      <c r="N224">
        <f>VLOOKUP(L224, nation[], 3, FALSE)</f>
        <v>4</v>
      </c>
      <c r="O224" t="e">
        <f>HLOOKUP(N224, region_horz[], 3, FALSE)</f>
        <v>#N/A</v>
      </c>
    </row>
    <row r="225" spans="1:15" x14ac:dyDescent="0.3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VLOOKUP(B225, customers[], 2, FALSE)</f>
        <v>Customer#000000017</v>
      </c>
      <c r="K225" t="str">
        <f>VLOOKUP(B225,customers[], 7, FALSE)</f>
        <v>AUTOMOBILE</v>
      </c>
      <c r="L225">
        <f>VLOOKUP(B225, customers[], 4, FALSE)</f>
        <v>2</v>
      </c>
      <c r="M225" t="str">
        <f>VLOOKUP(L225, nation[], 2, FALSE)</f>
        <v>BRAZIL</v>
      </c>
      <c r="N225">
        <f>VLOOKUP(L225, nation[], 3, FALSE)</f>
        <v>1</v>
      </c>
      <c r="O225" t="e">
        <f>HLOOKUP(N225, region_horz[], 3, FALSE)</f>
        <v>#N/A</v>
      </c>
    </row>
    <row r="226" spans="1:15" x14ac:dyDescent="0.3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VLOOKUP(B226, customers[], 2, FALSE)</f>
        <v>Customer#000000490</v>
      </c>
      <c r="K226" t="str">
        <f>VLOOKUP(B226,customers[], 7, FALSE)</f>
        <v>FURNITURE</v>
      </c>
      <c r="L226">
        <f>VLOOKUP(B226, customers[], 4, FALSE)</f>
        <v>22</v>
      </c>
      <c r="M226" t="str">
        <f>VLOOKUP(L226, nation[], 2, FALSE)</f>
        <v>RUSSIA</v>
      </c>
      <c r="N226">
        <f>VLOOKUP(L226, nation[], 3, FALSE)</f>
        <v>3</v>
      </c>
      <c r="O226" t="e">
        <f>HLOOKUP(N226, region_horz[], 3, FALSE)</f>
        <v>#N/A</v>
      </c>
    </row>
    <row r="227" spans="1:15" x14ac:dyDescent="0.3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VLOOKUP(B227, customers[], 2, FALSE)</f>
        <v>Customer#000000536</v>
      </c>
      <c r="K227" t="str">
        <f>VLOOKUP(B227,customers[], 7, FALSE)</f>
        <v>MACHINERY</v>
      </c>
      <c r="L227">
        <f>VLOOKUP(B227, customers[], 4, FALSE)</f>
        <v>12</v>
      </c>
      <c r="M227" t="str">
        <f>VLOOKUP(L227, nation[], 2, FALSE)</f>
        <v>JAPAN</v>
      </c>
      <c r="N227">
        <f>VLOOKUP(L227, nation[], 3, FALSE)</f>
        <v>2</v>
      </c>
      <c r="O227" t="e">
        <f>HLOOKUP(N227, region_horz[], 3, FALSE)</f>
        <v>#N/A</v>
      </c>
    </row>
    <row r="228" spans="1:15" x14ac:dyDescent="0.3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VLOOKUP(B228, customers[], 2, FALSE)</f>
        <v>Customer#000001085</v>
      </c>
      <c r="K228" t="str">
        <f>VLOOKUP(B228,customers[], 7, FALSE)</f>
        <v>BUILDING</v>
      </c>
      <c r="L228">
        <f>VLOOKUP(B228, customers[], 4, FALSE)</f>
        <v>21</v>
      </c>
      <c r="M228" t="str">
        <f>VLOOKUP(L228, nation[], 2, FALSE)</f>
        <v>VIETNAM</v>
      </c>
      <c r="N228">
        <f>VLOOKUP(L228, nation[], 3, FALSE)</f>
        <v>2</v>
      </c>
      <c r="O228" t="e">
        <f>HLOOKUP(N228, region_horz[], 3, FALSE)</f>
        <v>#N/A</v>
      </c>
    </row>
    <row r="229" spans="1:15" x14ac:dyDescent="0.3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VLOOKUP(B229, customers[], 2, FALSE)</f>
        <v>Customer#000000460</v>
      </c>
      <c r="K229" t="str">
        <f>VLOOKUP(B229,customers[], 7, FALSE)</f>
        <v>FURNITURE</v>
      </c>
      <c r="L229">
        <f>VLOOKUP(B229, customers[], 4, FALSE)</f>
        <v>11</v>
      </c>
      <c r="M229" t="str">
        <f>VLOOKUP(L229, nation[], 2, FALSE)</f>
        <v>IRAQ</v>
      </c>
      <c r="N229">
        <f>VLOOKUP(L229, nation[], 3, FALSE)</f>
        <v>4</v>
      </c>
      <c r="O229" t="e">
        <f>HLOOKUP(N229, region_horz[], 3, FALSE)</f>
        <v>#N/A</v>
      </c>
    </row>
    <row r="230" spans="1:15" x14ac:dyDescent="0.3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VLOOKUP(B230, customers[], 2, FALSE)</f>
        <v>Customer#000000113</v>
      </c>
      <c r="K230" t="str">
        <f>VLOOKUP(B230,customers[], 7, FALSE)</f>
        <v>BUILDING</v>
      </c>
      <c r="L230">
        <f>VLOOKUP(B230, customers[], 4, FALSE)</f>
        <v>12</v>
      </c>
      <c r="M230" t="str">
        <f>VLOOKUP(L230, nation[], 2, FALSE)</f>
        <v>JAPAN</v>
      </c>
      <c r="N230">
        <f>VLOOKUP(L230, nation[], 3, FALSE)</f>
        <v>2</v>
      </c>
      <c r="O230" t="e">
        <f>HLOOKUP(N230, region_horz[], 3, FALSE)</f>
        <v>#N/A</v>
      </c>
    </row>
    <row r="231" spans="1:15" x14ac:dyDescent="0.3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VLOOKUP(B231, customers[], 2, FALSE)</f>
        <v>Customer#000000086</v>
      </c>
      <c r="K231" t="str">
        <f>VLOOKUP(B231,customers[], 7, FALSE)</f>
        <v>HOUSEHOLD</v>
      </c>
      <c r="L231">
        <f>VLOOKUP(B231, customers[], 4, FALSE)</f>
        <v>0</v>
      </c>
      <c r="M231" t="str">
        <f>VLOOKUP(L231, nation[], 2, FALSE)</f>
        <v>ALGERIA</v>
      </c>
      <c r="N231">
        <f>VLOOKUP(L231, nation[], 3, FALSE)</f>
        <v>0</v>
      </c>
      <c r="O231" t="e">
        <f>HLOOKUP(N231, region_horz[], 3, FALSE)</f>
        <v>#N/A</v>
      </c>
    </row>
    <row r="232" spans="1:15" x14ac:dyDescent="0.3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VLOOKUP(B232, customers[], 2, FALSE)</f>
        <v>Customer#000000109</v>
      </c>
      <c r="K232" t="str">
        <f>VLOOKUP(B232,customers[], 7, FALSE)</f>
        <v>BUILDING</v>
      </c>
      <c r="L232">
        <f>VLOOKUP(B232, customers[], 4, FALSE)</f>
        <v>16</v>
      </c>
      <c r="M232" t="str">
        <f>VLOOKUP(L232, nation[], 2, FALSE)</f>
        <v>MOZAMBIQUE</v>
      </c>
      <c r="N232">
        <f>VLOOKUP(L232, nation[], 3, FALSE)</f>
        <v>0</v>
      </c>
      <c r="O232" t="e">
        <f>HLOOKUP(N232, region_horz[], 3, FALSE)</f>
        <v>#N/A</v>
      </c>
    </row>
    <row r="233" spans="1:15" x14ac:dyDescent="0.3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VLOOKUP(B233, customers[], 2, FALSE)</f>
        <v>Customer#000000658</v>
      </c>
      <c r="K233" t="str">
        <f>VLOOKUP(B233,customers[], 7, FALSE)</f>
        <v>HOUSEHOLD</v>
      </c>
      <c r="L233">
        <f>VLOOKUP(B233, customers[], 4, FALSE)</f>
        <v>1</v>
      </c>
      <c r="M233" t="str">
        <f>VLOOKUP(L233, nation[], 2, FALSE)</f>
        <v>ARGENTINA</v>
      </c>
      <c r="N233">
        <f>VLOOKUP(L233, nation[], 3, FALSE)</f>
        <v>1</v>
      </c>
      <c r="O233" t="e">
        <f>HLOOKUP(N233, region_horz[], 3, FALSE)</f>
        <v>#N/A</v>
      </c>
    </row>
    <row r="234" spans="1:15" x14ac:dyDescent="0.3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VLOOKUP(B234, customers[], 2, FALSE)</f>
        <v>Customer#000000827</v>
      </c>
      <c r="K234" t="str">
        <f>VLOOKUP(B234,customers[], 7, FALSE)</f>
        <v>HOUSEHOLD</v>
      </c>
      <c r="L234">
        <f>VLOOKUP(B234, customers[], 4, FALSE)</f>
        <v>14</v>
      </c>
      <c r="M234" t="str">
        <f>VLOOKUP(L234, nation[], 2, FALSE)</f>
        <v>KENYA</v>
      </c>
      <c r="N234">
        <f>VLOOKUP(L234, nation[], 3, FALSE)</f>
        <v>0</v>
      </c>
      <c r="O234" t="e">
        <f>HLOOKUP(N234, region_horz[], 3, FALSE)</f>
        <v>#N/A</v>
      </c>
    </row>
    <row r="235" spans="1:15" x14ac:dyDescent="0.3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VLOOKUP(B235, customers[], 2, FALSE)</f>
        <v>Customer#000001310</v>
      </c>
      <c r="K235" t="str">
        <f>VLOOKUP(B235,customers[], 7, FALSE)</f>
        <v>HOUSEHOLD</v>
      </c>
      <c r="L235">
        <f>VLOOKUP(B235, customers[], 4, FALSE)</f>
        <v>17</v>
      </c>
      <c r="M235" t="str">
        <f>VLOOKUP(L235, nation[], 2, FALSE)</f>
        <v>PERU</v>
      </c>
      <c r="N235">
        <f>VLOOKUP(L235, nation[], 3, FALSE)</f>
        <v>1</v>
      </c>
      <c r="O235" t="e">
        <f>HLOOKUP(N235, region_horz[], 3, FALSE)</f>
        <v>#N/A</v>
      </c>
    </row>
    <row r="236" spans="1:15" x14ac:dyDescent="0.3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VLOOKUP(B236, customers[], 2, FALSE)</f>
        <v>Customer#000001030</v>
      </c>
      <c r="K236" t="str">
        <f>VLOOKUP(B236,customers[], 7, FALSE)</f>
        <v>HOUSEHOLD</v>
      </c>
      <c r="L236">
        <f>VLOOKUP(B236, customers[], 4, FALSE)</f>
        <v>8</v>
      </c>
      <c r="M236" t="str">
        <f>VLOOKUP(L236, nation[], 2, FALSE)</f>
        <v>INDIA</v>
      </c>
      <c r="N236">
        <f>VLOOKUP(L236, nation[], 3, FALSE)</f>
        <v>2</v>
      </c>
      <c r="O236" t="e">
        <f>HLOOKUP(N236, region_horz[], 3, FALSE)</f>
        <v>#N/A</v>
      </c>
    </row>
    <row r="237" spans="1:15" x14ac:dyDescent="0.3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VLOOKUP(B237, customers[], 2, FALSE)</f>
        <v>Customer#000000404</v>
      </c>
      <c r="K237" t="str">
        <f>VLOOKUP(B237,customers[], 7, FALSE)</f>
        <v>BUILDING</v>
      </c>
      <c r="L237">
        <f>VLOOKUP(B237, customers[], 4, FALSE)</f>
        <v>22</v>
      </c>
      <c r="M237" t="str">
        <f>VLOOKUP(L237, nation[], 2, FALSE)</f>
        <v>RUSSIA</v>
      </c>
      <c r="N237">
        <f>VLOOKUP(L237, nation[], 3, FALSE)</f>
        <v>3</v>
      </c>
      <c r="O237" t="e">
        <f>HLOOKUP(N237, region_horz[], 3, FALSE)</f>
        <v>#N/A</v>
      </c>
    </row>
    <row r="238" spans="1:15" x14ac:dyDescent="0.3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VLOOKUP(B238, customers[], 2, FALSE)</f>
        <v>Customer#000000955</v>
      </c>
      <c r="K238" t="str">
        <f>VLOOKUP(B238,customers[], 7, FALSE)</f>
        <v>AUTOMOBILE</v>
      </c>
      <c r="L238">
        <f>VLOOKUP(B238, customers[], 4, FALSE)</f>
        <v>0</v>
      </c>
      <c r="M238" t="str">
        <f>VLOOKUP(L238, nation[], 2, FALSE)</f>
        <v>ALGERIA</v>
      </c>
      <c r="N238">
        <f>VLOOKUP(L238, nation[], 3, FALSE)</f>
        <v>0</v>
      </c>
      <c r="O238" t="e">
        <f>HLOOKUP(N238, region_horz[], 3, FALSE)</f>
        <v>#N/A</v>
      </c>
    </row>
    <row r="239" spans="1:15" x14ac:dyDescent="0.3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VLOOKUP(B239, customers[], 2, FALSE)</f>
        <v>Customer#000000514</v>
      </c>
      <c r="K239" t="str">
        <f>VLOOKUP(B239,customers[], 7, FALSE)</f>
        <v>BUILDING</v>
      </c>
      <c r="L239">
        <f>VLOOKUP(B239, customers[], 4, FALSE)</f>
        <v>23</v>
      </c>
      <c r="M239" t="str">
        <f>VLOOKUP(L239, nation[], 2, FALSE)</f>
        <v>UNITED KINGDOM</v>
      </c>
      <c r="N239">
        <f>VLOOKUP(L239, nation[], 3, FALSE)</f>
        <v>3</v>
      </c>
      <c r="O239" t="e">
        <f>HLOOKUP(N239, region_horz[], 3, FALSE)</f>
        <v>#N/A</v>
      </c>
    </row>
    <row r="240" spans="1:15" x14ac:dyDescent="0.3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VLOOKUP(B240, customers[], 2, FALSE)</f>
        <v>Customer#000000493</v>
      </c>
      <c r="K240" t="str">
        <f>VLOOKUP(B240,customers[], 7, FALSE)</f>
        <v>MACHINERY</v>
      </c>
      <c r="L240">
        <f>VLOOKUP(B240, customers[], 4, FALSE)</f>
        <v>16</v>
      </c>
      <c r="M240" t="str">
        <f>VLOOKUP(L240, nation[], 2, FALSE)</f>
        <v>MOZAMBIQUE</v>
      </c>
      <c r="N240">
        <f>VLOOKUP(L240, nation[], 3, FALSE)</f>
        <v>0</v>
      </c>
      <c r="O240" t="e">
        <f>HLOOKUP(N240, region_horz[], 3, FALSE)</f>
        <v>#N/A</v>
      </c>
    </row>
    <row r="241" spans="1:15" x14ac:dyDescent="0.3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VLOOKUP(B241, customers[], 2, FALSE)</f>
        <v>Customer#000000347</v>
      </c>
      <c r="K241" t="str">
        <f>VLOOKUP(B241,customers[], 7, FALSE)</f>
        <v>BUILDING</v>
      </c>
      <c r="L241">
        <f>VLOOKUP(B241, customers[], 4, FALSE)</f>
        <v>1</v>
      </c>
      <c r="M241" t="str">
        <f>VLOOKUP(L241, nation[], 2, FALSE)</f>
        <v>ARGENTINA</v>
      </c>
      <c r="N241">
        <f>VLOOKUP(L241, nation[], 3, FALSE)</f>
        <v>1</v>
      </c>
      <c r="O241" t="e">
        <f>HLOOKUP(N241, region_horz[], 3, FALSE)</f>
        <v>#N/A</v>
      </c>
    </row>
    <row r="242" spans="1:15" x14ac:dyDescent="0.3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VLOOKUP(B242, customers[], 2, FALSE)</f>
        <v>Customer#000000551</v>
      </c>
      <c r="K242" t="str">
        <f>VLOOKUP(B242,customers[], 7, FALSE)</f>
        <v>MACHINERY</v>
      </c>
      <c r="L242">
        <f>VLOOKUP(B242, customers[], 4, FALSE)</f>
        <v>15</v>
      </c>
      <c r="M242" t="str">
        <f>VLOOKUP(L242, nation[], 2, FALSE)</f>
        <v>MOROCCO</v>
      </c>
      <c r="N242">
        <f>VLOOKUP(L242, nation[], 3, FALSE)</f>
        <v>0</v>
      </c>
      <c r="O242" t="e">
        <f>HLOOKUP(N242, region_horz[], 3, FALSE)</f>
        <v>#N/A</v>
      </c>
    </row>
    <row r="243" spans="1:15" x14ac:dyDescent="0.3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VLOOKUP(B243, customers[], 2, FALSE)</f>
        <v>Customer#000000353</v>
      </c>
      <c r="K243" t="str">
        <f>VLOOKUP(B243,customers[], 7, FALSE)</f>
        <v>BUILDING</v>
      </c>
      <c r="L243">
        <f>VLOOKUP(B243, customers[], 4, FALSE)</f>
        <v>10</v>
      </c>
      <c r="M243" t="str">
        <f>VLOOKUP(L243, nation[], 2, FALSE)</f>
        <v>IRAN</v>
      </c>
      <c r="N243">
        <f>VLOOKUP(L243, nation[], 3, FALSE)</f>
        <v>4</v>
      </c>
      <c r="O243" t="e">
        <f>HLOOKUP(N243, region_horz[], 3, FALSE)</f>
        <v>#N/A</v>
      </c>
    </row>
    <row r="244" spans="1:15" x14ac:dyDescent="0.3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VLOOKUP(B244, customers[], 2, FALSE)</f>
        <v>Customer#000000253</v>
      </c>
      <c r="K244" t="str">
        <f>VLOOKUP(B244,customers[], 7, FALSE)</f>
        <v>AUTOMOBILE</v>
      </c>
      <c r="L244">
        <f>VLOOKUP(B244, customers[], 4, FALSE)</f>
        <v>15</v>
      </c>
      <c r="M244" t="str">
        <f>VLOOKUP(L244, nation[], 2, FALSE)</f>
        <v>MOROCCO</v>
      </c>
      <c r="N244">
        <f>VLOOKUP(L244, nation[], 3, FALSE)</f>
        <v>0</v>
      </c>
      <c r="O244" t="e">
        <f>HLOOKUP(N244, region_horz[], 3, FALSE)</f>
        <v>#N/A</v>
      </c>
    </row>
    <row r="245" spans="1:15" x14ac:dyDescent="0.3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VLOOKUP(B245, customers[], 2, FALSE)</f>
        <v>Customer#000000752</v>
      </c>
      <c r="K245" t="str">
        <f>VLOOKUP(B245,customers[], 7, FALSE)</f>
        <v>MACHINERY</v>
      </c>
      <c r="L245">
        <f>VLOOKUP(B245, customers[], 4, FALSE)</f>
        <v>8</v>
      </c>
      <c r="M245" t="str">
        <f>VLOOKUP(L245, nation[], 2, FALSE)</f>
        <v>INDIA</v>
      </c>
      <c r="N245">
        <f>VLOOKUP(L245, nation[], 3, FALSE)</f>
        <v>2</v>
      </c>
      <c r="O245" t="e">
        <f>HLOOKUP(N245, region_horz[], 3, FALSE)</f>
        <v>#N/A</v>
      </c>
    </row>
    <row r="246" spans="1:15" x14ac:dyDescent="0.3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VLOOKUP(B246, customers[], 2, FALSE)</f>
        <v>Customer#000000685</v>
      </c>
      <c r="K246" t="str">
        <f>VLOOKUP(B246,customers[], 7, FALSE)</f>
        <v>MACHINERY</v>
      </c>
      <c r="L246">
        <f>VLOOKUP(B246, customers[], 4, FALSE)</f>
        <v>17</v>
      </c>
      <c r="M246" t="str">
        <f>VLOOKUP(L246, nation[], 2, FALSE)</f>
        <v>PERU</v>
      </c>
      <c r="N246">
        <f>VLOOKUP(L246, nation[], 3, FALSE)</f>
        <v>1</v>
      </c>
      <c r="O246" t="e">
        <f>HLOOKUP(N246, region_horz[], 3, FALSE)</f>
        <v>#N/A</v>
      </c>
    </row>
    <row r="247" spans="1:15" x14ac:dyDescent="0.3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VLOOKUP(B247, customers[], 2, FALSE)</f>
        <v>Customer#000000134</v>
      </c>
      <c r="K247" t="str">
        <f>VLOOKUP(B247,customers[], 7, FALSE)</f>
        <v>BUILDING</v>
      </c>
      <c r="L247">
        <f>VLOOKUP(B247, customers[], 4, FALSE)</f>
        <v>11</v>
      </c>
      <c r="M247" t="str">
        <f>VLOOKUP(L247, nation[], 2, FALSE)</f>
        <v>IRAQ</v>
      </c>
      <c r="N247">
        <f>VLOOKUP(L247, nation[], 3, FALSE)</f>
        <v>4</v>
      </c>
      <c r="O247" t="e">
        <f>HLOOKUP(N247, region_horz[], 3, FALSE)</f>
        <v>#N/A</v>
      </c>
    </row>
    <row r="248" spans="1:15" x14ac:dyDescent="0.3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VLOOKUP(B248, customers[], 2, FALSE)</f>
        <v>Customer#000001099</v>
      </c>
      <c r="K248" t="str">
        <f>VLOOKUP(B248,customers[], 7, FALSE)</f>
        <v>AUTOMOBILE</v>
      </c>
      <c r="L248">
        <f>VLOOKUP(B248, customers[], 4, FALSE)</f>
        <v>1</v>
      </c>
      <c r="M248" t="str">
        <f>VLOOKUP(L248, nation[], 2, FALSE)</f>
        <v>ARGENTINA</v>
      </c>
      <c r="N248">
        <f>VLOOKUP(L248, nation[], 3, FALSE)</f>
        <v>1</v>
      </c>
      <c r="O248" t="e">
        <f>HLOOKUP(N248, region_horz[], 3, FALSE)</f>
        <v>#N/A</v>
      </c>
    </row>
    <row r="249" spans="1:15" x14ac:dyDescent="0.3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VLOOKUP(B249, customers[], 2, FALSE)</f>
        <v>Customer#000000538</v>
      </c>
      <c r="K249" t="str">
        <f>VLOOKUP(B249,customers[], 7, FALSE)</f>
        <v>MACHINERY</v>
      </c>
      <c r="L249">
        <f>VLOOKUP(B249, customers[], 4, FALSE)</f>
        <v>19</v>
      </c>
      <c r="M249" t="str">
        <f>VLOOKUP(L249, nation[], 2, FALSE)</f>
        <v>ROMANIA</v>
      </c>
      <c r="N249">
        <f>VLOOKUP(L249, nation[], 3, FALSE)</f>
        <v>3</v>
      </c>
      <c r="O249" t="e">
        <f>HLOOKUP(N249, region_horz[], 3, FALSE)</f>
        <v>#N/A</v>
      </c>
    </row>
    <row r="250" spans="1:15" x14ac:dyDescent="0.3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VLOOKUP(B250, customers[], 2, FALSE)</f>
        <v>Customer#000000793</v>
      </c>
      <c r="K250" t="str">
        <f>VLOOKUP(B250,customers[], 7, FALSE)</f>
        <v>BUILDING</v>
      </c>
      <c r="L250">
        <f>VLOOKUP(B250, customers[], 4, FALSE)</f>
        <v>0</v>
      </c>
      <c r="M250" t="str">
        <f>VLOOKUP(L250, nation[], 2, FALSE)</f>
        <v>ALGERIA</v>
      </c>
      <c r="N250">
        <f>VLOOKUP(L250, nation[], 3, FALSE)</f>
        <v>0</v>
      </c>
      <c r="O250" t="e">
        <f>HLOOKUP(N250, region_horz[], 3, FALSE)</f>
        <v>#N/A</v>
      </c>
    </row>
    <row r="251" spans="1:15" x14ac:dyDescent="0.3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VLOOKUP(B251, customers[], 2, FALSE)</f>
        <v>Customer#000000013</v>
      </c>
      <c r="K251" t="str">
        <f>VLOOKUP(B251,customers[], 7, FALSE)</f>
        <v>BUILDING</v>
      </c>
      <c r="L251">
        <f>VLOOKUP(B251, customers[], 4, FALSE)</f>
        <v>3</v>
      </c>
      <c r="M251" t="str">
        <f>VLOOKUP(L251, nation[], 2, FALSE)</f>
        <v>CANADA</v>
      </c>
      <c r="N251">
        <f>VLOOKUP(L251, nation[], 3, FALSE)</f>
        <v>1</v>
      </c>
      <c r="O251" t="e">
        <f>HLOOKUP(N251, region_horz[], 3, FALSE)</f>
        <v>#N/A</v>
      </c>
    </row>
    <row r="252" spans="1:15" x14ac:dyDescent="0.3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VLOOKUP(B252, customers[], 2, FALSE)</f>
        <v>Customer#000001160</v>
      </c>
      <c r="K252" t="str">
        <f>VLOOKUP(B252,customers[], 7, FALSE)</f>
        <v>AUTOMOBILE</v>
      </c>
      <c r="L252">
        <f>VLOOKUP(B252, customers[], 4, FALSE)</f>
        <v>24</v>
      </c>
      <c r="M252" t="str">
        <f>VLOOKUP(L252, nation[], 2, FALSE)</f>
        <v>UNITED STATES</v>
      </c>
      <c r="N252">
        <f>VLOOKUP(L252, nation[], 3, FALSE)</f>
        <v>1</v>
      </c>
      <c r="O252" t="e">
        <f>HLOOKUP(N252, region_horz[], 3, FALSE)</f>
        <v>#N/A</v>
      </c>
    </row>
    <row r="253" spans="1:15" x14ac:dyDescent="0.3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VLOOKUP(B253, customers[], 2, FALSE)</f>
        <v>Customer#000000710</v>
      </c>
      <c r="K253" t="str">
        <f>VLOOKUP(B253,customers[], 7, FALSE)</f>
        <v>FURNITURE</v>
      </c>
      <c r="L253">
        <f>VLOOKUP(B253, customers[], 4, FALSE)</f>
        <v>22</v>
      </c>
      <c r="M253" t="str">
        <f>VLOOKUP(L253, nation[], 2, FALSE)</f>
        <v>RUSSIA</v>
      </c>
      <c r="N253">
        <f>VLOOKUP(L253, nation[], 3, FALSE)</f>
        <v>3</v>
      </c>
      <c r="O253" t="e">
        <f>HLOOKUP(N253, region_horz[], 3, FALSE)</f>
        <v>#N/A</v>
      </c>
    </row>
    <row r="254" spans="1:15" x14ac:dyDescent="0.3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VLOOKUP(B254, customers[], 2, FALSE)</f>
        <v>Customer#000001087</v>
      </c>
      <c r="K254" t="str">
        <f>VLOOKUP(B254,customers[], 7, FALSE)</f>
        <v>MACHINERY</v>
      </c>
      <c r="L254">
        <f>VLOOKUP(B254, customers[], 4, FALSE)</f>
        <v>21</v>
      </c>
      <c r="M254" t="str">
        <f>VLOOKUP(L254, nation[], 2, FALSE)</f>
        <v>VIETNAM</v>
      </c>
      <c r="N254">
        <f>VLOOKUP(L254, nation[], 3, FALSE)</f>
        <v>2</v>
      </c>
      <c r="O254" t="e">
        <f>HLOOKUP(N254, region_horz[], 3, FALSE)</f>
        <v>#N/A</v>
      </c>
    </row>
    <row r="255" spans="1:15" x14ac:dyDescent="0.3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VLOOKUP(B255, customers[], 2, FALSE)</f>
        <v>Customer#000000317</v>
      </c>
      <c r="K255" t="str">
        <f>VLOOKUP(B255,customers[], 7, FALSE)</f>
        <v>HOUSEHOLD</v>
      </c>
      <c r="L255">
        <f>VLOOKUP(B255, customers[], 4, FALSE)</f>
        <v>19</v>
      </c>
      <c r="M255" t="str">
        <f>VLOOKUP(L255, nation[], 2, FALSE)</f>
        <v>ROMANIA</v>
      </c>
      <c r="N255">
        <f>VLOOKUP(L255, nation[], 3, FALSE)</f>
        <v>3</v>
      </c>
      <c r="O255" t="e">
        <f>HLOOKUP(N255, region_horz[], 3, FALSE)</f>
        <v>#N/A</v>
      </c>
    </row>
    <row r="256" spans="1:15" x14ac:dyDescent="0.3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VLOOKUP(B256, customers[], 2, FALSE)</f>
        <v>Customer#000000602</v>
      </c>
      <c r="K256" t="str">
        <f>VLOOKUP(B256,customers[], 7, FALSE)</f>
        <v>BUILDING</v>
      </c>
      <c r="L256">
        <f>VLOOKUP(B256, customers[], 4, FALSE)</f>
        <v>13</v>
      </c>
      <c r="M256" t="str">
        <f>VLOOKUP(L256, nation[], 2, FALSE)</f>
        <v>JORDAN</v>
      </c>
      <c r="N256">
        <f>VLOOKUP(L256, nation[], 3, FALSE)</f>
        <v>4</v>
      </c>
      <c r="O256" t="e">
        <f>HLOOKUP(N256, region_horz[], 3, FALSE)</f>
        <v>#N/A</v>
      </c>
    </row>
    <row r="257" spans="1:15" x14ac:dyDescent="0.3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VLOOKUP(B257, customers[], 2, FALSE)</f>
        <v>Customer#000000035</v>
      </c>
      <c r="K257" t="str">
        <f>VLOOKUP(B257,customers[], 7, FALSE)</f>
        <v>HOUSEHOLD</v>
      </c>
      <c r="L257">
        <f>VLOOKUP(B257, customers[], 4, FALSE)</f>
        <v>17</v>
      </c>
      <c r="M257" t="str">
        <f>VLOOKUP(L257, nation[], 2, FALSE)</f>
        <v>PERU</v>
      </c>
      <c r="N257">
        <f>VLOOKUP(L257, nation[], 3, FALSE)</f>
        <v>1</v>
      </c>
      <c r="O257" t="e">
        <f>HLOOKUP(N257, region_horz[], 3, FALSE)</f>
        <v>#N/A</v>
      </c>
    </row>
    <row r="258" spans="1:15" x14ac:dyDescent="0.3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VLOOKUP(B258, customers[], 2, FALSE)</f>
        <v>Customer#000001027</v>
      </c>
      <c r="K258" t="str">
        <f>VLOOKUP(B258,customers[], 7, FALSE)</f>
        <v>BUILDING</v>
      </c>
      <c r="L258">
        <f>VLOOKUP(B258, customers[], 4, FALSE)</f>
        <v>2</v>
      </c>
      <c r="M258" t="str">
        <f>VLOOKUP(L258, nation[], 2, FALSE)</f>
        <v>BRAZIL</v>
      </c>
      <c r="N258">
        <f>VLOOKUP(L258, nation[], 3, FALSE)</f>
        <v>1</v>
      </c>
      <c r="O258" t="e">
        <f>HLOOKUP(N258, region_horz[], 3, FALSE)</f>
        <v>#N/A</v>
      </c>
    </row>
    <row r="259" spans="1:15" x14ac:dyDescent="0.3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VLOOKUP(B259, customers[], 2, FALSE)</f>
        <v>Customer#000000712</v>
      </c>
      <c r="K259" t="str">
        <f>VLOOKUP(B259,customers[], 7, FALSE)</f>
        <v>BUILDING</v>
      </c>
      <c r="L259">
        <f>VLOOKUP(B259, customers[], 4, FALSE)</f>
        <v>6</v>
      </c>
      <c r="M259" t="str">
        <f>VLOOKUP(L259, nation[], 2, FALSE)</f>
        <v>FRANCE</v>
      </c>
      <c r="N259">
        <f>VLOOKUP(L259, nation[], 3, FALSE)</f>
        <v>3</v>
      </c>
      <c r="O259" t="e">
        <f>HLOOKUP(N259, region_horz[], 3, FALSE)</f>
        <v>#N/A</v>
      </c>
    </row>
    <row r="260" spans="1:15" x14ac:dyDescent="0.3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VLOOKUP(B260, customers[], 2, FALSE)</f>
        <v>Customer#000001280</v>
      </c>
      <c r="K260" t="str">
        <f>VLOOKUP(B260,customers[], 7, FALSE)</f>
        <v>HOUSEHOLD</v>
      </c>
      <c r="L260">
        <f>VLOOKUP(B260, customers[], 4, FALSE)</f>
        <v>16</v>
      </c>
      <c r="M260" t="str">
        <f>VLOOKUP(L260, nation[], 2, FALSE)</f>
        <v>MOZAMBIQUE</v>
      </c>
      <c r="N260">
        <f>VLOOKUP(L260, nation[], 3, FALSE)</f>
        <v>0</v>
      </c>
      <c r="O260" t="e">
        <f>HLOOKUP(N260, region_horz[], 3, FALSE)</f>
        <v>#N/A</v>
      </c>
    </row>
    <row r="261" spans="1:15" x14ac:dyDescent="0.3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VLOOKUP(B261, customers[], 2, FALSE)</f>
        <v>Customer#000000685</v>
      </c>
      <c r="K261" t="str">
        <f>VLOOKUP(B261,customers[], 7, FALSE)</f>
        <v>MACHINERY</v>
      </c>
      <c r="L261">
        <f>VLOOKUP(B261, customers[], 4, FALSE)</f>
        <v>17</v>
      </c>
      <c r="M261" t="str">
        <f>VLOOKUP(L261, nation[], 2, FALSE)</f>
        <v>PERU</v>
      </c>
      <c r="N261">
        <f>VLOOKUP(L261, nation[], 3, FALSE)</f>
        <v>1</v>
      </c>
      <c r="O261" t="e">
        <f>HLOOKUP(N261, region_horz[], 3, FALSE)</f>
        <v>#N/A</v>
      </c>
    </row>
    <row r="262" spans="1:15" x14ac:dyDescent="0.3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VLOOKUP(B262, customers[], 2, FALSE)</f>
        <v>Customer#000001288</v>
      </c>
      <c r="K262" t="str">
        <f>VLOOKUP(B262,customers[], 7, FALSE)</f>
        <v>HOUSEHOLD</v>
      </c>
      <c r="L262">
        <f>VLOOKUP(B262, customers[], 4, FALSE)</f>
        <v>3</v>
      </c>
      <c r="M262" t="str">
        <f>VLOOKUP(L262, nation[], 2, FALSE)</f>
        <v>CANADA</v>
      </c>
      <c r="N262">
        <f>VLOOKUP(L262, nation[], 3, FALSE)</f>
        <v>1</v>
      </c>
      <c r="O262" t="e">
        <f>HLOOKUP(N262, region_horz[], 3, FALSE)</f>
        <v>#N/A</v>
      </c>
    </row>
    <row r="263" spans="1:15" x14ac:dyDescent="0.3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VLOOKUP(B263, customers[], 2, FALSE)</f>
        <v>Customer#000001340</v>
      </c>
      <c r="K263" t="str">
        <f>VLOOKUP(B263,customers[], 7, FALSE)</f>
        <v>HOUSEHOLD</v>
      </c>
      <c r="L263">
        <f>VLOOKUP(B263, customers[], 4, FALSE)</f>
        <v>21</v>
      </c>
      <c r="M263" t="str">
        <f>VLOOKUP(L263, nation[], 2, FALSE)</f>
        <v>VIETNAM</v>
      </c>
      <c r="N263">
        <f>VLOOKUP(L263, nation[], 3, FALSE)</f>
        <v>2</v>
      </c>
      <c r="O263" t="e">
        <f>HLOOKUP(N263, region_horz[], 3, FALSE)</f>
        <v>#N/A</v>
      </c>
    </row>
    <row r="264" spans="1:15" x14ac:dyDescent="0.3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VLOOKUP(B264, customers[], 2, FALSE)</f>
        <v>Customer#000000037</v>
      </c>
      <c r="K264" t="str">
        <f>VLOOKUP(B264,customers[], 7, FALSE)</f>
        <v>FURNITURE</v>
      </c>
      <c r="L264">
        <f>VLOOKUP(B264, customers[], 4, FALSE)</f>
        <v>8</v>
      </c>
      <c r="M264" t="str">
        <f>VLOOKUP(L264, nation[], 2, FALSE)</f>
        <v>INDIA</v>
      </c>
      <c r="N264">
        <f>VLOOKUP(L264, nation[], 3, FALSE)</f>
        <v>2</v>
      </c>
      <c r="O264" t="e">
        <f>HLOOKUP(N264, region_horz[], 3, FALSE)</f>
        <v>#N/A</v>
      </c>
    </row>
    <row r="265" spans="1:15" x14ac:dyDescent="0.3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VLOOKUP(B265, customers[], 2, FALSE)</f>
        <v>Customer#000000275</v>
      </c>
      <c r="K265" t="str">
        <f>VLOOKUP(B265,customers[], 7, FALSE)</f>
        <v>AUTOMOBILE</v>
      </c>
      <c r="L265">
        <f>VLOOKUP(B265, customers[], 4, FALSE)</f>
        <v>22</v>
      </c>
      <c r="M265" t="str">
        <f>VLOOKUP(L265, nation[], 2, FALSE)</f>
        <v>RUSSIA</v>
      </c>
      <c r="N265">
        <f>VLOOKUP(L265, nation[], 3, FALSE)</f>
        <v>3</v>
      </c>
      <c r="O265" t="e">
        <f>HLOOKUP(N265, region_horz[], 3, FALSE)</f>
        <v>#N/A</v>
      </c>
    </row>
    <row r="266" spans="1:15" x14ac:dyDescent="0.3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VLOOKUP(B266, customers[], 2, FALSE)</f>
        <v>Customer#000000760</v>
      </c>
      <c r="K266" t="str">
        <f>VLOOKUP(B266,customers[], 7, FALSE)</f>
        <v>BUILDING</v>
      </c>
      <c r="L266">
        <f>VLOOKUP(B266, customers[], 4, FALSE)</f>
        <v>2</v>
      </c>
      <c r="M266" t="str">
        <f>VLOOKUP(L266, nation[], 2, FALSE)</f>
        <v>BRAZIL</v>
      </c>
      <c r="N266">
        <f>VLOOKUP(L266, nation[], 3, FALSE)</f>
        <v>1</v>
      </c>
      <c r="O266" t="e">
        <f>HLOOKUP(N266, region_horz[], 3, FALSE)</f>
        <v>#N/A</v>
      </c>
    </row>
    <row r="267" spans="1:15" x14ac:dyDescent="0.3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VLOOKUP(B267, customers[], 2, FALSE)</f>
        <v>Customer#000000530</v>
      </c>
      <c r="K267" t="str">
        <f>VLOOKUP(B267,customers[], 7, FALSE)</f>
        <v>BUILDING</v>
      </c>
      <c r="L267">
        <f>VLOOKUP(B267, customers[], 4, FALSE)</f>
        <v>13</v>
      </c>
      <c r="M267" t="str">
        <f>VLOOKUP(L267, nation[], 2, FALSE)</f>
        <v>JORDAN</v>
      </c>
      <c r="N267">
        <f>VLOOKUP(L267, nation[], 3, FALSE)</f>
        <v>4</v>
      </c>
      <c r="O267" t="e">
        <f>HLOOKUP(N267, region_horz[], 3, FALSE)</f>
        <v>#N/A</v>
      </c>
    </row>
    <row r="268" spans="1:15" x14ac:dyDescent="0.3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VLOOKUP(B268, customers[], 2, FALSE)</f>
        <v>Customer#000001268</v>
      </c>
      <c r="K268" t="str">
        <f>VLOOKUP(B268,customers[], 7, FALSE)</f>
        <v>BUILDING</v>
      </c>
      <c r="L268">
        <f>VLOOKUP(B268, customers[], 4, FALSE)</f>
        <v>24</v>
      </c>
      <c r="M268" t="str">
        <f>VLOOKUP(L268, nation[], 2, FALSE)</f>
        <v>UNITED STATES</v>
      </c>
      <c r="N268">
        <f>VLOOKUP(L268, nation[], 3, FALSE)</f>
        <v>1</v>
      </c>
      <c r="O268" t="e">
        <f>HLOOKUP(N268, region_horz[], 3, FALSE)</f>
        <v>#N/A</v>
      </c>
    </row>
    <row r="269" spans="1:15" x14ac:dyDescent="0.3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VLOOKUP(B269, customers[], 2, FALSE)</f>
        <v>Customer#000001397</v>
      </c>
      <c r="K269" t="str">
        <f>VLOOKUP(B269,customers[], 7, FALSE)</f>
        <v>AUTOMOBILE</v>
      </c>
      <c r="L269">
        <f>VLOOKUP(B269, customers[], 4, FALSE)</f>
        <v>8</v>
      </c>
      <c r="M269" t="str">
        <f>VLOOKUP(L269, nation[], 2, FALSE)</f>
        <v>INDIA</v>
      </c>
      <c r="N269">
        <f>VLOOKUP(L269, nation[], 3, FALSE)</f>
        <v>2</v>
      </c>
      <c r="O269" t="e">
        <f>HLOOKUP(N269, region_horz[], 3, FALSE)</f>
        <v>#N/A</v>
      </c>
    </row>
    <row r="270" spans="1:15" x14ac:dyDescent="0.3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VLOOKUP(B270, customers[], 2, FALSE)</f>
        <v>Customer#000001027</v>
      </c>
      <c r="K270" t="str">
        <f>VLOOKUP(B270,customers[], 7, FALSE)</f>
        <v>BUILDING</v>
      </c>
      <c r="L270">
        <f>VLOOKUP(B270, customers[], 4, FALSE)</f>
        <v>2</v>
      </c>
      <c r="M270" t="str">
        <f>VLOOKUP(L270, nation[], 2, FALSE)</f>
        <v>BRAZIL</v>
      </c>
      <c r="N270">
        <f>VLOOKUP(L270, nation[], 3, FALSE)</f>
        <v>1</v>
      </c>
      <c r="O270" t="e">
        <f>HLOOKUP(N270, region_horz[], 3, FALSE)</f>
        <v>#N/A</v>
      </c>
    </row>
    <row r="271" spans="1:15" x14ac:dyDescent="0.3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VLOOKUP(B271, customers[], 2, FALSE)</f>
        <v>Customer#000001051</v>
      </c>
      <c r="K271" t="str">
        <f>VLOOKUP(B271,customers[], 7, FALSE)</f>
        <v>HOUSEHOLD</v>
      </c>
      <c r="L271">
        <f>VLOOKUP(B271, customers[], 4, FALSE)</f>
        <v>2</v>
      </c>
      <c r="M271" t="str">
        <f>VLOOKUP(L271, nation[], 2, FALSE)</f>
        <v>BRAZIL</v>
      </c>
      <c r="N271">
        <f>VLOOKUP(L271, nation[], 3, FALSE)</f>
        <v>1</v>
      </c>
      <c r="O271" t="e">
        <f>HLOOKUP(N271, region_horz[], 3, FALSE)</f>
        <v>#N/A</v>
      </c>
    </row>
    <row r="272" spans="1:15" x14ac:dyDescent="0.3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VLOOKUP(B272, customers[], 2, FALSE)</f>
        <v>Customer#000000370</v>
      </c>
      <c r="K272" t="str">
        <f>VLOOKUP(B272,customers[], 7, FALSE)</f>
        <v>FURNITURE</v>
      </c>
      <c r="L272">
        <f>VLOOKUP(B272, customers[], 4, FALSE)</f>
        <v>12</v>
      </c>
      <c r="M272" t="str">
        <f>VLOOKUP(L272, nation[], 2, FALSE)</f>
        <v>JAPAN</v>
      </c>
      <c r="N272">
        <f>VLOOKUP(L272, nation[], 3, FALSE)</f>
        <v>2</v>
      </c>
      <c r="O272" t="e">
        <f>HLOOKUP(N272, region_horz[], 3, FALSE)</f>
        <v>#N/A</v>
      </c>
    </row>
    <row r="273" spans="1:15" x14ac:dyDescent="0.3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VLOOKUP(B273, customers[], 2, FALSE)</f>
        <v>Customer#000001469</v>
      </c>
      <c r="K273" t="str">
        <f>VLOOKUP(B273,customers[], 7, FALSE)</f>
        <v>FURNITURE</v>
      </c>
      <c r="L273">
        <f>VLOOKUP(B273, customers[], 4, FALSE)</f>
        <v>7</v>
      </c>
      <c r="M273" t="str">
        <f>VLOOKUP(L273, nation[], 2, FALSE)</f>
        <v>GERMANY</v>
      </c>
      <c r="N273">
        <f>VLOOKUP(L273, nation[], 3, FALSE)</f>
        <v>3</v>
      </c>
      <c r="O273" t="e">
        <f>HLOOKUP(N273, region_horz[], 3, FALSE)</f>
        <v>#N/A</v>
      </c>
    </row>
    <row r="274" spans="1:15" x14ac:dyDescent="0.3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VLOOKUP(B274, customers[], 2, FALSE)</f>
        <v>Customer#000000481</v>
      </c>
      <c r="K274" t="str">
        <f>VLOOKUP(B274,customers[], 7, FALSE)</f>
        <v>FURNITURE</v>
      </c>
      <c r="L274">
        <f>VLOOKUP(B274, customers[], 4, FALSE)</f>
        <v>21</v>
      </c>
      <c r="M274" t="str">
        <f>VLOOKUP(L274, nation[], 2, FALSE)</f>
        <v>VIETNAM</v>
      </c>
      <c r="N274">
        <f>VLOOKUP(L274, nation[], 3, FALSE)</f>
        <v>2</v>
      </c>
      <c r="O274" t="e">
        <f>HLOOKUP(N274, region_horz[], 3, FALSE)</f>
        <v>#N/A</v>
      </c>
    </row>
    <row r="275" spans="1:15" x14ac:dyDescent="0.3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VLOOKUP(B275, customers[], 2, FALSE)</f>
        <v>Customer#000000172</v>
      </c>
      <c r="K275" t="str">
        <f>VLOOKUP(B275,customers[], 7, FALSE)</f>
        <v>MACHINERY</v>
      </c>
      <c r="L275">
        <f>VLOOKUP(B275, customers[], 4, FALSE)</f>
        <v>22</v>
      </c>
      <c r="M275" t="str">
        <f>VLOOKUP(L275, nation[], 2, FALSE)</f>
        <v>RUSSIA</v>
      </c>
      <c r="N275">
        <f>VLOOKUP(L275, nation[], 3, FALSE)</f>
        <v>3</v>
      </c>
      <c r="O275" t="e">
        <f>HLOOKUP(N275, region_horz[], 3, FALSE)</f>
        <v>#N/A</v>
      </c>
    </row>
    <row r="276" spans="1:15" x14ac:dyDescent="0.3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VLOOKUP(B276, customers[], 2, FALSE)</f>
        <v>Customer#000000829</v>
      </c>
      <c r="K276" t="str">
        <f>VLOOKUP(B276,customers[], 7, FALSE)</f>
        <v>MACHINERY</v>
      </c>
      <c r="L276">
        <f>VLOOKUP(B276, customers[], 4, FALSE)</f>
        <v>8</v>
      </c>
      <c r="M276" t="str">
        <f>VLOOKUP(L276, nation[], 2, FALSE)</f>
        <v>INDIA</v>
      </c>
      <c r="N276">
        <f>VLOOKUP(L276, nation[], 3, FALSE)</f>
        <v>2</v>
      </c>
      <c r="O276" t="e">
        <f>HLOOKUP(N276, region_horz[], 3, FALSE)</f>
        <v>#N/A</v>
      </c>
    </row>
    <row r="277" spans="1:15" x14ac:dyDescent="0.3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VLOOKUP(B277, customers[], 2, FALSE)</f>
        <v>Customer#000001232</v>
      </c>
      <c r="K277" t="str">
        <f>VLOOKUP(B277,customers[], 7, FALSE)</f>
        <v>MACHINERY</v>
      </c>
      <c r="L277">
        <f>VLOOKUP(B277, customers[], 4, FALSE)</f>
        <v>18</v>
      </c>
      <c r="M277" t="str">
        <f>VLOOKUP(L277, nation[], 2, FALSE)</f>
        <v>CHINA</v>
      </c>
      <c r="N277">
        <f>VLOOKUP(L277, nation[], 3, FALSE)</f>
        <v>2</v>
      </c>
      <c r="O277" t="e">
        <f>HLOOKUP(N277, region_horz[], 3, FALSE)</f>
        <v>#N/A</v>
      </c>
    </row>
    <row r="278" spans="1:15" x14ac:dyDescent="0.3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VLOOKUP(B278, customers[], 2, FALSE)</f>
        <v>Customer#000001007</v>
      </c>
      <c r="K278" t="str">
        <f>VLOOKUP(B278,customers[], 7, FALSE)</f>
        <v>MACHINERY</v>
      </c>
      <c r="L278">
        <f>VLOOKUP(B278, customers[], 4, FALSE)</f>
        <v>9</v>
      </c>
      <c r="M278" t="str">
        <f>VLOOKUP(L278, nation[], 2, FALSE)</f>
        <v>INDONESIA</v>
      </c>
      <c r="N278">
        <f>VLOOKUP(L278, nation[], 3, FALSE)</f>
        <v>2</v>
      </c>
      <c r="O278" t="e">
        <f>HLOOKUP(N278, region_horz[], 3, FALSE)</f>
        <v>#N/A</v>
      </c>
    </row>
    <row r="279" spans="1:15" x14ac:dyDescent="0.3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VLOOKUP(B279, customers[], 2, FALSE)</f>
        <v>Customer#000001438</v>
      </c>
      <c r="K279" t="str">
        <f>VLOOKUP(B279,customers[], 7, FALSE)</f>
        <v>FURNITURE</v>
      </c>
      <c r="L279">
        <f>VLOOKUP(B279, customers[], 4, FALSE)</f>
        <v>17</v>
      </c>
      <c r="M279" t="str">
        <f>VLOOKUP(L279, nation[], 2, FALSE)</f>
        <v>PERU</v>
      </c>
      <c r="N279">
        <f>VLOOKUP(L279, nation[], 3, FALSE)</f>
        <v>1</v>
      </c>
      <c r="O279" t="e">
        <f>HLOOKUP(N279, region_horz[], 3, FALSE)</f>
        <v>#N/A</v>
      </c>
    </row>
    <row r="280" spans="1:15" x14ac:dyDescent="0.3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VLOOKUP(B280, customers[], 2, FALSE)</f>
        <v>Customer#000001433</v>
      </c>
      <c r="K280" t="str">
        <f>VLOOKUP(B280,customers[], 7, FALSE)</f>
        <v>BUILDING</v>
      </c>
      <c r="L280">
        <f>VLOOKUP(B280, customers[], 4, FALSE)</f>
        <v>17</v>
      </c>
      <c r="M280" t="str">
        <f>VLOOKUP(L280, nation[], 2, FALSE)</f>
        <v>PERU</v>
      </c>
      <c r="N280">
        <f>VLOOKUP(L280, nation[], 3, FALSE)</f>
        <v>1</v>
      </c>
      <c r="O280" t="e">
        <f>HLOOKUP(N280, region_horz[], 3, FALSE)</f>
        <v>#N/A</v>
      </c>
    </row>
    <row r="281" spans="1:15" x14ac:dyDescent="0.3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VLOOKUP(B281, customers[], 2, FALSE)</f>
        <v>Customer#000001391</v>
      </c>
      <c r="K281" t="str">
        <f>VLOOKUP(B281,customers[], 7, FALSE)</f>
        <v>FURNITURE</v>
      </c>
      <c r="L281">
        <f>VLOOKUP(B281, customers[], 4, FALSE)</f>
        <v>23</v>
      </c>
      <c r="M281" t="str">
        <f>VLOOKUP(L281, nation[], 2, FALSE)</f>
        <v>UNITED KINGDOM</v>
      </c>
      <c r="N281">
        <f>VLOOKUP(L281, nation[], 3, FALSE)</f>
        <v>3</v>
      </c>
      <c r="O281" t="e">
        <f>HLOOKUP(N281, region_horz[], 3, FALSE)</f>
        <v>#N/A</v>
      </c>
    </row>
    <row r="282" spans="1:15" x14ac:dyDescent="0.3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VLOOKUP(B282, customers[], 2, FALSE)</f>
        <v>Customer#000000281</v>
      </c>
      <c r="K282" t="str">
        <f>VLOOKUP(B282,customers[], 7, FALSE)</f>
        <v>BUILDING</v>
      </c>
      <c r="L282">
        <f>VLOOKUP(B282, customers[], 4, FALSE)</f>
        <v>6</v>
      </c>
      <c r="M282" t="str">
        <f>VLOOKUP(L282, nation[], 2, FALSE)</f>
        <v>FRANCE</v>
      </c>
      <c r="N282">
        <f>VLOOKUP(L282, nation[], 3, FALSE)</f>
        <v>3</v>
      </c>
      <c r="O282" t="e">
        <f>HLOOKUP(N282, region_horz[], 3, FALSE)</f>
        <v>#N/A</v>
      </c>
    </row>
    <row r="283" spans="1:15" x14ac:dyDescent="0.3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VLOOKUP(B283, customers[], 2, FALSE)</f>
        <v>Customer#000001196</v>
      </c>
      <c r="K283" t="str">
        <f>VLOOKUP(B283,customers[], 7, FALSE)</f>
        <v>BUILDING</v>
      </c>
      <c r="L283">
        <f>VLOOKUP(B283, customers[], 4, FALSE)</f>
        <v>20</v>
      </c>
      <c r="M283" t="str">
        <f>VLOOKUP(L283, nation[], 2, FALSE)</f>
        <v>SAUDI ARABIA</v>
      </c>
      <c r="N283">
        <f>VLOOKUP(L283, nation[], 3, FALSE)</f>
        <v>4</v>
      </c>
      <c r="O283" t="e">
        <f>HLOOKUP(N283, region_horz[], 3, FALSE)</f>
        <v>#N/A</v>
      </c>
    </row>
    <row r="284" spans="1:15" x14ac:dyDescent="0.3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VLOOKUP(B284, customers[], 2, FALSE)</f>
        <v>Customer#000000715</v>
      </c>
      <c r="K284" t="str">
        <f>VLOOKUP(B284,customers[], 7, FALSE)</f>
        <v>AUTOMOBILE</v>
      </c>
      <c r="L284">
        <f>VLOOKUP(B284, customers[], 4, FALSE)</f>
        <v>19</v>
      </c>
      <c r="M284" t="str">
        <f>VLOOKUP(L284, nation[], 2, FALSE)</f>
        <v>ROMANIA</v>
      </c>
      <c r="N284">
        <f>VLOOKUP(L284, nation[], 3, FALSE)</f>
        <v>3</v>
      </c>
      <c r="O284" t="e">
        <f>HLOOKUP(N284, region_horz[], 3, FALSE)</f>
        <v>#N/A</v>
      </c>
    </row>
    <row r="285" spans="1:15" x14ac:dyDescent="0.3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VLOOKUP(B285, customers[], 2, FALSE)</f>
        <v>Customer#000000796</v>
      </c>
      <c r="K285" t="str">
        <f>VLOOKUP(B285,customers[], 7, FALSE)</f>
        <v>HOUSEHOLD</v>
      </c>
      <c r="L285">
        <f>VLOOKUP(B285, customers[], 4, FALSE)</f>
        <v>3</v>
      </c>
      <c r="M285" t="str">
        <f>VLOOKUP(L285, nation[], 2, FALSE)</f>
        <v>CANADA</v>
      </c>
      <c r="N285">
        <f>VLOOKUP(L285, nation[], 3, FALSE)</f>
        <v>1</v>
      </c>
      <c r="O285" t="e">
        <f>HLOOKUP(N285, region_horz[], 3, FALSE)</f>
        <v>#N/A</v>
      </c>
    </row>
    <row r="286" spans="1:15" x14ac:dyDescent="0.3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VLOOKUP(B286, customers[], 2, FALSE)</f>
        <v>Customer#000000242</v>
      </c>
      <c r="K286" t="str">
        <f>VLOOKUP(B286,customers[], 7, FALSE)</f>
        <v>MACHINERY</v>
      </c>
      <c r="L286">
        <f>VLOOKUP(B286, customers[], 4, FALSE)</f>
        <v>3</v>
      </c>
      <c r="M286" t="str">
        <f>VLOOKUP(L286, nation[], 2, FALSE)</f>
        <v>CANADA</v>
      </c>
      <c r="N286">
        <f>VLOOKUP(L286, nation[], 3, FALSE)</f>
        <v>1</v>
      </c>
      <c r="O286" t="e">
        <f>HLOOKUP(N286, region_horz[], 3, FALSE)</f>
        <v>#N/A</v>
      </c>
    </row>
    <row r="287" spans="1:15" x14ac:dyDescent="0.3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VLOOKUP(B287, customers[], 2, FALSE)</f>
        <v>Customer#000001433</v>
      </c>
      <c r="K287" t="str">
        <f>VLOOKUP(B287,customers[], 7, FALSE)</f>
        <v>BUILDING</v>
      </c>
      <c r="L287">
        <f>VLOOKUP(B287, customers[], 4, FALSE)</f>
        <v>17</v>
      </c>
      <c r="M287" t="str">
        <f>VLOOKUP(L287, nation[], 2, FALSE)</f>
        <v>PERU</v>
      </c>
      <c r="N287">
        <f>VLOOKUP(L287, nation[], 3, FALSE)</f>
        <v>1</v>
      </c>
      <c r="O287" t="e">
        <f>HLOOKUP(N287, region_horz[], 3, FALSE)</f>
        <v>#N/A</v>
      </c>
    </row>
    <row r="288" spans="1:15" x14ac:dyDescent="0.3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VLOOKUP(B288, customers[], 2, FALSE)</f>
        <v>Customer#000000575</v>
      </c>
      <c r="K288" t="str">
        <f>VLOOKUP(B288,customers[], 7, FALSE)</f>
        <v>BUILDING</v>
      </c>
      <c r="L288">
        <f>VLOOKUP(B288, customers[], 4, FALSE)</f>
        <v>1</v>
      </c>
      <c r="M288" t="str">
        <f>VLOOKUP(L288, nation[], 2, FALSE)</f>
        <v>ARGENTINA</v>
      </c>
      <c r="N288">
        <f>VLOOKUP(L288, nation[], 3, FALSE)</f>
        <v>1</v>
      </c>
      <c r="O288" t="e">
        <f>HLOOKUP(N288, region_horz[], 3, FALSE)</f>
        <v>#N/A</v>
      </c>
    </row>
    <row r="289" spans="1:15" x14ac:dyDescent="0.3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VLOOKUP(B289, customers[], 2, FALSE)</f>
        <v>Customer#000000490</v>
      </c>
      <c r="K289" t="str">
        <f>VLOOKUP(B289,customers[], 7, FALSE)</f>
        <v>FURNITURE</v>
      </c>
      <c r="L289">
        <f>VLOOKUP(B289, customers[], 4, FALSE)</f>
        <v>22</v>
      </c>
      <c r="M289" t="str">
        <f>VLOOKUP(L289, nation[], 2, FALSE)</f>
        <v>RUSSIA</v>
      </c>
      <c r="N289">
        <f>VLOOKUP(L289, nation[], 3, FALSE)</f>
        <v>3</v>
      </c>
      <c r="O289" t="e">
        <f>HLOOKUP(N289, region_horz[], 3, FALSE)</f>
        <v>#N/A</v>
      </c>
    </row>
    <row r="290" spans="1:15" x14ac:dyDescent="0.3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VLOOKUP(B290, customers[], 2, FALSE)</f>
        <v>Customer#000001196</v>
      </c>
      <c r="K290" t="str">
        <f>VLOOKUP(B290,customers[], 7, FALSE)</f>
        <v>BUILDING</v>
      </c>
      <c r="L290">
        <f>VLOOKUP(B290, customers[], 4, FALSE)</f>
        <v>20</v>
      </c>
      <c r="M290" t="str">
        <f>VLOOKUP(L290, nation[], 2, FALSE)</f>
        <v>SAUDI ARABIA</v>
      </c>
      <c r="N290">
        <f>VLOOKUP(L290, nation[], 3, FALSE)</f>
        <v>4</v>
      </c>
      <c r="O290" t="e">
        <f>HLOOKUP(N290, region_horz[], 3, FALSE)</f>
        <v>#N/A</v>
      </c>
    </row>
    <row r="291" spans="1:15" x14ac:dyDescent="0.3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VLOOKUP(B291, customers[], 2, FALSE)</f>
        <v>Customer#000000352</v>
      </c>
      <c r="K291" t="str">
        <f>VLOOKUP(B291,customers[], 7, FALSE)</f>
        <v>HOUSEHOLD</v>
      </c>
      <c r="L291">
        <f>VLOOKUP(B291, customers[], 4, FALSE)</f>
        <v>9</v>
      </c>
      <c r="M291" t="str">
        <f>VLOOKUP(L291, nation[], 2, FALSE)</f>
        <v>INDONESIA</v>
      </c>
      <c r="N291">
        <f>VLOOKUP(L291, nation[], 3, FALSE)</f>
        <v>2</v>
      </c>
      <c r="O291" t="e">
        <f>HLOOKUP(N291, region_horz[], 3, FALSE)</f>
        <v>#N/A</v>
      </c>
    </row>
    <row r="292" spans="1:15" x14ac:dyDescent="0.3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VLOOKUP(B292, customers[], 2, FALSE)</f>
        <v>Customer#000001498</v>
      </c>
      <c r="K292" t="str">
        <f>VLOOKUP(B292,customers[], 7, FALSE)</f>
        <v>AUTOMOBILE</v>
      </c>
      <c r="L292">
        <f>VLOOKUP(B292, customers[], 4, FALSE)</f>
        <v>19</v>
      </c>
      <c r="M292" t="str">
        <f>VLOOKUP(L292, nation[], 2, FALSE)</f>
        <v>ROMANIA</v>
      </c>
      <c r="N292">
        <f>VLOOKUP(L292, nation[], 3, FALSE)</f>
        <v>3</v>
      </c>
      <c r="O292" t="e">
        <f>HLOOKUP(N292, region_horz[], 3, FALSE)</f>
        <v>#N/A</v>
      </c>
    </row>
    <row r="293" spans="1:15" x14ac:dyDescent="0.3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VLOOKUP(B293, customers[], 2, FALSE)</f>
        <v>Customer#000001318</v>
      </c>
      <c r="K293" t="str">
        <f>VLOOKUP(B293,customers[], 7, FALSE)</f>
        <v>BUILDING</v>
      </c>
      <c r="L293">
        <f>VLOOKUP(B293, customers[], 4, FALSE)</f>
        <v>14</v>
      </c>
      <c r="M293" t="str">
        <f>VLOOKUP(L293, nation[], 2, FALSE)</f>
        <v>KENYA</v>
      </c>
      <c r="N293">
        <f>VLOOKUP(L293, nation[], 3, FALSE)</f>
        <v>0</v>
      </c>
      <c r="O293" t="e">
        <f>HLOOKUP(N293, region_horz[], 3, FALSE)</f>
        <v>#N/A</v>
      </c>
    </row>
    <row r="294" spans="1:15" x14ac:dyDescent="0.3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VLOOKUP(B294, customers[], 2, FALSE)</f>
        <v>Customer#000000968</v>
      </c>
      <c r="K294" t="str">
        <f>VLOOKUP(B294,customers[], 7, FALSE)</f>
        <v>BUILDING</v>
      </c>
      <c r="L294">
        <f>VLOOKUP(B294, customers[], 4, FALSE)</f>
        <v>0</v>
      </c>
      <c r="M294" t="str">
        <f>VLOOKUP(L294, nation[], 2, FALSE)</f>
        <v>ALGERIA</v>
      </c>
      <c r="N294">
        <f>VLOOKUP(L294, nation[], 3, FALSE)</f>
        <v>0</v>
      </c>
      <c r="O294" t="e">
        <f>HLOOKUP(N294, region_horz[], 3, FALSE)</f>
        <v>#N/A</v>
      </c>
    </row>
    <row r="295" spans="1:15" x14ac:dyDescent="0.3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VLOOKUP(B295, customers[], 2, FALSE)</f>
        <v>Customer#000001414</v>
      </c>
      <c r="K295" t="str">
        <f>VLOOKUP(B295,customers[], 7, FALSE)</f>
        <v>BUILDING</v>
      </c>
      <c r="L295">
        <f>VLOOKUP(B295, customers[], 4, FALSE)</f>
        <v>20</v>
      </c>
      <c r="M295" t="str">
        <f>VLOOKUP(L295, nation[], 2, FALSE)</f>
        <v>SAUDI ARABIA</v>
      </c>
      <c r="N295">
        <f>VLOOKUP(L295, nation[], 3, FALSE)</f>
        <v>4</v>
      </c>
      <c r="O295" t="e">
        <f>HLOOKUP(N295, region_horz[], 3, FALSE)</f>
        <v>#N/A</v>
      </c>
    </row>
    <row r="296" spans="1:15" x14ac:dyDescent="0.3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VLOOKUP(B296, customers[], 2, FALSE)</f>
        <v>Customer#000000685</v>
      </c>
      <c r="K296" t="str">
        <f>VLOOKUP(B296,customers[], 7, FALSE)</f>
        <v>MACHINERY</v>
      </c>
      <c r="L296">
        <f>VLOOKUP(B296, customers[], 4, FALSE)</f>
        <v>17</v>
      </c>
      <c r="M296" t="str">
        <f>VLOOKUP(L296, nation[], 2, FALSE)</f>
        <v>PERU</v>
      </c>
      <c r="N296">
        <f>VLOOKUP(L296, nation[], 3, FALSE)</f>
        <v>1</v>
      </c>
      <c r="O296" t="e">
        <f>HLOOKUP(N296, region_horz[], 3, FALSE)</f>
        <v>#N/A</v>
      </c>
    </row>
    <row r="297" spans="1:15" x14ac:dyDescent="0.3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VLOOKUP(B297, customers[], 2, FALSE)</f>
        <v>Customer#000000886</v>
      </c>
      <c r="K297" t="str">
        <f>VLOOKUP(B297,customers[], 7, FALSE)</f>
        <v>AUTOMOBILE</v>
      </c>
      <c r="L297">
        <f>VLOOKUP(B297, customers[], 4, FALSE)</f>
        <v>12</v>
      </c>
      <c r="M297" t="str">
        <f>VLOOKUP(L297, nation[], 2, FALSE)</f>
        <v>JAPAN</v>
      </c>
      <c r="N297">
        <f>VLOOKUP(L297, nation[], 3, FALSE)</f>
        <v>2</v>
      </c>
      <c r="O297" t="e">
        <f>HLOOKUP(N297, region_horz[], 3, FALSE)</f>
        <v>#N/A</v>
      </c>
    </row>
    <row r="298" spans="1:15" x14ac:dyDescent="0.3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VLOOKUP(B298, customers[], 2, FALSE)</f>
        <v>Customer#000000736</v>
      </c>
      <c r="K298" t="str">
        <f>VLOOKUP(B298,customers[], 7, FALSE)</f>
        <v>MACHINERY</v>
      </c>
      <c r="L298">
        <f>VLOOKUP(B298, customers[], 4, FALSE)</f>
        <v>1</v>
      </c>
      <c r="M298" t="str">
        <f>VLOOKUP(L298, nation[], 2, FALSE)</f>
        <v>ARGENTINA</v>
      </c>
      <c r="N298">
        <f>VLOOKUP(L298, nation[], 3, FALSE)</f>
        <v>1</v>
      </c>
      <c r="O298" t="e">
        <f>HLOOKUP(N298, region_horz[], 3, FALSE)</f>
        <v>#N/A</v>
      </c>
    </row>
    <row r="299" spans="1:15" x14ac:dyDescent="0.3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VLOOKUP(B299, customers[], 2, FALSE)</f>
        <v>Customer#000000589</v>
      </c>
      <c r="K299" t="str">
        <f>VLOOKUP(B299,customers[], 7, FALSE)</f>
        <v>FURNITURE</v>
      </c>
      <c r="L299">
        <f>VLOOKUP(B299, customers[], 4, FALSE)</f>
        <v>19</v>
      </c>
      <c r="M299" t="str">
        <f>VLOOKUP(L299, nation[], 2, FALSE)</f>
        <v>ROMANIA</v>
      </c>
      <c r="N299">
        <f>VLOOKUP(L299, nation[], 3, FALSE)</f>
        <v>3</v>
      </c>
      <c r="O299" t="e">
        <f>HLOOKUP(N299, region_horz[], 3, FALSE)</f>
        <v>#N/A</v>
      </c>
    </row>
    <row r="300" spans="1:15" x14ac:dyDescent="0.3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VLOOKUP(B300, customers[], 2, FALSE)</f>
        <v>Customer#000001337</v>
      </c>
      <c r="K300" t="str">
        <f>VLOOKUP(B300,customers[], 7, FALSE)</f>
        <v>MACHINERY</v>
      </c>
      <c r="L300">
        <f>VLOOKUP(B300, customers[], 4, FALSE)</f>
        <v>22</v>
      </c>
      <c r="M300" t="str">
        <f>VLOOKUP(L300, nation[], 2, FALSE)</f>
        <v>RUSSIA</v>
      </c>
      <c r="N300">
        <f>VLOOKUP(L300, nation[], 3, FALSE)</f>
        <v>3</v>
      </c>
      <c r="O300" t="e">
        <f>HLOOKUP(N300, region_horz[], 3, FALSE)</f>
        <v>#N/A</v>
      </c>
    </row>
    <row r="301" spans="1:15" x14ac:dyDescent="0.3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VLOOKUP(B301, customers[], 2, FALSE)</f>
        <v>Customer#000000199</v>
      </c>
      <c r="K301" t="str">
        <f>VLOOKUP(B301,customers[], 7, FALSE)</f>
        <v>FURNITURE</v>
      </c>
      <c r="L301">
        <f>VLOOKUP(B301, customers[], 4, FALSE)</f>
        <v>4</v>
      </c>
      <c r="M301" t="str">
        <f>VLOOKUP(L301, nation[], 2, FALSE)</f>
        <v>EGYPT</v>
      </c>
      <c r="N301">
        <f>VLOOKUP(L301, nation[], 3, FALSE)</f>
        <v>4</v>
      </c>
      <c r="O301" t="e">
        <f>HLOOKUP(N301, region_horz[], 3, FALSE)</f>
        <v>#N/A</v>
      </c>
    </row>
    <row r="302" spans="1:15" x14ac:dyDescent="0.3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VLOOKUP(B302, customers[], 2, FALSE)</f>
        <v>Customer#000000445</v>
      </c>
      <c r="K302" t="str">
        <f>VLOOKUP(B302,customers[], 7, FALSE)</f>
        <v>FURNITURE</v>
      </c>
      <c r="L302">
        <f>VLOOKUP(B302, customers[], 4, FALSE)</f>
        <v>20</v>
      </c>
      <c r="M302" t="str">
        <f>VLOOKUP(L302, nation[], 2, FALSE)</f>
        <v>SAUDI ARABIA</v>
      </c>
      <c r="N302">
        <f>VLOOKUP(L302, nation[], 3, FALSE)</f>
        <v>4</v>
      </c>
      <c r="O302" t="e">
        <f>HLOOKUP(N302, region_horz[], 3, FALSE)</f>
        <v>#N/A</v>
      </c>
    </row>
    <row r="303" spans="1:15" x14ac:dyDescent="0.3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VLOOKUP(B303, customers[], 2, FALSE)</f>
        <v>Customer#000000121</v>
      </c>
      <c r="K303" t="str">
        <f>VLOOKUP(B303,customers[], 7, FALSE)</f>
        <v>BUILDING</v>
      </c>
      <c r="L303">
        <f>VLOOKUP(B303, customers[], 4, FALSE)</f>
        <v>17</v>
      </c>
      <c r="M303" t="str">
        <f>VLOOKUP(L303, nation[], 2, FALSE)</f>
        <v>PERU</v>
      </c>
      <c r="N303">
        <f>VLOOKUP(L303, nation[], 3, FALSE)</f>
        <v>1</v>
      </c>
      <c r="O303" t="e">
        <f>HLOOKUP(N303, region_horz[], 3, FALSE)</f>
        <v>#N/A</v>
      </c>
    </row>
    <row r="304" spans="1:15" x14ac:dyDescent="0.3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VLOOKUP(B304, customers[], 2, FALSE)</f>
        <v>Customer#000001103</v>
      </c>
      <c r="K304" t="str">
        <f>VLOOKUP(B304,customers[], 7, FALSE)</f>
        <v>AUTOMOBILE</v>
      </c>
      <c r="L304">
        <f>VLOOKUP(B304, customers[], 4, FALSE)</f>
        <v>16</v>
      </c>
      <c r="M304" t="str">
        <f>VLOOKUP(L304, nation[], 2, FALSE)</f>
        <v>MOZAMBIQUE</v>
      </c>
      <c r="N304">
        <f>VLOOKUP(L304, nation[], 3, FALSE)</f>
        <v>0</v>
      </c>
      <c r="O304" t="e">
        <f>HLOOKUP(N304, region_horz[], 3, FALSE)</f>
        <v>#N/A</v>
      </c>
    </row>
    <row r="305" spans="1:15" x14ac:dyDescent="0.3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VLOOKUP(B305, customers[], 2, FALSE)</f>
        <v>Customer#000001220</v>
      </c>
      <c r="K305" t="str">
        <f>VLOOKUP(B305,customers[], 7, FALSE)</f>
        <v>FURNITURE</v>
      </c>
      <c r="L305">
        <f>VLOOKUP(B305, customers[], 4, FALSE)</f>
        <v>18</v>
      </c>
      <c r="M305" t="str">
        <f>VLOOKUP(L305, nation[], 2, FALSE)</f>
        <v>CHINA</v>
      </c>
      <c r="N305">
        <f>VLOOKUP(L305, nation[], 3, FALSE)</f>
        <v>2</v>
      </c>
      <c r="O305" t="e">
        <f>HLOOKUP(N305, region_horz[], 3, FALSE)</f>
        <v>#N/A</v>
      </c>
    </row>
    <row r="306" spans="1:15" x14ac:dyDescent="0.3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VLOOKUP(B306, customers[], 2, FALSE)</f>
        <v>Customer#000000064</v>
      </c>
      <c r="K306" t="str">
        <f>VLOOKUP(B306,customers[], 7, FALSE)</f>
        <v>BUILDING</v>
      </c>
      <c r="L306">
        <f>VLOOKUP(B306, customers[], 4, FALSE)</f>
        <v>3</v>
      </c>
      <c r="M306" t="str">
        <f>VLOOKUP(L306, nation[], 2, FALSE)</f>
        <v>CANADA</v>
      </c>
      <c r="N306">
        <f>VLOOKUP(L306, nation[], 3, FALSE)</f>
        <v>1</v>
      </c>
      <c r="O306" t="e">
        <f>HLOOKUP(N306, region_horz[], 3, FALSE)</f>
        <v>#N/A</v>
      </c>
    </row>
    <row r="307" spans="1:15" x14ac:dyDescent="0.3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VLOOKUP(B307, customers[], 2, FALSE)</f>
        <v>Customer#000000083</v>
      </c>
      <c r="K307" t="str">
        <f>VLOOKUP(B307,customers[], 7, FALSE)</f>
        <v>BUILDING</v>
      </c>
      <c r="L307">
        <f>VLOOKUP(B307, customers[], 4, FALSE)</f>
        <v>22</v>
      </c>
      <c r="M307" t="str">
        <f>VLOOKUP(L307, nation[], 2, FALSE)</f>
        <v>RUSSIA</v>
      </c>
      <c r="N307">
        <f>VLOOKUP(L307, nation[], 3, FALSE)</f>
        <v>3</v>
      </c>
      <c r="O307" t="e">
        <f>HLOOKUP(N307, region_horz[], 3, FALSE)</f>
        <v>#N/A</v>
      </c>
    </row>
    <row r="308" spans="1:15" x14ac:dyDescent="0.3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VLOOKUP(B308, customers[], 2, FALSE)</f>
        <v>Customer#000000271</v>
      </c>
      <c r="K308" t="str">
        <f>VLOOKUP(B308,customers[], 7, FALSE)</f>
        <v>MACHINERY</v>
      </c>
      <c r="L308">
        <f>VLOOKUP(B308, customers[], 4, FALSE)</f>
        <v>6</v>
      </c>
      <c r="M308" t="str">
        <f>VLOOKUP(L308, nation[], 2, FALSE)</f>
        <v>FRANCE</v>
      </c>
      <c r="N308">
        <f>VLOOKUP(L308, nation[], 3, FALSE)</f>
        <v>3</v>
      </c>
      <c r="O308" t="e">
        <f>HLOOKUP(N308, region_horz[], 3, FALSE)</f>
        <v>#N/A</v>
      </c>
    </row>
    <row r="309" spans="1:15" x14ac:dyDescent="0.3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VLOOKUP(B309, customers[], 2, FALSE)</f>
        <v>Customer#000000485</v>
      </c>
      <c r="K309" t="str">
        <f>VLOOKUP(B309,customers[], 7, FALSE)</f>
        <v>MACHINERY</v>
      </c>
      <c r="L309">
        <f>VLOOKUP(B309, customers[], 4, FALSE)</f>
        <v>19</v>
      </c>
      <c r="M309" t="str">
        <f>VLOOKUP(L309, nation[], 2, FALSE)</f>
        <v>ROMANIA</v>
      </c>
      <c r="N309">
        <f>VLOOKUP(L309, nation[], 3, FALSE)</f>
        <v>3</v>
      </c>
      <c r="O309" t="e">
        <f>HLOOKUP(N309, region_horz[], 3, FALSE)</f>
        <v>#N/A</v>
      </c>
    </row>
    <row r="310" spans="1:15" x14ac:dyDescent="0.3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VLOOKUP(B310, customers[], 2, FALSE)</f>
        <v>Customer#000000134</v>
      </c>
      <c r="K310" t="str">
        <f>VLOOKUP(B310,customers[], 7, FALSE)</f>
        <v>BUILDING</v>
      </c>
      <c r="L310">
        <f>VLOOKUP(B310, customers[], 4, FALSE)</f>
        <v>11</v>
      </c>
      <c r="M310" t="str">
        <f>VLOOKUP(L310, nation[], 2, FALSE)</f>
        <v>IRAQ</v>
      </c>
      <c r="N310">
        <f>VLOOKUP(L310, nation[], 3, FALSE)</f>
        <v>4</v>
      </c>
      <c r="O310" t="e">
        <f>HLOOKUP(N310, region_horz[], 3, FALSE)</f>
        <v>#N/A</v>
      </c>
    </row>
    <row r="311" spans="1:15" x14ac:dyDescent="0.3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VLOOKUP(B311, customers[], 2, FALSE)</f>
        <v>Customer#000000098</v>
      </c>
      <c r="K311" t="str">
        <f>VLOOKUP(B311,customers[], 7, FALSE)</f>
        <v>BUILDING</v>
      </c>
      <c r="L311">
        <f>VLOOKUP(B311, customers[], 4, FALSE)</f>
        <v>12</v>
      </c>
      <c r="M311" t="str">
        <f>VLOOKUP(L311, nation[], 2, FALSE)</f>
        <v>JAPAN</v>
      </c>
      <c r="N311">
        <f>VLOOKUP(L311, nation[], 3, FALSE)</f>
        <v>2</v>
      </c>
      <c r="O311" t="e">
        <f>HLOOKUP(N311, region_horz[], 3, FALSE)</f>
        <v>#N/A</v>
      </c>
    </row>
    <row r="312" spans="1:15" x14ac:dyDescent="0.3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VLOOKUP(B312, customers[], 2, FALSE)</f>
        <v>Customer#000000091</v>
      </c>
      <c r="K312" t="str">
        <f>VLOOKUP(B312,customers[], 7, FALSE)</f>
        <v>AUTOMOBILE</v>
      </c>
      <c r="L312">
        <f>VLOOKUP(B312, customers[], 4, FALSE)</f>
        <v>8</v>
      </c>
      <c r="M312" t="str">
        <f>VLOOKUP(L312, nation[], 2, FALSE)</f>
        <v>INDIA</v>
      </c>
      <c r="N312">
        <f>VLOOKUP(L312, nation[], 3, FALSE)</f>
        <v>2</v>
      </c>
      <c r="O312" t="e">
        <f>HLOOKUP(N312, region_horz[], 3, FALSE)</f>
        <v>#N/A</v>
      </c>
    </row>
    <row r="313" spans="1:15" x14ac:dyDescent="0.3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VLOOKUP(B313, customers[], 2, FALSE)</f>
        <v>Customer#000000472</v>
      </c>
      <c r="K313" t="str">
        <f>VLOOKUP(B313,customers[], 7, FALSE)</f>
        <v>MACHINERY</v>
      </c>
      <c r="L313">
        <f>VLOOKUP(B313, customers[], 4, FALSE)</f>
        <v>12</v>
      </c>
      <c r="M313" t="str">
        <f>VLOOKUP(L313, nation[], 2, FALSE)</f>
        <v>JAPAN</v>
      </c>
      <c r="N313">
        <f>VLOOKUP(L313, nation[], 3, FALSE)</f>
        <v>2</v>
      </c>
      <c r="O313" t="e">
        <f>HLOOKUP(N313, region_horz[], 3, FALSE)</f>
        <v>#N/A</v>
      </c>
    </row>
    <row r="314" spans="1:15" x14ac:dyDescent="0.3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VLOOKUP(B314, customers[], 2, FALSE)</f>
        <v>Customer#000001498</v>
      </c>
      <c r="K314" t="str">
        <f>VLOOKUP(B314,customers[], 7, FALSE)</f>
        <v>AUTOMOBILE</v>
      </c>
      <c r="L314">
        <f>VLOOKUP(B314, customers[], 4, FALSE)</f>
        <v>19</v>
      </c>
      <c r="M314" t="str">
        <f>VLOOKUP(L314, nation[], 2, FALSE)</f>
        <v>ROMANIA</v>
      </c>
      <c r="N314">
        <f>VLOOKUP(L314, nation[], 3, FALSE)</f>
        <v>3</v>
      </c>
      <c r="O314" t="e">
        <f>HLOOKUP(N314, region_horz[], 3, FALSE)</f>
        <v>#N/A</v>
      </c>
    </row>
    <row r="315" spans="1:15" x14ac:dyDescent="0.3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VLOOKUP(B315, customers[], 2, FALSE)</f>
        <v>Customer#000000359</v>
      </c>
      <c r="K315" t="str">
        <f>VLOOKUP(B315,customers[], 7, FALSE)</f>
        <v>FURNITURE</v>
      </c>
      <c r="L315">
        <f>VLOOKUP(B315, customers[], 4, FALSE)</f>
        <v>14</v>
      </c>
      <c r="M315" t="str">
        <f>VLOOKUP(L315, nation[], 2, FALSE)</f>
        <v>KENYA</v>
      </c>
      <c r="N315">
        <f>VLOOKUP(L315, nation[], 3, FALSE)</f>
        <v>0</v>
      </c>
      <c r="O315" t="e">
        <f>HLOOKUP(N315, region_horz[], 3, FALSE)</f>
        <v>#N/A</v>
      </c>
    </row>
    <row r="316" spans="1:15" x14ac:dyDescent="0.3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VLOOKUP(B316, customers[], 2, FALSE)</f>
        <v>Customer#000000379</v>
      </c>
      <c r="K316" t="str">
        <f>VLOOKUP(B316,customers[], 7, FALSE)</f>
        <v>AUTOMOBILE</v>
      </c>
      <c r="L316">
        <f>VLOOKUP(B316, customers[], 4, FALSE)</f>
        <v>7</v>
      </c>
      <c r="M316" t="str">
        <f>VLOOKUP(L316, nation[], 2, FALSE)</f>
        <v>GERMANY</v>
      </c>
      <c r="N316">
        <f>VLOOKUP(L316, nation[], 3, FALSE)</f>
        <v>3</v>
      </c>
      <c r="O316" t="e">
        <f>HLOOKUP(N316, region_horz[], 3, FALSE)</f>
        <v>#N/A</v>
      </c>
    </row>
    <row r="317" spans="1:15" x14ac:dyDescent="0.3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VLOOKUP(B317, customers[], 2, FALSE)</f>
        <v>Customer#000001499</v>
      </c>
      <c r="K317" t="str">
        <f>VLOOKUP(B317,customers[], 7, FALSE)</f>
        <v>AUTOMOBILE</v>
      </c>
      <c r="L317">
        <f>VLOOKUP(B317, customers[], 4, FALSE)</f>
        <v>3</v>
      </c>
      <c r="M317" t="str">
        <f>VLOOKUP(L317, nation[], 2, FALSE)</f>
        <v>CANADA</v>
      </c>
      <c r="N317">
        <f>VLOOKUP(L317, nation[], 3, FALSE)</f>
        <v>1</v>
      </c>
      <c r="O317" t="e">
        <f>HLOOKUP(N317, region_horz[], 3, FALSE)</f>
        <v>#N/A</v>
      </c>
    </row>
    <row r="318" spans="1:15" x14ac:dyDescent="0.3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VLOOKUP(B318, customers[], 2, FALSE)</f>
        <v>Customer#000001145</v>
      </c>
      <c r="K318" t="str">
        <f>VLOOKUP(B318,customers[], 7, FALSE)</f>
        <v>HOUSEHOLD</v>
      </c>
      <c r="L318">
        <f>VLOOKUP(B318, customers[], 4, FALSE)</f>
        <v>2</v>
      </c>
      <c r="M318" t="str">
        <f>VLOOKUP(L318, nation[], 2, FALSE)</f>
        <v>BRAZIL</v>
      </c>
      <c r="N318">
        <f>VLOOKUP(L318, nation[], 3, FALSE)</f>
        <v>1</v>
      </c>
      <c r="O318" t="e">
        <f>HLOOKUP(N318, region_horz[], 3, FALSE)</f>
        <v>#N/A</v>
      </c>
    </row>
    <row r="319" spans="1:15" x14ac:dyDescent="0.3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VLOOKUP(B319, customers[], 2, FALSE)</f>
        <v>Customer#000000698</v>
      </c>
      <c r="K319" t="str">
        <f>VLOOKUP(B319,customers[], 7, FALSE)</f>
        <v>BUILDING</v>
      </c>
      <c r="L319">
        <f>VLOOKUP(B319, customers[], 4, FALSE)</f>
        <v>23</v>
      </c>
      <c r="M319" t="str">
        <f>VLOOKUP(L319, nation[], 2, FALSE)</f>
        <v>UNITED KINGDOM</v>
      </c>
      <c r="N319">
        <f>VLOOKUP(L319, nation[], 3, FALSE)</f>
        <v>3</v>
      </c>
      <c r="O319" t="e">
        <f>HLOOKUP(N319, region_horz[], 3, FALSE)</f>
        <v>#N/A</v>
      </c>
    </row>
    <row r="320" spans="1:15" x14ac:dyDescent="0.3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VLOOKUP(B320, customers[], 2, FALSE)</f>
        <v>Customer#000001217</v>
      </c>
      <c r="K320" t="str">
        <f>VLOOKUP(B320,customers[], 7, FALSE)</f>
        <v>FURNITURE</v>
      </c>
      <c r="L320">
        <f>VLOOKUP(B320, customers[], 4, FALSE)</f>
        <v>12</v>
      </c>
      <c r="M320" t="str">
        <f>VLOOKUP(L320, nation[], 2, FALSE)</f>
        <v>JAPAN</v>
      </c>
      <c r="N320">
        <f>VLOOKUP(L320, nation[], 3, FALSE)</f>
        <v>2</v>
      </c>
      <c r="O320" t="e">
        <f>HLOOKUP(N320, region_horz[], 3, FALSE)</f>
        <v>#N/A</v>
      </c>
    </row>
    <row r="321" spans="1:15" x14ac:dyDescent="0.3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VLOOKUP(B321, customers[], 2, FALSE)</f>
        <v>Customer#000000956</v>
      </c>
      <c r="K321" t="str">
        <f>VLOOKUP(B321,customers[], 7, FALSE)</f>
        <v>HOUSEHOLD</v>
      </c>
      <c r="L321">
        <f>VLOOKUP(B321, customers[], 4, FALSE)</f>
        <v>20</v>
      </c>
      <c r="M321" t="str">
        <f>VLOOKUP(L321, nation[], 2, FALSE)</f>
        <v>SAUDI ARABIA</v>
      </c>
      <c r="N321">
        <f>VLOOKUP(L321, nation[], 3, FALSE)</f>
        <v>4</v>
      </c>
      <c r="O321" t="e">
        <f>HLOOKUP(N321, region_horz[], 3, FALSE)</f>
        <v>#N/A</v>
      </c>
    </row>
    <row r="322" spans="1:15" x14ac:dyDescent="0.3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VLOOKUP(B322, customers[], 2, FALSE)</f>
        <v>Customer#000000611</v>
      </c>
      <c r="K322" t="str">
        <f>VLOOKUP(B322,customers[], 7, FALSE)</f>
        <v>HOUSEHOLD</v>
      </c>
      <c r="L322">
        <f>VLOOKUP(B322, customers[], 4, FALSE)</f>
        <v>19</v>
      </c>
      <c r="M322" t="str">
        <f>VLOOKUP(L322, nation[], 2, FALSE)</f>
        <v>ROMANIA</v>
      </c>
      <c r="N322">
        <f>VLOOKUP(L322, nation[], 3, FALSE)</f>
        <v>3</v>
      </c>
      <c r="O322" t="e">
        <f>HLOOKUP(N322, region_horz[], 3, FALSE)</f>
        <v>#N/A</v>
      </c>
    </row>
    <row r="323" spans="1:15" x14ac:dyDescent="0.3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VLOOKUP(B323, customers[], 2, FALSE)</f>
        <v>Customer#000001160</v>
      </c>
      <c r="K323" t="str">
        <f>VLOOKUP(B323,customers[], 7, FALSE)</f>
        <v>AUTOMOBILE</v>
      </c>
      <c r="L323">
        <f>VLOOKUP(B323, customers[], 4, FALSE)</f>
        <v>24</v>
      </c>
      <c r="M323" t="str">
        <f>VLOOKUP(L323, nation[], 2, FALSE)</f>
        <v>UNITED STATES</v>
      </c>
      <c r="N323">
        <f>VLOOKUP(L323, nation[], 3, FALSE)</f>
        <v>1</v>
      </c>
      <c r="O323" t="e">
        <f>HLOOKUP(N323, region_horz[], 3, FALSE)</f>
        <v>#N/A</v>
      </c>
    </row>
    <row r="324" spans="1:15" x14ac:dyDescent="0.3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VLOOKUP(B324, customers[], 2, FALSE)</f>
        <v>Customer#000001165</v>
      </c>
      <c r="K324" t="str">
        <f>VLOOKUP(B324,customers[], 7, FALSE)</f>
        <v>MACHINERY</v>
      </c>
      <c r="L324">
        <f>VLOOKUP(B324, customers[], 4, FALSE)</f>
        <v>9</v>
      </c>
      <c r="M324" t="str">
        <f>VLOOKUP(L324, nation[], 2, FALSE)</f>
        <v>INDONESIA</v>
      </c>
      <c r="N324">
        <f>VLOOKUP(L324, nation[], 3, FALSE)</f>
        <v>2</v>
      </c>
      <c r="O324" t="e">
        <f>HLOOKUP(N324, region_horz[], 3, FALSE)</f>
        <v>#N/A</v>
      </c>
    </row>
    <row r="325" spans="1:15" x14ac:dyDescent="0.3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VLOOKUP(B325, customers[], 2, FALSE)</f>
        <v>Customer#000001340</v>
      </c>
      <c r="K325" t="str">
        <f>VLOOKUP(B325,customers[], 7, FALSE)</f>
        <v>HOUSEHOLD</v>
      </c>
      <c r="L325">
        <f>VLOOKUP(B325, customers[], 4, FALSE)</f>
        <v>21</v>
      </c>
      <c r="M325" t="str">
        <f>VLOOKUP(L325, nation[], 2, FALSE)</f>
        <v>VIETNAM</v>
      </c>
      <c r="N325">
        <f>VLOOKUP(L325, nation[], 3, FALSE)</f>
        <v>2</v>
      </c>
      <c r="O325" t="e">
        <f>HLOOKUP(N325, region_horz[], 3, FALSE)</f>
        <v>#N/A</v>
      </c>
    </row>
    <row r="326" spans="1:15" x14ac:dyDescent="0.3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VLOOKUP(B326, customers[], 2, FALSE)</f>
        <v>Customer#000000104</v>
      </c>
      <c r="K326" t="str">
        <f>VLOOKUP(B326,customers[], 7, FALSE)</f>
        <v>FURNITURE</v>
      </c>
      <c r="L326">
        <f>VLOOKUP(B326, customers[], 4, FALSE)</f>
        <v>10</v>
      </c>
      <c r="M326" t="str">
        <f>VLOOKUP(L326, nation[], 2, FALSE)</f>
        <v>IRAN</v>
      </c>
      <c r="N326">
        <f>VLOOKUP(L326, nation[], 3, FALSE)</f>
        <v>4</v>
      </c>
      <c r="O326" t="e">
        <f>HLOOKUP(N326, region_horz[], 3, FALSE)</f>
        <v>#N/A</v>
      </c>
    </row>
    <row r="327" spans="1:15" x14ac:dyDescent="0.3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VLOOKUP(B327, customers[], 2, FALSE)</f>
        <v>Customer#000001087</v>
      </c>
      <c r="K327" t="str">
        <f>VLOOKUP(B327,customers[], 7, FALSE)</f>
        <v>MACHINERY</v>
      </c>
      <c r="L327">
        <f>VLOOKUP(B327, customers[], 4, FALSE)</f>
        <v>21</v>
      </c>
      <c r="M327" t="str">
        <f>VLOOKUP(L327, nation[], 2, FALSE)</f>
        <v>VIETNAM</v>
      </c>
      <c r="N327">
        <f>VLOOKUP(L327, nation[], 3, FALSE)</f>
        <v>2</v>
      </c>
      <c r="O327" t="e">
        <f>HLOOKUP(N327, region_horz[], 3, FALSE)</f>
        <v>#N/A</v>
      </c>
    </row>
    <row r="328" spans="1:15" x14ac:dyDescent="0.3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VLOOKUP(B328, customers[], 2, FALSE)</f>
        <v>Customer#000000173</v>
      </c>
      <c r="K328" t="str">
        <f>VLOOKUP(B328,customers[], 7, FALSE)</f>
        <v>BUILDING</v>
      </c>
      <c r="L328">
        <f>VLOOKUP(B328, customers[], 4, FALSE)</f>
        <v>9</v>
      </c>
      <c r="M328" t="str">
        <f>VLOOKUP(L328, nation[], 2, FALSE)</f>
        <v>INDONESIA</v>
      </c>
      <c r="N328">
        <f>VLOOKUP(L328, nation[], 3, FALSE)</f>
        <v>2</v>
      </c>
      <c r="O328" t="e">
        <f>HLOOKUP(N328, region_horz[], 3, FALSE)</f>
        <v>#N/A</v>
      </c>
    </row>
    <row r="329" spans="1:15" x14ac:dyDescent="0.3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VLOOKUP(B329, customers[], 2, FALSE)</f>
        <v>Customer#000001111</v>
      </c>
      <c r="K329" t="str">
        <f>VLOOKUP(B329,customers[], 7, FALSE)</f>
        <v>MACHINERY</v>
      </c>
      <c r="L329">
        <f>VLOOKUP(B329, customers[], 4, FALSE)</f>
        <v>6</v>
      </c>
      <c r="M329" t="str">
        <f>VLOOKUP(L329, nation[], 2, FALSE)</f>
        <v>FRANCE</v>
      </c>
      <c r="N329">
        <f>VLOOKUP(L329, nation[], 3, FALSE)</f>
        <v>3</v>
      </c>
      <c r="O329" t="e">
        <f>HLOOKUP(N329, region_horz[], 3, FALSE)</f>
        <v>#N/A</v>
      </c>
    </row>
    <row r="330" spans="1:15" x14ac:dyDescent="0.3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VLOOKUP(B330, customers[], 2, FALSE)</f>
        <v>Customer#000001477</v>
      </c>
      <c r="K330" t="str">
        <f>VLOOKUP(B330,customers[], 7, FALSE)</f>
        <v>MACHINERY</v>
      </c>
      <c r="L330">
        <f>VLOOKUP(B330, customers[], 4, FALSE)</f>
        <v>6</v>
      </c>
      <c r="M330" t="str">
        <f>VLOOKUP(L330, nation[], 2, FALSE)</f>
        <v>FRANCE</v>
      </c>
      <c r="N330">
        <f>VLOOKUP(L330, nation[], 3, FALSE)</f>
        <v>3</v>
      </c>
      <c r="O330" t="e">
        <f>HLOOKUP(N330, region_horz[], 3, FALSE)</f>
        <v>#N/A</v>
      </c>
    </row>
    <row r="331" spans="1:15" x14ac:dyDescent="0.3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VLOOKUP(B331, customers[], 2, FALSE)</f>
        <v>Customer#000001424</v>
      </c>
      <c r="K331" t="str">
        <f>VLOOKUP(B331,customers[], 7, FALSE)</f>
        <v>FURNITURE</v>
      </c>
      <c r="L331">
        <f>VLOOKUP(B331, customers[], 4, FALSE)</f>
        <v>22</v>
      </c>
      <c r="M331" t="str">
        <f>VLOOKUP(L331, nation[], 2, FALSE)</f>
        <v>RUSSIA</v>
      </c>
      <c r="N331">
        <f>VLOOKUP(L331, nation[], 3, FALSE)</f>
        <v>3</v>
      </c>
      <c r="O331" t="e">
        <f>HLOOKUP(N331, region_horz[], 3, FALSE)</f>
        <v>#N/A</v>
      </c>
    </row>
    <row r="332" spans="1:15" x14ac:dyDescent="0.3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VLOOKUP(B332, customers[], 2, FALSE)</f>
        <v>Customer#000000215</v>
      </c>
      <c r="K332" t="str">
        <f>VLOOKUP(B332,customers[], 7, FALSE)</f>
        <v>FURNITURE</v>
      </c>
      <c r="L332">
        <f>VLOOKUP(B332, customers[], 4, FALSE)</f>
        <v>9</v>
      </c>
      <c r="M332" t="str">
        <f>VLOOKUP(L332, nation[], 2, FALSE)</f>
        <v>INDONESIA</v>
      </c>
      <c r="N332">
        <f>VLOOKUP(L332, nation[], 3, FALSE)</f>
        <v>2</v>
      </c>
      <c r="O332" t="e">
        <f>HLOOKUP(N332, region_horz[], 3, FALSE)</f>
        <v>#N/A</v>
      </c>
    </row>
    <row r="333" spans="1:15" x14ac:dyDescent="0.3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VLOOKUP(B333, customers[], 2, FALSE)</f>
        <v>Customer#000000160</v>
      </c>
      <c r="K333" t="str">
        <f>VLOOKUP(B333,customers[], 7, FALSE)</f>
        <v>MACHINERY</v>
      </c>
      <c r="L333">
        <f>VLOOKUP(B333, customers[], 4, FALSE)</f>
        <v>13</v>
      </c>
      <c r="M333" t="str">
        <f>VLOOKUP(L333, nation[], 2, FALSE)</f>
        <v>JORDAN</v>
      </c>
      <c r="N333">
        <f>VLOOKUP(L333, nation[], 3, FALSE)</f>
        <v>4</v>
      </c>
      <c r="O333" t="e">
        <f>HLOOKUP(N333, region_horz[], 3, FALSE)</f>
        <v>#N/A</v>
      </c>
    </row>
    <row r="334" spans="1:15" x14ac:dyDescent="0.3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VLOOKUP(B334, customers[], 2, FALSE)</f>
        <v>Customer#000000991</v>
      </c>
      <c r="K334" t="str">
        <f>VLOOKUP(B334,customers[], 7, FALSE)</f>
        <v>AUTOMOBILE</v>
      </c>
      <c r="L334">
        <f>VLOOKUP(B334, customers[], 4, FALSE)</f>
        <v>21</v>
      </c>
      <c r="M334" t="str">
        <f>VLOOKUP(L334, nation[], 2, FALSE)</f>
        <v>VIETNAM</v>
      </c>
      <c r="N334">
        <f>VLOOKUP(L334, nation[], 3, FALSE)</f>
        <v>2</v>
      </c>
      <c r="O334" t="e">
        <f>HLOOKUP(N334, region_horz[], 3, FALSE)</f>
        <v>#N/A</v>
      </c>
    </row>
    <row r="335" spans="1:15" x14ac:dyDescent="0.3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VLOOKUP(B335, customers[], 2, FALSE)</f>
        <v>Customer#000001279</v>
      </c>
      <c r="K335" t="str">
        <f>VLOOKUP(B335,customers[], 7, FALSE)</f>
        <v>BUILDING</v>
      </c>
      <c r="L335">
        <f>VLOOKUP(B335, customers[], 4, FALSE)</f>
        <v>14</v>
      </c>
      <c r="M335" t="str">
        <f>VLOOKUP(L335, nation[], 2, FALSE)</f>
        <v>KENYA</v>
      </c>
      <c r="N335">
        <f>VLOOKUP(L335, nation[], 3, FALSE)</f>
        <v>0</v>
      </c>
      <c r="O335" t="e">
        <f>HLOOKUP(N335, region_horz[], 3, FALSE)</f>
        <v>#N/A</v>
      </c>
    </row>
    <row r="336" spans="1:15" x14ac:dyDescent="0.3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VLOOKUP(B336, customers[], 2, FALSE)</f>
        <v>Customer#000000313</v>
      </c>
      <c r="K336" t="str">
        <f>VLOOKUP(B336,customers[], 7, FALSE)</f>
        <v>HOUSEHOLD</v>
      </c>
      <c r="L336">
        <f>VLOOKUP(B336, customers[], 4, FALSE)</f>
        <v>0</v>
      </c>
      <c r="M336" t="str">
        <f>VLOOKUP(L336, nation[], 2, FALSE)</f>
        <v>ALGERIA</v>
      </c>
      <c r="N336">
        <f>VLOOKUP(L336, nation[], 3, FALSE)</f>
        <v>0</v>
      </c>
      <c r="O336" t="e">
        <f>HLOOKUP(N336, region_horz[], 3, FALSE)</f>
        <v>#N/A</v>
      </c>
    </row>
    <row r="337" spans="1:15" x14ac:dyDescent="0.3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VLOOKUP(B337, customers[], 2, FALSE)</f>
        <v>Customer#000000170</v>
      </c>
      <c r="K337" t="str">
        <f>VLOOKUP(B337,customers[], 7, FALSE)</f>
        <v>BUILDING</v>
      </c>
      <c r="L337">
        <f>VLOOKUP(B337, customers[], 4, FALSE)</f>
        <v>15</v>
      </c>
      <c r="M337" t="str">
        <f>VLOOKUP(L337, nation[], 2, FALSE)</f>
        <v>MOROCCO</v>
      </c>
      <c r="N337">
        <f>VLOOKUP(L337, nation[], 3, FALSE)</f>
        <v>0</v>
      </c>
      <c r="O337" t="e">
        <f>HLOOKUP(N337, region_horz[], 3, FALSE)</f>
        <v>#N/A</v>
      </c>
    </row>
    <row r="338" spans="1:15" x14ac:dyDescent="0.3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VLOOKUP(B338, customers[], 2, FALSE)</f>
        <v>Customer#000000943</v>
      </c>
      <c r="K338" t="str">
        <f>VLOOKUP(B338,customers[], 7, FALSE)</f>
        <v>FURNITURE</v>
      </c>
      <c r="L338">
        <f>VLOOKUP(B338, customers[], 4, FALSE)</f>
        <v>5</v>
      </c>
      <c r="M338" t="str">
        <f>VLOOKUP(L338, nation[], 2, FALSE)</f>
        <v>ETHIOPIA</v>
      </c>
      <c r="N338">
        <f>VLOOKUP(L338, nation[], 3, FALSE)</f>
        <v>0</v>
      </c>
      <c r="O338" t="e">
        <f>HLOOKUP(N338, region_horz[], 3, FALSE)</f>
        <v>#N/A</v>
      </c>
    </row>
    <row r="339" spans="1:15" x14ac:dyDescent="0.3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VLOOKUP(B339, customers[], 2, FALSE)</f>
        <v>Customer#000000748</v>
      </c>
      <c r="K339" t="str">
        <f>VLOOKUP(B339,customers[], 7, FALSE)</f>
        <v>AUTOMOBILE</v>
      </c>
      <c r="L339">
        <f>VLOOKUP(B339, customers[], 4, FALSE)</f>
        <v>23</v>
      </c>
      <c r="M339" t="str">
        <f>VLOOKUP(L339, nation[], 2, FALSE)</f>
        <v>UNITED KINGDOM</v>
      </c>
      <c r="N339">
        <f>VLOOKUP(L339, nation[], 3, FALSE)</f>
        <v>3</v>
      </c>
      <c r="O339" t="e">
        <f>HLOOKUP(N339, region_horz[], 3, FALSE)</f>
        <v>#N/A</v>
      </c>
    </row>
    <row r="340" spans="1:15" x14ac:dyDescent="0.3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VLOOKUP(B340, customers[], 2, FALSE)</f>
        <v>Customer#000000403</v>
      </c>
      <c r="K340" t="str">
        <f>VLOOKUP(B340,customers[], 7, FALSE)</f>
        <v>HOUSEHOLD</v>
      </c>
      <c r="L340">
        <f>VLOOKUP(B340, customers[], 4, FALSE)</f>
        <v>14</v>
      </c>
      <c r="M340" t="str">
        <f>VLOOKUP(L340, nation[], 2, FALSE)</f>
        <v>KENYA</v>
      </c>
      <c r="N340">
        <f>VLOOKUP(L340, nation[], 3, FALSE)</f>
        <v>0</v>
      </c>
      <c r="O340" t="e">
        <f>HLOOKUP(N340, region_horz[], 3, FALSE)</f>
        <v>#N/A</v>
      </c>
    </row>
    <row r="341" spans="1:15" x14ac:dyDescent="0.3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VLOOKUP(B341, customers[], 2, FALSE)</f>
        <v>Customer#000000175</v>
      </c>
      <c r="K341" t="str">
        <f>VLOOKUP(B341,customers[], 7, FALSE)</f>
        <v>FURNITURE</v>
      </c>
      <c r="L341">
        <f>VLOOKUP(B341, customers[], 4, FALSE)</f>
        <v>10</v>
      </c>
      <c r="M341" t="str">
        <f>VLOOKUP(L341, nation[], 2, FALSE)</f>
        <v>IRAN</v>
      </c>
      <c r="N341">
        <f>VLOOKUP(L341, nation[], 3, FALSE)</f>
        <v>4</v>
      </c>
      <c r="O341" t="e">
        <f>HLOOKUP(N341, region_horz[], 3, FALSE)</f>
        <v>#N/A</v>
      </c>
    </row>
    <row r="342" spans="1:15" x14ac:dyDescent="0.3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VLOOKUP(B342, customers[], 2, FALSE)</f>
        <v>Customer#000000637</v>
      </c>
      <c r="K342" t="str">
        <f>VLOOKUP(B342,customers[], 7, FALSE)</f>
        <v>HOUSEHOLD</v>
      </c>
      <c r="L342">
        <f>VLOOKUP(B342, customers[], 4, FALSE)</f>
        <v>7</v>
      </c>
      <c r="M342" t="str">
        <f>VLOOKUP(L342, nation[], 2, FALSE)</f>
        <v>GERMANY</v>
      </c>
      <c r="N342">
        <f>VLOOKUP(L342, nation[], 3, FALSE)</f>
        <v>3</v>
      </c>
      <c r="O342" t="e">
        <f>HLOOKUP(N342, region_horz[], 3, FALSE)</f>
        <v>#N/A</v>
      </c>
    </row>
    <row r="343" spans="1:15" x14ac:dyDescent="0.3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VLOOKUP(B343, customers[], 2, FALSE)</f>
        <v>Customer#000000508</v>
      </c>
      <c r="K343" t="str">
        <f>VLOOKUP(B343,customers[], 7, FALSE)</f>
        <v>BUILDING</v>
      </c>
      <c r="L343">
        <f>VLOOKUP(B343, customers[], 4, FALSE)</f>
        <v>18</v>
      </c>
      <c r="M343" t="str">
        <f>VLOOKUP(L343, nation[], 2, FALSE)</f>
        <v>CHINA</v>
      </c>
      <c r="N343">
        <f>VLOOKUP(L343, nation[], 3, FALSE)</f>
        <v>2</v>
      </c>
      <c r="O343" t="e">
        <f>HLOOKUP(N343, region_horz[], 3, FALSE)</f>
        <v>#N/A</v>
      </c>
    </row>
    <row r="344" spans="1:15" x14ac:dyDescent="0.3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VLOOKUP(B344, customers[], 2, FALSE)</f>
        <v>Customer#000001060</v>
      </c>
      <c r="K344" t="str">
        <f>VLOOKUP(B344,customers[], 7, FALSE)</f>
        <v>HOUSEHOLD</v>
      </c>
      <c r="L344">
        <f>VLOOKUP(B344, customers[], 4, FALSE)</f>
        <v>8</v>
      </c>
      <c r="M344" t="str">
        <f>VLOOKUP(L344, nation[], 2, FALSE)</f>
        <v>INDIA</v>
      </c>
      <c r="N344">
        <f>VLOOKUP(L344, nation[], 3, FALSE)</f>
        <v>2</v>
      </c>
      <c r="O344" t="e">
        <f>HLOOKUP(N344, region_horz[], 3, FALSE)</f>
        <v>#N/A</v>
      </c>
    </row>
    <row r="345" spans="1:15" x14ac:dyDescent="0.3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VLOOKUP(B345, customers[], 2, FALSE)</f>
        <v>Customer#000000461</v>
      </c>
      <c r="K345" t="str">
        <f>VLOOKUP(B345,customers[], 7, FALSE)</f>
        <v>AUTOMOBILE</v>
      </c>
      <c r="L345">
        <f>VLOOKUP(B345, customers[], 4, FALSE)</f>
        <v>21</v>
      </c>
      <c r="M345" t="str">
        <f>VLOOKUP(L345, nation[], 2, FALSE)</f>
        <v>VIETNAM</v>
      </c>
      <c r="N345">
        <f>VLOOKUP(L345, nation[], 3, FALSE)</f>
        <v>2</v>
      </c>
      <c r="O345" t="e">
        <f>HLOOKUP(N345, region_horz[], 3, FALSE)</f>
        <v>#N/A</v>
      </c>
    </row>
    <row r="346" spans="1:15" x14ac:dyDescent="0.3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VLOOKUP(B346, customers[], 2, FALSE)</f>
        <v>Customer#000000199</v>
      </c>
      <c r="K346" t="str">
        <f>VLOOKUP(B346,customers[], 7, FALSE)</f>
        <v>FURNITURE</v>
      </c>
      <c r="L346">
        <f>VLOOKUP(B346, customers[], 4, FALSE)</f>
        <v>4</v>
      </c>
      <c r="M346" t="str">
        <f>VLOOKUP(L346, nation[], 2, FALSE)</f>
        <v>EGYPT</v>
      </c>
      <c r="N346">
        <f>VLOOKUP(L346, nation[], 3, FALSE)</f>
        <v>4</v>
      </c>
      <c r="O346" t="e">
        <f>HLOOKUP(N346, region_horz[], 3, FALSE)</f>
        <v>#N/A</v>
      </c>
    </row>
    <row r="347" spans="1:15" x14ac:dyDescent="0.3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VLOOKUP(B347, customers[], 2, FALSE)</f>
        <v>Customer#000000196</v>
      </c>
      <c r="K347" t="str">
        <f>VLOOKUP(B347,customers[], 7, FALSE)</f>
        <v>FURNITURE</v>
      </c>
      <c r="L347">
        <f>VLOOKUP(B347, customers[], 4, FALSE)</f>
        <v>18</v>
      </c>
      <c r="M347" t="str">
        <f>VLOOKUP(L347, nation[], 2, FALSE)</f>
        <v>CHINA</v>
      </c>
      <c r="N347">
        <f>VLOOKUP(L347, nation[], 3, FALSE)</f>
        <v>2</v>
      </c>
      <c r="O347" t="e">
        <f>HLOOKUP(N347, region_horz[], 3, FALSE)</f>
        <v>#N/A</v>
      </c>
    </row>
    <row r="348" spans="1:15" x14ac:dyDescent="0.3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VLOOKUP(B348, customers[], 2, FALSE)</f>
        <v>Customer#000000643</v>
      </c>
      <c r="K348" t="str">
        <f>VLOOKUP(B348,customers[], 7, FALSE)</f>
        <v>FURNITURE</v>
      </c>
      <c r="L348">
        <f>VLOOKUP(B348, customers[], 4, FALSE)</f>
        <v>0</v>
      </c>
      <c r="M348" t="str">
        <f>VLOOKUP(L348, nation[], 2, FALSE)</f>
        <v>ALGERIA</v>
      </c>
      <c r="N348">
        <f>VLOOKUP(L348, nation[], 3, FALSE)</f>
        <v>0</v>
      </c>
      <c r="O348" t="e">
        <f>HLOOKUP(N348, region_horz[], 3, FALSE)</f>
        <v>#N/A</v>
      </c>
    </row>
    <row r="349" spans="1:15" x14ac:dyDescent="0.3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VLOOKUP(B349, customers[], 2, FALSE)</f>
        <v>Customer#000001363</v>
      </c>
      <c r="K349" t="str">
        <f>VLOOKUP(B349,customers[], 7, FALSE)</f>
        <v>HOUSEHOLD</v>
      </c>
      <c r="L349">
        <f>VLOOKUP(B349, customers[], 4, FALSE)</f>
        <v>13</v>
      </c>
      <c r="M349" t="str">
        <f>VLOOKUP(L349, nation[], 2, FALSE)</f>
        <v>JORDAN</v>
      </c>
      <c r="N349">
        <f>VLOOKUP(L349, nation[], 3, FALSE)</f>
        <v>4</v>
      </c>
      <c r="O349" t="e">
        <f>HLOOKUP(N349, region_horz[], 3, FALSE)</f>
        <v>#N/A</v>
      </c>
    </row>
    <row r="350" spans="1:15" x14ac:dyDescent="0.3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VLOOKUP(B350, customers[], 2, FALSE)</f>
        <v>Customer#000001264</v>
      </c>
      <c r="K350" t="str">
        <f>VLOOKUP(B350,customers[], 7, FALSE)</f>
        <v>MACHINERY</v>
      </c>
      <c r="L350">
        <f>VLOOKUP(B350, customers[], 4, FALSE)</f>
        <v>16</v>
      </c>
      <c r="M350" t="str">
        <f>VLOOKUP(L350, nation[], 2, FALSE)</f>
        <v>MOZAMBIQUE</v>
      </c>
      <c r="N350">
        <f>VLOOKUP(L350, nation[], 3, FALSE)</f>
        <v>0</v>
      </c>
      <c r="O350" t="e">
        <f>HLOOKUP(N350, region_horz[], 3, FALSE)</f>
        <v>#N/A</v>
      </c>
    </row>
    <row r="351" spans="1:15" x14ac:dyDescent="0.3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VLOOKUP(B351, customers[], 2, FALSE)</f>
        <v>Customer#000001324</v>
      </c>
      <c r="K351" t="str">
        <f>VLOOKUP(B351,customers[], 7, FALSE)</f>
        <v>AUTOMOBILE</v>
      </c>
      <c r="L351">
        <f>VLOOKUP(B351, customers[], 4, FALSE)</f>
        <v>7</v>
      </c>
      <c r="M351" t="str">
        <f>VLOOKUP(L351, nation[], 2, FALSE)</f>
        <v>GERMANY</v>
      </c>
      <c r="N351">
        <f>VLOOKUP(L351, nation[], 3, FALSE)</f>
        <v>3</v>
      </c>
      <c r="O351" t="e">
        <f>HLOOKUP(N351, region_horz[], 3, FALSE)</f>
        <v>#N/A</v>
      </c>
    </row>
    <row r="352" spans="1:15" x14ac:dyDescent="0.3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VLOOKUP(B352, customers[], 2, FALSE)</f>
        <v>Customer#000001196</v>
      </c>
      <c r="K352" t="str">
        <f>VLOOKUP(B352,customers[], 7, FALSE)</f>
        <v>BUILDING</v>
      </c>
      <c r="L352">
        <f>VLOOKUP(B352, customers[], 4, FALSE)</f>
        <v>20</v>
      </c>
      <c r="M352" t="str">
        <f>VLOOKUP(L352, nation[], 2, FALSE)</f>
        <v>SAUDI ARABIA</v>
      </c>
      <c r="N352">
        <f>VLOOKUP(L352, nation[], 3, FALSE)</f>
        <v>4</v>
      </c>
      <c r="O352" t="e">
        <f>HLOOKUP(N352, region_horz[], 3, FALSE)</f>
        <v>#N/A</v>
      </c>
    </row>
    <row r="353" spans="1:15" x14ac:dyDescent="0.3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VLOOKUP(B353, customers[], 2, FALSE)</f>
        <v>Customer#000000539</v>
      </c>
      <c r="K353" t="str">
        <f>VLOOKUP(B353,customers[], 7, FALSE)</f>
        <v>HOUSEHOLD</v>
      </c>
      <c r="L353">
        <f>VLOOKUP(B353, customers[], 4, FALSE)</f>
        <v>6</v>
      </c>
      <c r="M353" t="str">
        <f>VLOOKUP(L353, nation[], 2, FALSE)</f>
        <v>FRANCE</v>
      </c>
      <c r="N353">
        <f>VLOOKUP(L353, nation[], 3, FALSE)</f>
        <v>3</v>
      </c>
      <c r="O353" t="e">
        <f>HLOOKUP(N353, region_horz[], 3, FALSE)</f>
        <v>#N/A</v>
      </c>
    </row>
    <row r="354" spans="1:15" x14ac:dyDescent="0.3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VLOOKUP(B354, customers[], 2, FALSE)</f>
        <v>Customer#000001429</v>
      </c>
      <c r="K354" t="str">
        <f>VLOOKUP(B354,customers[], 7, FALSE)</f>
        <v>AUTOMOBILE</v>
      </c>
      <c r="L354">
        <f>VLOOKUP(B354, customers[], 4, FALSE)</f>
        <v>3</v>
      </c>
      <c r="M354" t="str">
        <f>VLOOKUP(L354, nation[], 2, FALSE)</f>
        <v>CANADA</v>
      </c>
      <c r="N354">
        <f>VLOOKUP(L354, nation[], 3, FALSE)</f>
        <v>1</v>
      </c>
      <c r="O354" t="e">
        <f>HLOOKUP(N354, region_horz[], 3, FALSE)</f>
        <v>#N/A</v>
      </c>
    </row>
    <row r="355" spans="1:15" x14ac:dyDescent="0.3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VLOOKUP(B355, customers[], 2, FALSE)</f>
        <v>Customer#000001123</v>
      </c>
      <c r="K355" t="str">
        <f>VLOOKUP(B355,customers[], 7, FALSE)</f>
        <v>MACHINERY</v>
      </c>
      <c r="L355">
        <f>VLOOKUP(B355, customers[], 4, FALSE)</f>
        <v>16</v>
      </c>
      <c r="M355" t="str">
        <f>VLOOKUP(L355, nation[], 2, FALSE)</f>
        <v>MOZAMBIQUE</v>
      </c>
      <c r="N355">
        <f>VLOOKUP(L355, nation[], 3, FALSE)</f>
        <v>0</v>
      </c>
      <c r="O355" t="e">
        <f>HLOOKUP(N355, region_horz[], 3, FALSE)</f>
        <v>#N/A</v>
      </c>
    </row>
    <row r="356" spans="1:15" x14ac:dyDescent="0.3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VLOOKUP(B356, customers[], 2, FALSE)</f>
        <v>Customer#000000946</v>
      </c>
      <c r="K356" t="str">
        <f>VLOOKUP(B356,customers[], 7, FALSE)</f>
        <v>FURNITURE</v>
      </c>
      <c r="L356">
        <f>VLOOKUP(B356, customers[], 4, FALSE)</f>
        <v>21</v>
      </c>
      <c r="M356" t="str">
        <f>VLOOKUP(L356, nation[], 2, FALSE)</f>
        <v>VIETNAM</v>
      </c>
      <c r="N356">
        <f>VLOOKUP(L356, nation[], 3, FALSE)</f>
        <v>2</v>
      </c>
      <c r="O356" t="e">
        <f>HLOOKUP(N356, region_horz[], 3, FALSE)</f>
        <v>#N/A</v>
      </c>
    </row>
    <row r="357" spans="1:15" x14ac:dyDescent="0.3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VLOOKUP(B357, customers[], 2, FALSE)</f>
        <v>Customer#000000529</v>
      </c>
      <c r="K357" t="str">
        <f>VLOOKUP(B357,customers[], 7, FALSE)</f>
        <v>FURNITURE</v>
      </c>
      <c r="L357">
        <f>VLOOKUP(B357, customers[], 4, FALSE)</f>
        <v>15</v>
      </c>
      <c r="M357" t="str">
        <f>VLOOKUP(L357, nation[], 2, FALSE)</f>
        <v>MOROCCO</v>
      </c>
      <c r="N357">
        <f>VLOOKUP(L357, nation[], 3, FALSE)</f>
        <v>0</v>
      </c>
      <c r="O357" t="e">
        <f>HLOOKUP(N357, region_horz[], 3, FALSE)</f>
        <v>#N/A</v>
      </c>
    </row>
    <row r="358" spans="1:15" x14ac:dyDescent="0.3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VLOOKUP(B358, customers[], 2, FALSE)</f>
        <v>Customer#000000907</v>
      </c>
      <c r="K358" t="str">
        <f>VLOOKUP(B358,customers[], 7, FALSE)</f>
        <v>HOUSEHOLD</v>
      </c>
      <c r="L358">
        <f>VLOOKUP(B358, customers[], 4, FALSE)</f>
        <v>10</v>
      </c>
      <c r="M358" t="str">
        <f>VLOOKUP(L358, nation[], 2, FALSE)</f>
        <v>IRAN</v>
      </c>
      <c r="N358">
        <f>VLOOKUP(L358, nation[], 3, FALSE)</f>
        <v>4</v>
      </c>
      <c r="O358" t="e">
        <f>HLOOKUP(N358, region_horz[], 3, FALSE)</f>
        <v>#N/A</v>
      </c>
    </row>
    <row r="359" spans="1:15" x14ac:dyDescent="0.3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VLOOKUP(B359, customers[], 2, FALSE)</f>
        <v>Customer#000000763</v>
      </c>
      <c r="K359" t="str">
        <f>VLOOKUP(B359,customers[], 7, FALSE)</f>
        <v>BUILDING</v>
      </c>
      <c r="L359">
        <f>VLOOKUP(B359, customers[], 4, FALSE)</f>
        <v>1</v>
      </c>
      <c r="M359" t="str">
        <f>VLOOKUP(L359, nation[], 2, FALSE)</f>
        <v>ARGENTINA</v>
      </c>
      <c r="N359">
        <f>VLOOKUP(L359, nation[], 3, FALSE)</f>
        <v>1</v>
      </c>
      <c r="O359" t="e">
        <f>HLOOKUP(N359, region_horz[], 3, FALSE)</f>
        <v>#N/A</v>
      </c>
    </row>
    <row r="360" spans="1:15" x14ac:dyDescent="0.3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VLOOKUP(B360, customers[], 2, FALSE)</f>
        <v>Customer#000000787</v>
      </c>
      <c r="K360" t="str">
        <f>VLOOKUP(B360,customers[], 7, FALSE)</f>
        <v>AUTOMOBILE</v>
      </c>
      <c r="L360">
        <f>VLOOKUP(B360, customers[], 4, FALSE)</f>
        <v>10</v>
      </c>
      <c r="M360" t="str">
        <f>VLOOKUP(L360, nation[], 2, FALSE)</f>
        <v>IRAN</v>
      </c>
      <c r="N360">
        <f>VLOOKUP(L360, nation[], 3, FALSE)</f>
        <v>4</v>
      </c>
      <c r="O360" t="e">
        <f>HLOOKUP(N360, region_horz[], 3, FALSE)</f>
        <v>#N/A</v>
      </c>
    </row>
    <row r="361" spans="1:15" x14ac:dyDescent="0.3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VLOOKUP(B361, customers[], 2, FALSE)</f>
        <v>Customer#000000979</v>
      </c>
      <c r="K361" t="str">
        <f>VLOOKUP(B361,customers[], 7, FALSE)</f>
        <v>MACHINERY</v>
      </c>
      <c r="L361">
        <f>VLOOKUP(B361, customers[], 4, FALSE)</f>
        <v>18</v>
      </c>
      <c r="M361" t="str">
        <f>VLOOKUP(L361, nation[], 2, FALSE)</f>
        <v>CHINA</v>
      </c>
      <c r="N361">
        <f>VLOOKUP(L361, nation[], 3, FALSE)</f>
        <v>2</v>
      </c>
      <c r="O361" t="e">
        <f>HLOOKUP(N361, region_horz[], 3, FALSE)</f>
        <v>#N/A</v>
      </c>
    </row>
    <row r="362" spans="1:15" x14ac:dyDescent="0.3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VLOOKUP(B362, customers[], 2, FALSE)</f>
        <v>Customer#000001219</v>
      </c>
      <c r="K362" t="str">
        <f>VLOOKUP(B362,customers[], 7, FALSE)</f>
        <v>FURNITURE</v>
      </c>
      <c r="L362">
        <f>VLOOKUP(B362, customers[], 4, FALSE)</f>
        <v>4</v>
      </c>
      <c r="M362" t="str">
        <f>VLOOKUP(L362, nation[], 2, FALSE)</f>
        <v>EGYPT</v>
      </c>
      <c r="N362">
        <f>VLOOKUP(L362, nation[], 3, FALSE)</f>
        <v>4</v>
      </c>
      <c r="O362" t="e">
        <f>HLOOKUP(N362, region_horz[], 3, FALSE)</f>
        <v>#N/A</v>
      </c>
    </row>
    <row r="363" spans="1:15" x14ac:dyDescent="0.3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VLOOKUP(B363, customers[], 2, FALSE)</f>
        <v>Customer#000001106</v>
      </c>
      <c r="K363" t="str">
        <f>VLOOKUP(B363,customers[], 7, FALSE)</f>
        <v>HOUSEHOLD</v>
      </c>
      <c r="L363">
        <f>VLOOKUP(B363, customers[], 4, FALSE)</f>
        <v>21</v>
      </c>
      <c r="M363" t="str">
        <f>VLOOKUP(L363, nation[], 2, FALSE)</f>
        <v>VIETNAM</v>
      </c>
      <c r="N363">
        <f>VLOOKUP(L363, nation[], 3, FALSE)</f>
        <v>2</v>
      </c>
      <c r="O363" t="e">
        <f>HLOOKUP(N363, region_horz[], 3, FALSE)</f>
        <v>#N/A</v>
      </c>
    </row>
    <row r="364" spans="1:15" x14ac:dyDescent="0.3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VLOOKUP(B364, customers[], 2, FALSE)</f>
        <v>Customer#000000439</v>
      </c>
      <c r="K364" t="str">
        <f>VLOOKUP(B364,customers[], 7, FALSE)</f>
        <v>BUILDING</v>
      </c>
      <c r="L364">
        <f>VLOOKUP(B364, customers[], 4, FALSE)</f>
        <v>14</v>
      </c>
      <c r="M364" t="str">
        <f>VLOOKUP(L364, nation[], 2, FALSE)</f>
        <v>KENYA</v>
      </c>
      <c r="N364">
        <f>VLOOKUP(L364, nation[], 3, FALSE)</f>
        <v>0</v>
      </c>
      <c r="O364" t="e">
        <f>HLOOKUP(N364, region_horz[], 3, FALSE)</f>
        <v>#N/A</v>
      </c>
    </row>
    <row r="365" spans="1:15" x14ac:dyDescent="0.3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VLOOKUP(B365, customers[], 2, FALSE)</f>
        <v>Customer#000001333</v>
      </c>
      <c r="K365" t="str">
        <f>VLOOKUP(B365,customers[], 7, FALSE)</f>
        <v>AUTOMOBILE</v>
      </c>
      <c r="L365">
        <f>VLOOKUP(B365, customers[], 4, FALSE)</f>
        <v>2</v>
      </c>
      <c r="M365" t="str">
        <f>VLOOKUP(L365, nation[], 2, FALSE)</f>
        <v>BRAZIL</v>
      </c>
      <c r="N365">
        <f>VLOOKUP(L365, nation[], 3, FALSE)</f>
        <v>1</v>
      </c>
      <c r="O365" t="e">
        <f>HLOOKUP(N365, region_horz[], 3, FALSE)</f>
        <v>#N/A</v>
      </c>
    </row>
    <row r="366" spans="1:15" x14ac:dyDescent="0.3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VLOOKUP(B366, customers[], 2, FALSE)</f>
        <v>Customer#000001136</v>
      </c>
      <c r="K366" t="str">
        <f>VLOOKUP(B366,customers[], 7, FALSE)</f>
        <v>FURNITURE</v>
      </c>
      <c r="L366">
        <f>VLOOKUP(B366, customers[], 4, FALSE)</f>
        <v>24</v>
      </c>
      <c r="M366" t="str">
        <f>VLOOKUP(L366, nation[], 2, FALSE)</f>
        <v>UNITED STATES</v>
      </c>
      <c r="N366">
        <f>VLOOKUP(L366, nation[], 3, FALSE)</f>
        <v>1</v>
      </c>
      <c r="O366" t="e">
        <f>HLOOKUP(N366, region_horz[], 3, FALSE)</f>
        <v>#N/A</v>
      </c>
    </row>
    <row r="367" spans="1:15" x14ac:dyDescent="0.3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VLOOKUP(B367, customers[], 2, FALSE)</f>
        <v>Customer#000000401</v>
      </c>
      <c r="K367" t="str">
        <f>VLOOKUP(B367,customers[], 7, FALSE)</f>
        <v>BUILDING</v>
      </c>
      <c r="L367">
        <f>VLOOKUP(B367, customers[], 4, FALSE)</f>
        <v>19</v>
      </c>
      <c r="M367" t="str">
        <f>VLOOKUP(L367, nation[], 2, FALSE)</f>
        <v>ROMANIA</v>
      </c>
      <c r="N367">
        <f>VLOOKUP(L367, nation[], 3, FALSE)</f>
        <v>3</v>
      </c>
      <c r="O367" t="e">
        <f>HLOOKUP(N367, region_horz[], 3, FALSE)</f>
        <v>#N/A</v>
      </c>
    </row>
    <row r="368" spans="1:15" x14ac:dyDescent="0.3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VLOOKUP(B368, customers[], 2, FALSE)</f>
        <v>Customer#000000901</v>
      </c>
      <c r="K368" t="str">
        <f>VLOOKUP(B368,customers[], 7, FALSE)</f>
        <v>HOUSEHOLD</v>
      </c>
      <c r="L368">
        <f>VLOOKUP(B368, customers[], 4, FALSE)</f>
        <v>12</v>
      </c>
      <c r="M368" t="str">
        <f>VLOOKUP(L368, nation[], 2, FALSE)</f>
        <v>JAPAN</v>
      </c>
      <c r="N368">
        <f>VLOOKUP(L368, nation[], 3, FALSE)</f>
        <v>2</v>
      </c>
      <c r="O368" t="e">
        <f>HLOOKUP(N368, region_horz[], 3, FALSE)</f>
        <v>#N/A</v>
      </c>
    </row>
    <row r="369" spans="1:15" x14ac:dyDescent="0.3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VLOOKUP(B369, customers[], 2, FALSE)</f>
        <v>Customer#000001499</v>
      </c>
      <c r="K369" t="str">
        <f>VLOOKUP(B369,customers[], 7, FALSE)</f>
        <v>AUTOMOBILE</v>
      </c>
      <c r="L369">
        <f>VLOOKUP(B369, customers[], 4, FALSE)</f>
        <v>3</v>
      </c>
      <c r="M369" t="str">
        <f>VLOOKUP(L369, nation[], 2, FALSE)</f>
        <v>CANADA</v>
      </c>
      <c r="N369">
        <f>VLOOKUP(L369, nation[], 3, FALSE)</f>
        <v>1</v>
      </c>
      <c r="O369" t="e">
        <f>HLOOKUP(N369, region_horz[], 3, FALSE)</f>
        <v>#N/A</v>
      </c>
    </row>
    <row r="370" spans="1:15" x14ac:dyDescent="0.3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VLOOKUP(B370, customers[], 2, FALSE)</f>
        <v>Customer#000000923</v>
      </c>
      <c r="K370" t="str">
        <f>VLOOKUP(B370,customers[], 7, FALSE)</f>
        <v>HOUSEHOLD</v>
      </c>
      <c r="L370">
        <f>VLOOKUP(B370, customers[], 4, FALSE)</f>
        <v>11</v>
      </c>
      <c r="M370" t="str">
        <f>VLOOKUP(L370, nation[], 2, FALSE)</f>
        <v>IRAQ</v>
      </c>
      <c r="N370">
        <f>VLOOKUP(L370, nation[], 3, FALSE)</f>
        <v>4</v>
      </c>
      <c r="O370" t="e">
        <f>HLOOKUP(N370, region_horz[], 3, FALSE)</f>
        <v>#N/A</v>
      </c>
    </row>
    <row r="371" spans="1:15" x14ac:dyDescent="0.3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VLOOKUP(B371, customers[], 2, FALSE)</f>
        <v>Customer#000000691</v>
      </c>
      <c r="K371" t="str">
        <f>VLOOKUP(B371,customers[], 7, FALSE)</f>
        <v>MACHINERY</v>
      </c>
      <c r="L371">
        <f>VLOOKUP(B371, customers[], 4, FALSE)</f>
        <v>16</v>
      </c>
      <c r="M371" t="str">
        <f>VLOOKUP(L371, nation[], 2, FALSE)</f>
        <v>MOZAMBIQUE</v>
      </c>
      <c r="N371">
        <f>VLOOKUP(L371, nation[], 3, FALSE)</f>
        <v>0</v>
      </c>
      <c r="O371" t="e">
        <f>HLOOKUP(N371, region_horz[], 3, FALSE)</f>
        <v>#N/A</v>
      </c>
    </row>
    <row r="372" spans="1:15" x14ac:dyDescent="0.3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VLOOKUP(B372, customers[], 2, FALSE)</f>
        <v>Customer#000000049</v>
      </c>
      <c r="K372" t="str">
        <f>VLOOKUP(B372,customers[], 7, FALSE)</f>
        <v>FURNITURE</v>
      </c>
      <c r="L372">
        <f>VLOOKUP(B372, customers[], 4, FALSE)</f>
        <v>10</v>
      </c>
      <c r="M372" t="str">
        <f>VLOOKUP(L372, nation[], 2, FALSE)</f>
        <v>IRAN</v>
      </c>
      <c r="N372">
        <f>VLOOKUP(L372, nation[], 3, FALSE)</f>
        <v>4</v>
      </c>
      <c r="O372" t="e">
        <f>HLOOKUP(N372, region_horz[], 3, FALSE)</f>
        <v>#N/A</v>
      </c>
    </row>
    <row r="373" spans="1:15" x14ac:dyDescent="0.3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VLOOKUP(B373, customers[], 2, FALSE)</f>
        <v>Customer#000001447</v>
      </c>
      <c r="K373" t="str">
        <f>VLOOKUP(B373,customers[], 7, FALSE)</f>
        <v>BUILDING</v>
      </c>
      <c r="L373">
        <f>VLOOKUP(B373, customers[], 4, FALSE)</f>
        <v>17</v>
      </c>
      <c r="M373" t="str">
        <f>VLOOKUP(L373, nation[], 2, FALSE)</f>
        <v>PERU</v>
      </c>
      <c r="N373">
        <f>VLOOKUP(L373, nation[], 3, FALSE)</f>
        <v>1</v>
      </c>
      <c r="O373" t="e">
        <f>HLOOKUP(N373, region_horz[], 3, FALSE)</f>
        <v>#N/A</v>
      </c>
    </row>
    <row r="374" spans="1:15" x14ac:dyDescent="0.3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VLOOKUP(B374, customers[], 2, FALSE)</f>
        <v>Customer#000000755</v>
      </c>
      <c r="K374" t="str">
        <f>VLOOKUP(B374,customers[], 7, FALSE)</f>
        <v>HOUSEHOLD</v>
      </c>
      <c r="L374">
        <f>VLOOKUP(B374, customers[], 4, FALSE)</f>
        <v>16</v>
      </c>
      <c r="M374" t="str">
        <f>VLOOKUP(L374, nation[], 2, FALSE)</f>
        <v>MOZAMBIQUE</v>
      </c>
      <c r="N374">
        <f>VLOOKUP(L374, nation[], 3, FALSE)</f>
        <v>0</v>
      </c>
      <c r="O374" t="e">
        <f>HLOOKUP(N374, region_horz[], 3, FALSE)</f>
        <v>#N/A</v>
      </c>
    </row>
    <row r="375" spans="1:15" x14ac:dyDescent="0.3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VLOOKUP(B375, customers[], 2, FALSE)</f>
        <v>Customer#000000499</v>
      </c>
      <c r="K375" t="str">
        <f>VLOOKUP(B375,customers[], 7, FALSE)</f>
        <v>HOUSEHOLD</v>
      </c>
      <c r="L375">
        <f>VLOOKUP(B375, customers[], 4, FALSE)</f>
        <v>14</v>
      </c>
      <c r="M375" t="str">
        <f>VLOOKUP(L375, nation[], 2, FALSE)</f>
        <v>KENYA</v>
      </c>
      <c r="N375">
        <f>VLOOKUP(L375, nation[], 3, FALSE)</f>
        <v>0</v>
      </c>
      <c r="O375" t="e">
        <f>HLOOKUP(N375, region_horz[], 3, FALSE)</f>
        <v>#N/A</v>
      </c>
    </row>
    <row r="376" spans="1:15" x14ac:dyDescent="0.3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VLOOKUP(B376, customers[], 2, FALSE)</f>
        <v>Customer#000000146</v>
      </c>
      <c r="K376" t="str">
        <f>VLOOKUP(B376,customers[], 7, FALSE)</f>
        <v>FURNITURE</v>
      </c>
      <c r="L376">
        <f>VLOOKUP(B376, customers[], 4, FALSE)</f>
        <v>3</v>
      </c>
      <c r="M376" t="str">
        <f>VLOOKUP(L376, nation[], 2, FALSE)</f>
        <v>CANADA</v>
      </c>
      <c r="N376">
        <f>VLOOKUP(L376, nation[], 3, FALSE)</f>
        <v>1</v>
      </c>
      <c r="O376" t="e">
        <f>HLOOKUP(N376, region_horz[], 3, FALSE)</f>
        <v>#N/A</v>
      </c>
    </row>
    <row r="377" spans="1:15" x14ac:dyDescent="0.3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VLOOKUP(B377, customers[], 2, FALSE)</f>
        <v>Customer#000000019</v>
      </c>
      <c r="K377" t="str">
        <f>VLOOKUP(B377,customers[], 7, FALSE)</f>
        <v>HOUSEHOLD</v>
      </c>
      <c r="L377">
        <f>VLOOKUP(B377, customers[], 4, FALSE)</f>
        <v>18</v>
      </c>
      <c r="M377" t="str">
        <f>VLOOKUP(L377, nation[], 2, FALSE)</f>
        <v>CHINA</v>
      </c>
      <c r="N377">
        <f>VLOOKUP(L377, nation[], 3, FALSE)</f>
        <v>2</v>
      </c>
      <c r="O377" t="e">
        <f>HLOOKUP(N377, region_horz[], 3, FALSE)</f>
        <v>#N/A</v>
      </c>
    </row>
    <row r="378" spans="1:15" x14ac:dyDescent="0.3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VLOOKUP(B378, customers[], 2, FALSE)</f>
        <v>Customer#000000352</v>
      </c>
      <c r="K378" t="str">
        <f>VLOOKUP(B378,customers[], 7, FALSE)</f>
        <v>HOUSEHOLD</v>
      </c>
      <c r="L378">
        <f>VLOOKUP(B378, customers[], 4, FALSE)</f>
        <v>9</v>
      </c>
      <c r="M378" t="str">
        <f>VLOOKUP(L378, nation[], 2, FALSE)</f>
        <v>INDONESIA</v>
      </c>
      <c r="N378">
        <f>VLOOKUP(L378, nation[], 3, FALSE)</f>
        <v>2</v>
      </c>
      <c r="O378" t="e">
        <f>HLOOKUP(N378, region_horz[], 3, FALSE)</f>
        <v>#N/A</v>
      </c>
    </row>
    <row r="379" spans="1:15" x14ac:dyDescent="0.3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VLOOKUP(B379, customers[], 2, FALSE)</f>
        <v>Customer#000001462</v>
      </c>
      <c r="K379" t="str">
        <f>VLOOKUP(B379,customers[], 7, FALSE)</f>
        <v>FURNITURE</v>
      </c>
      <c r="L379">
        <f>VLOOKUP(B379, customers[], 4, FALSE)</f>
        <v>17</v>
      </c>
      <c r="M379" t="str">
        <f>VLOOKUP(L379, nation[], 2, FALSE)</f>
        <v>PERU</v>
      </c>
      <c r="N379">
        <f>VLOOKUP(L379, nation[], 3, FALSE)</f>
        <v>1</v>
      </c>
      <c r="O379" t="e">
        <f>HLOOKUP(N379, region_horz[], 3, FALSE)</f>
        <v>#N/A</v>
      </c>
    </row>
    <row r="380" spans="1:15" x14ac:dyDescent="0.3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VLOOKUP(B380, customers[], 2, FALSE)</f>
        <v>Customer#000001205</v>
      </c>
      <c r="K380" t="str">
        <f>VLOOKUP(B380,customers[], 7, FALSE)</f>
        <v>HOUSEHOLD</v>
      </c>
      <c r="L380">
        <f>VLOOKUP(B380, customers[], 4, FALSE)</f>
        <v>8</v>
      </c>
      <c r="M380" t="str">
        <f>VLOOKUP(L380, nation[], 2, FALSE)</f>
        <v>INDIA</v>
      </c>
      <c r="N380">
        <f>VLOOKUP(L380, nation[], 3, FALSE)</f>
        <v>2</v>
      </c>
      <c r="O380" t="e">
        <f>HLOOKUP(N380, region_horz[], 3, FALSE)</f>
        <v>#N/A</v>
      </c>
    </row>
    <row r="381" spans="1:15" x14ac:dyDescent="0.3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VLOOKUP(B381, customers[], 2, FALSE)</f>
        <v>Customer#000001013</v>
      </c>
      <c r="K381" t="str">
        <f>VLOOKUP(B381,customers[], 7, FALSE)</f>
        <v>BUILDING</v>
      </c>
      <c r="L381">
        <f>VLOOKUP(B381, customers[], 4, FALSE)</f>
        <v>15</v>
      </c>
      <c r="M381" t="str">
        <f>VLOOKUP(L381, nation[], 2, FALSE)</f>
        <v>MOROCCO</v>
      </c>
      <c r="N381">
        <f>VLOOKUP(L381, nation[], 3, FALSE)</f>
        <v>0</v>
      </c>
      <c r="O381" t="e">
        <f>HLOOKUP(N381, region_horz[], 3, FALSE)</f>
        <v>#N/A</v>
      </c>
    </row>
    <row r="382" spans="1:15" x14ac:dyDescent="0.3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VLOOKUP(B382, customers[], 2, FALSE)</f>
        <v>Customer#000000625</v>
      </c>
      <c r="K382" t="str">
        <f>VLOOKUP(B382,customers[], 7, FALSE)</f>
        <v>FURNITURE</v>
      </c>
      <c r="L382">
        <f>VLOOKUP(B382, customers[], 4, FALSE)</f>
        <v>13</v>
      </c>
      <c r="M382" t="str">
        <f>VLOOKUP(L382, nation[], 2, FALSE)</f>
        <v>JORDAN</v>
      </c>
      <c r="N382">
        <f>VLOOKUP(L382, nation[], 3, FALSE)</f>
        <v>4</v>
      </c>
      <c r="O382" t="e">
        <f>HLOOKUP(N382, region_horz[], 3, FALSE)</f>
        <v>#N/A</v>
      </c>
    </row>
    <row r="383" spans="1:15" x14ac:dyDescent="0.3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VLOOKUP(B383, customers[], 2, FALSE)</f>
        <v>Customer#000000523</v>
      </c>
      <c r="K383" t="str">
        <f>VLOOKUP(B383,customers[], 7, FALSE)</f>
        <v>BUILDING</v>
      </c>
      <c r="L383">
        <f>VLOOKUP(B383, customers[], 4, FALSE)</f>
        <v>10</v>
      </c>
      <c r="M383" t="str">
        <f>VLOOKUP(L383, nation[], 2, FALSE)</f>
        <v>IRAN</v>
      </c>
      <c r="N383">
        <f>VLOOKUP(L383, nation[], 3, FALSE)</f>
        <v>4</v>
      </c>
      <c r="O383" t="e">
        <f>HLOOKUP(N383, region_horz[], 3, FALSE)</f>
        <v>#N/A</v>
      </c>
    </row>
    <row r="384" spans="1:15" x14ac:dyDescent="0.3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VLOOKUP(B384, customers[], 2, FALSE)</f>
        <v>Customer#000000785</v>
      </c>
      <c r="K384" t="str">
        <f>VLOOKUP(B384,customers[], 7, FALSE)</f>
        <v>BUILDING</v>
      </c>
      <c r="L384">
        <f>VLOOKUP(B384, customers[], 4, FALSE)</f>
        <v>18</v>
      </c>
      <c r="M384" t="str">
        <f>VLOOKUP(L384, nation[], 2, FALSE)</f>
        <v>CHINA</v>
      </c>
      <c r="N384">
        <f>VLOOKUP(L384, nation[], 3, FALSE)</f>
        <v>2</v>
      </c>
      <c r="O384" t="e">
        <f>HLOOKUP(N384, region_horz[], 3, FALSE)</f>
        <v>#N/A</v>
      </c>
    </row>
    <row r="385" spans="1:15" x14ac:dyDescent="0.3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VLOOKUP(B385, customers[], 2, FALSE)</f>
        <v>Customer#000000932</v>
      </c>
      <c r="K385" t="str">
        <f>VLOOKUP(B385,customers[], 7, FALSE)</f>
        <v>BUILDING</v>
      </c>
      <c r="L385">
        <f>VLOOKUP(B385, customers[], 4, FALSE)</f>
        <v>13</v>
      </c>
      <c r="M385" t="str">
        <f>VLOOKUP(L385, nation[], 2, FALSE)</f>
        <v>JORDAN</v>
      </c>
      <c r="N385">
        <f>VLOOKUP(L385, nation[], 3, FALSE)</f>
        <v>4</v>
      </c>
      <c r="O385" t="e">
        <f>HLOOKUP(N385, region_horz[], 3, FALSE)</f>
        <v>#N/A</v>
      </c>
    </row>
    <row r="386" spans="1:15" x14ac:dyDescent="0.3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VLOOKUP(B386, customers[], 2, FALSE)</f>
        <v>Customer#000001076</v>
      </c>
      <c r="K386" t="str">
        <f>VLOOKUP(B386,customers[], 7, FALSE)</f>
        <v>AUTOMOBILE</v>
      </c>
      <c r="L386">
        <f>VLOOKUP(B386, customers[], 4, FALSE)</f>
        <v>10</v>
      </c>
      <c r="M386" t="str">
        <f>VLOOKUP(L386, nation[], 2, FALSE)</f>
        <v>IRAN</v>
      </c>
      <c r="N386">
        <f>VLOOKUP(L386, nation[], 3, FALSE)</f>
        <v>4</v>
      </c>
      <c r="O386" t="e">
        <f>HLOOKUP(N386, region_horz[], 3, FALSE)</f>
        <v>#N/A</v>
      </c>
    </row>
    <row r="387" spans="1:15" x14ac:dyDescent="0.3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VLOOKUP(B387, customers[], 2, FALSE)</f>
        <v>Customer#000000290</v>
      </c>
      <c r="K387" t="str">
        <f>VLOOKUP(B387,customers[], 7, FALSE)</f>
        <v>MACHINERY</v>
      </c>
      <c r="L387">
        <f>VLOOKUP(B387, customers[], 4, FALSE)</f>
        <v>4</v>
      </c>
      <c r="M387" t="str">
        <f>VLOOKUP(L387, nation[], 2, FALSE)</f>
        <v>EGYPT</v>
      </c>
      <c r="N387">
        <f>VLOOKUP(L387, nation[], 3, FALSE)</f>
        <v>4</v>
      </c>
      <c r="O387" t="e">
        <f>HLOOKUP(N387, region_horz[], 3, FALSE)</f>
        <v>#N/A</v>
      </c>
    </row>
    <row r="388" spans="1:15" x14ac:dyDescent="0.3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VLOOKUP(B388, customers[], 2, FALSE)</f>
        <v>Customer#000001118</v>
      </c>
      <c r="K388" t="str">
        <f>VLOOKUP(B388,customers[], 7, FALSE)</f>
        <v>HOUSEHOLD</v>
      </c>
      <c r="L388">
        <f>VLOOKUP(B388, customers[], 4, FALSE)</f>
        <v>11</v>
      </c>
      <c r="M388" t="str">
        <f>VLOOKUP(L388, nation[], 2, FALSE)</f>
        <v>IRAQ</v>
      </c>
      <c r="N388">
        <f>VLOOKUP(L388, nation[], 3, FALSE)</f>
        <v>4</v>
      </c>
      <c r="O388" t="e">
        <f>HLOOKUP(N388, region_horz[], 3, FALSE)</f>
        <v>#N/A</v>
      </c>
    </row>
    <row r="389" spans="1:15" x14ac:dyDescent="0.3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VLOOKUP(B389, customers[], 2, FALSE)</f>
        <v>Customer#000000142</v>
      </c>
      <c r="K389" t="str">
        <f>VLOOKUP(B389,customers[], 7, FALSE)</f>
        <v>AUTOMOBILE</v>
      </c>
      <c r="L389">
        <f>VLOOKUP(B389, customers[], 4, FALSE)</f>
        <v>9</v>
      </c>
      <c r="M389" t="str">
        <f>VLOOKUP(L389, nation[], 2, FALSE)</f>
        <v>INDONESIA</v>
      </c>
      <c r="N389">
        <f>VLOOKUP(L389, nation[], 3, FALSE)</f>
        <v>2</v>
      </c>
      <c r="O389" t="e">
        <f>HLOOKUP(N389, region_horz[], 3, FALSE)</f>
        <v>#N/A</v>
      </c>
    </row>
    <row r="390" spans="1:15" x14ac:dyDescent="0.3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VLOOKUP(B390, customers[], 2, FALSE)</f>
        <v>Customer#000000940</v>
      </c>
      <c r="K390" t="str">
        <f>VLOOKUP(B390,customers[], 7, FALSE)</f>
        <v>AUTOMOBILE</v>
      </c>
      <c r="L390">
        <f>VLOOKUP(B390, customers[], 4, FALSE)</f>
        <v>19</v>
      </c>
      <c r="M390" t="str">
        <f>VLOOKUP(L390, nation[], 2, FALSE)</f>
        <v>ROMANIA</v>
      </c>
      <c r="N390">
        <f>VLOOKUP(L390, nation[], 3, FALSE)</f>
        <v>3</v>
      </c>
      <c r="O390" t="e">
        <f>HLOOKUP(N390, region_horz[], 3, FALSE)</f>
        <v>#N/A</v>
      </c>
    </row>
    <row r="391" spans="1:15" x14ac:dyDescent="0.3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VLOOKUP(B391, customers[], 2, FALSE)</f>
        <v>Customer#000001427</v>
      </c>
      <c r="K391" t="str">
        <f>VLOOKUP(B391,customers[], 7, FALSE)</f>
        <v>AUTOMOBILE</v>
      </c>
      <c r="L391">
        <f>VLOOKUP(B391, customers[], 4, FALSE)</f>
        <v>11</v>
      </c>
      <c r="M391" t="str">
        <f>VLOOKUP(L391, nation[], 2, FALSE)</f>
        <v>IRAQ</v>
      </c>
      <c r="N391">
        <f>VLOOKUP(L391, nation[], 3, FALSE)</f>
        <v>4</v>
      </c>
      <c r="O391" t="e">
        <f>HLOOKUP(N391, region_horz[], 3, FALSE)</f>
        <v>#N/A</v>
      </c>
    </row>
    <row r="392" spans="1:15" x14ac:dyDescent="0.3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VLOOKUP(B392, customers[], 2, FALSE)</f>
        <v>Customer#000000503</v>
      </c>
      <c r="K392" t="str">
        <f>VLOOKUP(B392,customers[], 7, FALSE)</f>
        <v>MACHINERY</v>
      </c>
      <c r="L392">
        <f>VLOOKUP(B392, customers[], 4, FALSE)</f>
        <v>20</v>
      </c>
      <c r="M392" t="str">
        <f>VLOOKUP(L392, nation[], 2, FALSE)</f>
        <v>SAUDI ARABIA</v>
      </c>
      <c r="N392">
        <f>VLOOKUP(L392, nation[], 3, FALSE)</f>
        <v>4</v>
      </c>
      <c r="O392" t="e">
        <f>HLOOKUP(N392, region_horz[], 3, FALSE)</f>
        <v>#N/A</v>
      </c>
    </row>
    <row r="393" spans="1:15" x14ac:dyDescent="0.3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VLOOKUP(B393, customers[], 2, FALSE)</f>
        <v>Customer#000000167</v>
      </c>
      <c r="K393" t="str">
        <f>VLOOKUP(B393,customers[], 7, FALSE)</f>
        <v>AUTOMOBILE</v>
      </c>
      <c r="L393">
        <f>VLOOKUP(B393, customers[], 4, FALSE)</f>
        <v>5</v>
      </c>
      <c r="M393" t="str">
        <f>VLOOKUP(L393, nation[], 2, FALSE)</f>
        <v>ETHIOPIA</v>
      </c>
      <c r="N393">
        <f>VLOOKUP(L393, nation[], 3, FALSE)</f>
        <v>0</v>
      </c>
      <c r="O393" t="e">
        <f>HLOOKUP(N393, region_horz[], 3, FALSE)</f>
        <v>#N/A</v>
      </c>
    </row>
    <row r="394" spans="1:15" x14ac:dyDescent="0.3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VLOOKUP(B394, customers[], 2, FALSE)</f>
        <v>Customer#000001036</v>
      </c>
      <c r="K394" t="str">
        <f>VLOOKUP(B394,customers[], 7, FALSE)</f>
        <v>BUILDING</v>
      </c>
      <c r="L394">
        <f>VLOOKUP(B394, customers[], 4, FALSE)</f>
        <v>8</v>
      </c>
      <c r="M394" t="str">
        <f>VLOOKUP(L394, nation[], 2, FALSE)</f>
        <v>INDIA</v>
      </c>
      <c r="N394">
        <f>VLOOKUP(L394, nation[], 3, FALSE)</f>
        <v>2</v>
      </c>
      <c r="O394" t="e">
        <f>HLOOKUP(N394, region_horz[], 3, FALSE)</f>
        <v>#N/A</v>
      </c>
    </row>
    <row r="395" spans="1:15" x14ac:dyDescent="0.3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VLOOKUP(B395, customers[], 2, FALSE)</f>
        <v>Customer#000001223</v>
      </c>
      <c r="K395" t="str">
        <f>VLOOKUP(B395,customers[], 7, FALSE)</f>
        <v>BUILDING</v>
      </c>
      <c r="L395">
        <f>VLOOKUP(B395, customers[], 4, FALSE)</f>
        <v>11</v>
      </c>
      <c r="M395" t="str">
        <f>VLOOKUP(L395, nation[], 2, FALSE)</f>
        <v>IRAQ</v>
      </c>
      <c r="N395">
        <f>VLOOKUP(L395, nation[], 3, FALSE)</f>
        <v>4</v>
      </c>
      <c r="O395" t="e">
        <f>HLOOKUP(N395, region_horz[], 3, FALSE)</f>
        <v>#N/A</v>
      </c>
    </row>
    <row r="396" spans="1:15" x14ac:dyDescent="0.3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VLOOKUP(B396, customers[], 2, FALSE)</f>
        <v>Customer#000001027</v>
      </c>
      <c r="K396" t="str">
        <f>VLOOKUP(B396,customers[], 7, FALSE)</f>
        <v>BUILDING</v>
      </c>
      <c r="L396">
        <f>VLOOKUP(B396, customers[], 4, FALSE)</f>
        <v>2</v>
      </c>
      <c r="M396" t="str">
        <f>VLOOKUP(L396, nation[], 2, FALSE)</f>
        <v>BRAZIL</v>
      </c>
      <c r="N396">
        <f>VLOOKUP(L396, nation[], 3, FALSE)</f>
        <v>1</v>
      </c>
      <c r="O396" t="e">
        <f>HLOOKUP(N396, region_horz[], 3, FALSE)</f>
        <v>#N/A</v>
      </c>
    </row>
    <row r="397" spans="1:15" x14ac:dyDescent="0.3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VLOOKUP(B397, customers[], 2, FALSE)</f>
        <v>Customer#000000104</v>
      </c>
      <c r="K397" t="str">
        <f>VLOOKUP(B397,customers[], 7, FALSE)</f>
        <v>FURNITURE</v>
      </c>
      <c r="L397">
        <f>VLOOKUP(B397, customers[], 4, FALSE)</f>
        <v>10</v>
      </c>
      <c r="M397" t="str">
        <f>VLOOKUP(L397, nation[], 2, FALSE)</f>
        <v>IRAN</v>
      </c>
      <c r="N397">
        <f>VLOOKUP(L397, nation[], 3, FALSE)</f>
        <v>4</v>
      </c>
      <c r="O397" t="e">
        <f>HLOOKUP(N397, region_horz[], 3, FALSE)</f>
        <v>#N/A</v>
      </c>
    </row>
    <row r="398" spans="1:15" x14ac:dyDescent="0.3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VLOOKUP(B398, customers[], 2, FALSE)</f>
        <v>Customer#000001480</v>
      </c>
      <c r="K398" t="str">
        <f>VLOOKUP(B398,customers[], 7, FALSE)</f>
        <v>HOUSEHOLD</v>
      </c>
      <c r="L398">
        <f>VLOOKUP(B398, customers[], 4, FALSE)</f>
        <v>7</v>
      </c>
      <c r="M398" t="str">
        <f>VLOOKUP(L398, nation[], 2, FALSE)</f>
        <v>GERMANY</v>
      </c>
      <c r="N398">
        <f>VLOOKUP(L398, nation[], 3, FALSE)</f>
        <v>3</v>
      </c>
      <c r="O398" t="e">
        <f>HLOOKUP(N398, region_horz[], 3, FALSE)</f>
        <v>#N/A</v>
      </c>
    </row>
    <row r="399" spans="1:15" x14ac:dyDescent="0.3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VLOOKUP(B399, customers[], 2, FALSE)</f>
        <v>Customer#000001334</v>
      </c>
      <c r="K399" t="str">
        <f>VLOOKUP(B399,customers[], 7, FALSE)</f>
        <v>BUILDING</v>
      </c>
      <c r="L399">
        <f>VLOOKUP(B399, customers[], 4, FALSE)</f>
        <v>5</v>
      </c>
      <c r="M399" t="str">
        <f>VLOOKUP(L399, nation[], 2, FALSE)</f>
        <v>ETHIOPIA</v>
      </c>
      <c r="N399">
        <f>VLOOKUP(L399, nation[], 3, FALSE)</f>
        <v>0</v>
      </c>
      <c r="O399" t="e">
        <f>HLOOKUP(N399, region_horz[], 3, FALSE)</f>
        <v>#N/A</v>
      </c>
    </row>
    <row r="400" spans="1:15" x14ac:dyDescent="0.3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VLOOKUP(B400, customers[], 2, FALSE)</f>
        <v>Customer#000001447</v>
      </c>
      <c r="K400" t="str">
        <f>VLOOKUP(B400,customers[], 7, FALSE)</f>
        <v>BUILDING</v>
      </c>
      <c r="L400">
        <f>VLOOKUP(B400, customers[], 4, FALSE)</f>
        <v>17</v>
      </c>
      <c r="M400" t="str">
        <f>VLOOKUP(L400, nation[], 2, FALSE)</f>
        <v>PERU</v>
      </c>
      <c r="N400">
        <f>VLOOKUP(L400, nation[], 3, FALSE)</f>
        <v>1</v>
      </c>
      <c r="O400" t="e">
        <f>HLOOKUP(N400, region_horz[], 3, FALSE)</f>
        <v>#N/A</v>
      </c>
    </row>
    <row r="401" spans="1:15" x14ac:dyDescent="0.3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VLOOKUP(B401, customers[], 2, FALSE)</f>
        <v>Customer#000000926</v>
      </c>
      <c r="K401" t="str">
        <f>VLOOKUP(B401,customers[], 7, FALSE)</f>
        <v>AUTOMOBILE</v>
      </c>
      <c r="L401">
        <f>VLOOKUP(B401, customers[], 4, FALSE)</f>
        <v>16</v>
      </c>
      <c r="M401" t="str">
        <f>VLOOKUP(L401, nation[], 2, FALSE)</f>
        <v>MOZAMBIQUE</v>
      </c>
      <c r="N401">
        <f>VLOOKUP(L401, nation[], 3, FALSE)</f>
        <v>0</v>
      </c>
      <c r="O401" t="e">
        <f>HLOOKUP(N401, region_horz[], 3, FALSE)</f>
        <v>#N/A</v>
      </c>
    </row>
    <row r="402" spans="1:15" x14ac:dyDescent="0.3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VLOOKUP(B402, customers[], 2, FALSE)</f>
        <v>Customer#000000524</v>
      </c>
      <c r="K402" t="str">
        <f>VLOOKUP(B402,customers[], 7, FALSE)</f>
        <v>HOUSEHOLD</v>
      </c>
      <c r="L402">
        <f>VLOOKUP(B402, customers[], 4, FALSE)</f>
        <v>9</v>
      </c>
      <c r="M402" t="str">
        <f>VLOOKUP(L402, nation[], 2, FALSE)</f>
        <v>INDONESIA</v>
      </c>
      <c r="N402">
        <f>VLOOKUP(L402, nation[], 3, FALSE)</f>
        <v>2</v>
      </c>
      <c r="O402" t="e">
        <f>HLOOKUP(N402, region_horz[], 3, FALSE)</f>
        <v>#N/A</v>
      </c>
    </row>
    <row r="403" spans="1:15" x14ac:dyDescent="0.3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VLOOKUP(B403, customers[], 2, FALSE)</f>
        <v>Customer#000000010</v>
      </c>
      <c r="K403" t="str">
        <f>VLOOKUP(B403,customers[], 7, FALSE)</f>
        <v>HOUSEHOLD</v>
      </c>
      <c r="L403">
        <f>VLOOKUP(B403, customers[], 4, FALSE)</f>
        <v>5</v>
      </c>
      <c r="M403" t="str">
        <f>VLOOKUP(L403, nation[], 2, FALSE)</f>
        <v>ETHIOPIA</v>
      </c>
      <c r="N403">
        <f>VLOOKUP(L403, nation[], 3, FALSE)</f>
        <v>0</v>
      </c>
      <c r="O403" t="e">
        <f>HLOOKUP(N403, region_horz[], 3, FALSE)</f>
        <v>#N/A</v>
      </c>
    </row>
    <row r="404" spans="1:15" x14ac:dyDescent="0.3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VLOOKUP(B404, customers[], 2, FALSE)</f>
        <v>Customer#000000013</v>
      </c>
      <c r="K404" t="str">
        <f>VLOOKUP(B404,customers[], 7, FALSE)</f>
        <v>BUILDING</v>
      </c>
      <c r="L404">
        <f>VLOOKUP(B404, customers[], 4, FALSE)</f>
        <v>3</v>
      </c>
      <c r="M404" t="str">
        <f>VLOOKUP(L404, nation[], 2, FALSE)</f>
        <v>CANADA</v>
      </c>
      <c r="N404">
        <f>VLOOKUP(L404, nation[], 3, FALSE)</f>
        <v>1</v>
      </c>
      <c r="O404" t="e">
        <f>HLOOKUP(N404, region_horz[], 3, FALSE)</f>
        <v>#N/A</v>
      </c>
    </row>
    <row r="405" spans="1:15" x14ac:dyDescent="0.3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VLOOKUP(B405, customers[], 2, FALSE)</f>
        <v>Customer#000001123</v>
      </c>
      <c r="K405" t="str">
        <f>VLOOKUP(B405,customers[], 7, FALSE)</f>
        <v>MACHINERY</v>
      </c>
      <c r="L405">
        <f>VLOOKUP(B405, customers[], 4, FALSE)</f>
        <v>16</v>
      </c>
      <c r="M405" t="str">
        <f>VLOOKUP(L405, nation[], 2, FALSE)</f>
        <v>MOZAMBIQUE</v>
      </c>
      <c r="N405">
        <f>VLOOKUP(L405, nation[], 3, FALSE)</f>
        <v>0</v>
      </c>
      <c r="O405" t="e">
        <f>HLOOKUP(N405, region_horz[], 3, FALSE)</f>
        <v>#N/A</v>
      </c>
    </row>
    <row r="406" spans="1:15" x14ac:dyDescent="0.3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VLOOKUP(B406, customers[], 2, FALSE)</f>
        <v>Customer#000000577</v>
      </c>
      <c r="K406" t="str">
        <f>VLOOKUP(B406,customers[], 7, FALSE)</f>
        <v>FURNITURE</v>
      </c>
      <c r="L406">
        <f>VLOOKUP(B406, customers[], 4, FALSE)</f>
        <v>14</v>
      </c>
      <c r="M406" t="str">
        <f>VLOOKUP(L406, nation[], 2, FALSE)</f>
        <v>KENYA</v>
      </c>
      <c r="N406">
        <f>VLOOKUP(L406, nation[], 3, FALSE)</f>
        <v>0</v>
      </c>
      <c r="O406" t="e">
        <f>HLOOKUP(N406, region_horz[], 3, FALSE)</f>
        <v>#N/A</v>
      </c>
    </row>
    <row r="407" spans="1:15" x14ac:dyDescent="0.3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VLOOKUP(B407, customers[], 2, FALSE)</f>
        <v>Customer#000000530</v>
      </c>
      <c r="K407" t="str">
        <f>VLOOKUP(B407,customers[], 7, FALSE)</f>
        <v>BUILDING</v>
      </c>
      <c r="L407">
        <f>VLOOKUP(B407, customers[], 4, FALSE)</f>
        <v>13</v>
      </c>
      <c r="M407" t="str">
        <f>VLOOKUP(L407, nation[], 2, FALSE)</f>
        <v>JORDAN</v>
      </c>
      <c r="N407">
        <f>VLOOKUP(L407, nation[], 3, FALSE)</f>
        <v>4</v>
      </c>
      <c r="O407" t="e">
        <f>HLOOKUP(N407, region_horz[], 3, FALSE)</f>
        <v>#N/A</v>
      </c>
    </row>
    <row r="408" spans="1:15" x14ac:dyDescent="0.3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VLOOKUP(B408, customers[], 2, FALSE)</f>
        <v>Customer#000001493</v>
      </c>
      <c r="K408" t="str">
        <f>VLOOKUP(B408,customers[], 7, FALSE)</f>
        <v>MACHINERY</v>
      </c>
      <c r="L408">
        <f>VLOOKUP(B408, customers[], 4, FALSE)</f>
        <v>24</v>
      </c>
      <c r="M408" t="str">
        <f>VLOOKUP(L408, nation[], 2, FALSE)</f>
        <v>UNITED STATES</v>
      </c>
      <c r="N408">
        <f>VLOOKUP(L408, nation[], 3, FALSE)</f>
        <v>1</v>
      </c>
      <c r="O408" t="e">
        <f>HLOOKUP(N408, region_horz[], 3, FALSE)</f>
        <v>#N/A</v>
      </c>
    </row>
    <row r="409" spans="1:15" x14ac:dyDescent="0.3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VLOOKUP(B409, customers[], 2, FALSE)</f>
        <v>Customer#000000659</v>
      </c>
      <c r="K409" t="str">
        <f>VLOOKUP(B409,customers[], 7, FALSE)</f>
        <v>HOUSEHOLD</v>
      </c>
      <c r="L409">
        <f>VLOOKUP(B409, customers[], 4, FALSE)</f>
        <v>0</v>
      </c>
      <c r="M409" t="str">
        <f>VLOOKUP(L409, nation[], 2, FALSE)</f>
        <v>ALGERIA</v>
      </c>
      <c r="N409">
        <f>VLOOKUP(L409, nation[], 3, FALSE)</f>
        <v>0</v>
      </c>
      <c r="O409" t="e">
        <f>HLOOKUP(N409, region_horz[], 3, FALSE)</f>
        <v>#N/A</v>
      </c>
    </row>
    <row r="410" spans="1:15" x14ac:dyDescent="0.3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VLOOKUP(B410, customers[], 2, FALSE)</f>
        <v>Customer#000000143</v>
      </c>
      <c r="K410" t="str">
        <f>VLOOKUP(B410,customers[], 7, FALSE)</f>
        <v>MACHINERY</v>
      </c>
      <c r="L410">
        <f>VLOOKUP(B410, customers[], 4, FALSE)</f>
        <v>16</v>
      </c>
      <c r="M410" t="str">
        <f>VLOOKUP(L410, nation[], 2, FALSE)</f>
        <v>MOZAMBIQUE</v>
      </c>
      <c r="N410">
        <f>VLOOKUP(L410, nation[], 3, FALSE)</f>
        <v>0</v>
      </c>
      <c r="O410" t="e">
        <f>HLOOKUP(N410, region_horz[], 3, FALSE)</f>
        <v>#N/A</v>
      </c>
    </row>
    <row r="411" spans="1:15" x14ac:dyDescent="0.3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VLOOKUP(B411, customers[], 2, FALSE)</f>
        <v>Customer#000000689</v>
      </c>
      <c r="K411" t="str">
        <f>VLOOKUP(B411,customers[], 7, FALSE)</f>
        <v>MACHINERY</v>
      </c>
      <c r="L411">
        <f>VLOOKUP(B411, customers[], 4, FALSE)</f>
        <v>24</v>
      </c>
      <c r="M411" t="str">
        <f>VLOOKUP(L411, nation[], 2, FALSE)</f>
        <v>UNITED STATES</v>
      </c>
      <c r="N411">
        <f>VLOOKUP(L411, nation[], 3, FALSE)</f>
        <v>1</v>
      </c>
      <c r="O411" t="e">
        <f>HLOOKUP(N411, region_horz[], 3, FALSE)</f>
        <v>#N/A</v>
      </c>
    </row>
    <row r="412" spans="1:15" x14ac:dyDescent="0.3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VLOOKUP(B412, customers[], 2, FALSE)</f>
        <v>Customer#000000038</v>
      </c>
      <c r="K412" t="str">
        <f>VLOOKUP(B412,customers[], 7, FALSE)</f>
        <v>HOUSEHOLD</v>
      </c>
      <c r="L412">
        <f>VLOOKUP(B412, customers[], 4, FALSE)</f>
        <v>12</v>
      </c>
      <c r="M412" t="str">
        <f>VLOOKUP(L412, nation[], 2, FALSE)</f>
        <v>JAPAN</v>
      </c>
      <c r="N412">
        <f>VLOOKUP(L412, nation[], 3, FALSE)</f>
        <v>2</v>
      </c>
      <c r="O412" t="e">
        <f>HLOOKUP(N412, region_horz[], 3, FALSE)</f>
        <v>#N/A</v>
      </c>
    </row>
    <row r="413" spans="1:15" x14ac:dyDescent="0.3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VLOOKUP(B413, customers[], 2, FALSE)</f>
        <v>Customer#000000787</v>
      </c>
      <c r="K413" t="str">
        <f>VLOOKUP(B413,customers[], 7, FALSE)</f>
        <v>AUTOMOBILE</v>
      </c>
      <c r="L413">
        <f>VLOOKUP(B413, customers[], 4, FALSE)</f>
        <v>10</v>
      </c>
      <c r="M413" t="str">
        <f>VLOOKUP(L413, nation[], 2, FALSE)</f>
        <v>IRAN</v>
      </c>
      <c r="N413">
        <f>VLOOKUP(L413, nation[], 3, FALSE)</f>
        <v>4</v>
      </c>
      <c r="O413" t="e">
        <f>HLOOKUP(N413, region_horz[], 3, FALSE)</f>
        <v>#N/A</v>
      </c>
    </row>
    <row r="414" spans="1:15" x14ac:dyDescent="0.3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VLOOKUP(B414, customers[], 2, FALSE)</f>
        <v>Customer#000000728</v>
      </c>
      <c r="K414" t="str">
        <f>VLOOKUP(B414,customers[], 7, FALSE)</f>
        <v>BUILDING</v>
      </c>
      <c r="L414">
        <f>VLOOKUP(B414, customers[], 4, FALSE)</f>
        <v>24</v>
      </c>
      <c r="M414" t="str">
        <f>VLOOKUP(L414, nation[], 2, FALSE)</f>
        <v>UNITED STATES</v>
      </c>
      <c r="N414">
        <f>VLOOKUP(L414, nation[], 3, FALSE)</f>
        <v>1</v>
      </c>
      <c r="O414" t="e">
        <f>HLOOKUP(N414, region_horz[], 3, FALSE)</f>
        <v>#N/A</v>
      </c>
    </row>
    <row r="415" spans="1:15" x14ac:dyDescent="0.3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VLOOKUP(B415, customers[], 2, FALSE)</f>
        <v>Customer#000001390</v>
      </c>
      <c r="K415" t="str">
        <f>VLOOKUP(B415,customers[], 7, FALSE)</f>
        <v>HOUSEHOLD</v>
      </c>
      <c r="L415">
        <f>VLOOKUP(B415, customers[], 4, FALSE)</f>
        <v>11</v>
      </c>
      <c r="M415" t="str">
        <f>VLOOKUP(L415, nation[], 2, FALSE)</f>
        <v>IRAQ</v>
      </c>
      <c r="N415">
        <f>VLOOKUP(L415, nation[], 3, FALSE)</f>
        <v>4</v>
      </c>
      <c r="O415" t="e">
        <f>HLOOKUP(N415, region_horz[], 3, FALSE)</f>
        <v>#N/A</v>
      </c>
    </row>
    <row r="416" spans="1:15" x14ac:dyDescent="0.3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VLOOKUP(B416, customers[], 2, FALSE)</f>
        <v>Customer#000000044</v>
      </c>
      <c r="K416" t="str">
        <f>VLOOKUP(B416,customers[], 7, FALSE)</f>
        <v>AUTOMOBILE</v>
      </c>
      <c r="L416">
        <f>VLOOKUP(B416, customers[], 4, FALSE)</f>
        <v>16</v>
      </c>
      <c r="M416" t="str">
        <f>VLOOKUP(L416, nation[], 2, FALSE)</f>
        <v>MOZAMBIQUE</v>
      </c>
      <c r="N416">
        <f>VLOOKUP(L416, nation[], 3, FALSE)</f>
        <v>0</v>
      </c>
      <c r="O416" t="e">
        <f>HLOOKUP(N416, region_horz[], 3, FALSE)</f>
        <v>#N/A</v>
      </c>
    </row>
    <row r="417" spans="1:15" x14ac:dyDescent="0.3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VLOOKUP(B417, customers[], 2, FALSE)</f>
        <v>Customer#000000640</v>
      </c>
      <c r="K417" t="str">
        <f>VLOOKUP(B417,customers[], 7, FALSE)</f>
        <v>HOUSEHOLD</v>
      </c>
      <c r="L417">
        <f>VLOOKUP(B417, customers[], 4, FALSE)</f>
        <v>2</v>
      </c>
      <c r="M417" t="str">
        <f>VLOOKUP(L417, nation[], 2, FALSE)</f>
        <v>BRAZIL</v>
      </c>
      <c r="N417">
        <f>VLOOKUP(L417, nation[], 3, FALSE)</f>
        <v>1</v>
      </c>
      <c r="O417" t="e">
        <f>HLOOKUP(N417, region_horz[], 3, FALSE)</f>
        <v>#N/A</v>
      </c>
    </row>
    <row r="418" spans="1:15" x14ac:dyDescent="0.3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VLOOKUP(B418, customers[], 2, FALSE)</f>
        <v>Customer#000000757</v>
      </c>
      <c r="K418" t="str">
        <f>VLOOKUP(B418,customers[], 7, FALSE)</f>
        <v>AUTOMOBILE</v>
      </c>
      <c r="L418">
        <f>VLOOKUP(B418, customers[], 4, FALSE)</f>
        <v>3</v>
      </c>
      <c r="M418" t="str">
        <f>VLOOKUP(L418, nation[], 2, FALSE)</f>
        <v>CANADA</v>
      </c>
      <c r="N418">
        <f>VLOOKUP(L418, nation[], 3, FALSE)</f>
        <v>1</v>
      </c>
      <c r="O418" t="e">
        <f>HLOOKUP(N418, region_horz[], 3, FALSE)</f>
        <v>#N/A</v>
      </c>
    </row>
    <row r="419" spans="1:15" x14ac:dyDescent="0.3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VLOOKUP(B419, customers[], 2, FALSE)</f>
        <v>Customer#000000941</v>
      </c>
      <c r="K419" t="str">
        <f>VLOOKUP(B419,customers[], 7, FALSE)</f>
        <v>FURNITURE</v>
      </c>
      <c r="L419">
        <f>VLOOKUP(B419, customers[], 4, FALSE)</f>
        <v>19</v>
      </c>
      <c r="M419" t="str">
        <f>VLOOKUP(L419, nation[], 2, FALSE)</f>
        <v>ROMANIA</v>
      </c>
      <c r="N419">
        <f>VLOOKUP(L419, nation[], 3, FALSE)</f>
        <v>3</v>
      </c>
      <c r="O419" t="e">
        <f>HLOOKUP(N419, region_horz[], 3, FALSE)</f>
        <v>#N/A</v>
      </c>
    </row>
    <row r="420" spans="1:15" x14ac:dyDescent="0.3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VLOOKUP(B420, customers[], 2, FALSE)</f>
        <v>Customer#000000046</v>
      </c>
      <c r="K420" t="str">
        <f>VLOOKUP(B420,customers[], 7, FALSE)</f>
        <v>AUTOMOBILE</v>
      </c>
      <c r="L420">
        <f>VLOOKUP(B420, customers[], 4, FALSE)</f>
        <v>6</v>
      </c>
      <c r="M420" t="str">
        <f>VLOOKUP(L420, nation[], 2, FALSE)</f>
        <v>FRANCE</v>
      </c>
      <c r="N420">
        <f>VLOOKUP(L420, nation[], 3, FALSE)</f>
        <v>3</v>
      </c>
      <c r="O420" t="e">
        <f>HLOOKUP(N420, region_horz[], 3, FALSE)</f>
        <v>#N/A</v>
      </c>
    </row>
    <row r="421" spans="1:15" x14ac:dyDescent="0.3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VLOOKUP(B421, customers[], 2, FALSE)</f>
        <v>Customer#000001415</v>
      </c>
      <c r="K421" t="str">
        <f>VLOOKUP(B421,customers[], 7, FALSE)</f>
        <v>BUILDING</v>
      </c>
      <c r="L421">
        <f>VLOOKUP(B421, customers[], 4, FALSE)</f>
        <v>21</v>
      </c>
      <c r="M421" t="str">
        <f>VLOOKUP(L421, nation[], 2, FALSE)</f>
        <v>VIETNAM</v>
      </c>
      <c r="N421">
        <f>VLOOKUP(L421, nation[], 3, FALSE)</f>
        <v>2</v>
      </c>
      <c r="O421" t="e">
        <f>HLOOKUP(N421, region_horz[], 3, FALSE)</f>
        <v>#N/A</v>
      </c>
    </row>
    <row r="422" spans="1:15" x14ac:dyDescent="0.3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VLOOKUP(B422, customers[], 2, FALSE)</f>
        <v>Customer#000000019</v>
      </c>
      <c r="K422" t="str">
        <f>VLOOKUP(B422,customers[], 7, FALSE)</f>
        <v>HOUSEHOLD</v>
      </c>
      <c r="L422">
        <f>VLOOKUP(B422, customers[], 4, FALSE)</f>
        <v>18</v>
      </c>
      <c r="M422" t="str">
        <f>VLOOKUP(L422, nation[], 2, FALSE)</f>
        <v>CHINA</v>
      </c>
      <c r="N422">
        <f>VLOOKUP(L422, nation[], 3, FALSE)</f>
        <v>2</v>
      </c>
      <c r="O422" t="e">
        <f>HLOOKUP(N422, region_horz[], 3, FALSE)</f>
        <v>#N/A</v>
      </c>
    </row>
    <row r="423" spans="1:15" x14ac:dyDescent="0.3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VLOOKUP(B423, customers[], 2, FALSE)</f>
        <v>Customer#000000245</v>
      </c>
      <c r="K423" t="str">
        <f>VLOOKUP(B423,customers[], 7, FALSE)</f>
        <v>MACHINERY</v>
      </c>
      <c r="L423">
        <f>VLOOKUP(B423, customers[], 4, FALSE)</f>
        <v>12</v>
      </c>
      <c r="M423" t="str">
        <f>VLOOKUP(L423, nation[], 2, FALSE)</f>
        <v>JAPAN</v>
      </c>
      <c r="N423">
        <f>VLOOKUP(L423, nation[], 3, FALSE)</f>
        <v>2</v>
      </c>
      <c r="O423" t="e">
        <f>HLOOKUP(N423, region_horz[], 3, FALSE)</f>
        <v>#N/A</v>
      </c>
    </row>
    <row r="424" spans="1:15" x14ac:dyDescent="0.3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VLOOKUP(B424, customers[], 2, FALSE)</f>
        <v>Customer#000000343</v>
      </c>
      <c r="K424" t="str">
        <f>VLOOKUP(B424,customers[], 7, FALSE)</f>
        <v>HOUSEHOLD</v>
      </c>
      <c r="L424">
        <f>VLOOKUP(B424, customers[], 4, FALSE)</f>
        <v>3</v>
      </c>
      <c r="M424" t="str">
        <f>VLOOKUP(L424, nation[], 2, FALSE)</f>
        <v>CANADA</v>
      </c>
      <c r="N424">
        <f>VLOOKUP(L424, nation[], 3, FALSE)</f>
        <v>1</v>
      </c>
      <c r="O424" t="e">
        <f>HLOOKUP(N424, region_horz[], 3, FALSE)</f>
        <v>#N/A</v>
      </c>
    </row>
    <row r="425" spans="1:15" x14ac:dyDescent="0.3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VLOOKUP(B425, customers[], 2, FALSE)</f>
        <v>Customer#000000035</v>
      </c>
      <c r="K425" t="str">
        <f>VLOOKUP(B425,customers[], 7, FALSE)</f>
        <v>HOUSEHOLD</v>
      </c>
      <c r="L425">
        <f>VLOOKUP(B425, customers[], 4, FALSE)</f>
        <v>17</v>
      </c>
      <c r="M425" t="str">
        <f>VLOOKUP(L425, nation[], 2, FALSE)</f>
        <v>PERU</v>
      </c>
      <c r="N425">
        <f>VLOOKUP(L425, nation[], 3, FALSE)</f>
        <v>1</v>
      </c>
      <c r="O425" t="e">
        <f>HLOOKUP(N425, region_horz[], 3, FALSE)</f>
        <v>#N/A</v>
      </c>
    </row>
    <row r="426" spans="1:15" x14ac:dyDescent="0.3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VLOOKUP(B426, customers[], 2, FALSE)</f>
        <v>Customer#000000758</v>
      </c>
      <c r="K426" t="str">
        <f>VLOOKUP(B426,customers[], 7, FALSE)</f>
        <v>HOUSEHOLD</v>
      </c>
      <c r="L426">
        <f>VLOOKUP(B426, customers[], 4, FALSE)</f>
        <v>17</v>
      </c>
      <c r="M426" t="str">
        <f>VLOOKUP(L426, nation[], 2, FALSE)</f>
        <v>PERU</v>
      </c>
      <c r="N426">
        <f>VLOOKUP(L426, nation[], 3, FALSE)</f>
        <v>1</v>
      </c>
      <c r="O426" t="e">
        <f>HLOOKUP(N426, region_horz[], 3, FALSE)</f>
        <v>#N/A</v>
      </c>
    </row>
    <row r="427" spans="1:15" x14ac:dyDescent="0.3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VLOOKUP(B427, customers[], 2, FALSE)</f>
        <v>Customer#000000395</v>
      </c>
      <c r="K427" t="str">
        <f>VLOOKUP(B427,customers[], 7, FALSE)</f>
        <v>HOUSEHOLD</v>
      </c>
      <c r="L427">
        <f>VLOOKUP(B427, customers[], 4, FALSE)</f>
        <v>15</v>
      </c>
      <c r="M427" t="str">
        <f>VLOOKUP(L427, nation[], 2, FALSE)</f>
        <v>MOROCCO</v>
      </c>
      <c r="N427">
        <f>VLOOKUP(L427, nation[], 3, FALSE)</f>
        <v>0</v>
      </c>
      <c r="O427" t="e">
        <f>HLOOKUP(N427, region_horz[], 3, FALSE)</f>
        <v>#N/A</v>
      </c>
    </row>
    <row r="428" spans="1:15" x14ac:dyDescent="0.3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VLOOKUP(B428, customers[], 2, FALSE)</f>
        <v>Customer#000000835</v>
      </c>
      <c r="K428" t="str">
        <f>VLOOKUP(B428,customers[], 7, FALSE)</f>
        <v>BUILDING</v>
      </c>
      <c r="L428">
        <f>VLOOKUP(B428, customers[], 4, FALSE)</f>
        <v>21</v>
      </c>
      <c r="M428" t="str">
        <f>VLOOKUP(L428, nation[], 2, FALSE)</f>
        <v>VIETNAM</v>
      </c>
      <c r="N428">
        <f>VLOOKUP(L428, nation[], 3, FALSE)</f>
        <v>2</v>
      </c>
      <c r="O428" t="e">
        <f>HLOOKUP(N428, region_horz[], 3, FALSE)</f>
        <v>#N/A</v>
      </c>
    </row>
    <row r="429" spans="1:15" x14ac:dyDescent="0.3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VLOOKUP(B429, customers[], 2, FALSE)</f>
        <v>Customer#000000649</v>
      </c>
      <c r="K429" t="str">
        <f>VLOOKUP(B429,customers[], 7, FALSE)</f>
        <v>BUILDING</v>
      </c>
      <c r="L429">
        <f>VLOOKUP(B429, customers[], 4, FALSE)</f>
        <v>11</v>
      </c>
      <c r="M429" t="str">
        <f>VLOOKUP(L429, nation[], 2, FALSE)</f>
        <v>IRAQ</v>
      </c>
      <c r="N429">
        <f>VLOOKUP(L429, nation[], 3, FALSE)</f>
        <v>4</v>
      </c>
      <c r="O429" t="e">
        <f>HLOOKUP(N429, region_horz[], 3, FALSE)</f>
        <v>#N/A</v>
      </c>
    </row>
    <row r="430" spans="1:15" x14ac:dyDescent="0.3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VLOOKUP(B430, customers[], 2, FALSE)</f>
        <v>Customer#000001285</v>
      </c>
      <c r="K430" t="str">
        <f>VLOOKUP(B430,customers[], 7, FALSE)</f>
        <v>HOUSEHOLD</v>
      </c>
      <c r="L430">
        <f>VLOOKUP(B430, customers[], 4, FALSE)</f>
        <v>19</v>
      </c>
      <c r="M430" t="str">
        <f>VLOOKUP(L430, nation[], 2, FALSE)</f>
        <v>ROMANIA</v>
      </c>
      <c r="N430">
        <f>VLOOKUP(L430, nation[], 3, FALSE)</f>
        <v>3</v>
      </c>
      <c r="O430" t="e">
        <f>HLOOKUP(N430, region_horz[], 3, FALSE)</f>
        <v>#N/A</v>
      </c>
    </row>
    <row r="431" spans="1:15" x14ac:dyDescent="0.3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VLOOKUP(B431, customers[], 2, FALSE)</f>
        <v>Customer#000000655</v>
      </c>
      <c r="K431" t="str">
        <f>VLOOKUP(B431,customers[], 7, FALSE)</f>
        <v>FURNITURE</v>
      </c>
      <c r="L431">
        <f>VLOOKUP(B431, customers[], 4, FALSE)</f>
        <v>14</v>
      </c>
      <c r="M431" t="str">
        <f>VLOOKUP(L431, nation[], 2, FALSE)</f>
        <v>KENYA</v>
      </c>
      <c r="N431">
        <f>VLOOKUP(L431, nation[], 3, FALSE)</f>
        <v>0</v>
      </c>
      <c r="O431" t="e">
        <f>HLOOKUP(N431, region_horz[], 3, FALSE)</f>
        <v>#N/A</v>
      </c>
    </row>
    <row r="432" spans="1:15" x14ac:dyDescent="0.3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VLOOKUP(B432, customers[], 2, FALSE)</f>
        <v>Customer#000001334</v>
      </c>
      <c r="K432" t="str">
        <f>VLOOKUP(B432,customers[], 7, FALSE)</f>
        <v>BUILDING</v>
      </c>
      <c r="L432">
        <f>VLOOKUP(B432, customers[], 4, FALSE)</f>
        <v>5</v>
      </c>
      <c r="M432" t="str">
        <f>VLOOKUP(L432, nation[], 2, FALSE)</f>
        <v>ETHIOPIA</v>
      </c>
      <c r="N432">
        <f>VLOOKUP(L432, nation[], 3, FALSE)</f>
        <v>0</v>
      </c>
      <c r="O432" t="e">
        <f>HLOOKUP(N432, region_horz[], 3, FALSE)</f>
        <v>#N/A</v>
      </c>
    </row>
    <row r="433" spans="1:15" x14ac:dyDescent="0.3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VLOOKUP(B433, customers[], 2, FALSE)</f>
        <v>Customer#000000631</v>
      </c>
      <c r="K433" t="str">
        <f>VLOOKUP(B433,customers[], 7, FALSE)</f>
        <v>MACHINERY</v>
      </c>
      <c r="L433">
        <f>VLOOKUP(B433, customers[], 4, FALSE)</f>
        <v>19</v>
      </c>
      <c r="M433" t="str">
        <f>VLOOKUP(L433, nation[], 2, FALSE)</f>
        <v>ROMANIA</v>
      </c>
      <c r="N433">
        <f>VLOOKUP(L433, nation[], 3, FALSE)</f>
        <v>3</v>
      </c>
      <c r="O433" t="e">
        <f>HLOOKUP(N433, region_horz[], 3, FALSE)</f>
        <v>#N/A</v>
      </c>
    </row>
    <row r="434" spans="1:15" x14ac:dyDescent="0.3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VLOOKUP(B434, customers[], 2, FALSE)</f>
        <v>Customer#000001312</v>
      </c>
      <c r="K434" t="str">
        <f>VLOOKUP(B434,customers[], 7, FALSE)</f>
        <v>BUILDING</v>
      </c>
      <c r="L434">
        <f>VLOOKUP(B434, customers[], 4, FALSE)</f>
        <v>3</v>
      </c>
      <c r="M434" t="str">
        <f>VLOOKUP(L434, nation[], 2, FALSE)</f>
        <v>CANADA</v>
      </c>
      <c r="N434">
        <f>VLOOKUP(L434, nation[], 3, FALSE)</f>
        <v>1</v>
      </c>
      <c r="O434" t="e">
        <f>HLOOKUP(N434, region_horz[], 3, FALSE)</f>
        <v>#N/A</v>
      </c>
    </row>
    <row r="435" spans="1:15" x14ac:dyDescent="0.3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VLOOKUP(B435, customers[], 2, FALSE)</f>
        <v>Customer#000001234</v>
      </c>
      <c r="K435" t="str">
        <f>VLOOKUP(B435,customers[], 7, FALSE)</f>
        <v>FURNITURE</v>
      </c>
      <c r="L435">
        <f>VLOOKUP(B435, customers[], 4, FALSE)</f>
        <v>1</v>
      </c>
      <c r="M435" t="str">
        <f>VLOOKUP(L435, nation[], 2, FALSE)</f>
        <v>ARGENTINA</v>
      </c>
      <c r="N435">
        <f>VLOOKUP(L435, nation[], 3, FALSE)</f>
        <v>1</v>
      </c>
      <c r="O435" t="e">
        <f>HLOOKUP(N435, region_horz[], 3, FALSE)</f>
        <v>#N/A</v>
      </c>
    </row>
    <row r="436" spans="1:15" x14ac:dyDescent="0.3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VLOOKUP(B436, customers[], 2, FALSE)</f>
        <v>Customer#000001279</v>
      </c>
      <c r="K436" t="str">
        <f>VLOOKUP(B436,customers[], 7, FALSE)</f>
        <v>BUILDING</v>
      </c>
      <c r="L436">
        <f>VLOOKUP(B436, customers[], 4, FALSE)</f>
        <v>14</v>
      </c>
      <c r="M436" t="str">
        <f>VLOOKUP(L436, nation[], 2, FALSE)</f>
        <v>KENYA</v>
      </c>
      <c r="N436">
        <f>VLOOKUP(L436, nation[], 3, FALSE)</f>
        <v>0</v>
      </c>
      <c r="O436" t="e">
        <f>HLOOKUP(N436, region_horz[], 3, FALSE)</f>
        <v>#N/A</v>
      </c>
    </row>
    <row r="437" spans="1:15" x14ac:dyDescent="0.3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VLOOKUP(B437, customers[], 2, FALSE)</f>
        <v>Customer#000001459</v>
      </c>
      <c r="K437" t="str">
        <f>VLOOKUP(B437,customers[], 7, FALSE)</f>
        <v>AUTOMOBILE</v>
      </c>
      <c r="L437">
        <f>VLOOKUP(B437, customers[], 4, FALSE)</f>
        <v>11</v>
      </c>
      <c r="M437" t="str">
        <f>VLOOKUP(L437, nation[], 2, FALSE)</f>
        <v>IRAQ</v>
      </c>
      <c r="N437">
        <f>VLOOKUP(L437, nation[], 3, FALSE)</f>
        <v>4</v>
      </c>
      <c r="O437" t="e">
        <f>HLOOKUP(N437, region_horz[], 3, FALSE)</f>
        <v>#N/A</v>
      </c>
    </row>
    <row r="438" spans="1:15" x14ac:dyDescent="0.3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VLOOKUP(B438, customers[], 2, FALSE)</f>
        <v>Customer#000001475</v>
      </c>
      <c r="K438" t="str">
        <f>VLOOKUP(B438,customers[], 7, FALSE)</f>
        <v>BUILDING</v>
      </c>
      <c r="L438">
        <f>VLOOKUP(B438, customers[], 4, FALSE)</f>
        <v>0</v>
      </c>
      <c r="M438" t="str">
        <f>VLOOKUP(L438, nation[], 2, FALSE)</f>
        <v>ALGERIA</v>
      </c>
      <c r="N438">
        <f>VLOOKUP(L438, nation[], 3, FALSE)</f>
        <v>0</v>
      </c>
      <c r="O438" t="e">
        <f>HLOOKUP(N438, region_horz[], 3, FALSE)</f>
        <v>#N/A</v>
      </c>
    </row>
    <row r="439" spans="1:15" x14ac:dyDescent="0.3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VLOOKUP(B439, customers[], 2, FALSE)</f>
        <v>Customer#000000064</v>
      </c>
      <c r="K439" t="str">
        <f>VLOOKUP(B439,customers[], 7, FALSE)</f>
        <v>BUILDING</v>
      </c>
      <c r="L439">
        <f>VLOOKUP(B439, customers[], 4, FALSE)</f>
        <v>3</v>
      </c>
      <c r="M439" t="str">
        <f>VLOOKUP(L439, nation[], 2, FALSE)</f>
        <v>CANADA</v>
      </c>
      <c r="N439">
        <f>VLOOKUP(L439, nation[], 3, FALSE)</f>
        <v>1</v>
      </c>
      <c r="O439" t="e">
        <f>HLOOKUP(N439, region_horz[], 3, FALSE)</f>
        <v>#N/A</v>
      </c>
    </row>
    <row r="440" spans="1:15" x14ac:dyDescent="0.3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VLOOKUP(B440, customers[], 2, FALSE)</f>
        <v>Customer#000000206</v>
      </c>
      <c r="K440" t="str">
        <f>VLOOKUP(B440,customers[], 7, FALSE)</f>
        <v>AUTOMOBILE</v>
      </c>
      <c r="L440">
        <f>VLOOKUP(B440, customers[], 4, FALSE)</f>
        <v>9</v>
      </c>
      <c r="M440" t="str">
        <f>VLOOKUP(L440, nation[], 2, FALSE)</f>
        <v>INDONESIA</v>
      </c>
      <c r="N440">
        <f>VLOOKUP(L440, nation[], 3, FALSE)</f>
        <v>2</v>
      </c>
      <c r="O440" t="e">
        <f>HLOOKUP(N440, region_horz[], 3, FALSE)</f>
        <v>#N/A</v>
      </c>
    </row>
    <row r="441" spans="1:15" x14ac:dyDescent="0.3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VLOOKUP(B441, customers[], 2, FALSE)</f>
        <v>Customer#000001142</v>
      </c>
      <c r="K441" t="str">
        <f>VLOOKUP(B441,customers[], 7, FALSE)</f>
        <v>AUTOMOBILE</v>
      </c>
      <c r="L441">
        <f>VLOOKUP(B441, customers[], 4, FALSE)</f>
        <v>16</v>
      </c>
      <c r="M441" t="str">
        <f>VLOOKUP(L441, nation[], 2, FALSE)</f>
        <v>MOZAMBIQUE</v>
      </c>
      <c r="N441">
        <f>VLOOKUP(L441, nation[], 3, FALSE)</f>
        <v>0</v>
      </c>
      <c r="O441" t="e">
        <f>HLOOKUP(N441, region_horz[], 3, FALSE)</f>
        <v>#N/A</v>
      </c>
    </row>
    <row r="442" spans="1:15" x14ac:dyDescent="0.3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VLOOKUP(B442, customers[], 2, FALSE)</f>
        <v>Customer#000001049</v>
      </c>
      <c r="K442" t="str">
        <f>VLOOKUP(B442,customers[], 7, FALSE)</f>
        <v>MACHINERY</v>
      </c>
      <c r="L442">
        <f>VLOOKUP(B442, customers[], 4, FALSE)</f>
        <v>9</v>
      </c>
      <c r="M442" t="str">
        <f>VLOOKUP(L442, nation[], 2, FALSE)</f>
        <v>INDONESIA</v>
      </c>
      <c r="N442">
        <f>VLOOKUP(L442, nation[], 3, FALSE)</f>
        <v>2</v>
      </c>
      <c r="O442" t="e">
        <f>HLOOKUP(N442, region_horz[], 3, FALSE)</f>
        <v>#N/A</v>
      </c>
    </row>
    <row r="443" spans="1:15" x14ac:dyDescent="0.3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VLOOKUP(B443, customers[], 2, FALSE)</f>
        <v>Customer#000000767</v>
      </c>
      <c r="K443" t="str">
        <f>VLOOKUP(B443,customers[], 7, FALSE)</f>
        <v>BUILDING</v>
      </c>
      <c r="L443">
        <f>VLOOKUP(B443, customers[], 4, FALSE)</f>
        <v>17</v>
      </c>
      <c r="M443" t="str">
        <f>VLOOKUP(L443, nation[], 2, FALSE)</f>
        <v>PERU</v>
      </c>
      <c r="N443">
        <f>VLOOKUP(L443, nation[], 3, FALSE)</f>
        <v>1</v>
      </c>
      <c r="O443" t="e">
        <f>HLOOKUP(N443, region_horz[], 3, FALSE)</f>
        <v>#N/A</v>
      </c>
    </row>
    <row r="444" spans="1:15" x14ac:dyDescent="0.3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VLOOKUP(B444, customers[], 2, FALSE)</f>
        <v>Customer#000001205</v>
      </c>
      <c r="K444" t="str">
        <f>VLOOKUP(B444,customers[], 7, FALSE)</f>
        <v>HOUSEHOLD</v>
      </c>
      <c r="L444">
        <f>VLOOKUP(B444, customers[], 4, FALSE)</f>
        <v>8</v>
      </c>
      <c r="M444" t="str">
        <f>VLOOKUP(L444, nation[], 2, FALSE)</f>
        <v>INDIA</v>
      </c>
      <c r="N444">
        <f>VLOOKUP(L444, nation[], 3, FALSE)</f>
        <v>2</v>
      </c>
      <c r="O444" t="e">
        <f>HLOOKUP(N444, region_horz[], 3, FALSE)</f>
        <v>#N/A</v>
      </c>
    </row>
    <row r="445" spans="1:15" x14ac:dyDescent="0.3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VLOOKUP(B445, customers[], 2, FALSE)</f>
        <v>Customer#000000283</v>
      </c>
      <c r="K445" t="str">
        <f>VLOOKUP(B445,customers[], 7, FALSE)</f>
        <v>AUTOMOBILE</v>
      </c>
      <c r="L445">
        <f>VLOOKUP(B445, customers[], 4, FALSE)</f>
        <v>7</v>
      </c>
      <c r="M445" t="str">
        <f>VLOOKUP(L445, nation[], 2, FALSE)</f>
        <v>GERMANY</v>
      </c>
      <c r="N445">
        <f>VLOOKUP(L445, nation[], 3, FALSE)</f>
        <v>3</v>
      </c>
      <c r="O445" t="e">
        <f>HLOOKUP(N445, region_horz[], 3, FALSE)</f>
        <v>#N/A</v>
      </c>
    </row>
    <row r="446" spans="1:15" x14ac:dyDescent="0.3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VLOOKUP(B446, customers[], 2, FALSE)</f>
        <v>Customer#000000727</v>
      </c>
      <c r="K446" t="str">
        <f>VLOOKUP(B446,customers[], 7, FALSE)</f>
        <v>FURNITURE</v>
      </c>
      <c r="L446">
        <f>VLOOKUP(B446, customers[], 4, FALSE)</f>
        <v>18</v>
      </c>
      <c r="M446" t="str">
        <f>VLOOKUP(L446, nation[], 2, FALSE)</f>
        <v>CHINA</v>
      </c>
      <c r="N446">
        <f>VLOOKUP(L446, nation[], 3, FALSE)</f>
        <v>2</v>
      </c>
      <c r="O446" t="e">
        <f>HLOOKUP(N446, region_horz[], 3, FALSE)</f>
        <v>#N/A</v>
      </c>
    </row>
    <row r="447" spans="1:15" x14ac:dyDescent="0.3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VLOOKUP(B447, customers[], 2, FALSE)</f>
        <v>Customer#000001385</v>
      </c>
      <c r="K447" t="str">
        <f>VLOOKUP(B447,customers[], 7, FALSE)</f>
        <v>BUILDING</v>
      </c>
      <c r="L447">
        <f>VLOOKUP(B447, customers[], 4, FALSE)</f>
        <v>3</v>
      </c>
      <c r="M447" t="str">
        <f>VLOOKUP(L447, nation[], 2, FALSE)</f>
        <v>CANADA</v>
      </c>
      <c r="N447">
        <f>VLOOKUP(L447, nation[], 3, FALSE)</f>
        <v>1</v>
      </c>
      <c r="O447" t="e">
        <f>HLOOKUP(N447, region_horz[], 3, FALSE)</f>
        <v>#N/A</v>
      </c>
    </row>
    <row r="448" spans="1:15" x14ac:dyDescent="0.3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VLOOKUP(B448, customers[], 2, FALSE)</f>
        <v>Customer#000000247</v>
      </c>
      <c r="K448" t="str">
        <f>VLOOKUP(B448,customers[], 7, FALSE)</f>
        <v>HOUSEHOLD</v>
      </c>
      <c r="L448">
        <f>VLOOKUP(B448, customers[], 4, FALSE)</f>
        <v>20</v>
      </c>
      <c r="M448" t="str">
        <f>VLOOKUP(L448, nation[], 2, FALSE)</f>
        <v>SAUDI ARABIA</v>
      </c>
      <c r="N448">
        <f>VLOOKUP(L448, nation[], 3, FALSE)</f>
        <v>4</v>
      </c>
      <c r="O448" t="e">
        <f>HLOOKUP(N448, region_horz[], 3, FALSE)</f>
        <v>#N/A</v>
      </c>
    </row>
    <row r="449" spans="1:15" x14ac:dyDescent="0.3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VLOOKUP(B449, customers[], 2, FALSE)</f>
        <v>Customer#000000472</v>
      </c>
      <c r="K449" t="str">
        <f>VLOOKUP(B449,customers[], 7, FALSE)</f>
        <v>MACHINERY</v>
      </c>
      <c r="L449">
        <f>VLOOKUP(B449, customers[], 4, FALSE)</f>
        <v>12</v>
      </c>
      <c r="M449" t="str">
        <f>VLOOKUP(L449, nation[], 2, FALSE)</f>
        <v>JAPAN</v>
      </c>
      <c r="N449">
        <f>VLOOKUP(L449, nation[], 3, FALSE)</f>
        <v>2</v>
      </c>
      <c r="O449" t="e">
        <f>HLOOKUP(N449, region_horz[], 3, FALSE)</f>
        <v>#N/A</v>
      </c>
    </row>
    <row r="450" spans="1:15" x14ac:dyDescent="0.3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VLOOKUP(B450, customers[], 2, FALSE)</f>
        <v>Customer#000000178</v>
      </c>
      <c r="K450" t="str">
        <f>VLOOKUP(B450,customers[], 7, FALSE)</f>
        <v>FURNITURE</v>
      </c>
      <c r="L450">
        <f>VLOOKUP(B450, customers[], 4, FALSE)</f>
        <v>21</v>
      </c>
      <c r="M450" t="str">
        <f>VLOOKUP(L450, nation[], 2, FALSE)</f>
        <v>VIETNAM</v>
      </c>
      <c r="N450">
        <f>VLOOKUP(L450, nation[], 3, FALSE)</f>
        <v>2</v>
      </c>
      <c r="O450" t="e">
        <f>HLOOKUP(N450, region_horz[], 3, FALSE)</f>
        <v>#N/A</v>
      </c>
    </row>
    <row r="451" spans="1:15" x14ac:dyDescent="0.3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VLOOKUP(B451, customers[], 2, FALSE)</f>
        <v>Customer#000001396</v>
      </c>
      <c r="K451" t="str">
        <f>VLOOKUP(B451,customers[], 7, FALSE)</f>
        <v>BUILDING</v>
      </c>
      <c r="L451">
        <f>VLOOKUP(B451, customers[], 4, FALSE)</f>
        <v>3</v>
      </c>
      <c r="M451" t="str">
        <f>VLOOKUP(L451, nation[], 2, FALSE)</f>
        <v>CANADA</v>
      </c>
      <c r="N451">
        <f>VLOOKUP(L451, nation[], 3, FALSE)</f>
        <v>1</v>
      </c>
      <c r="O451" t="e">
        <f>HLOOKUP(N451, region_horz[], 3, FALSE)</f>
        <v>#N/A</v>
      </c>
    </row>
    <row r="452" spans="1:15" x14ac:dyDescent="0.3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VLOOKUP(B452, customers[], 2, FALSE)</f>
        <v>Customer#000000928</v>
      </c>
      <c r="K452" t="str">
        <f>VLOOKUP(B452,customers[], 7, FALSE)</f>
        <v>HOUSEHOLD</v>
      </c>
      <c r="L452">
        <f>VLOOKUP(B452, customers[], 4, FALSE)</f>
        <v>21</v>
      </c>
      <c r="M452" t="str">
        <f>VLOOKUP(L452, nation[], 2, FALSE)</f>
        <v>VIETNAM</v>
      </c>
      <c r="N452">
        <f>VLOOKUP(L452, nation[], 3, FALSE)</f>
        <v>2</v>
      </c>
      <c r="O452" t="e">
        <f>HLOOKUP(N452, region_horz[], 3, FALSE)</f>
        <v>#N/A</v>
      </c>
    </row>
    <row r="453" spans="1:15" x14ac:dyDescent="0.3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VLOOKUP(B453, customers[], 2, FALSE)</f>
        <v>Customer#000000463</v>
      </c>
      <c r="K453" t="str">
        <f>VLOOKUP(B453,customers[], 7, FALSE)</f>
        <v>HOUSEHOLD</v>
      </c>
      <c r="L453">
        <f>VLOOKUP(B453, customers[], 4, FALSE)</f>
        <v>8</v>
      </c>
      <c r="M453" t="str">
        <f>VLOOKUP(L453, nation[], 2, FALSE)</f>
        <v>INDIA</v>
      </c>
      <c r="N453">
        <f>VLOOKUP(L453, nation[], 3, FALSE)</f>
        <v>2</v>
      </c>
      <c r="O453" t="e">
        <f>HLOOKUP(N453, region_horz[], 3, FALSE)</f>
        <v>#N/A</v>
      </c>
    </row>
    <row r="454" spans="1:15" x14ac:dyDescent="0.3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VLOOKUP(B454, customers[], 2, FALSE)</f>
        <v>Customer#000001243</v>
      </c>
      <c r="K454" t="str">
        <f>VLOOKUP(B454,customers[], 7, FALSE)</f>
        <v>MACHINERY</v>
      </c>
      <c r="L454">
        <f>VLOOKUP(B454, customers[], 4, FALSE)</f>
        <v>14</v>
      </c>
      <c r="M454" t="str">
        <f>VLOOKUP(L454, nation[], 2, FALSE)</f>
        <v>KENYA</v>
      </c>
      <c r="N454">
        <f>VLOOKUP(L454, nation[], 3, FALSE)</f>
        <v>0</v>
      </c>
      <c r="O454" t="e">
        <f>HLOOKUP(N454, region_horz[], 3, FALSE)</f>
        <v>#N/A</v>
      </c>
    </row>
    <row r="455" spans="1:15" x14ac:dyDescent="0.3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VLOOKUP(B455, customers[], 2, FALSE)</f>
        <v>Customer#000000517</v>
      </c>
      <c r="K455" t="str">
        <f>VLOOKUP(B455,customers[], 7, FALSE)</f>
        <v>FURNITURE</v>
      </c>
      <c r="L455">
        <f>VLOOKUP(B455, customers[], 4, FALSE)</f>
        <v>10</v>
      </c>
      <c r="M455" t="str">
        <f>VLOOKUP(L455, nation[], 2, FALSE)</f>
        <v>IRAN</v>
      </c>
      <c r="N455">
        <f>VLOOKUP(L455, nation[], 3, FALSE)</f>
        <v>4</v>
      </c>
      <c r="O455" t="e">
        <f>HLOOKUP(N455, region_horz[], 3, FALSE)</f>
        <v>#N/A</v>
      </c>
    </row>
    <row r="456" spans="1:15" x14ac:dyDescent="0.3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VLOOKUP(B456, customers[], 2, FALSE)</f>
        <v>Customer#000000601</v>
      </c>
      <c r="K456" t="str">
        <f>VLOOKUP(B456,customers[], 7, FALSE)</f>
        <v>BUILDING</v>
      </c>
      <c r="L456">
        <f>VLOOKUP(B456, customers[], 4, FALSE)</f>
        <v>1</v>
      </c>
      <c r="M456" t="str">
        <f>VLOOKUP(L456, nation[], 2, FALSE)</f>
        <v>ARGENTINA</v>
      </c>
      <c r="N456">
        <f>VLOOKUP(L456, nation[], 3, FALSE)</f>
        <v>1</v>
      </c>
      <c r="O456" t="e">
        <f>HLOOKUP(N456, region_horz[], 3, FALSE)</f>
        <v>#N/A</v>
      </c>
    </row>
    <row r="457" spans="1:15" x14ac:dyDescent="0.3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VLOOKUP(B457, customers[], 2, FALSE)</f>
        <v>Customer#000000482</v>
      </c>
      <c r="K457" t="str">
        <f>VLOOKUP(B457,customers[], 7, FALSE)</f>
        <v>HOUSEHOLD</v>
      </c>
      <c r="L457">
        <f>VLOOKUP(B457, customers[], 4, FALSE)</f>
        <v>13</v>
      </c>
      <c r="M457" t="str">
        <f>VLOOKUP(L457, nation[], 2, FALSE)</f>
        <v>JORDAN</v>
      </c>
      <c r="N457">
        <f>VLOOKUP(L457, nation[], 3, FALSE)</f>
        <v>4</v>
      </c>
      <c r="O457" t="e">
        <f>HLOOKUP(N457, region_horz[], 3, FALSE)</f>
        <v>#N/A</v>
      </c>
    </row>
    <row r="458" spans="1:15" x14ac:dyDescent="0.3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VLOOKUP(B458, customers[], 2, FALSE)</f>
        <v>Customer#000001465</v>
      </c>
      <c r="K458" t="str">
        <f>VLOOKUP(B458,customers[], 7, FALSE)</f>
        <v>FURNITURE</v>
      </c>
      <c r="L458">
        <f>VLOOKUP(B458, customers[], 4, FALSE)</f>
        <v>8</v>
      </c>
      <c r="M458" t="str">
        <f>VLOOKUP(L458, nation[], 2, FALSE)</f>
        <v>INDIA</v>
      </c>
      <c r="N458">
        <f>VLOOKUP(L458, nation[], 3, FALSE)</f>
        <v>2</v>
      </c>
      <c r="O458" t="e">
        <f>HLOOKUP(N458, region_horz[], 3, FALSE)</f>
        <v>#N/A</v>
      </c>
    </row>
    <row r="459" spans="1:15" x14ac:dyDescent="0.3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VLOOKUP(B459, customers[], 2, FALSE)</f>
        <v>Customer#000000814</v>
      </c>
      <c r="K459" t="str">
        <f>VLOOKUP(B459,customers[], 7, FALSE)</f>
        <v>BUILDING</v>
      </c>
      <c r="L459">
        <f>VLOOKUP(B459, customers[], 4, FALSE)</f>
        <v>15</v>
      </c>
      <c r="M459" t="str">
        <f>VLOOKUP(L459, nation[], 2, FALSE)</f>
        <v>MOROCCO</v>
      </c>
      <c r="N459">
        <f>VLOOKUP(L459, nation[], 3, FALSE)</f>
        <v>0</v>
      </c>
      <c r="O459" t="e">
        <f>HLOOKUP(N459, region_horz[], 3, FALSE)</f>
        <v>#N/A</v>
      </c>
    </row>
    <row r="460" spans="1:15" x14ac:dyDescent="0.3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VLOOKUP(B460, customers[], 2, FALSE)</f>
        <v>Customer#000001051</v>
      </c>
      <c r="K460" t="str">
        <f>VLOOKUP(B460,customers[], 7, FALSE)</f>
        <v>HOUSEHOLD</v>
      </c>
      <c r="L460">
        <f>VLOOKUP(B460, customers[], 4, FALSE)</f>
        <v>2</v>
      </c>
      <c r="M460" t="str">
        <f>VLOOKUP(L460, nation[], 2, FALSE)</f>
        <v>BRAZIL</v>
      </c>
      <c r="N460">
        <f>VLOOKUP(L460, nation[], 3, FALSE)</f>
        <v>1</v>
      </c>
      <c r="O460" t="e">
        <f>HLOOKUP(N460, region_horz[], 3, FALSE)</f>
        <v>#N/A</v>
      </c>
    </row>
    <row r="461" spans="1:15" x14ac:dyDescent="0.3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VLOOKUP(B461, customers[], 2, FALSE)</f>
        <v>Customer#000000314</v>
      </c>
      <c r="K461" t="str">
        <f>VLOOKUP(B461,customers[], 7, FALSE)</f>
        <v>MACHINERY</v>
      </c>
      <c r="L461">
        <f>VLOOKUP(B461, customers[], 4, FALSE)</f>
        <v>13</v>
      </c>
      <c r="M461" t="str">
        <f>VLOOKUP(L461, nation[], 2, FALSE)</f>
        <v>JORDAN</v>
      </c>
      <c r="N461">
        <f>VLOOKUP(L461, nation[], 3, FALSE)</f>
        <v>4</v>
      </c>
      <c r="O461" t="e">
        <f>HLOOKUP(N461, region_horz[], 3, FALSE)</f>
        <v>#N/A</v>
      </c>
    </row>
    <row r="462" spans="1:15" x14ac:dyDescent="0.3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VLOOKUP(B462, customers[], 2, FALSE)</f>
        <v>Customer#000001114</v>
      </c>
      <c r="K462" t="str">
        <f>VLOOKUP(B462,customers[], 7, FALSE)</f>
        <v>BUILDING</v>
      </c>
      <c r="L462">
        <f>VLOOKUP(B462, customers[], 4, FALSE)</f>
        <v>14</v>
      </c>
      <c r="M462" t="str">
        <f>VLOOKUP(L462, nation[], 2, FALSE)</f>
        <v>KENYA</v>
      </c>
      <c r="N462">
        <f>VLOOKUP(L462, nation[], 3, FALSE)</f>
        <v>0</v>
      </c>
      <c r="O462" t="e">
        <f>HLOOKUP(N462, region_horz[], 3, FALSE)</f>
        <v>#N/A</v>
      </c>
    </row>
    <row r="463" spans="1:15" x14ac:dyDescent="0.3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VLOOKUP(B463, customers[], 2, FALSE)</f>
        <v>Customer#000001315</v>
      </c>
      <c r="K463" t="str">
        <f>VLOOKUP(B463,customers[], 7, FALSE)</f>
        <v>AUTOMOBILE</v>
      </c>
      <c r="L463">
        <f>VLOOKUP(B463, customers[], 4, FALSE)</f>
        <v>10</v>
      </c>
      <c r="M463" t="str">
        <f>VLOOKUP(L463, nation[], 2, FALSE)</f>
        <v>IRAN</v>
      </c>
      <c r="N463">
        <f>VLOOKUP(L463, nation[], 3, FALSE)</f>
        <v>4</v>
      </c>
      <c r="O463" t="e">
        <f>HLOOKUP(N463, region_horz[], 3, FALSE)</f>
        <v>#N/A</v>
      </c>
    </row>
    <row r="464" spans="1:15" x14ac:dyDescent="0.3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VLOOKUP(B464, customers[], 2, FALSE)</f>
        <v>Customer#000000706</v>
      </c>
      <c r="K464" t="str">
        <f>VLOOKUP(B464,customers[], 7, FALSE)</f>
        <v>AUTOMOBILE</v>
      </c>
      <c r="L464">
        <f>VLOOKUP(B464, customers[], 4, FALSE)</f>
        <v>19</v>
      </c>
      <c r="M464" t="str">
        <f>VLOOKUP(L464, nation[], 2, FALSE)</f>
        <v>ROMANIA</v>
      </c>
      <c r="N464">
        <f>VLOOKUP(L464, nation[], 3, FALSE)</f>
        <v>3</v>
      </c>
      <c r="O464" t="e">
        <f>HLOOKUP(N464, region_horz[], 3, FALSE)</f>
        <v>#N/A</v>
      </c>
    </row>
    <row r="465" spans="1:15" x14ac:dyDescent="0.3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VLOOKUP(B465, customers[], 2, FALSE)</f>
        <v>Customer#000001045</v>
      </c>
      <c r="K465" t="str">
        <f>VLOOKUP(B465,customers[], 7, FALSE)</f>
        <v>HOUSEHOLD</v>
      </c>
      <c r="L465">
        <f>VLOOKUP(B465, customers[], 4, FALSE)</f>
        <v>20</v>
      </c>
      <c r="M465" t="str">
        <f>VLOOKUP(L465, nation[], 2, FALSE)</f>
        <v>SAUDI ARABIA</v>
      </c>
      <c r="N465">
        <f>VLOOKUP(L465, nation[], 3, FALSE)</f>
        <v>4</v>
      </c>
      <c r="O465" t="e">
        <f>HLOOKUP(N465, region_horz[], 3, FALSE)</f>
        <v>#N/A</v>
      </c>
    </row>
    <row r="466" spans="1:15" x14ac:dyDescent="0.3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VLOOKUP(B466, customers[], 2, FALSE)</f>
        <v>Customer#000001321</v>
      </c>
      <c r="K466" t="str">
        <f>VLOOKUP(B466,customers[], 7, FALSE)</f>
        <v>FURNITURE</v>
      </c>
      <c r="L466">
        <f>VLOOKUP(B466, customers[], 4, FALSE)</f>
        <v>10</v>
      </c>
      <c r="M466" t="str">
        <f>VLOOKUP(L466, nation[], 2, FALSE)</f>
        <v>IRAN</v>
      </c>
      <c r="N466">
        <f>VLOOKUP(L466, nation[], 3, FALSE)</f>
        <v>4</v>
      </c>
      <c r="O466" t="e">
        <f>HLOOKUP(N466, region_horz[], 3, FALSE)</f>
        <v>#N/A</v>
      </c>
    </row>
    <row r="467" spans="1:15" x14ac:dyDescent="0.3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VLOOKUP(B467, customers[], 2, FALSE)</f>
        <v>Customer#000001423</v>
      </c>
      <c r="K467" t="str">
        <f>VLOOKUP(B467,customers[], 7, FALSE)</f>
        <v>FURNITURE</v>
      </c>
      <c r="L467">
        <f>VLOOKUP(B467, customers[], 4, FALSE)</f>
        <v>21</v>
      </c>
      <c r="M467" t="str">
        <f>VLOOKUP(L467, nation[], 2, FALSE)</f>
        <v>VIETNAM</v>
      </c>
      <c r="N467">
        <f>VLOOKUP(L467, nation[], 3, FALSE)</f>
        <v>2</v>
      </c>
      <c r="O467" t="e">
        <f>HLOOKUP(N467, region_horz[], 3, FALSE)</f>
        <v>#N/A</v>
      </c>
    </row>
    <row r="468" spans="1:15" x14ac:dyDescent="0.3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VLOOKUP(B468, customers[], 2, FALSE)</f>
        <v>Customer#000000598</v>
      </c>
      <c r="K468" t="str">
        <f>VLOOKUP(B468,customers[], 7, FALSE)</f>
        <v>FURNITURE</v>
      </c>
      <c r="L468">
        <f>VLOOKUP(B468, customers[], 4, FALSE)</f>
        <v>9</v>
      </c>
      <c r="M468" t="str">
        <f>VLOOKUP(L468, nation[], 2, FALSE)</f>
        <v>INDONESIA</v>
      </c>
      <c r="N468">
        <f>VLOOKUP(L468, nation[], 3, FALSE)</f>
        <v>2</v>
      </c>
      <c r="O468" t="e">
        <f>HLOOKUP(N468, region_horz[], 3, FALSE)</f>
        <v>#N/A</v>
      </c>
    </row>
    <row r="469" spans="1:15" x14ac:dyDescent="0.3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VLOOKUP(B469, customers[], 2, FALSE)</f>
        <v>Customer#000000097</v>
      </c>
      <c r="K469" t="str">
        <f>VLOOKUP(B469,customers[], 7, FALSE)</f>
        <v>AUTOMOBILE</v>
      </c>
      <c r="L469">
        <f>VLOOKUP(B469, customers[], 4, FALSE)</f>
        <v>17</v>
      </c>
      <c r="M469" t="str">
        <f>VLOOKUP(L469, nation[], 2, FALSE)</f>
        <v>PERU</v>
      </c>
      <c r="N469">
        <f>VLOOKUP(L469, nation[], 3, FALSE)</f>
        <v>1</v>
      </c>
      <c r="O469" t="e">
        <f>HLOOKUP(N469, region_horz[], 3, FALSE)</f>
        <v>#N/A</v>
      </c>
    </row>
    <row r="470" spans="1:15" x14ac:dyDescent="0.3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VLOOKUP(B470, customers[], 2, FALSE)</f>
        <v>Customer#000000685</v>
      </c>
      <c r="K470" t="str">
        <f>VLOOKUP(B470,customers[], 7, FALSE)</f>
        <v>MACHINERY</v>
      </c>
      <c r="L470">
        <f>VLOOKUP(B470, customers[], 4, FALSE)</f>
        <v>17</v>
      </c>
      <c r="M470" t="str">
        <f>VLOOKUP(L470, nation[], 2, FALSE)</f>
        <v>PERU</v>
      </c>
      <c r="N470">
        <f>VLOOKUP(L470, nation[], 3, FALSE)</f>
        <v>1</v>
      </c>
      <c r="O470" t="e">
        <f>HLOOKUP(N470, region_horz[], 3, FALSE)</f>
        <v>#N/A</v>
      </c>
    </row>
    <row r="471" spans="1:15" x14ac:dyDescent="0.3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VLOOKUP(B471, customers[], 2, FALSE)</f>
        <v>Customer#000000325</v>
      </c>
      <c r="K471" t="str">
        <f>VLOOKUP(B471,customers[], 7, FALSE)</f>
        <v>HOUSEHOLD</v>
      </c>
      <c r="L471">
        <f>VLOOKUP(B471, customers[], 4, FALSE)</f>
        <v>15</v>
      </c>
      <c r="M471" t="str">
        <f>VLOOKUP(L471, nation[], 2, FALSE)</f>
        <v>MOROCCO</v>
      </c>
      <c r="N471">
        <f>VLOOKUP(L471, nation[], 3, FALSE)</f>
        <v>0</v>
      </c>
      <c r="O471" t="e">
        <f>HLOOKUP(N471, region_horz[], 3, FALSE)</f>
        <v>#N/A</v>
      </c>
    </row>
    <row r="472" spans="1:15" x14ac:dyDescent="0.3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VLOOKUP(B472, customers[], 2, FALSE)</f>
        <v>Customer#000000731</v>
      </c>
      <c r="K472" t="str">
        <f>VLOOKUP(B472,customers[], 7, FALSE)</f>
        <v>MACHINERY</v>
      </c>
      <c r="L472">
        <f>VLOOKUP(B472, customers[], 4, FALSE)</f>
        <v>7</v>
      </c>
      <c r="M472" t="str">
        <f>VLOOKUP(L472, nation[], 2, FALSE)</f>
        <v>GERMANY</v>
      </c>
      <c r="N472">
        <f>VLOOKUP(L472, nation[], 3, FALSE)</f>
        <v>3</v>
      </c>
      <c r="O472" t="e">
        <f>HLOOKUP(N472, region_horz[], 3, FALSE)</f>
        <v>#N/A</v>
      </c>
    </row>
    <row r="473" spans="1:15" x14ac:dyDescent="0.3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VLOOKUP(B473, customers[], 2, FALSE)</f>
        <v>Customer#000001192</v>
      </c>
      <c r="K473" t="str">
        <f>VLOOKUP(B473,customers[], 7, FALSE)</f>
        <v>BUILDING</v>
      </c>
      <c r="L473">
        <f>VLOOKUP(B473, customers[], 4, FALSE)</f>
        <v>20</v>
      </c>
      <c r="M473" t="str">
        <f>VLOOKUP(L473, nation[], 2, FALSE)</f>
        <v>SAUDI ARABIA</v>
      </c>
      <c r="N473">
        <f>VLOOKUP(L473, nation[], 3, FALSE)</f>
        <v>4</v>
      </c>
      <c r="O473" t="e">
        <f>HLOOKUP(N473, region_horz[], 3, FALSE)</f>
        <v>#N/A</v>
      </c>
    </row>
    <row r="474" spans="1:15" x14ac:dyDescent="0.3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VLOOKUP(B474, customers[], 2, FALSE)</f>
        <v>Customer#000000244</v>
      </c>
      <c r="K474" t="str">
        <f>VLOOKUP(B474,customers[], 7, FALSE)</f>
        <v>HOUSEHOLD</v>
      </c>
      <c r="L474">
        <f>VLOOKUP(B474, customers[], 4, FALSE)</f>
        <v>15</v>
      </c>
      <c r="M474" t="str">
        <f>VLOOKUP(L474, nation[], 2, FALSE)</f>
        <v>MOROCCO</v>
      </c>
      <c r="N474">
        <f>VLOOKUP(L474, nation[], 3, FALSE)</f>
        <v>0</v>
      </c>
      <c r="O474" t="e">
        <f>HLOOKUP(N474, region_horz[], 3, FALSE)</f>
        <v>#N/A</v>
      </c>
    </row>
    <row r="475" spans="1:15" x14ac:dyDescent="0.3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VLOOKUP(B475, customers[], 2, FALSE)</f>
        <v>Customer#000000095</v>
      </c>
      <c r="K475" t="str">
        <f>VLOOKUP(B475,customers[], 7, FALSE)</f>
        <v>MACHINERY</v>
      </c>
      <c r="L475">
        <f>VLOOKUP(B475, customers[], 4, FALSE)</f>
        <v>15</v>
      </c>
      <c r="M475" t="str">
        <f>VLOOKUP(L475, nation[], 2, FALSE)</f>
        <v>MOROCCO</v>
      </c>
      <c r="N475">
        <f>VLOOKUP(L475, nation[], 3, FALSE)</f>
        <v>0</v>
      </c>
      <c r="O475" t="e">
        <f>HLOOKUP(N475, region_horz[], 3, FALSE)</f>
        <v>#N/A</v>
      </c>
    </row>
    <row r="476" spans="1:15" x14ac:dyDescent="0.3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VLOOKUP(B476, customers[], 2, FALSE)</f>
        <v>Customer#000000610</v>
      </c>
      <c r="K476" t="str">
        <f>VLOOKUP(B476,customers[], 7, FALSE)</f>
        <v>BUILDING</v>
      </c>
      <c r="L476">
        <f>VLOOKUP(B476, customers[], 4, FALSE)</f>
        <v>11</v>
      </c>
      <c r="M476" t="str">
        <f>VLOOKUP(L476, nation[], 2, FALSE)</f>
        <v>IRAQ</v>
      </c>
      <c r="N476">
        <f>VLOOKUP(L476, nation[], 3, FALSE)</f>
        <v>4</v>
      </c>
      <c r="O476" t="e">
        <f>HLOOKUP(N476, region_horz[], 3, FALSE)</f>
        <v>#N/A</v>
      </c>
    </row>
    <row r="477" spans="1:15" x14ac:dyDescent="0.3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VLOOKUP(B477, customers[], 2, FALSE)</f>
        <v>Customer#000000235</v>
      </c>
      <c r="K477" t="str">
        <f>VLOOKUP(B477,customers[], 7, FALSE)</f>
        <v>AUTOMOBILE</v>
      </c>
      <c r="L477">
        <f>VLOOKUP(B477, customers[], 4, FALSE)</f>
        <v>3</v>
      </c>
      <c r="M477" t="str">
        <f>VLOOKUP(L477, nation[], 2, FALSE)</f>
        <v>CANADA</v>
      </c>
      <c r="N477">
        <f>VLOOKUP(L477, nation[], 3, FALSE)</f>
        <v>1</v>
      </c>
      <c r="O477" t="e">
        <f>HLOOKUP(N477, region_horz[], 3, FALSE)</f>
        <v>#N/A</v>
      </c>
    </row>
    <row r="478" spans="1:15" x14ac:dyDescent="0.3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VLOOKUP(B478, customers[], 2, FALSE)</f>
        <v>Customer#000001244</v>
      </c>
      <c r="K478" t="str">
        <f>VLOOKUP(B478,customers[], 7, FALSE)</f>
        <v>BUILDING</v>
      </c>
      <c r="L478">
        <f>VLOOKUP(B478, customers[], 4, FALSE)</f>
        <v>5</v>
      </c>
      <c r="M478" t="str">
        <f>VLOOKUP(L478, nation[], 2, FALSE)</f>
        <v>ETHIOPIA</v>
      </c>
      <c r="N478">
        <f>VLOOKUP(L478, nation[], 3, FALSE)</f>
        <v>0</v>
      </c>
      <c r="O478" t="e">
        <f>HLOOKUP(N478, region_horz[], 3, FALSE)</f>
        <v>#N/A</v>
      </c>
    </row>
    <row r="479" spans="1:15" x14ac:dyDescent="0.3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VLOOKUP(B479, customers[], 2, FALSE)</f>
        <v>Customer#000000751</v>
      </c>
      <c r="K479" t="str">
        <f>VLOOKUP(B479,customers[], 7, FALSE)</f>
        <v>FURNITURE</v>
      </c>
      <c r="L479">
        <f>VLOOKUP(B479, customers[], 4, FALSE)</f>
        <v>0</v>
      </c>
      <c r="M479" t="str">
        <f>VLOOKUP(L479, nation[], 2, FALSE)</f>
        <v>ALGERIA</v>
      </c>
      <c r="N479">
        <f>VLOOKUP(L479, nation[], 3, FALSE)</f>
        <v>0</v>
      </c>
      <c r="O479" t="e">
        <f>HLOOKUP(N479, region_horz[], 3, FALSE)</f>
        <v>#N/A</v>
      </c>
    </row>
    <row r="480" spans="1:15" x14ac:dyDescent="0.3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VLOOKUP(B480, customers[], 2, FALSE)</f>
        <v>Customer#000000067</v>
      </c>
      <c r="K480" t="str">
        <f>VLOOKUP(B480,customers[], 7, FALSE)</f>
        <v>MACHINERY</v>
      </c>
      <c r="L480">
        <f>VLOOKUP(B480, customers[], 4, FALSE)</f>
        <v>9</v>
      </c>
      <c r="M480" t="str">
        <f>VLOOKUP(L480, nation[], 2, FALSE)</f>
        <v>INDONESIA</v>
      </c>
      <c r="N480">
        <f>VLOOKUP(L480, nation[], 3, FALSE)</f>
        <v>2</v>
      </c>
      <c r="O480" t="e">
        <f>HLOOKUP(N480, region_horz[], 3, FALSE)</f>
        <v>#N/A</v>
      </c>
    </row>
    <row r="481" spans="1:15" x14ac:dyDescent="0.3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VLOOKUP(B481, customers[], 2, FALSE)</f>
        <v>Customer#000001096</v>
      </c>
      <c r="K481" t="str">
        <f>VLOOKUP(B481,customers[], 7, FALSE)</f>
        <v>FURNITURE</v>
      </c>
      <c r="L481">
        <f>VLOOKUP(B481, customers[], 4, FALSE)</f>
        <v>4</v>
      </c>
      <c r="M481" t="str">
        <f>VLOOKUP(L481, nation[], 2, FALSE)</f>
        <v>EGYPT</v>
      </c>
      <c r="N481">
        <f>VLOOKUP(L481, nation[], 3, FALSE)</f>
        <v>4</v>
      </c>
      <c r="O481" t="e">
        <f>HLOOKUP(N481, region_horz[], 3, FALSE)</f>
        <v>#N/A</v>
      </c>
    </row>
    <row r="482" spans="1:15" x14ac:dyDescent="0.3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VLOOKUP(B482, customers[], 2, FALSE)</f>
        <v>Customer#000000862</v>
      </c>
      <c r="K482" t="str">
        <f>VLOOKUP(B482,customers[], 7, FALSE)</f>
        <v>MACHINERY</v>
      </c>
      <c r="L482">
        <f>VLOOKUP(B482, customers[], 4, FALSE)</f>
        <v>2</v>
      </c>
      <c r="M482" t="str">
        <f>VLOOKUP(L482, nation[], 2, FALSE)</f>
        <v>BRAZIL</v>
      </c>
      <c r="N482">
        <f>VLOOKUP(L482, nation[], 3, FALSE)</f>
        <v>1</v>
      </c>
      <c r="O482" t="e">
        <f>HLOOKUP(N482, region_horz[], 3, FALSE)</f>
        <v>#N/A</v>
      </c>
    </row>
    <row r="483" spans="1:15" x14ac:dyDescent="0.3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VLOOKUP(B483, customers[], 2, FALSE)</f>
        <v>Customer#000000556</v>
      </c>
      <c r="K483" t="str">
        <f>VLOOKUP(B483,customers[], 7, FALSE)</f>
        <v>MACHINERY</v>
      </c>
      <c r="L483">
        <f>VLOOKUP(B483, customers[], 4, FALSE)</f>
        <v>1</v>
      </c>
      <c r="M483" t="str">
        <f>VLOOKUP(L483, nation[], 2, FALSE)</f>
        <v>ARGENTINA</v>
      </c>
      <c r="N483">
        <f>VLOOKUP(L483, nation[], 3, FALSE)</f>
        <v>1</v>
      </c>
      <c r="O483" t="e">
        <f>HLOOKUP(N483, region_horz[], 3, FALSE)</f>
        <v>#N/A</v>
      </c>
    </row>
    <row r="484" spans="1:15" x14ac:dyDescent="0.3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VLOOKUP(B484, customers[], 2, FALSE)</f>
        <v>Customer#000001345</v>
      </c>
      <c r="K484" t="str">
        <f>VLOOKUP(B484,customers[], 7, FALSE)</f>
        <v>BUILDING</v>
      </c>
      <c r="L484">
        <f>VLOOKUP(B484, customers[], 4, FALSE)</f>
        <v>9</v>
      </c>
      <c r="M484" t="str">
        <f>VLOOKUP(L484, nation[], 2, FALSE)</f>
        <v>INDONESIA</v>
      </c>
      <c r="N484">
        <f>VLOOKUP(L484, nation[], 3, FALSE)</f>
        <v>2</v>
      </c>
      <c r="O484" t="e">
        <f>HLOOKUP(N484, region_horz[], 3, FALSE)</f>
        <v>#N/A</v>
      </c>
    </row>
    <row r="485" spans="1:15" x14ac:dyDescent="0.3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VLOOKUP(B485, customers[], 2, FALSE)</f>
        <v>Customer#000000748</v>
      </c>
      <c r="K485" t="str">
        <f>VLOOKUP(B485,customers[], 7, FALSE)</f>
        <v>AUTOMOBILE</v>
      </c>
      <c r="L485">
        <f>VLOOKUP(B485, customers[], 4, FALSE)</f>
        <v>23</v>
      </c>
      <c r="M485" t="str">
        <f>VLOOKUP(L485, nation[], 2, FALSE)</f>
        <v>UNITED KINGDOM</v>
      </c>
      <c r="N485">
        <f>VLOOKUP(L485, nation[], 3, FALSE)</f>
        <v>3</v>
      </c>
      <c r="O485" t="e">
        <f>HLOOKUP(N485, region_horz[], 3, FALSE)</f>
        <v>#N/A</v>
      </c>
    </row>
    <row r="486" spans="1:15" x14ac:dyDescent="0.3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VLOOKUP(B486, customers[], 2, FALSE)</f>
        <v>Customer#000000167</v>
      </c>
      <c r="K486" t="str">
        <f>VLOOKUP(B486,customers[], 7, FALSE)</f>
        <v>AUTOMOBILE</v>
      </c>
      <c r="L486">
        <f>VLOOKUP(B486, customers[], 4, FALSE)</f>
        <v>5</v>
      </c>
      <c r="M486" t="str">
        <f>VLOOKUP(L486, nation[], 2, FALSE)</f>
        <v>ETHIOPIA</v>
      </c>
      <c r="N486">
        <f>VLOOKUP(L486, nation[], 3, FALSE)</f>
        <v>0</v>
      </c>
      <c r="O486" t="e">
        <f>HLOOKUP(N486, region_horz[], 3, FALSE)</f>
        <v>#N/A</v>
      </c>
    </row>
    <row r="487" spans="1:15" x14ac:dyDescent="0.3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VLOOKUP(B487, customers[], 2, FALSE)</f>
        <v>Customer#000000931</v>
      </c>
      <c r="K487" t="str">
        <f>VLOOKUP(B487,customers[], 7, FALSE)</f>
        <v>BUILDING</v>
      </c>
      <c r="L487">
        <f>VLOOKUP(B487, customers[], 4, FALSE)</f>
        <v>0</v>
      </c>
      <c r="M487" t="str">
        <f>VLOOKUP(L487, nation[], 2, FALSE)</f>
        <v>ALGERIA</v>
      </c>
      <c r="N487">
        <f>VLOOKUP(L487, nation[], 3, FALSE)</f>
        <v>0</v>
      </c>
      <c r="O487" t="e">
        <f>HLOOKUP(N487, region_horz[], 3, FALSE)</f>
        <v>#N/A</v>
      </c>
    </row>
    <row r="488" spans="1:15" x14ac:dyDescent="0.3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VLOOKUP(B488, customers[], 2, FALSE)</f>
        <v>Customer#000001399</v>
      </c>
      <c r="K488" t="str">
        <f>VLOOKUP(B488,customers[], 7, FALSE)</f>
        <v>AUTOMOBILE</v>
      </c>
      <c r="L488">
        <f>VLOOKUP(B488, customers[], 4, FALSE)</f>
        <v>0</v>
      </c>
      <c r="M488" t="str">
        <f>VLOOKUP(L488, nation[], 2, FALSE)</f>
        <v>ALGERIA</v>
      </c>
      <c r="N488">
        <f>VLOOKUP(L488, nation[], 3, FALSE)</f>
        <v>0</v>
      </c>
      <c r="O488" t="e">
        <f>HLOOKUP(N488, region_horz[], 3, FALSE)</f>
        <v>#N/A</v>
      </c>
    </row>
    <row r="489" spans="1:15" x14ac:dyDescent="0.3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VLOOKUP(B489, customers[], 2, FALSE)</f>
        <v>Customer#000000662</v>
      </c>
      <c r="K489" t="str">
        <f>VLOOKUP(B489,customers[], 7, FALSE)</f>
        <v>BUILDING</v>
      </c>
      <c r="L489">
        <f>VLOOKUP(B489, customers[], 4, FALSE)</f>
        <v>0</v>
      </c>
      <c r="M489" t="str">
        <f>VLOOKUP(L489, nation[], 2, FALSE)</f>
        <v>ALGERIA</v>
      </c>
      <c r="N489">
        <f>VLOOKUP(L489, nation[], 3, FALSE)</f>
        <v>0</v>
      </c>
      <c r="O489" t="e">
        <f>HLOOKUP(N489, region_horz[], 3, FALSE)</f>
        <v>#N/A</v>
      </c>
    </row>
    <row r="490" spans="1:15" x14ac:dyDescent="0.3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VLOOKUP(B490, customers[], 2, FALSE)</f>
        <v>Customer#000001495</v>
      </c>
      <c r="K490" t="str">
        <f>VLOOKUP(B490,customers[], 7, FALSE)</f>
        <v>FURNITURE</v>
      </c>
      <c r="L490">
        <f>VLOOKUP(B490, customers[], 4, FALSE)</f>
        <v>10</v>
      </c>
      <c r="M490" t="str">
        <f>VLOOKUP(L490, nation[], 2, FALSE)</f>
        <v>IRAN</v>
      </c>
      <c r="N490">
        <f>VLOOKUP(L490, nation[], 3, FALSE)</f>
        <v>4</v>
      </c>
      <c r="O490" t="e">
        <f>HLOOKUP(N490, region_horz[], 3, FALSE)</f>
        <v>#N/A</v>
      </c>
    </row>
    <row r="491" spans="1:15" x14ac:dyDescent="0.3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VLOOKUP(B491, customers[], 2, FALSE)</f>
        <v>Customer#000000559</v>
      </c>
      <c r="K491" t="str">
        <f>VLOOKUP(B491,customers[], 7, FALSE)</f>
        <v>AUTOMOBILE</v>
      </c>
      <c r="L491">
        <f>VLOOKUP(B491, customers[], 4, FALSE)</f>
        <v>7</v>
      </c>
      <c r="M491" t="str">
        <f>VLOOKUP(L491, nation[], 2, FALSE)</f>
        <v>GERMANY</v>
      </c>
      <c r="N491">
        <f>VLOOKUP(L491, nation[], 3, FALSE)</f>
        <v>3</v>
      </c>
      <c r="O491" t="e">
        <f>HLOOKUP(N491, region_horz[], 3, FALSE)</f>
        <v>#N/A</v>
      </c>
    </row>
    <row r="492" spans="1:15" x14ac:dyDescent="0.3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VLOOKUP(B492, customers[], 2, FALSE)</f>
        <v>Customer#000000121</v>
      </c>
      <c r="K492" t="str">
        <f>VLOOKUP(B492,customers[], 7, FALSE)</f>
        <v>BUILDING</v>
      </c>
      <c r="L492">
        <f>VLOOKUP(B492, customers[], 4, FALSE)</f>
        <v>17</v>
      </c>
      <c r="M492" t="str">
        <f>VLOOKUP(L492, nation[], 2, FALSE)</f>
        <v>PERU</v>
      </c>
      <c r="N492">
        <f>VLOOKUP(L492, nation[], 3, FALSE)</f>
        <v>1</v>
      </c>
      <c r="O492" t="e">
        <f>HLOOKUP(N492, region_horz[], 3, FALSE)</f>
        <v>#N/A</v>
      </c>
    </row>
    <row r="493" spans="1:15" x14ac:dyDescent="0.3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VLOOKUP(B493, customers[], 2, FALSE)</f>
        <v>Customer#000001258</v>
      </c>
      <c r="K493" t="str">
        <f>VLOOKUP(B493,customers[], 7, FALSE)</f>
        <v>AUTOMOBILE</v>
      </c>
      <c r="L493">
        <f>VLOOKUP(B493, customers[], 4, FALSE)</f>
        <v>3</v>
      </c>
      <c r="M493" t="str">
        <f>VLOOKUP(L493, nation[], 2, FALSE)</f>
        <v>CANADA</v>
      </c>
      <c r="N493">
        <f>VLOOKUP(L493, nation[], 3, FALSE)</f>
        <v>1</v>
      </c>
      <c r="O493" t="e">
        <f>HLOOKUP(N493, region_horz[], 3, FALSE)</f>
        <v>#N/A</v>
      </c>
    </row>
    <row r="494" spans="1:15" x14ac:dyDescent="0.3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VLOOKUP(B494, customers[], 2, FALSE)</f>
        <v>Customer#000000302</v>
      </c>
      <c r="K494" t="str">
        <f>VLOOKUP(B494,customers[], 7, FALSE)</f>
        <v>MACHINERY</v>
      </c>
      <c r="L494">
        <f>VLOOKUP(B494, customers[], 4, FALSE)</f>
        <v>4</v>
      </c>
      <c r="M494" t="str">
        <f>VLOOKUP(L494, nation[], 2, FALSE)</f>
        <v>EGYPT</v>
      </c>
      <c r="N494">
        <f>VLOOKUP(L494, nation[], 3, FALSE)</f>
        <v>4</v>
      </c>
      <c r="O494" t="e">
        <f>HLOOKUP(N494, region_horz[], 3, FALSE)</f>
        <v>#N/A</v>
      </c>
    </row>
    <row r="495" spans="1:15" x14ac:dyDescent="0.3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VLOOKUP(B495, customers[], 2, FALSE)</f>
        <v>Customer#000000523</v>
      </c>
      <c r="K495" t="str">
        <f>VLOOKUP(B495,customers[], 7, FALSE)</f>
        <v>BUILDING</v>
      </c>
      <c r="L495">
        <f>VLOOKUP(B495, customers[], 4, FALSE)</f>
        <v>10</v>
      </c>
      <c r="M495" t="str">
        <f>VLOOKUP(L495, nation[], 2, FALSE)</f>
        <v>IRAN</v>
      </c>
      <c r="N495">
        <f>VLOOKUP(L495, nation[], 3, FALSE)</f>
        <v>4</v>
      </c>
      <c r="O495" t="e">
        <f>HLOOKUP(N495, region_horz[], 3, FALSE)</f>
        <v>#N/A</v>
      </c>
    </row>
    <row r="496" spans="1:15" x14ac:dyDescent="0.3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VLOOKUP(B496, customers[], 2, FALSE)</f>
        <v>Customer#000000424</v>
      </c>
      <c r="K496" t="str">
        <f>VLOOKUP(B496,customers[], 7, FALSE)</f>
        <v>HOUSEHOLD</v>
      </c>
      <c r="L496">
        <f>VLOOKUP(B496, customers[], 4, FALSE)</f>
        <v>19</v>
      </c>
      <c r="M496" t="str">
        <f>VLOOKUP(L496, nation[], 2, FALSE)</f>
        <v>ROMANIA</v>
      </c>
      <c r="N496">
        <f>VLOOKUP(L496, nation[], 3, FALSE)</f>
        <v>3</v>
      </c>
      <c r="O496" t="e">
        <f>HLOOKUP(N496, region_horz[], 3, FALSE)</f>
        <v>#N/A</v>
      </c>
    </row>
    <row r="497" spans="1:15" x14ac:dyDescent="0.3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VLOOKUP(B497, customers[], 2, FALSE)</f>
        <v>Customer#000000508</v>
      </c>
      <c r="K497" t="str">
        <f>VLOOKUP(B497,customers[], 7, FALSE)</f>
        <v>BUILDING</v>
      </c>
      <c r="L497">
        <f>VLOOKUP(B497, customers[], 4, FALSE)</f>
        <v>18</v>
      </c>
      <c r="M497" t="str">
        <f>VLOOKUP(L497, nation[], 2, FALSE)</f>
        <v>CHINA</v>
      </c>
      <c r="N497">
        <f>VLOOKUP(L497, nation[], 3, FALSE)</f>
        <v>2</v>
      </c>
      <c r="O497" t="e">
        <f>HLOOKUP(N497, region_horz[], 3, FALSE)</f>
        <v>#N/A</v>
      </c>
    </row>
    <row r="498" spans="1:15" x14ac:dyDescent="0.3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VLOOKUP(B498, customers[], 2, FALSE)</f>
        <v>Customer#000000059</v>
      </c>
      <c r="K498" t="str">
        <f>VLOOKUP(B498,customers[], 7, FALSE)</f>
        <v>MACHINERY</v>
      </c>
      <c r="L498">
        <f>VLOOKUP(B498, customers[], 4, FALSE)</f>
        <v>1</v>
      </c>
      <c r="M498" t="str">
        <f>VLOOKUP(L498, nation[], 2, FALSE)</f>
        <v>ARGENTINA</v>
      </c>
      <c r="N498">
        <f>VLOOKUP(L498, nation[], 3, FALSE)</f>
        <v>1</v>
      </c>
      <c r="O498" t="e">
        <f>HLOOKUP(N498, region_horz[], 3, FALSE)</f>
        <v>#N/A</v>
      </c>
    </row>
    <row r="499" spans="1:15" x14ac:dyDescent="0.3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VLOOKUP(B499, customers[], 2, FALSE)</f>
        <v>Customer#000001486</v>
      </c>
      <c r="K499" t="str">
        <f>VLOOKUP(B499,customers[], 7, FALSE)</f>
        <v>BUILDING</v>
      </c>
      <c r="L499">
        <f>VLOOKUP(B499, customers[], 4, FALSE)</f>
        <v>24</v>
      </c>
      <c r="M499" t="str">
        <f>VLOOKUP(L499, nation[], 2, FALSE)</f>
        <v>UNITED STATES</v>
      </c>
      <c r="N499">
        <f>VLOOKUP(L499, nation[], 3, FALSE)</f>
        <v>1</v>
      </c>
      <c r="O499" t="e">
        <f>HLOOKUP(N499, region_horz[], 3, FALSE)</f>
        <v>#N/A</v>
      </c>
    </row>
    <row r="500" spans="1:15" x14ac:dyDescent="0.3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VLOOKUP(B500, customers[], 2, FALSE)</f>
        <v>Customer#000000982</v>
      </c>
      <c r="K500" t="str">
        <f>VLOOKUP(B500,customers[], 7, FALSE)</f>
        <v>FURNITURE</v>
      </c>
      <c r="L500">
        <f>VLOOKUP(B500, customers[], 4, FALSE)</f>
        <v>23</v>
      </c>
      <c r="M500" t="str">
        <f>VLOOKUP(L500, nation[], 2, FALSE)</f>
        <v>UNITED KINGDOM</v>
      </c>
      <c r="N500">
        <f>VLOOKUP(L500, nation[], 3, FALSE)</f>
        <v>3</v>
      </c>
      <c r="O500" t="e">
        <f>HLOOKUP(N500, region_horz[], 3, FALSE)</f>
        <v>#N/A</v>
      </c>
    </row>
    <row r="501" spans="1:15" x14ac:dyDescent="0.3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VLOOKUP(B501, customers[], 2, FALSE)</f>
        <v>Customer#000001075</v>
      </c>
      <c r="K501" t="str">
        <f>VLOOKUP(B501,customers[], 7, FALSE)</f>
        <v>BUILDING</v>
      </c>
      <c r="L501">
        <f>VLOOKUP(B501, customers[], 4, FALSE)</f>
        <v>21</v>
      </c>
      <c r="M501" t="str">
        <f>VLOOKUP(L501, nation[], 2, FALSE)</f>
        <v>VIETNAM</v>
      </c>
      <c r="N501">
        <f>VLOOKUP(L501, nation[], 3, FALSE)</f>
        <v>2</v>
      </c>
      <c r="O501" t="e">
        <f>HLOOKUP(N501, region_horz[], 3, FALSE)</f>
        <v>#N/A</v>
      </c>
    </row>
    <row r="502" spans="1:15" x14ac:dyDescent="0.3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VLOOKUP(B502, customers[], 2, FALSE)</f>
        <v>Customer#000001162</v>
      </c>
      <c r="K502" t="str">
        <f>VLOOKUP(B502,customers[], 7, FALSE)</f>
        <v>AUTOMOBILE</v>
      </c>
      <c r="L502">
        <f>VLOOKUP(B502, customers[], 4, FALSE)</f>
        <v>2</v>
      </c>
      <c r="M502" t="str">
        <f>VLOOKUP(L502, nation[], 2, FALSE)</f>
        <v>BRAZIL</v>
      </c>
      <c r="N502">
        <f>VLOOKUP(L502, nation[], 3, FALSE)</f>
        <v>1</v>
      </c>
      <c r="O502" t="e">
        <f>HLOOKUP(N502, region_horz[], 3, FALSE)</f>
        <v>#N/A</v>
      </c>
    </row>
    <row r="503" spans="1:15" x14ac:dyDescent="0.3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VLOOKUP(B503, customers[], 2, FALSE)</f>
        <v>Customer#000001181</v>
      </c>
      <c r="K503" t="str">
        <f>VLOOKUP(B503,customers[], 7, FALSE)</f>
        <v>AUTOMOBILE</v>
      </c>
      <c r="L503">
        <f>VLOOKUP(B503, customers[], 4, FALSE)</f>
        <v>10</v>
      </c>
      <c r="M503" t="str">
        <f>VLOOKUP(L503, nation[], 2, FALSE)</f>
        <v>IRAN</v>
      </c>
      <c r="N503">
        <f>VLOOKUP(L503, nation[], 3, FALSE)</f>
        <v>4</v>
      </c>
      <c r="O503" t="e">
        <f>HLOOKUP(N503, region_horz[], 3, FALSE)</f>
        <v>#N/A</v>
      </c>
    </row>
    <row r="504" spans="1:15" x14ac:dyDescent="0.3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VLOOKUP(B504, customers[], 2, FALSE)</f>
        <v>Customer#000000187</v>
      </c>
      <c r="K504" t="str">
        <f>VLOOKUP(B504,customers[], 7, FALSE)</f>
        <v>FURNITURE</v>
      </c>
      <c r="L504">
        <f>VLOOKUP(B504, customers[], 4, FALSE)</f>
        <v>4</v>
      </c>
      <c r="M504" t="str">
        <f>VLOOKUP(L504, nation[], 2, FALSE)</f>
        <v>EGYPT</v>
      </c>
      <c r="N504">
        <f>VLOOKUP(L504, nation[], 3, FALSE)</f>
        <v>4</v>
      </c>
      <c r="O504" t="e">
        <f>HLOOKUP(N504, region_horz[], 3, FALSE)</f>
        <v>#N/A</v>
      </c>
    </row>
    <row r="505" spans="1:15" x14ac:dyDescent="0.3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VLOOKUP(B505, customers[], 2, FALSE)</f>
        <v>Customer#000000076</v>
      </c>
      <c r="K505" t="str">
        <f>VLOOKUP(B505,customers[], 7, FALSE)</f>
        <v>FURNITURE</v>
      </c>
      <c r="L505">
        <f>VLOOKUP(B505, customers[], 4, FALSE)</f>
        <v>0</v>
      </c>
      <c r="M505" t="str">
        <f>VLOOKUP(L505, nation[], 2, FALSE)</f>
        <v>ALGERIA</v>
      </c>
      <c r="N505">
        <f>VLOOKUP(L505, nation[], 3, FALSE)</f>
        <v>0</v>
      </c>
      <c r="O505" t="e">
        <f>HLOOKUP(N505, region_horz[], 3, FALSE)</f>
        <v>#N/A</v>
      </c>
    </row>
    <row r="506" spans="1:15" x14ac:dyDescent="0.3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VLOOKUP(B506, customers[], 2, FALSE)</f>
        <v>Customer#000001006</v>
      </c>
      <c r="K506" t="str">
        <f>VLOOKUP(B506,customers[], 7, FALSE)</f>
        <v>BUILDING</v>
      </c>
      <c r="L506">
        <f>VLOOKUP(B506, customers[], 4, FALSE)</f>
        <v>12</v>
      </c>
      <c r="M506" t="str">
        <f>VLOOKUP(L506, nation[], 2, FALSE)</f>
        <v>JAPAN</v>
      </c>
      <c r="N506">
        <f>VLOOKUP(L506, nation[], 3, FALSE)</f>
        <v>2</v>
      </c>
      <c r="O506" t="e">
        <f>HLOOKUP(N506, region_horz[], 3, FALSE)</f>
        <v>#N/A</v>
      </c>
    </row>
    <row r="507" spans="1:15" x14ac:dyDescent="0.3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VLOOKUP(B507, customers[], 2, FALSE)</f>
        <v>Customer#000000176</v>
      </c>
      <c r="K507" t="str">
        <f>VLOOKUP(B507,customers[], 7, FALSE)</f>
        <v>FURNITURE</v>
      </c>
      <c r="L507">
        <f>VLOOKUP(B507, customers[], 4, FALSE)</f>
        <v>13</v>
      </c>
      <c r="M507" t="str">
        <f>VLOOKUP(L507, nation[], 2, FALSE)</f>
        <v>JORDAN</v>
      </c>
      <c r="N507">
        <f>VLOOKUP(L507, nation[], 3, FALSE)</f>
        <v>4</v>
      </c>
      <c r="O507" t="e">
        <f>HLOOKUP(N507, region_horz[], 3, FALSE)</f>
        <v>#N/A</v>
      </c>
    </row>
    <row r="508" spans="1:15" x14ac:dyDescent="0.3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VLOOKUP(B508, customers[], 2, FALSE)</f>
        <v>Customer#000001342</v>
      </c>
      <c r="K508" t="str">
        <f>VLOOKUP(B508,customers[], 7, FALSE)</f>
        <v>MACHINERY</v>
      </c>
      <c r="L508">
        <f>VLOOKUP(B508, customers[], 4, FALSE)</f>
        <v>16</v>
      </c>
      <c r="M508" t="str">
        <f>VLOOKUP(L508, nation[], 2, FALSE)</f>
        <v>MOZAMBIQUE</v>
      </c>
      <c r="N508">
        <f>VLOOKUP(L508, nation[], 3, FALSE)</f>
        <v>0</v>
      </c>
      <c r="O508" t="e">
        <f>HLOOKUP(N508, region_horz[], 3, FALSE)</f>
        <v>#N/A</v>
      </c>
    </row>
    <row r="509" spans="1:15" x14ac:dyDescent="0.3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VLOOKUP(B509, customers[], 2, FALSE)</f>
        <v>Customer#000000725</v>
      </c>
      <c r="K509" t="str">
        <f>VLOOKUP(B509,customers[], 7, FALSE)</f>
        <v>FURNITURE</v>
      </c>
      <c r="L509">
        <f>VLOOKUP(B509, customers[], 4, FALSE)</f>
        <v>16</v>
      </c>
      <c r="M509" t="str">
        <f>VLOOKUP(L509, nation[], 2, FALSE)</f>
        <v>MOZAMBIQUE</v>
      </c>
      <c r="N509">
        <f>VLOOKUP(L509, nation[], 3, FALSE)</f>
        <v>0</v>
      </c>
      <c r="O509" t="e">
        <f>HLOOKUP(N509, region_horz[], 3, FALSE)</f>
        <v>#N/A</v>
      </c>
    </row>
    <row r="510" spans="1:15" x14ac:dyDescent="0.3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VLOOKUP(B510, customers[], 2, FALSE)</f>
        <v>Customer#000000700</v>
      </c>
      <c r="K510" t="str">
        <f>VLOOKUP(B510,customers[], 7, FALSE)</f>
        <v>MACHINERY</v>
      </c>
      <c r="L510">
        <f>VLOOKUP(B510, customers[], 4, FALSE)</f>
        <v>0</v>
      </c>
      <c r="M510" t="str">
        <f>VLOOKUP(L510, nation[], 2, FALSE)</f>
        <v>ALGERIA</v>
      </c>
      <c r="N510">
        <f>VLOOKUP(L510, nation[], 3, FALSE)</f>
        <v>0</v>
      </c>
      <c r="O510" t="e">
        <f>HLOOKUP(N510, region_horz[], 3, FALSE)</f>
        <v>#N/A</v>
      </c>
    </row>
    <row r="511" spans="1:15" x14ac:dyDescent="0.3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VLOOKUP(B511, customers[], 2, FALSE)</f>
        <v>Customer#000000619</v>
      </c>
      <c r="K511" t="str">
        <f>VLOOKUP(B511,customers[], 7, FALSE)</f>
        <v>FURNITURE</v>
      </c>
      <c r="L511">
        <f>VLOOKUP(B511, customers[], 4, FALSE)</f>
        <v>24</v>
      </c>
      <c r="M511" t="str">
        <f>VLOOKUP(L511, nation[], 2, FALSE)</f>
        <v>UNITED STATES</v>
      </c>
      <c r="N511">
        <f>VLOOKUP(L511, nation[], 3, FALSE)</f>
        <v>1</v>
      </c>
      <c r="O511" t="e">
        <f>HLOOKUP(N511, region_horz[], 3, FALSE)</f>
        <v>#N/A</v>
      </c>
    </row>
    <row r="512" spans="1:15" x14ac:dyDescent="0.3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VLOOKUP(B512, customers[], 2, FALSE)</f>
        <v>Customer#000001180</v>
      </c>
      <c r="K512" t="str">
        <f>VLOOKUP(B512,customers[], 7, FALSE)</f>
        <v>BUILDING</v>
      </c>
      <c r="L512">
        <f>VLOOKUP(B512, customers[], 4, FALSE)</f>
        <v>13</v>
      </c>
      <c r="M512" t="str">
        <f>VLOOKUP(L512, nation[], 2, FALSE)</f>
        <v>JORDAN</v>
      </c>
      <c r="N512">
        <f>VLOOKUP(L512, nation[], 3, FALSE)</f>
        <v>4</v>
      </c>
      <c r="O512" t="e">
        <f>HLOOKUP(N512, region_horz[], 3, FALSE)</f>
        <v>#N/A</v>
      </c>
    </row>
    <row r="513" spans="1:15" x14ac:dyDescent="0.3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VLOOKUP(B513, customers[], 2, FALSE)</f>
        <v>Customer#000000169</v>
      </c>
      <c r="K513" t="str">
        <f>VLOOKUP(B513,customers[], 7, FALSE)</f>
        <v>FURNITURE</v>
      </c>
      <c r="L513">
        <f>VLOOKUP(B513, customers[], 4, FALSE)</f>
        <v>18</v>
      </c>
      <c r="M513" t="str">
        <f>VLOOKUP(L513, nation[], 2, FALSE)</f>
        <v>CHINA</v>
      </c>
      <c r="N513">
        <f>VLOOKUP(L513, nation[], 3, FALSE)</f>
        <v>2</v>
      </c>
      <c r="O513" t="e">
        <f>HLOOKUP(N513, region_horz[], 3, FALSE)</f>
        <v>#N/A</v>
      </c>
    </row>
    <row r="514" spans="1:15" x14ac:dyDescent="0.3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VLOOKUP(B514, customers[], 2, FALSE)</f>
        <v>Customer#000000298</v>
      </c>
      <c r="K514" t="str">
        <f>VLOOKUP(B514,customers[], 7, FALSE)</f>
        <v>BUILDING</v>
      </c>
      <c r="L514">
        <f>VLOOKUP(B514, customers[], 4, FALSE)</f>
        <v>21</v>
      </c>
      <c r="M514" t="str">
        <f>VLOOKUP(L514, nation[], 2, FALSE)</f>
        <v>VIETNAM</v>
      </c>
      <c r="N514">
        <f>VLOOKUP(L514, nation[], 3, FALSE)</f>
        <v>2</v>
      </c>
      <c r="O514" t="e">
        <f>HLOOKUP(N514, region_horz[], 3, FALSE)</f>
        <v>#N/A</v>
      </c>
    </row>
    <row r="515" spans="1:15" x14ac:dyDescent="0.3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VLOOKUP(B515, customers[], 2, FALSE)</f>
        <v>Customer#000000274</v>
      </c>
      <c r="K515" t="str">
        <f>VLOOKUP(B515,customers[], 7, FALSE)</f>
        <v>FURNITURE</v>
      </c>
      <c r="L515">
        <f>VLOOKUP(B515, customers[], 4, FALSE)</f>
        <v>19</v>
      </c>
      <c r="M515" t="str">
        <f>VLOOKUP(L515, nation[], 2, FALSE)</f>
        <v>ROMANIA</v>
      </c>
      <c r="N515">
        <f>VLOOKUP(L515, nation[], 3, FALSE)</f>
        <v>3</v>
      </c>
      <c r="O515" t="e">
        <f>HLOOKUP(N515, region_horz[], 3, FALSE)</f>
        <v>#N/A</v>
      </c>
    </row>
    <row r="516" spans="1:15" x14ac:dyDescent="0.3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VLOOKUP(B516, customers[], 2, FALSE)</f>
        <v>Customer#000000382</v>
      </c>
      <c r="K516" t="str">
        <f>VLOOKUP(B516,customers[], 7, FALSE)</f>
        <v>AUTOMOBILE</v>
      </c>
      <c r="L516">
        <f>VLOOKUP(B516, customers[], 4, FALSE)</f>
        <v>8</v>
      </c>
      <c r="M516" t="str">
        <f>VLOOKUP(L516, nation[], 2, FALSE)</f>
        <v>INDIA</v>
      </c>
      <c r="N516">
        <f>VLOOKUP(L516, nation[], 3, FALSE)</f>
        <v>2</v>
      </c>
      <c r="O516" t="e">
        <f>HLOOKUP(N516, region_horz[], 3, FALSE)</f>
        <v>#N/A</v>
      </c>
    </row>
    <row r="517" spans="1:15" x14ac:dyDescent="0.3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VLOOKUP(B517, customers[], 2, FALSE)</f>
        <v>Customer#000000895</v>
      </c>
      <c r="K517" t="str">
        <f>VLOOKUP(B517,customers[], 7, FALSE)</f>
        <v>AUTOMOBILE</v>
      </c>
      <c r="L517">
        <f>VLOOKUP(B517, customers[], 4, FALSE)</f>
        <v>0</v>
      </c>
      <c r="M517" t="str">
        <f>VLOOKUP(L517, nation[], 2, FALSE)</f>
        <v>ALGERIA</v>
      </c>
      <c r="N517">
        <f>VLOOKUP(L517, nation[], 3, FALSE)</f>
        <v>0</v>
      </c>
      <c r="O517" t="e">
        <f>HLOOKUP(N517, region_horz[], 3, FALSE)</f>
        <v>#N/A</v>
      </c>
    </row>
    <row r="518" spans="1:15" x14ac:dyDescent="0.3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VLOOKUP(B518, customers[], 2, FALSE)</f>
        <v>Customer#000001406</v>
      </c>
      <c r="K518" t="str">
        <f>VLOOKUP(B518,customers[], 7, FALSE)</f>
        <v>HOUSEHOLD</v>
      </c>
      <c r="L518">
        <f>VLOOKUP(B518, customers[], 4, FALSE)</f>
        <v>5</v>
      </c>
      <c r="M518" t="str">
        <f>VLOOKUP(L518, nation[], 2, FALSE)</f>
        <v>ETHIOPIA</v>
      </c>
      <c r="N518">
        <f>VLOOKUP(L518, nation[], 3, FALSE)</f>
        <v>0</v>
      </c>
      <c r="O518" t="e">
        <f>HLOOKUP(N518, region_horz[], 3, FALSE)</f>
        <v>#N/A</v>
      </c>
    </row>
    <row r="519" spans="1:15" x14ac:dyDescent="0.3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VLOOKUP(B519, customers[], 2, FALSE)</f>
        <v>Customer#000000401</v>
      </c>
      <c r="K519" t="str">
        <f>VLOOKUP(B519,customers[], 7, FALSE)</f>
        <v>BUILDING</v>
      </c>
      <c r="L519">
        <f>VLOOKUP(B519, customers[], 4, FALSE)</f>
        <v>19</v>
      </c>
      <c r="M519" t="str">
        <f>VLOOKUP(L519, nation[], 2, FALSE)</f>
        <v>ROMANIA</v>
      </c>
      <c r="N519">
        <f>VLOOKUP(L519, nation[], 3, FALSE)</f>
        <v>3</v>
      </c>
      <c r="O519" t="e">
        <f>HLOOKUP(N519, region_horz[], 3, FALSE)</f>
        <v>#N/A</v>
      </c>
    </row>
    <row r="520" spans="1:15" x14ac:dyDescent="0.3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VLOOKUP(B520, customers[], 2, FALSE)</f>
        <v>Customer#000000970</v>
      </c>
      <c r="K520" t="str">
        <f>VLOOKUP(B520,customers[], 7, FALSE)</f>
        <v>MACHINERY</v>
      </c>
      <c r="L520">
        <f>VLOOKUP(B520, customers[], 4, FALSE)</f>
        <v>14</v>
      </c>
      <c r="M520" t="str">
        <f>VLOOKUP(L520, nation[], 2, FALSE)</f>
        <v>KENYA</v>
      </c>
      <c r="N520">
        <f>VLOOKUP(L520, nation[], 3, FALSE)</f>
        <v>0</v>
      </c>
      <c r="O520" t="e">
        <f>HLOOKUP(N520, region_horz[], 3, FALSE)</f>
        <v>#N/A</v>
      </c>
    </row>
    <row r="521" spans="1:15" x14ac:dyDescent="0.3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VLOOKUP(B521, customers[], 2, FALSE)</f>
        <v>Customer#000000946</v>
      </c>
      <c r="K521" t="str">
        <f>VLOOKUP(B521,customers[], 7, FALSE)</f>
        <v>FURNITURE</v>
      </c>
      <c r="L521">
        <f>VLOOKUP(B521, customers[], 4, FALSE)</f>
        <v>21</v>
      </c>
      <c r="M521" t="str">
        <f>VLOOKUP(L521, nation[], 2, FALSE)</f>
        <v>VIETNAM</v>
      </c>
      <c r="N521">
        <f>VLOOKUP(L521, nation[], 3, FALSE)</f>
        <v>2</v>
      </c>
      <c r="O521" t="e">
        <f>HLOOKUP(N521, region_horz[], 3, FALSE)</f>
        <v>#N/A</v>
      </c>
    </row>
    <row r="522" spans="1:15" x14ac:dyDescent="0.3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VLOOKUP(B522, customers[], 2, FALSE)</f>
        <v>Customer#000001193</v>
      </c>
      <c r="K522" t="str">
        <f>VLOOKUP(B522,customers[], 7, FALSE)</f>
        <v>AUTOMOBILE</v>
      </c>
      <c r="L522">
        <f>VLOOKUP(B522, customers[], 4, FALSE)</f>
        <v>8</v>
      </c>
      <c r="M522" t="str">
        <f>VLOOKUP(L522, nation[], 2, FALSE)</f>
        <v>INDIA</v>
      </c>
      <c r="N522">
        <f>VLOOKUP(L522, nation[], 3, FALSE)</f>
        <v>2</v>
      </c>
      <c r="O522" t="e">
        <f>HLOOKUP(N522, region_horz[], 3, FALSE)</f>
        <v>#N/A</v>
      </c>
    </row>
    <row r="523" spans="1:15" x14ac:dyDescent="0.3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VLOOKUP(B523, customers[], 2, FALSE)</f>
        <v>Customer#000000487</v>
      </c>
      <c r="K523" t="str">
        <f>VLOOKUP(B523,customers[], 7, FALSE)</f>
        <v>AUTOMOBILE</v>
      </c>
      <c r="L523">
        <f>VLOOKUP(B523, customers[], 4, FALSE)</f>
        <v>2</v>
      </c>
      <c r="M523" t="str">
        <f>VLOOKUP(L523, nation[], 2, FALSE)</f>
        <v>BRAZIL</v>
      </c>
      <c r="N523">
        <f>VLOOKUP(L523, nation[], 3, FALSE)</f>
        <v>1</v>
      </c>
      <c r="O523" t="e">
        <f>HLOOKUP(N523, region_horz[], 3, FALSE)</f>
        <v>#N/A</v>
      </c>
    </row>
    <row r="524" spans="1:15" x14ac:dyDescent="0.3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VLOOKUP(B524, customers[], 2, FALSE)</f>
        <v>Customer#000001009</v>
      </c>
      <c r="K524" t="str">
        <f>VLOOKUP(B524,customers[], 7, FALSE)</f>
        <v>BUILDING</v>
      </c>
      <c r="L524">
        <f>VLOOKUP(B524, customers[], 4, FALSE)</f>
        <v>12</v>
      </c>
      <c r="M524" t="str">
        <f>VLOOKUP(L524, nation[], 2, FALSE)</f>
        <v>JAPAN</v>
      </c>
      <c r="N524">
        <f>VLOOKUP(L524, nation[], 3, FALSE)</f>
        <v>2</v>
      </c>
      <c r="O524" t="e">
        <f>HLOOKUP(N524, region_horz[], 3, FALSE)</f>
        <v>#N/A</v>
      </c>
    </row>
    <row r="525" spans="1:15" x14ac:dyDescent="0.3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VLOOKUP(B525, customers[], 2, FALSE)</f>
        <v>Customer#000000800</v>
      </c>
      <c r="K525" t="str">
        <f>VLOOKUP(B525,customers[], 7, FALSE)</f>
        <v>AUTOMOBILE</v>
      </c>
      <c r="L525">
        <f>VLOOKUP(B525, customers[], 4, FALSE)</f>
        <v>14</v>
      </c>
      <c r="M525" t="str">
        <f>VLOOKUP(L525, nation[], 2, FALSE)</f>
        <v>KENYA</v>
      </c>
      <c r="N525">
        <f>VLOOKUP(L525, nation[], 3, FALSE)</f>
        <v>0</v>
      </c>
      <c r="O525" t="e">
        <f>HLOOKUP(N525, region_horz[], 3, FALSE)</f>
        <v>#N/A</v>
      </c>
    </row>
    <row r="526" spans="1:15" x14ac:dyDescent="0.3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VLOOKUP(B526, customers[], 2, FALSE)</f>
        <v>Customer#000000488</v>
      </c>
      <c r="K526" t="str">
        <f>VLOOKUP(B526,customers[], 7, FALSE)</f>
        <v>AUTOMOBILE</v>
      </c>
      <c r="L526">
        <f>VLOOKUP(B526, customers[], 4, FALSE)</f>
        <v>3</v>
      </c>
      <c r="M526" t="str">
        <f>VLOOKUP(L526, nation[], 2, FALSE)</f>
        <v>CANADA</v>
      </c>
      <c r="N526">
        <f>VLOOKUP(L526, nation[], 3, FALSE)</f>
        <v>1</v>
      </c>
      <c r="O526" t="e">
        <f>HLOOKUP(N526, region_horz[], 3, FALSE)</f>
        <v>#N/A</v>
      </c>
    </row>
    <row r="527" spans="1:15" x14ac:dyDescent="0.3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VLOOKUP(B527, customers[], 2, FALSE)</f>
        <v>Customer#000001405</v>
      </c>
      <c r="K527" t="str">
        <f>VLOOKUP(B527,customers[], 7, FALSE)</f>
        <v>BUILDING</v>
      </c>
      <c r="L527">
        <f>VLOOKUP(B527, customers[], 4, FALSE)</f>
        <v>16</v>
      </c>
      <c r="M527" t="str">
        <f>VLOOKUP(L527, nation[], 2, FALSE)</f>
        <v>MOZAMBIQUE</v>
      </c>
      <c r="N527">
        <f>VLOOKUP(L527, nation[], 3, FALSE)</f>
        <v>0</v>
      </c>
      <c r="O527" t="e">
        <f>HLOOKUP(N527, region_horz[], 3, FALSE)</f>
        <v>#N/A</v>
      </c>
    </row>
    <row r="528" spans="1:15" x14ac:dyDescent="0.3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VLOOKUP(B528, customers[], 2, FALSE)</f>
        <v>Customer#000000493</v>
      </c>
      <c r="K528" t="str">
        <f>VLOOKUP(B528,customers[], 7, FALSE)</f>
        <v>MACHINERY</v>
      </c>
      <c r="L528">
        <f>VLOOKUP(B528, customers[], 4, FALSE)</f>
        <v>16</v>
      </c>
      <c r="M528" t="str">
        <f>VLOOKUP(L528, nation[], 2, FALSE)</f>
        <v>MOZAMBIQUE</v>
      </c>
      <c r="N528">
        <f>VLOOKUP(L528, nation[], 3, FALSE)</f>
        <v>0</v>
      </c>
      <c r="O528" t="e">
        <f>HLOOKUP(N528, region_horz[], 3, FALSE)</f>
        <v>#N/A</v>
      </c>
    </row>
    <row r="529" spans="1:15" x14ac:dyDescent="0.3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VLOOKUP(B529, customers[], 2, FALSE)</f>
        <v>Customer#000000634</v>
      </c>
      <c r="K529" t="str">
        <f>VLOOKUP(B529,customers[], 7, FALSE)</f>
        <v>FURNITURE</v>
      </c>
      <c r="L529">
        <f>VLOOKUP(B529, customers[], 4, FALSE)</f>
        <v>20</v>
      </c>
      <c r="M529" t="str">
        <f>VLOOKUP(L529, nation[], 2, FALSE)</f>
        <v>SAUDI ARABIA</v>
      </c>
      <c r="N529">
        <f>VLOOKUP(L529, nation[], 3, FALSE)</f>
        <v>4</v>
      </c>
      <c r="O529" t="e">
        <f>HLOOKUP(N529, region_horz[], 3, FALSE)</f>
        <v>#N/A</v>
      </c>
    </row>
    <row r="530" spans="1:15" x14ac:dyDescent="0.3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VLOOKUP(B530, customers[], 2, FALSE)</f>
        <v>Customer#000000319</v>
      </c>
      <c r="K530" t="str">
        <f>VLOOKUP(B530,customers[], 7, FALSE)</f>
        <v>FURNITURE</v>
      </c>
      <c r="L530">
        <f>VLOOKUP(B530, customers[], 4, FALSE)</f>
        <v>6</v>
      </c>
      <c r="M530" t="str">
        <f>VLOOKUP(L530, nation[], 2, FALSE)</f>
        <v>FRANCE</v>
      </c>
      <c r="N530">
        <f>VLOOKUP(L530, nation[], 3, FALSE)</f>
        <v>3</v>
      </c>
      <c r="O530" t="e">
        <f>HLOOKUP(N530, region_horz[], 3, FALSE)</f>
        <v>#N/A</v>
      </c>
    </row>
    <row r="531" spans="1:15" x14ac:dyDescent="0.3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VLOOKUP(B531, customers[], 2, FALSE)</f>
        <v>Customer#000000787</v>
      </c>
      <c r="K531" t="str">
        <f>VLOOKUP(B531,customers[], 7, FALSE)</f>
        <v>AUTOMOBILE</v>
      </c>
      <c r="L531">
        <f>VLOOKUP(B531, customers[], 4, FALSE)</f>
        <v>10</v>
      </c>
      <c r="M531" t="str">
        <f>VLOOKUP(L531, nation[], 2, FALSE)</f>
        <v>IRAN</v>
      </c>
      <c r="N531">
        <f>VLOOKUP(L531, nation[], 3, FALSE)</f>
        <v>4</v>
      </c>
      <c r="O531" t="e">
        <f>HLOOKUP(N531, region_horz[], 3, FALSE)</f>
        <v>#N/A</v>
      </c>
    </row>
    <row r="532" spans="1:15" x14ac:dyDescent="0.3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VLOOKUP(B532, customers[], 2, FALSE)</f>
        <v>Customer#000001042</v>
      </c>
      <c r="K532" t="str">
        <f>VLOOKUP(B532,customers[], 7, FALSE)</f>
        <v>FURNITURE</v>
      </c>
      <c r="L532">
        <f>VLOOKUP(B532, customers[], 4, FALSE)</f>
        <v>5</v>
      </c>
      <c r="M532" t="str">
        <f>VLOOKUP(L532, nation[], 2, FALSE)</f>
        <v>ETHIOPIA</v>
      </c>
      <c r="N532">
        <f>VLOOKUP(L532, nation[], 3, FALSE)</f>
        <v>0</v>
      </c>
      <c r="O532" t="e">
        <f>HLOOKUP(N532, region_horz[], 3, FALSE)</f>
        <v>#N/A</v>
      </c>
    </row>
    <row r="533" spans="1:15" x14ac:dyDescent="0.3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VLOOKUP(B533, customers[], 2, FALSE)</f>
        <v>Customer#000000223</v>
      </c>
      <c r="K533" t="str">
        <f>VLOOKUP(B533,customers[], 7, FALSE)</f>
        <v>BUILDING</v>
      </c>
      <c r="L533">
        <f>VLOOKUP(B533, customers[], 4, FALSE)</f>
        <v>20</v>
      </c>
      <c r="M533" t="str">
        <f>VLOOKUP(L533, nation[], 2, FALSE)</f>
        <v>SAUDI ARABIA</v>
      </c>
      <c r="N533">
        <f>VLOOKUP(L533, nation[], 3, FALSE)</f>
        <v>4</v>
      </c>
      <c r="O533" t="e">
        <f>HLOOKUP(N533, region_horz[], 3, FALSE)</f>
        <v>#N/A</v>
      </c>
    </row>
    <row r="534" spans="1:15" x14ac:dyDescent="0.3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VLOOKUP(B534, customers[], 2, FALSE)</f>
        <v>Customer#000000220</v>
      </c>
      <c r="K534" t="str">
        <f>VLOOKUP(B534,customers[], 7, FALSE)</f>
        <v>BUILDING</v>
      </c>
      <c r="L534">
        <f>VLOOKUP(B534, customers[], 4, FALSE)</f>
        <v>16</v>
      </c>
      <c r="M534" t="str">
        <f>VLOOKUP(L534, nation[], 2, FALSE)</f>
        <v>MOZAMBIQUE</v>
      </c>
      <c r="N534">
        <f>VLOOKUP(L534, nation[], 3, FALSE)</f>
        <v>0</v>
      </c>
      <c r="O534" t="e">
        <f>HLOOKUP(N534, region_horz[], 3, FALSE)</f>
        <v>#N/A</v>
      </c>
    </row>
    <row r="535" spans="1:15" x14ac:dyDescent="0.3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VLOOKUP(B535, customers[], 2, FALSE)</f>
        <v>Customer#000001333</v>
      </c>
      <c r="K535" t="str">
        <f>VLOOKUP(B535,customers[], 7, FALSE)</f>
        <v>AUTOMOBILE</v>
      </c>
      <c r="L535">
        <f>VLOOKUP(B535, customers[], 4, FALSE)</f>
        <v>2</v>
      </c>
      <c r="M535" t="str">
        <f>VLOOKUP(L535, nation[], 2, FALSE)</f>
        <v>BRAZIL</v>
      </c>
      <c r="N535">
        <f>VLOOKUP(L535, nation[], 3, FALSE)</f>
        <v>1</v>
      </c>
      <c r="O535" t="e">
        <f>HLOOKUP(N535, region_horz[], 3, FALSE)</f>
        <v>#N/A</v>
      </c>
    </row>
    <row r="536" spans="1:15" x14ac:dyDescent="0.3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VLOOKUP(B536, customers[], 2, FALSE)</f>
        <v>Customer#000000622</v>
      </c>
      <c r="K536" t="str">
        <f>VLOOKUP(B536,customers[], 7, FALSE)</f>
        <v>FURNITURE</v>
      </c>
      <c r="L536">
        <f>VLOOKUP(B536, customers[], 4, FALSE)</f>
        <v>13</v>
      </c>
      <c r="M536" t="str">
        <f>VLOOKUP(L536, nation[], 2, FALSE)</f>
        <v>JORDAN</v>
      </c>
      <c r="N536">
        <f>VLOOKUP(L536, nation[], 3, FALSE)</f>
        <v>4</v>
      </c>
      <c r="O536" t="e">
        <f>HLOOKUP(N536, region_horz[], 3, FALSE)</f>
        <v>#N/A</v>
      </c>
    </row>
    <row r="537" spans="1:15" x14ac:dyDescent="0.3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VLOOKUP(B537, customers[], 2, FALSE)</f>
        <v>Customer#000001348</v>
      </c>
      <c r="K537" t="str">
        <f>VLOOKUP(B537,customers[], 7, FALSE)</f>
        <v>MACHINERY</v>
      </c>
      <c r="L537">
        <f>VLOOKUP(B537, customers[], 4, FALSE)</f>
        <v>23</v>
      </c>
      <c r="M537" t="str">
        <f>VLOOKUP(L537, nation[], 2, FALSE)</f>
        <v>UNITED KINGDOM</v>
      </c>
      <c r="N537">
        <f>VLOOKUP(L537, nation[], 3, FALSE)</f>
        <v>3</v>
      </c>
      <c r="O537" t="e">
        <f>HLOOKUP(N537, region_horz[], 3, FALSE)</f>
        <v>#N/A</v>
      </c>
    </row>
    <row r="538" spans="1:15" x14ac:dyDescent="0.3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VLOOKUP(B538, customers[], 2, FALSE)</f>
        <v>Customer#000001336</v>
      </c>
      <c r="K538" t="str">
        <f>VLOOKUP(B538,customers[], 7, FALSE)</f>
        <v>AUTOMOBILE</v>
      </c>
      <c r="L538">
        <f>VLOOKUP(B538, customers[], 4, FALSE)</f>
        <v>16</v>
      </c>
      <c r="M538" t="str">
        <f>VLOOKUP(L538, nation[], 2, FALSE)</f>
        <v>MOZAMBIQUE</v>
      </c>
      <c r="N538">
        <f>VLOOKUP(L538, nation[], 3, FALSE)</f>
        <v>0</v>
      </c>
      <c r="O538" t="e">
        <f>HLOOKUP(N538, region_horz[], 3, FALSE)</f>
        <v>#N/A</v>
      </c>
    </row>
    <row r="539" spans="1:15" x14ac:dyDescent="0.3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VLOOKUP(B539, customers[], 2, FALSE)</f>
        <v>Customer#000001177</v>
      </c>
      <c r="K539" t="str">
        <f>VLOOKUP(B539,customers[], 7, FALSE)</f>
        <v>FURNITURE</v>
      </c>
      <c r="L539">
        <f>VLOOKUP(B539, customers[], 4, FALSE)</f>
        <v>14</v>
      </c>
      <c r="M539" t="str">
        <f>VLOOKUP(L539, nation[], 2, FALSE)</f>
        <v>KENYA</v>
      </c>
      <c r="N539">
        <f>VLOOKUP(L539, nation[], 3, FALSE)</f>
        <v>0</v>
      </c>
      <c r="O539" t="e">
        <f>HLOOKUP(N539, region_horz[], 3, FALSE)</f>
        <v>#N/A</v>
      </c>
    </row>
    <row r="540" spans="1:15" x14ac:dyDescent="0.3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VLOOKUP(B540, customers[], 2, FALSE)</f>
        <v>Customer#000000988</v>
      </c>
      <c r="K540" t="str">
        <f>VLOOKUP(B540,customers[], 7, FALSE)</f>
        <v>FURNITURE</v>
      </c>
      <c r="L540">
        <f>VLOOKUP(B540, customers[], 4, FALSE)</f>
        <v>3</v>
      </c>
      <c r="M540" t="str">
        <f>VLOOKUP(L540, nation[], 2, FALSE)</f>
        <v>CANADA</v>
      </c>
      <c r="N540">
        <f>VLOOKUP(L540, nation[], 3, FALSE)</f>
        <v>1</v>
      </c>
      <c r="O540" t="e">
        <f>HLOOKUP(N540, region_horz[], 3, FALSE)</f>
        <v>#N/A</v>
      </c>
    </row>
    <row r="541" spans="1:15" x14ac:dyDescent="0.3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VLOOKUP(B541, customers[], 2, FALSE)</f>
        <v>Customer#000001283</v>
      </c>
      <c r="K541" t="str">
        <f>VLOOKUP(B541,customers[], 7, FALSE)</f>
        <v>AUTOMOBILE</v>
      </c>
      <c r="L541">
        <f>VLOOKUP(B541, customers[], 4, FALSE)</f>
        <v>0</v>
      </c>
      <c r="M541" t="str">
        <f>VLOOKUP(L541, nation[], 2, FALSE)</f>
        <v>ALGERIA</v>
      </c>
      <c r="N541">
        <f>VLOOKUP(L541, nation[], 3, FALSE)</f>
        <v>0</v>
      </c>
      <c r="O541" t="e">
        <f>HLOOKUP(N541, region_horz[], 3, FALSE)</f>
        <v>#N/A</v>
      </c>
    </row>
    <row r="542" spans="1:15" x14ac:dyDescent="0.3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VLOOKUP(B542, customers[], 2, FALSE)</f>
        <v>Customer#000001007</v>
      </c>
      <c r="K542" t="str">
        <f>VLOOKUP(B542,customers[], 7, FALSE)</f>
        <v>MACHINERY</v>
      </c>
      <c r="L542">
        <f>VLOOKUP(B542, customers[], 4, FALSE)</f>
        <v>9</v>
      </c>
      <c r="M542" t="str">
        <f>VLOOKUP(L542, nation[], 2, FALSE)</f>
        <v>INDONESIA</v>
      </c>
      <c r="N542">
        <f>VLOOKUP(L542, nation[], 3, FALSE)</f>
        <v>2</v>
      </c>
      <c r="O542" t="e">
        <f>HLOOKUP(N542, region_horz[], 3, FALSE)</f>
        <v>#N/A</v>
      </c>
    </row>
    <row r="543" spans="1:15" x14ac:dyDescent="0.3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VLOOKUP(B543, customers[], 2, FALSE)</f>
        <v>Customer#000000817</v>
      </c>
      <c r="K543" t="str">
        <f>VLOOKUP(B543,customers[], 7, FALSE)</f>
        <v>MACHINERY</v>
      </c>
      <c r="L543">
        <f>VLOOKUP(B543, customers[], 4, FALSE)</f>
        <v>0</v>
      </c>
      <c r="M543" t="str">
        <f>VLOOKUP(L543, nation[], 2, FALSE)</f>
        <v>ALGERIA</v>
      </c>
      <c r="N543">
        <f>VLOOKUP(L543, nation[], 3, FALSE)</f>
        <v>0</v>
      </c>
      <c r="O543" t="e">
        <f>HLOOKUP(N543, region_horz[], 3, FALSE)</f>
        <v>#N/A</v>
      </c>
    </row>
    <row r="544" spans="1:15" x14ac:dyDescent="0.3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VLOOKUP(B544, customers[], 2, FALSE)</f>
        <v>Customer#000000580</v>
      </c>
      <c r="K544" t="str">
        <f>VLOOKUP(B544,customers[], 7, FALSE)</f>
        <v>BUILDING</v>
      </c>
      <c r="L544">
        <f>VLOOKUP(B544, customers[], 4, FALSE)</f>
        <v>11</v>
      </c>
      <c r="M544" t="str">
        <f>VLOOKUP(L544, nation[], 2, FALSE)</f>
        <v>IRAQ</v>
      </c>
      <c r="N544">
        <f>VLOOKUP(L544, nation[], 3, FALSE)</f>
        <v>4</v>
      </c>
      <c r="O544" t="e">
        <f>HLOOKUP(N544, region_horz[], 3, FALSE)</f>
        <v>#N/A</v>
      </c>
    </row>
    <row r="545" spans="1:15" x14ac:dyDescent="0.3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VLOOKUP(B545, customers[], 2, FALSE)</f>
        <v>Customer#000001036</v>
      </c>
      <c r="K545" t="str">
        <f>VLOOKUP(B545,customers[], 7, FALSE)</f>
        <v>BUILDING</v>
      </c>
      <c r="L545">
        <f>VLOOKUP(B545, customers[], 4, FALSE)</f>
        <v>8</v>
      </c>
      <c r="M545" t="str">
        <f>VLOOKUP(L545, nation[], 2, FALSE)</f>
        <v>INDIA</v>
      </c>
      <c r="N545">
        <f>VLOOKUP(L545, nation[], 3, FALSE)</f>
        <v>2</v>
      </c>
      <c r="O545" t="e">
        <f>HLOOKUP(N545, region_horz[], 3, FALSE)</f>
        <v>#N/A</v>
      </c>
    </row>
    <row r="546" spans="1:15" x14ac:dyDescent="0.3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VLOOKUP(B546, customers[], 2, FALSE)</f>
        <v>Customer#000001351</v>
      </c>
      <c r="K546" t="str">
        <f>VLOOKUP(B546,customers[], 7, FALSE)</f>
        <v>FURNITURE</v>
      </c>
      <c r="L546">
        <f>VLOOKUP(B546, customers[], 4, FALSE)</f>
        <v>1</v>
      </c>
      <c r="M546" t="str">
        <f>VLOOKUP(L546, nation[], 2, FALSE)</f>
        <v>ARGENTINA</v>
      </c>
      <c r="N546">
        <f>VLOOKUP(L546, nation[], 3, FALSE)</f>
        <v>1</v>
      </c>
      <c r="O546" t="e">
        <f>HLOOKUP(N546, region_horz[], 3, FALSE)</f>
        <v>#N/A</v>
      </c>
    </row>
    <row r="547" spans="1:15" x14ac:dyDescent="0.3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VLOOKUP(B547, customers[], 2, FALSE)</f>
        <v>Customer#000000080</v>
      </c>
      <c r="K547" t="str">
        <f>VLOOKUP(B547,customers[], 7, FALSE)</f>
        <v>FURNITURE</v>
      </c>
      <c r="L547">
        <f>VLOOKUP(B547, customers[], 4, FALSE)</f>
        <v>0</v>
      </c>
      <c r="M547" t="str">
        <f>VLOOKUP(L547, nation[], 2, FALSE)</f>
        <v>ALGERIA</v>
      </c>
      <c r="N547">
        <f>VLOOKUP(L547, nation[], 3, FALSE)</f>
        <v>0</v>
      </c>
      <c r="O547" t="e">
        <f>HLOOKUP(N547, region_horz[], 3, FALSE)</f>
        <v>#N/A</v>
      </c>
    </row>
    <row r="548" spans="1:15" x14ac:dyDescent="0.3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VLOOKUP(B548, customers[], 2, FALSE)</f>
        <v>Customer#000000410</v>
      </c>
      <c r="K548" t="str">
        <f>VLOOKUP(B548,customers[], 7, FALSE)</f>
        <v>BUILDING</v>
      </c>
      <c r="L548">
        <f>VLOOKUP(B548, customers[], 4, FALSE)</f>
        <v>7</v>
      </c>
      <c r="M548" t="str">
        <f>VLOOKUP(L548, nation[], 2, FALSE)</f>
        <v>GERMANY</v>
      </c>
      <c r="N548">
        <f>VLOOKUP(L548, nation[], 3, FALSE)</f>
        <v>3</v>
      </c>
      <c r="O548" t="e">
        <f>HLOOKUP(N548, region_horz[], 3, FALSE)</f>
        <v>#N/A</v>
      </c>
    </row>
    <row r="549" spans="1:15" x14ac:dyDescent="0.3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VLOOKUP(B549, customers[], 2, FALSE)</f>
        <v>Customer#000000751</v>
      </c>
      <c r="K549" t="str">
        <f>VLOOKUP(B549,customers[], 7, FALSE)</f>
        <v>FURNITURE</v>
      </c>
      <c r="L549">
        <f>VLOOKUP(B549, customers[], 4, FALSE)</f>
        <v>0</v>
      </c>
      <c r="M549" t="str">
        <f>VLOOKUP(L549, nation[], 2, FALSE)</f>
        <v>ALGERIA</v>
      </c>
      <c r="N549">
        <f>VLOOKUP(L549, nation[], 3, FALSE)</f>
        <v>0</v>
      </c>
      <c r="O549" t="e">
        <f>HLOOKUP(N549, region_horz[], 3, FALSE)</f>
        <v>#N/A</v>
      </c>
    </row>
    <row r="550" spans="1:15" x14ac:dyDescent="0.3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VLOOKUP(B550, customers[], 2, FALSE)</f>
        <v>Customer#000000742</v>
      </c>
      <c r="K550" t="str">
        <f>VLOOKUP(B550,customers[], 7, FALSE)</f>
        <v>HOUSEHOLD</v>
      </c>
      <c r="L550">
        <f>VLOOKUP(B550, customers[], 4, FALSE)</f>
        <v>12</v>
      </c>
      <c r="M550" t="str">
        <f>VLOOKUP(L550, nation[], 2, FALSE)</f>
        <v>JAPAN</v>
      </c>
      <c r="N550">
        <f>VLOOKUP(L550, nation[], 3, FALSE)</f>
        <v>2</v>
      </c>
      <c r="O550" t="e">
        <f>HLOOKUP(N550, region_horz[], 3, FALSE)</f>
        <v>#N/A</v>
      </c>
    </row>
    <row r="551" spans="1:15" x14ac:dyDescent="0.3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VLOOKUP(B551, customers[], 2, FALSE)</f>
        <v>Customer#000000226</v>
      </c>
      <c r="K551" t="str">
        <f>VLOOKUP(B551,customers[], 7, FALSE)</f>
        <v>AUTOMOBILE</v>
      </c>
      <c r="L551">
        <f>VLOOKUP(B551, customers[], 4, FALSE)</f>
        <v>3</v>
      </c>
      <c r="M551" t="str">
        <f>VLOOKUP(L551, nation[], 2, FALSE)</f>
        <v>CANADA</v>
      </c>
      <c r="N551">
        <f>VLOOKUP(L551, nation[], 3, FALSE)</f>
        <v>1</v>
      </c>
      <c r="O551" t="e">
        <f>HLOOKUP(N551, region_horz[], 3, FALSE)</f>
        <v>#N/A</v>
      </c>
    </row>
    <row r="552" spans="1:15" x14ac:dyDescent="0.3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VLOOKUP(B552, customers[], 2, FALSE)</f>
        <v>Customer#000001121</v>
      </c>
      <c r="K552" t="str">
        <f>VLOOKUP(B552,customers[], 7, FALSE)</f>
        <v>MACHINERY</v>
      </c>
      <c r="L552">
        <f>VLOOKUP(B552, customers[], 4, FALSE)</f>
        <v>20</v>
      </c>
      <c r="M552" t="str">
        <f>VLOOKUP(L552, nation[], 2, FALSE)</f>
        <v>SAUDI ARABIA</v>
      </c>
      <c r="N552">
        <f>VLOOKUP(L552, nation[], 3, FALSE)</f>
        <v>4</v>
      </c>
      <c r="O552" t="e">
        <f>HLOOKUP(N552, region_horz[], 3, FALSE)</f>
        <v>#N/A</v>
      </c>
    </row>
    <row r="553" spans="1:15" x14ac:dyDescent="0.3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VLOOKUP(B553, customers[], 2, FALSE)</f>
        <v>Customer#000000676</v>
      </c>
      <c r="K553" t="str">
        <f>VLOOKUP(B553,customers[], 7, FALSE)</f>
        <v>HOUSEHOLD</v>
      </c>
      <c r="L553">
        <f>VLOOKUP(B553, customers[], 4, FALSE)</f>
        <v>24</v>
      </c>
      <c r="M553" t="str">
        <f>VLOOKUP(L553, nation[], 2, FALSE)</f>
        <v>UNITED STATES</v>
      </c>
      <c r="N553">
        <f>VLOOKUP(L553, nation[], 3, FALSE)</f>
        <v>1</v>
      </c>
      <c r="O553" t="e">
        <f>HLOOKUP(N553, region_horz[], 3, FALSE)</f>
        <v>#N/A</v>
      </c>
    </row>
    <row r="554" spans="1:15" x14ac:dyDescent="0.3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VLOOKUP(B554, customers[], 2, FALSE)</f>
        <v>Customer#000000892</v>
      </c>
      <c r="K554" t="str">
        <f>VLOOKUP(B554,customers[], 7, FALSE)</f>
        <v>FURNITURE</v>
      </c>
      <c r="L554">
        <f>VLOOKUP(B554, customers[], 4, FALSE)</f>
        <v>9</v>
      </c>
      <c r="M554" t="str">
        <f>VLOOKUP(L554, nation[], 2, FALSE)</f>
        <v>INDONESIA</v>
      </c>
      <c r="N554">
        <f>VLOOKUP(L554, nation[], 3, FALSE)</f>
        <v>2</v>
      </c>
      <c r="O554" t="e">
        <f>HLOOKUP(N554, region_horz[], 3, FALSE)</f>
        <v>#N/A</v>
      </c>
    </row>
    <row r="555" spans="1:15" x14ac:dyDescent="0.3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VLOOKUP(B555, customers[], 2, FALSE)</f>
        <v>Customer#000000319</v>
      </c>
      <c r="K555" t="str">
        <f>VLOOKUP(B555,customers[], 7, FALSE)</f>
        <v>FURNITURE</v>
      </c>
      <c r="L555">
        <f>VLOOKUP(B555, customers[], 4, FALSE)</f>
        <v>6</v>
      </c>
      <c r="M555" t="str">
        <f>VLOOKUP(L555, nation[], 2, FALSE)</f>
        <v>FRANCE</v>
      </c>
      <c r="N555">
        <f>VLOOKUP(L555, nation[], 3, FALSE)</f>
        <v>3</v>
      </c>
      <c r="O555" t="e">
        <f>HLOOKUP(N555, region_horz[], 3, FALSE)</f>
        <v>#N/A</v>
      </c>
    </row>
    <row r="556" spans="1:15" x14ac:dyDescent="0.3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VLOOKUP(B556, customers[], 2, FALSE)</f>
        <v>Customer#000000920</v>
      </c>
      <c r="K556" t="str">
        <f>VLOOKUP(B556,customers[], 7, FALSE)</f>
        <v>HOUSEHOLD</v>
      </c>
      <c r="L556">
        <f>VLOOKUP(B556, customers[], 4, FALSE)</f>
        <v>2</v>
      </c>
      <c r="M556" t="str">
        <f>VLOOKUP(L556, nation[], 2, FALSE)</f>
        <v>BRAZIL</v>
      </c>
      <c r="N556">
        <f>VLOOKUP(L556, nation[], 3, FALSE)</f>
        <v>1</v>
      </c>
      <c r="O556" t="e">
        <f>HLOOKUP(N556, region_horz[], 3, FALSE)</f>
        <v>#N/A</v>
      </c>
    </row>
    <row r="557" spans="1:15" x14ac:dyDescent="0.3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VLOOKUP(B557, customers[], 2, FALSE)</f>
        <v>Customer#000001163</v>
      </c>
      <c r="K557" t="str">
        <f>VLOOKUP(B557,customers[], 7, FALSE)</f>
        <v>BUILDING</v>
      </c>
      <c r="L557">
        <f>VLOOKUP(B557, customers[], 4, FALSE)</f>
        <v>2</v>
      </c>
      <c r="M557" t="str">
        <f>VLOOKUP(L557, nation[], 2, FALSE)</f>
        <v>BRAZIL</v>
      </c>
      <c r="N557">
        <f>VLOOKUP(L557, nation[], 3, FALSE)</f>
        <v>1</v>
      </c>
      <c r="O557" t="e">
        <f>HLOOKUP(N557, region_horz[], 3, FALSE)</f>
        <v>#N/A</v>
      </c>
    </row>
    <row r="558" spans="1:15" x14ac:dyDescent="0.3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VLOOKUP(B558, customers[], 2, FALSE)</f>
        <v>Customer#000001213</v>
      </c>
      <c r="K558" t="str">
        <f>VLOOKUP(B558,customers[], 7, FALSE)</f>
        <v>HOUSEHOLD</v>
      </c>
      <c r="L558">
        <f>VLOOKUP(B558, customers[], 4, FALSE)</f>
        <v>7</v>
      </c>
      <c r="M558" t="str">
        <f>VLOOKUP(L558, nation[], 2, FALSE)</f>
        <v>GERMANY</v>
      </c>
      <c r="N558">
        <f>VLOOKUP(L558, nation[], 3, FALSE)</f>
        <v>3</v>
      </c>
      <c r="O558" t="e">
        <f>HLOOKUP(N558, region_horz[], 3, FALSE)</f>
        <v>#N/A</v>
      </c>
    </row>
    <row r="559" spans="1:15" x14ac:dyDescent="0.3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VLOOKUP(B559, customers[], 2, FALSE)</f>
        <v>Customer#000001141</v>
      </c>
      <c r="K559" t="str">
        <f>VLOOKUP(B559,customers[], 7, FALSE)</f>
        <v>MACHINERY</v>
      </c>
      <c r="L559">
        <f>VLOOKUP(B559, customers[], 4, FALSE)</f>
        <v>22</v>
      </c>
      <c r="M559" t="str">
        <f>VLOOKUP(L559, nation[], 2, FALSE)</f>
        <v>RUSSIA</v>
      </c>
      <c r="N559">
        <f>VLOOKUP(L559, nation[], 3, FALSE)</f>
        <v>3</v>
      </c>
      <c r="O559" t="e">
        <f>HLOOKUP(N559, region_horz[], 3, FALSE)</f>
        <v>#N/A</v>
      </c>
    </row>
    <row r="560" spans="1:15" x14ac:dyDescent="0.3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VLOOKUP(B560, customers[], 2, FALSE)</f>
        <v>Customer#000000388</v>
      </c>
      <c r="K560" t="str">
        <f>VLOOKUP(B560,customers[], 7, FALSE)</f>
        <v>HOUSEHOLD</v>
      </c>
      <c r="L560">
        <f>VLOOKUP(B560, customers[], 4, FALSE)</f>
        <v>7</v>
      </c>
      <c r="M560" t="str">
        <f>VLOOKUP(L560, nation[], 2, FALSE)</f>
        <v>GERMANY</v>
      </c>
      <c r="N560">
        <f>VLOOKUP(L560, nation[], 3, FALSE)</f>
        <v>3</v>
      </c>
      <c r="O560" t="e">
        <f>HLOOKUP(N560, region_horz[], 3, FALSE)</f>
        <v>#N/A</v>
      </c>
    </row>
    <row r="561" spans="1:15" x14ac:dyDescent="0.3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VLOOKUP(B561, customers[], 2, FALSE)</f>
        <v>Customer#000000554</v>
      </c>
      <c r="K561" t="str">
        <f>VLOOKUP(B561,customers[], 7, FALSE)</f>
        <v>HOUSEHOLD</v>
      </c>
      <c r="L561">
        <f>VLOOKUP(B561, customers[], 4, FALSE)</f>
        <v>2</v>
      </c>
      <c r="M561" t="str">
        <f>VLOOKUP(L561, nation[], 2, FALSE)</f>
        <v>BRAZIL</v>
      </c>
      <c r="N561">
        <f>VLOOKUP(L561, nation[], 3, FALSE)</f>
        <v>1</v>
      </c>
      <c r="O561" t="e">
        <f>HLOOKUP(N561, region_horz[], 3, FALSE)</f>
        <v>#N/A</v>
      </c>
    </row>
    <row r="562" spans="1:15" x14ac:dyDescent="0.3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VLOOKUP(B562, customers[], 2, FALSE)</f>
        <v>Customer#000001013</v>
      </c>
      <c r="K562" t="str">
        <f>VLOOKUP(B562,customers[], 7, FALSE)</f>
        <v>BUILDING</v>
      </c>
      <c r="L562">
        <f>VLOOKUP(B562, customers[], 4, FALSE)</f>
        <v>15</v>
      </c>
      <c r="M562" t="str">
        <f>VLOOKUP(L562, nation[], 2, FALSE)</f>
        <v>MOROCCO</v>
      </c>
      <c r="N562">
        <f>VLOOKUP(L562, nation[], 3, FALSE)</f>
        <v>0</v>
      </c>
      <c r="O562" t="e">
        <f>HLOOKUP(N562, region_horz[], 3, FALSE)</f>
        <v>#N/A</v>
      </c>
    </row>
    <row r="563" spans="1:15" x14ac:dyDescent="0.3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VLOOKUP(B563, customers[], 2, FALSE)</f>
        <v>Customer#000000815</v>
      </c>
      <c r="K563" t="str">
        <f>VLOOKUP(B563,customers[], 7, FALSE)</f>
        <v>HOUSEHOLD</v>
      </c>
      <c r="L563">
        <f>VLOOKUP(B563, customers[], 4, FALSE)</f>
        <v>12</v>
      </c>
      <c r="M563" t="str">
        <f>VLOOKUP(L563, nation[], 2, FALSE)</f>
        <v>JAPAN</v>
      </c>
      <c r="N563">
        <f>VLOOKUP(L563, nation[], 3, FALSE)</f>
        <v>2</v>
      </c>
      <c r="O563" t="e">
        <f>HLOOKUP(N563, region_horz[], 3, FALSE)</f>
        <v>#N/A</v>
      </c>
    </row>
    <row r="564" spans="1:15" x14ac:dyDescent="0.3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VLOOKUP(B564, customers[], 2, FALSE)</f>
        <v>Customer#000000479</v>
      </c>
      <c r="K564" t="str">
        <f>VLOOKUP(B564,customers[], 7, FALSE)</f>
        <v>AUTOMOBILE</v>
      </c>
      <c r="L564">
        <f>VLOOKUP(B564, customers[], 4, FALSE)</f>
        <v>18</v>
      </c>
      <c r="M564" t="str">
        <f>VLOOKUP(L564, nation[], 2, FALSE)</f>
        <v>CHINA</v>
      </c>
      <c r="N564">
        <f>VLOOKUP(L564, nation[], 3, FALSE)</f>
        <v>2</v>
      </c>
      <c r="O564" t="e">
        <f>HLOOKUP(N564, region_horz[], 3, FALSE)</f>
        <v>#N/A</v>
      </c>
    </row>
    <row r="565" spans="1:15" x14ac:dyDescent="0.3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VLOOKUP(B565, customers[], 2, FALSE)</f>
        <v>Customer#000001268</v>
      </c>
      <c r="K565" t="str">
        <f>VLOOKUP(B565,customers[], 7, FALSE)</f>
        <v>BUILDING</v>
      </c>
      <c r="L565">
        <f>VLOOKUP(B565, customers[], 4, FALSE)</f>
        <v>24</v>
      </c>
      <c r="M565" t="str">
        <f>VLOOKUP(L565, nation[], 2, FALSE)</f>
        <v>UNITED STATES</v>
      </c>
      <c r="N565">
        <f>VLOOKUP(L565, nation[], 3, FALSE)</f>
        <v>1</v>
      </c>
      <c r="O565" t="e">
        <f>HLOOKUP(N565, region_horz[], 3, FALSE)</f>
        <v>#N/A</v>
      </c>
    </row>
    <row r="566" spans="1:15" x14ac:dyDescent="0.3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VLOOKUP(B566, customers[], 2, FALSE)</f>
        <v>Customer#000000565</v>
      </c>
      <c r="K566" t="str">
        <f>VLOOKUP(B566,customers[], 7, FALSE)</f>
        <v>FURNITURE</v>
      </c>
      <c r="L566">
        <f>VLOOKUP(B566, customers[], 4, FALSE)</f>
        <v>4</v>
      </c>
      <c r="M566" t="str">
        <f>VLOOKUP(L566, nation[], 2, FALSE)</f>
        <v>EGYPT</v>
      </c>
      <c r="N566">
        <f>VLOOKUP(L566, nation[], 3, FALSE)</f>
        <v>4</v>
      </c>
      <c r="O566" t="e">
        <f>HLOOKUP(N566, region_horz[], 3, FALSE)</f>
        <v>#N/A</v>
      </c>
    </row>
    <row r="567" spans="1:15" x14ac:dyDescent="0.3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VLOOKUP(B567, customers[], 2, FALSE)</f>
        <v>Customer#000001124</v>
      </c>
      <c r="K567" t="str">
        <f>VLOOKUP(B567,customers[], 7, FALSE)</f>
        <v>BUILDING</v>
      </c>
      <c r="L567">
        <f>VLOOKUP(B567, customers[], 4, FALSE)</f>
        <v>1</v>
      </c>
      <c r="M567" t="str">
        <f>VLOOKUP(L567, nation[], 2, FALSE)</f>
        <v>ARGENTINA</v>
      </c>
      <c r="N567">
        <f>VLOOKUP(L567, nation[], 3, FALSE)</f>
        <v>1</v>
      </c>
      <c r="O567" t="e">
        <f>HLOOKUP(N567, region_horz[], 3, FALSE)</f>
        <v>#N/A</v>
      </c>
    </row>
    <row r="568" spans="1:15" x14ac:dyDescent="0.3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VLOOKUP(B568, customers[], 2, FALSE)</f>
        <v>Customer#000000947</v>
      </c>
      <c r="K568" t="str">
        <f>VLOOKUP(B568,customers[], 7, FALSE)</f>
        <v>BUILDING</v>
      </c>
      <c r="L568">
        <f>VLOOKUP(B568, customers[], 4, FALSE)</f>
        <v>22</v>
      </c>
      <c r="M568" t="str">
        <f>VLOOKUP(L568, nation[], 2, FALSE)</f>
        <v>RUSSIA</v>
      </c>
      <c r="N568">
        <f>VLOOKUP(L568, nation[], 3, FALSE)</f>
        <v>3</v>
      </c>
      <c r="O568" t="e">
        <f>HLOOKUP(N568, region_horz[], 3, FALSE)</f>
        <v>#N/A</v>
      </c>
    </row>
    <row r="569" spans="1:15" x14ac:dyDescent="0.3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VLOOKUP(B569, customers[], 2, FALSE)</f>
        <v>Customer#000001384</v>
      </c>
      <c r="K569" t="str">
        <f>VLOOKUP(B569,customers[], 7, FALSE)</f>
        <v>HOUSEHOLD</v>
      </c>
      <c r="L569">
        <f>VLOOKUP(B569, customers[], 4, FALSE)</f>
        <v>8</v>
      </c>
      <c r="M569" t="str">
        <f>VLOOKUP(L569, nation[], 2, FALSE)</f>
        <v>INDIA</v>
      </c>
      <c r="N569">
        <f>VLOOKUP(L569, nation[], 3, FALSE)</f>
        <v>2</v>
      </c>
      <c r="O569" t="e">
        <f>HLOOKUP(N569, region_horz[], 3, FALSE)</f>
        <v>#N/A</v>
      </c>
    </row>
    <row r="570" spans="1:15" x14ac:dyDescent="0.3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VLOOKUP(B570, customers[], 2, FALSE)</f>
        <v>Customer#000001343</v>
      </c>
      <c r="K570" t="str">
        <f>VLOOKUP(B570,customers[], 7, FALSE)</f>
        <v>AUTOMOBILE</v>
      </c>
      <c r="L570">
        <f>VLOOKUP(B570, customers[], 4, FALSE)</f>
        <v>18</v>
      </c>
      <c r="M570" t="str">
        <f>VLOOKUP(L570, nation[], 2, FALSE)</f>
        <v>CHINA</v>
      </c>
      <c r="N570">
        <f>VLOOKUP(L570, nation[], 3, FALSE)</f>
        <v>2</v>
      </c>
      <c r="O570" t="e">
        <f>HLOOKUP(N570, region_horz[], 3, FALSE)</f>
        <v>#N/A</v>
      </c>
    </row>
    <row r="571" spans="1:15" x14ac:dyDescent="0.3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VLOOKUP(B571, customers[], 2, FALSE)</f>
        <v>Customer#000001040</v>
      </c>
      <c r="K571" t="str">
        <f>VLOOKUP(B571,customers[], 7, FALSE)</f>
        <v>BUILDING</v>
      </c>
      <c r="L571">
        <f>VLOOKUP(B571, customers[], 4, FALSE)</f>
        <v>11</v>
      </c>
      <c r="M571" t="str">
        <f>VLOOKUP(L571, nation[], 2, FALSE)</f>
        <v>IRAQ</v>
      </c>
      <c r="N571">
        <f>VLOOKUP(L571, nation[], 3, FALSE)</f>
        <v>4</v>
      </c>
      <c r="O571" t="e">
        <f>HLOOKUP(N571, region_horz[], 3, FALSE)</f>
        <v>#N/A</v>
      </c>
    </row>
    <row r="572" spans="1:15" x14ac:dyDescent="0.3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VLOOKUP(B572, customers[], 2, FALSE)</f>
        <v>Customer#000001484</v>
      </c>
      <c r="K572" t="str">
        <f>VLOOKUP(B572,customers[], 7, FALSE)</f>
        <v>FURNITURE</v>
      </c>
      <c r="L572">
        <f>VLOOKUP(B572, customers[], 4, FALSE)</f>
        <v>18</v>
      </c>
      <c r="M572" t="str">
        <f>VLOOKUP(L572, nation[], 2, FALSE)</f>
        <v>CHINA</v>
      </c>
      <c r="N572">
        <f>VLOOKUP(L572, nation[], 3, FALSE)</f>
        <v>2</v>
      </c>
      <c r="O572" t="e">
        <f>HLOOKUP(N572, region_horz[], 3, FALSE)</f>
        <v>#N/A</v>
      </c>
    </row>
    <row r="573" spans="1:15" x14ac:dyDescent="0.3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VLOOKUP(B573, customers[], 2, FALSE)</f>
        <v>Customer#000000415</v>
      </c>
      <c r="K573" t="str">
        <f>VLOOKUP(B573,customers[], 7, FALSE)</f>
        <v>FURNITURE</v>
      </c>
      <c r="L573">
        <f>VLOOKUP(B573, customers[], 4, FALSE)</f>
        <v>23</v>
      </c>
      <c r="M573" t="str">
        <f>VLOOKUP(L573, nation[], 2, FALSE)</f>
        <v>UNITED KINGDOM</v>
      </c>
      <c r="N573">
        <f>VLOOKUP(L573, nation[], 3, FALSE)</f>
        <v>3</v>
      </c>
      <c r="O573" t="e">
        <f>HLOOKUP(N573, region_horz[], 3, FALSE)</f>
        <v>#N/A</v>
      </c>
    </row>
    <row r="574" spans="1:15" x14ac:dyDescent="0.3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VLOOKUP(B574, customers[], 2, FALSE)</f>
        <v>Customer#000000889</v>
      </c>
      <c r="K574" t="str">
        <f>VLOOKUP(B574,customers[], 7, FALSE)</f>
        <v>FURNITURE</v>
      </c>
      <c r="L574">
        <f>VLOOKUP(B574, customers[], 4, FALSE)</f>
        <v>13</v>
      </c>
      <c r="M574" t="str">
        <f>VLOOKUP(L574, nation[], 2, FALSE)</f>
        <v>JORDAN</v>
      </c>
      <c r="N574">
        <f>VLOOKUP(L574, nation[], 3, FALSE)</f>
        <v>4</v>
      </c>
      <c r="O574" t="e">
        <f>HLOOKUP(N574, region_horz[], 3, FALSE)</f>
        <v>#N/A</v>
      </c>
    </row>
    <row r="575" spans="1:15" x14ac:dyDescent="0.3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VLOOKUP(B575, customers[], 2, FALSE)</f>
        <v>Customer#000001406</v>
      </c>
      <c r="K575" t="str">
        <f>VLOOKUP(B575,customers[], 7, FALSE)</f>
        <v>HOUSEHOLD</v>
      </c>
      <c r="L575">
        <f>VLOOKUP(B575, customers[], 4, FALSE)</f>
        <v>5</v>
      </c>
      <c r="M575" t="str">
        <f>VLOOKUP(L575, nation[], 2, FALSE)</f>
        <v>ETHIOPIA</v>
      </c>
      <c r="N575">
        <f>VLOOKUP(L575, nation[], 3, FALSE)</f>
        <v>0</v>
      </c>
      <c r="O575" t="e">
        <f>HLOOKUP(N575, region_horz[], 3, FALSE)</f>
        <v>#N/A</v>
      </c>
    </row>
    <row r="576" spans="1:15" x14ac:dyDescent="0.3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VLOOKUP(B576, customers[], 2, FALSE)</f>
        <v>Customer#000000794</v>
      </c>
      <c r="K576" t="str">
        <f>VLOOKUP(B576,customers[], 7, FALSE)</f>
        <v>FURNITURE</v>
      </c>
      <c r="L576">
        <f>VLOOKUP(B576, customers[], 4, FALSE)</f>
        <v>23</v>
      </c>
      <c r="M576" t="str">
        <f>VLOOKUP(L576, nation[], 2, FALSE)</f>
        <v>UNITED KINGDOM</v>
      </c>
      <c r="N576">
        <f>VLOOKUP(L576, nation[], 3, FALSE)</f>
        <v>3</v>
      </c>
      <c r="O576" t="e">
        <f>HLOOKUP(N576, region_horz[], 3, FALSE)</f>
        <v>#N/A</v>
      </c>
    </row>
    <row r="577" spans="1:15" x14ac:dyDescent="0.3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VLOOKUP(B577, customers[], 2, FALSE)</f>
        <v>Customer#000000451</v>
      </c>
      <c r="K577" t="str">
        <f>VLOOKUP(B577,customers[], 7, FALSE)</f>
        <v>HOUSEHOLD</v>
      </c>
      <c r="L577">
        <f>VLOOKUP(B577, customers[], 4, FALSE)</f>
        <v>20</v>
      </c>
      <c r="M577" t="str">
        <f>VLOOKUP(L577, nation[], 2, FALSE)</f>
        <v>SAUDI ARABIA</v>
      </c>
      <c r="N577">
        <f>VLOOKUP(L577, nation[], 3, FALSE)</f>
        <v>4</v>
      </c>
      <c r="O577" t="e">
        <f>HLOOKUP(N577, region_horz[], 3, FALSE)</f>
        <v>#N/A</v>
      </c>
    </row>
    <row r="578" spans="1:15" x14ac:dyDescent="0.3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VLOOKUP(B578, customers[], 2, FALSE)</f>
        <v>Customer#000000421</v>
      </c>
      <c r="K578" t="str">
        <f>VLOOKUP(B578,customers[], 7, FALSE)</f>
        <v>FURNITURE</v>
      </c>
      <c r="L578">
        <f>VLOOKUP(B578, customers[], 4, FALSE)</f>
        <v>13</v>
      </c>
      <c r="M578" t="str">
        <f>VLOOKUP(L578, nation[], 2, FALSE)</f>
        <v>JORDAN</v>
      </c>
      <c r="N578">
        <f>VLOOKUP(L578, nation[], 3, FALSE)</f>
        <v>4</v>
      </c>
      <c r="O578" t="e">
        <f>HLOOKUP(N578, region_horz[], 3, FALSE)</f>
        <v>#N/A</v>
      </c>
    </row>
    <row r="579" spans="1:15" x14ac:dyDescent="0.3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VLOOKUP(B579, customers[], 2, FALSE)</f>
        <v>Customer#000000268</v>
      </c>
      <c r="K579" t="str">
        <f>VLOOKUP(B579,customers[], 7, FALSE)</f>
        <v>MACHINERY</v>
      </c>
      <c r="L579">
        <f>VLOOKUP(B579, customers[], 4, FALSE)</f>
        <v>3</v>
      </c>
      <c r="M579" t="str">
        <f>VLOOKUP(L579, nation[], 2, FALSE)</f>
        <v>CANADA</v>
      </c>
      <c r="N579">
        <f>VLOOKUP(L579, nation[], 3, FALSE)</f>
        <v>1</v>
      </c>
      <c r="O579" t="e">
        <f>HLOOKUP(N579, region_horz[], 3, FALSE)</f>
        <v>#N/A</v>
      </c>
    </row>
    <row r="580" spans="1:15" x14ac:dyDescent="0.3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VLOOKUP(B580, customers[], 2, FALSE)</f>
        <v>Customer#000001042</v>
      </c>
      <c r="K580" t="str">
        <f>VLOOKUP(B580,customers[], 7, FALSE)</f>
        <v>FURNITURE</v>
      </c>
      <c r="L580">
        <f>VLOOKUP(B580, customers[], 4, FALSE)</f>
        <v>5</v>
      </c>
      <c r="M580" t="str">
        <f>VLOOKUP(L580, nation[], 2, FALSE)</f>
        <v>ETHIOPIA</v>
      </c>
      <c r="N580">
        <f>VLOOKUP(L580, nation[], 3, FALSE)</f>
        <v>0</v>
      </c>
      <c r="O580" t="e">
        <f>HLOOKUP(N580, region_horz[], 3, FALSE)</f>
        <v>#N/A</v>
      </c>
    </row>
    <row r="581" spans="1:15" x14ac:dyDescent="0.3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VLOOKUP(B581, customers[], 2, FALSE)</f>
        <v>Customer#000000239</v>
      </c>
      <c r="K581" t="str">
        <f>VLOOKUP(B581,customers[], 7, FALSE)</f>
        <v>FURNITURE</v>
      </c>
      <c r="L581">
        <f>VLOOKUP(B581, customers[], 4, FALSE)</f>
        <v>9</v>
      </c>
      <c r="M581" t="str">
        <f>VLOOKUP(L581, nation[], 2, FALSE)</f>
        <v>INDONESIA</v>
      </c>
      <c r="N581">
        <f>VLOOKUP(L581, nation[], 3, FALSE)</f>
        <v>2</v>
      </c>
      <c r="O581" t="e">
        <f>HLOOKUP(N581, region_horz[], 3, FALSE)</f>
        <v>#N/A</v>
      </c>
    </row>
    <row r="582" spans="1:15" x14ac:dyDescent="0.3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VLOOKUP(B582, customers[], 2, FALSE)</f>
        <v>Customer#000000997</v>
      </c>
      <c r="K582" t="str">
        <f>VLOOKUP(B582,customers[], 7, FALSE)</f>
        <v>FURNITURE</v>
      </c>
      <c r="L582">
        <f>VLOOKUP(B582, customers[], 4, FALSE)</f>
        <v>17</v>
      </c>
      <c r="M582" t="str">
        <f>VLOOKUP(L582, nation[], 2, FALSE)</f>
        <v>PERU</v>
      </c>
      <c r="N582">
        <f>VLOOKUP(L582, nation[], 3, FALSE)</f>
        <v>1</v>
      </c>
      <c r="O582" t="e">
        <f>HLOOKUP(N582, region_horz[], 3, FALSE)</f>
        <v>#N/A</v>
      </c>
    </row>
    <row r="583" spans="1:15" x14ac:dyDescent="0.3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VLOOKUP(B583, customers[], 2, FALSE)</f>
        <v>Customer#000000304</v>
      </c>
      <c r="K583" t="str">
        <f>VLOOKUP(B583,customers[], 7, FALSE)</f>
        <v>MACHINERY</v>
      </c>
      <c r="L583">
        <f>VLOOKUP(B583, customers[], 4, FALSE)</f>
        <v>0</v>
      </c>
      <c r="M583" t="str">
        <f>VLOOKUP(L583, nation[], 2, FALSE)</f>
        <v>ALGERIA</v>
      </c>
      <c r="N583">
        <f>VLOOKUP(L583, nation[], 3, FALSE)</f>
        <v>0</v>
      </c>
      <c r="O583" t="e">
        <f>HLOOKUP(N583, region_horz[], 3, FALSE)</f>
        <v>#N/A</v>
      </c>
    </row>
    <row r="584" spans="1:15" x14ac:dyDescent="0.3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VLOOKUP(B584, customers[], 2, FALSE)</f>
        <v>Customer#000000718</v>
      </c>
      <c r="K584" t="str">
        <f>VLOOKUP(B584,customers[], 7, FALSE)</f>
        <v>HOUSEHOLD</v>
      </c>
      <c r="L584">
        <f>VLOOKUP(B584, customers[], 4, FALSE)</f>
        <v>20</v>
      </c>
      <c r="M584" t="str">
        <f>VLOOKUP(L584, nation[], 2, FALSE)</f>
        <v>SAUDI ARABIA</v>
      </c>
      <c r="N584">
        <f>VLOOKUP(L584, nation[], 3, FALSE)</f>
        <v>4</v>
      </c>
      <c r="O584" t="e">
        <f>HLOOKUP(N584, region_horz[], 3, FALSE)</f>
        <v>#N/A</v>
      </c>
    </row>
    <row r="585" spans="1:15" x14ac:dyDescent="0.3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VLOOKUP(B585, customers[], 2, FALSE)</f>
        <v>Customer#000001414</v>
      </c>
      <c r="K585" t="str">
        <f>VLOOKUP(B585,customers[], 7, FALSE)</f>
        <v>BUILDING</v>
      </c>
      <c r="L585">
        <f>VLOOKUP(B585, customers[], 4, FALSE)</f>
        <v>20</v>
      </c>
      <c r="M585" t="str">
        <f>VLOOKUP(L585, nation[], 2, FALSE)</f>
        <v>SAUDI ARABIA</v>
      </c>
      <c r="N585">
        <f>VLOOKUP(L585, nation[], 3, FALSE)</f>
        <v>4</v>
      </c>
      <c r="O585" t="e">
        <f>HLOOKUP(N585, region_horz[], 3, FALSE)</f>
        <v>#N/A</v>
      </c>
    </row>
    <row r="586" spans="1:15" x14ac:dyDescent="0.3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VLOOKUP(B586, customers[], 2, FALSE)</f>
        <v>Customer#000001402</v>
      </c>
      <c r="K586" t="str">
        <f>VLOOKUP(B586,customers[], 7, FALSE)</f>
        <v>AUTOMOBILE</v>
      </c>
      <c r="L586">
        <f>VLOOKUP(B586, customers[], 4, FALSE)</f>
        <v>6</v>
      </c>
      <c r="M586" t="str">
        <f>VLOOKUP(L586, nation[], 2, FALSE)</f>
        <v>FRANCE</v>
      </c>
      <c r="N586">
        <f>VLOOKUP(L586, nation[], 3, FALSE)</f>
        <v>3</v>
      </c>
      <c r="O586" t="e">
        <f>HLOOKUP(N586, region_horz[], 3, FALSE)</f>
        <v>#N/A</v>
      </c>
    </row>
    <row r="587" spans="1:15" x14ac:dyDescent="0.3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VLOOKUP(B587, customers[], 2, FALSE)</f>
        <v>Customer#000001394</v>
      </c>
      <c r="K587" t="str">
        <f>VLOOKUP(B587,customers[], 7, FALSE)</f>
        <v>MACHINERY</v>
      </c>
      <c r="L587">
        <f>VLOOKUP(B587, customers[], 4, FALSE)</f>
        <v>3</v>
      </c>
      <c r="M587" t="str">
        <f>VLOOKUP(L587, nation[], 2, FALSE)</f>
        <v>CANADA</v>
      </c>
      <c r="N587">
        <f>VLOOKUP(L587, nation[], 3, FALSE)</f>
        <v>1</v>
      </c>
      <c r="O587" t="e">
        <f>HLOOKUP(N587, region_horz[], 3, FALSE)</f>
        <v>#N/A</v>
      </c>
    </row>
    <row r="588" spans="1:15" x14ac:dyDescent="0.3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VLOOKUP(B588, customers[], 2, FALSE)</f>
        <v>Customer#000001084</v>
      </c>
      <c r="K588" t="str">
        <f>VLOOKUP(B588,customers[], 7, FALSE)</f>
        <v>FURNITURE</v>
      </c>
      <c r="L588">
        <f>VLOOKUP(B588, customers[], 4, FALSE)</f>
        <v>2</v>
      </c>
      <c r="M588" t="str">
        <f>VLOOKUP(L588, nation[], 2, FALSE)</f>
        <v>BRAZIL</v>
      </c>
      <c r="N588">
        <f>VLOOKUP(L588, nation[], 3, FALSE)</f>
        <v>1</v>
      </c>
      <c r="O588" t="e">
        <f>HLOOKUP(N588, region_horz[], 3, FALSE)</f>
        <v>#N/A</v>
      </c>
    </row>
    <row r="589" spans="1:15" x14ac:dyDescent="0.3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VLOOKUP(B589, customers[], 2, FALSE)</f>
        <v>Customer#000000646</v>
      </c>
      <c r="K589" t="str">
        <f>VLOOKUP(B589,customers[], 7, FALSE)</f>
        <v>HOUSEHOLD</v>
      </c>
      <c r="L589">
        <f>VLOOKUP(B589, customers[], 4, FALSE)</f>
        <v>2</v>
      </c>
      <c r="M589" t="str">
        <f>VLOOKUP(L589, nation[], 2, FALSE)</f>
        <v>BRAZIL</v>
      </c>
      <c r="N589">
        <f>VLOOKUP(L589, nation[], 3, FALSE)</f>
        <v>1</v>
      </c>
      <c r="O589" t="e">
        <f>HLOOKUP(N589, region_horz[], 3, FALSE)</f>
        <v>#N/A</v>
      </c>
    </row>
    <row r="590" spans="1:15" x14ac:dyDescent="0.3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VLOOKUP(B590, customers[], 2, FALSE)</f>
        <v>Customer#000000817</v>
      </c>
      <c r="K590" t="str">
        <f>VLOOKUP(B590,customers[], 7, FALSE)</f>
        <v>MACHINERY</v>
      </c>
      <c r="L590">
        <f>VLOOKUP(B590, customers[], 4, FALSE)</f>
        <v>0</v>
      </c>
      <c r="M590" t="str">
        <f>VLOOKUP(L590, nation[], 2, FALSE)</f>
        <v>ALGERIA</v>
      </c>
      <c r="N590">
        <f>VLOOKUP(L590, nation[], 3, FALSE)</f>
        <v>0</v>
      </c>
      <c r="O590" t="e">
        <f>HLOOKUP(N590, region_horz[], 3, FALSE)</f>
        <v>#N/A</v>
      </c>
    </row>
    <row r="591" spans="1:15" x14ac:dyDescent="0.3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VLOOKUP(B591, customers[], 2, FALSE)</f>
        <v>Customer#000000365</v>
      </c>
      <c r="K591" t="str">
        <f>VLOOKUP(B591,customers[], 7, FALSE)</f>
        <v>HOUSEHOLD</v>
      </c>
      <c r="L591">
        <f>VLOOKUP(B591, customers[], 4, FALSE)</f>
        <v>24</v>
      </c>
      <c r="M591" t="str">
        <f>VLOOKUP(L591, nation[], 2, FALSE)</f>
        <v>UNITED STATES</v>
      </c>
      <c r="N591">
        <f>VLOOKUP(L591, nation[], 3, FALSE)</f>
        <v>1</v>
      </c>
      <c r="O591" t="e">
        <f>HLOOKUP(N591, region_horz[], 3, FALSE)</f>
        <v>#N/A</v>
      </c>
    </row>
    <row r="592" spans="1:15" x14ac:dyDescent="0.3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VLOOKUP(B592, customers[], 2, FALSE)</f>
        <v>Customer#000000712</v>
      </c>
      <c r="K592" t="str">
        <f>VLOOKUP(B592,customers[], 7, FALSE)</f>
        <v>BUILDING</v>
      </c>
      <c r="L592">
        <f>VLOOKUP(B592, customers[], 4, FALSE)</f>
        <v>6</v>
      </c>
      <c r="M592" t="str">
        <f>VLOOKUP(L592, nation[], 2, FALSE)</f>
        <v>FRANCE</v>
      </c>
      <c r="N592">
        <f>VLOOKUP(L592, nation[], 3, FALSE)</f>
        <v>3</v>
      </c>
      <c r="O592" t="e">
        <f>HLOOKUP(N592, region_horz[], 3, FALSE)</f>
        <v>#N/A</v>
      </c>
    </row>
    <row r="593" spans="1:15" x14ac:dyDescent="0.3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VLOOKUP(B593, customers[], 2, FALSE)</f>
        <v>Customer#000000130</v>
      </c>
      <c r="K593" t="str">
        <f>VLOOKUP(B593,customers[], 7, FALSE)</f>
        <v>HOUSEHOLD</v>
      </c>
      <c r="L593">
        <f>VLOOKUP(B593, customers[], 4, FALSE)</f>
        <v>9</v>
      </c>
      <c r="M593" t="str">
        <f>VLOOKUP(L593, nation[], 2, FALSE)</f>
        <v>INDONESIA</v>
      </c>
      <c r="N593">
        <f>VLOOKUP(L593, nation[], 3, FALSE)</f>
        <v>2</v>
      </c>
      <c r="O593" t="e">
        <f>HLOOKUP(N593, region_horz[], 3, FALSE)</f>
        <v>#N/A</v>
      </c>
    </row>
    <row r="594" spans="1:15" x14ac:dyDescent="0.3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VLOOKUP(B594, customers[], 2, FALSE)</f>
        <v>Customer#000001097</v>
      </c>
      <c r="K594" t="str">
        <f>VLOOKUP(B594,customers[], 7, FALSE)</f>
        <v>MACHINERY</v>
      </c>
      <c r="L594">
        <f>VLOOKUP(B594, customers[], 4, FALSE)</f>
        <v>6</v>
      </c>
      <c r="M594" t="str">
        <f>VLOOKUP(L594, nation[], 2, FALSE)</f>
        <v>FRANCE</v>
      </c>
      <c r="N594">
        <f>VLOOKUP(L594, nation[], 3, FALSE)</f>
        <v>3</v>
      </c>
      <c r="O594" t="e">
        <f>HLOOKUP(N594, region_horz[], 3, FALSE)</f>
        <v>#N/A</v>
      </c>
    </row>
    <row r="595" spans="1:15" x14ac:dyDescent="0.3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VLOOKUP(B595, customers[], 2, FALSE)</f>
        <v>Customer#000001405</v>
      </c>
      <c r="K595" t="str">
        <f>VLOOKUP(B595,customers[], 7, FALSE)</f>
        <v>BUILDING</v>
      </c>
      <c r="L595">
        <f>VLOOKUP(B595, customers[], 4, FALSE)</f>
        <v>16</v>
      </c>
      <c r="M595" t="str">
        <f>VLOOKUP(L595, nation[], 2, FALSE)</f>
        <v>MOZAMBIQUE</v>
      </c>
      <c r="N595">
        <f>VLOOKUP(L595, nation[], 3, FALSE)</f>
        <v>0</v>
      </c>
      <c r="O595" t="e">
        <f>HLOOKUP(N595, region_horz[], 3, FALSE)</f>
        <v>#N/A</v>
      </c>
    </row>
    <row r="596" spans="1:15" x14ac:dyDescent="0.3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VLOOKUP(B596, customers[], 2, FALSE)</f>
        <v>Customer#000000187</v>
      </c>
      <c r="K596" t="str">
        <f>VLOOKUP(B596,customers[], 7, FALSE)</f>
        <v>FURNITURE</v>
      </c>
      <c r="L596">
        <f>VLOOKUP(B596, customers[], 4, FALSE)</f>
        <v>4</v>
      </c>
      <c r="M596" t="str">
        <f>VLOOKUP(L596, nation[], 2, FALSE)</f>
        <v>EGYPT</v>
      </c>
      <c r="N596">
        <f>VLOOKUP(L596, nation[], 3, FALSE)</f>
        <v>4</v>
      </c>
      <c r="O596" t="e">
        <f>HLOOKUP(N596, region_horz[], 3, FALSE)</f>
        <v>#N/A</v>
      </c>
    </row>
    <row r="597" spans="1:15" x14ac:dyDescent="0.3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VLOOKUP(B597, customers[], 2, FALSE)</f>
        <v>Customer#000000292</v>
      </c>
      <c r="K597" t="str">
        <f>VLOOKUP(B597,customers[], 7, FALSE)</f>
        <v>HOUSEHOLD</v>
      </c>
      <c r="L597">
        <f>VLOOKUP(B597, customers[], 4, FALSE)</f>
        <v>11</v>
      </c>
      <c r="M597" t="str">
        <f>VLOOKUP(L597, nation[], 2, FALSE)</f>
        <v>IRAQ</v>
      </c>
      <c r="N597">
        <f>VLOOKUP(L597, nation[], 3, FALSE)</f>
        <v>4</v>
      </c>
      <c r="O597" t="e">
        <f>HLOOKUP(N597, region_horz[], 3, FALSE)</f>
        <v>#N/A</v>
      </c>
    </row>
    <row r="598" spans="1:15" x14ac:dyDescent="0.3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VLOOKUP(B598, customers[], 2, FALSE)</f>
        <v>Customer#000000263</v>
      </c>
      <c r="K598" t="str">
        <f>VLOOKUP(B598,customers[], 7, FALSE)</f>
        <v>FURNITURE</v>
      </c>
      <c r="L598">
        <f>VLOOKUP(B598, customers[], 4, FALSE)</f>
        <v>1</v>
      </c>
      <c r="M598" t="str">
        <f>VLOOKUP(L598, nation[], 2, FALSE)</f>
        <v>ARGENTINA</v>
      </c>
      <c r="N598">
        <f>VLOOKUP(L598, nation[], 3, FALSE)</f>
        <v>1</v>
      </c>
      <c r="O598" t="e">
        <f>HLOOKUP(N598, region_horz[], 3, FALSE)</f>
        <v>#N/A</v>
      </c>
    </row>
    <row r="599" spans="1:15" x14ac:dyDescent="0.3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VLOOKUP(B599, customers[], 2, FALSE)</f>
        <v>Customer#000000040</v>
      </c>
      <c r="K599" t="str">
        <f>VLOOKUP(B599,customers[], 7, FALSE)</f>
        <v>BUILDING</v>
      </c>
      <c r="L599">
        <f>VLOOKUP(B599, customers[], 4, FALSE)</f>
        <v>3</v>
      </c>
      <c r="M599" t="str">
        <f>VLOOKUP(L599, nation[], 2, FALSE)</f>
        <v>CANADA</v>
      </c>
      <c r="N599">
        <f>VLOOKUP(L599, nation[], 3, FALSE)</f>
        <v>1</v>
      </c>
      <c r="O599" t="e">
        <f>HLOOKUP(N599, region_horz[], 3, FALSE)</f>
        <v>#N/A</v>
      </c>
    </row>
    <row r="600" spans="1:15" x14ac:dyDescent="0.3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VLOOKUP(B600, customers[], 2, FALSE)</f>
        <v>Customer#000000049</v>
      </c>
      <c r="K600" t="str">
        <f>VLOOKUP(B600,customers[], 7, FALSE)</f>
        <v>FURNITURE</v>
      </c>
      <c r="L600">
        <f>VLOOKUP(B600, customers[], 4, FALSE)</f>
        <v>10</v>
      </c>
      <c r="M600" t="str">
        <f>VLOOKUP(L600, nation[], 2, FALSE)</f>
        <v>IRAN</v>
      </c>
      <c r="N600">
        <f>VLOOKUP(L600, nation[], 3, FALSE)</f>
        <v>4</v>
      </c>
      <c r="O600" t="e">
        <f>HLOOKUP(N600, region_horz[], 3, FALSE)</f>
        <v>#N/A</v>
      </c>
    </row>
    <row r="601" spans="1:15" x14ac:dyDescent="0.3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VLOOKUP(B601, customers[], 2, FALSE)</f>
        <v>Customer#000000364</v>
      </c>
      <c r="K601" t="str">
        <f>VLOOKUP(B601,customers[], 7, FALSE)</f>
        <v>HOUSEHOLD</v>
      </c>
      <c r="L601">
        <f>VLOOKUP(B601, customers[], 4, FALSE)</f>
        <v>23</v>
      </c>
      <c r="M601" t="str">
        <f>VLOOKUP(L601, nation[], 2, FALSE)</f>
        <v>UNITED KINGDOM</v>
      </c>
      <c r="N601">
        <f>VLOOKUP(L601, nation[], 3, FALSE)</f>
        <v>3</v>
      </c>
      <c r="O601" t="e">
        <f>HLOOKUP(N601, region_horz[], 3, FALSE)</f>
        <v>#N/A</v>
      </c>
    </row>
    <row r="602" spans="1:15" x14ac:dyDescent="0.3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VLOOKUP(B602, customers[], 2, FALSE)</f>
        <v>Customer#000001477</v>
      </c>
      <c r="K602" t="str">
        <f>VLOOKUP(B602,customers[], 7, FALSE)</f>
        <v>MACHINERY</v>
      </c>
      <c r="L602">
        <f>VLOOKUP(B602, customers[], 4, FALSE)</f>
        <v>6</v>
      </c>
      <c r="M602" t="str">
        <f>VLOOKUP(L602, nation[], 2, FALSE)</f>
        <v>FRANCE</v>
      </c>
      <c r="N602">
        <f>VLOOKUP(L602, nation[], 3, FALSE)</f>
        <v>3</v>
      </c>
      <c r="O602" t="e">
        <f>HLOOKUP(N602, region_horz[], 3, FALSE)</f>
        <v>#N/A</v>
      </c>
    </row>
    <row r="603" spans="1:15" x14ac:dyDescent="0.3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VLOOKUP(B603, customers[], 2, FALSE)</f>
        <v>Customer#000000658</v>
      </c>
      <c r="K603" t="str">
        <f>VLOOKUP(B603,customers[], 7, FALSE)</f>
        <v>HOUSEHOLD</v>
      </c>
      <c r="L603">
        <f>VLOOKUP(B603, customers[], 4, FALSE)</f>
        <v>1</v>
      </c>
      <c r="M603" t="str">
        <f>VLOOKUP(L603, nation[], 2, FALSE)</f>
        <v>ARGENTINA</v>
      </c>
      <c r="N603">
        <f>VLOOKUP(L603, nation[], 3, FALSE)</f>
        <v>1</v>
      </c>
      <c r="O603" t="e">
        <f>HLOOKUP(N603, region_horz[], 3, FALSE)</f>
        <v>#N/A</v>
      </c>
    </row>
    <row r="604" spans="1:15" x14ac:dyDescent="0.3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VLOOKUP(B604, customers[], 2, FALSE)</f>
        <v>Customer#000000544</v>
      </c>
      <c r="K604" t="str">
        <f>VLOOKUP(B604,customers[], 7, FALSE)</f>
        <v>AUTOMOBILE</v>
      </c>
      <c r="L604">
        <f>VLOOKUP(B604, customers[], 4, FALSE)</f>
        <v>5</v>
      </c>
      <c r="M604" t="str">
        <f>VLOOKUP(L604, nation[], 2, FALSE)</f>
        <v>ETHIOPIA</v>
      </c>
      <c r="N604">
        <f>VLOOKUP(L604, nation[], 3, FALSE)</f>
        <v>0</v>
      </c>
      <c r="O604" t="e">
        <f>HLOOKUP(N604, region_horz[], 3, FALSE)</f>
        <v>#N/A</v>
      </c>
    </row>
    <row r="605" spans="1:15" x14ac:dyDescent="0.3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VLOOKUP(B605, customers[], 2, FALSE)</f>
        <v>Customer#000000767</v>
      </c>
      <c r="K605" t="str">
        <f>VLOOKUP(B605,customers[], 7, FALSE)</f>
        <v>BUILDING</v>
      </c>
      <c r="L605">
        <f>VLOOKUP(B605, customers[], 4, FALSE)</f>
        <v>17</v>
      </c>
      <c r="M605" t="str">
        <f>VLOOKUP(L605, nation[], 2, FALSE)</f>
        <v>PERU</v>
      </c>
      <c r="N605">
        <f>VLOOKUP(L605, nation[], 3, FALSE)</f>
        <v>1</v>
      </c>
      <c r="O605" t="e">
        <f>HLOOKUP(N605, region_horz[], 3, FALSE)</f>
        <v>#N/A</v>
      </c>
    </row>
    <row r="606" spans="1:15" x14ac:dyDescent="0.3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VLOOKUP(B606, customers[], 2, FALSE)</f>
        <v>Customer#000000713</v>
      </c>
      <c r="K606" t="str">
        <f>VLOOKUP(B606,customers[], 7, FALSE)</f>
        <v>MACHINERY</v>
      </c>
      <c r="L606">
        <f>VLOOKUP(B606, customers[], 4, FALSE)</f>
        <v>10</v>
      </c>
      <c r="M606" t="str">
        <f>VLOOKUP(L606, nation[], 2, FALSE)</f>
        <v>IRAN</v>
      </c>
      <c r="N606">
        <f>VLOOKUP(L606, nation[], 3, FALSE)</f>
        <v>4</v>
      </c>
      <c r="O606" t="e">
        <f>HLOOKUP(N606, region_horz[], 3, FALSE)</f>
        <v>#N/A</v>
      </c>
    </row>
    <row r="607" spans="1:15" x14ac:dyDescent="0.3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VLOOKUP(B607, customers[], 2, FALSE)</f>
        <v>Customer#000000067</v>
      </c>
      <c r="K607" t="str">
        <f>VLOOKUP(B607,customers[], 7, FALSE)</f>
        <v>MACHINERY</v>
      </c>
      <c r="L607">
        <f>VLOOKUP(B607, customers[], 4, FALSE)</f>
        <v>9</v>
      </c>
      <c r="M607" t="str">
        <f>VLOOKUP(L607, nation[], 2, FALSE)</f>
        <v>INDONESIA</v>
      </c>
      <c r="N607">
        <f>VLOOKUP(L607, nation[], 3, FALSE)</f>
        <v>2</v>
      </c>
      <c r="O607" t="e">
        <f>HLOOKUP(N607, region_horz[], 3, FALSE)</f>
        <v>#N/A</v>
      </c>
    </row>
    <row r="608" spans="1:15" x14ac:dyDescent="0.3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VLOOKUP(B608, customers[], 2, FALSE)</f>
        <v>Customer#000000536</v>
      </c>
      <c r="K608" t="str">
        <f>VLOOKUP(B608,customers[], 7, FALSE)</f>
        <v>MACHINERY</v>
      </c>
      <c r="L608">
        <f>VLOOKUP(B608, customers[], 4, FALSE)</f>
        <v>12</v>
      </c>
      <c r="M608" t="str">
        <f>VLOOKUP(L608, nation[], 2, FALSE)</f>
        <v>JAPAN</v>
      </c>
      <c r="N608">
        <f>VLOOKUP(L608, nation[], 3, FALSE)</f>
        <v>2</v>
      </c>
      <c r="O608" t="e">
        <f>HLOOKUP(N608, region_horz[], 3, FALSE)</f>
        <v>#N/A</v>
      </c>
    </row>
    <row r="609" spans="1:15" x14ac:dyDescent="0.3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VLOOKUP(B609, customers[], 2, FALSE)</f>
        <v>Customer#000001021</v>
      </c>
      <c r="K609" t="str">
        <f>VLOOKUP(B609,customers[], 7, FALSE)</f>
        <v>MACHINERY</v>
      </c>
      <c r="L609">
        <f>VLOOKUP(B609, customers[], 4, FALSE)</f>
        <v>6</v>
      </c>
      <c r="M609" t="str">
        <f>VLOOKUP(L609, nation[], 2, FALSE)</f>
        <v>FRANCE</v>
      </c>
      <c r="N609">
        <f>VLOOKUP(L609, nation[], 3, FALSE)</f>
        <v>3</v>
      </c>
      <c r="O609" t="e">
        <f>HLOOKUP(N609, region_horz[], 3, FALSE)</f>
        <v>#N/A</v>
      </c>
    </row>
    <row r="610" spans="1:15" x14ac:dyDescent="0.3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VLOOKUP(B610, customers[], 2, FALSE)</f>
        <v>Customer#000000299</v>
      </c>
      <c r="K610" t="str">
        <f>VLOOKUP(B610,customers[], 7, FALSE)</f>
        <v>HOUSEHOLD</v>
      </c>
      <c r="L610">
        <f>VLOOKUP(B610, customers[], 4, FALSE)</f>
        <v>4</v>
      </c>
      <c r="M610" t="str">
        <f>VLOOKUP(L610, nation[], 2, FALSE)</f>
        <v>EGYPT</v>
      </c>
      <c r="N610">
        <f>VLOOKUP(L610, nation[], 3, FALSE)</f>
        <v>4</v>
      </c>
      <c r="O610" t="e">
        <f>HLOOKUP(N610, region_horz[], 3, FALSE)</f>
        <v>#N/A</v>
      </c>
    </row>
    <row r="611" spans="1:15" x14ac:dyDescent="0.3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VLOOKUP(B611, customers[], 2, FALSE)</f>
        <v>Customer#000000238</v>
      </c>
      <c r="K611" t="str">
        <f>VLOOKUP(B611,customers[], 7, FALSE)</f>
        <v>HOUSEHOLD</v>
      </c>
      <c r="L611">
        <f>VLOOKUP(B611, customers[], 4, FALSE)</f>
        <v>16</v>
      </c>
      <c r="M611" t="str">
        <f>VLOOKUP(L611, nation[], 2, FALSE)</f>
        <v>MOZAMBIQUE</v>
      </c>
      <c r="N611">
        <f>VLOOKUP(L611, nation[], 3, FALSE)</f>
        <v>0</v>
      </c>
      <c r="O611" t="e">
        <f>HLOOKUP(N611, region_horz[], 3, FALSE)</f>
        <v>#N/A</v>
      </c>
    </row>
    <row r="612" spans="1:15" x14ac:dyDescent="0.3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VLOOKUP(B612, customers[], 2, FALSE)</f>
        <v>Customer#000000715</v>
      </c>
      <c r="K612" t="str">
        <f>VLOOKUP(B612,customers[], 7, FALSE)</f>
        <v>AUTOMOBILE</v>
      </c>
      <c r="L612">
        <f>VLOOKUP(B612, customers[], 4, FALSE)</f>
        <v>19</v>
      </c>
      <c r="M612" t="str">
        <f>VLOOKUP(L612, nation[], 2, FALSE)</f>
        <v>ROMANIA</v>
      </c>
      <c r="N612">
        <f>VLOOKUP(L612, nation[], 3, FALSE)</f>
        <v>3</v>
      </c>
      <c r="O612" t="e">
        <f>HLOOKUP(N612, region_horz[], 3, FALSE)</f>
        <v>#N/A</v>
      </c>
    </row>
    <row r="613" spans="1:15" x14ac:dyDescent="0.3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VLOOKUP(B613, customers[], 2, FALSE)</f>
        <v>Customer#000001250</v>
      </c>
      <c r="K613" t="str">
        <f>VLOOKUP(B613,customers[], 7, FALSE)</f>
        <v>AUTOMOBILE</v>
      </c>
      <c r="L613">
        <f>VLOOKUP(B613, customers[], 4, FALSE)</f>
        <v>9</v>
      </c>
      <c r="M613" t="str">
        <f>VLOOKUP(L613, nation[], 2, FALSE)</f>
        <v>INDONESIA</v>
      </c>
      <c r="N613">
        <f>VLOOKUP(L613, nation[], 3, FALSE)</f>
        <v>2</v>
      </c>
      <c r="O613" t="e">
        <f>HLOOKUP(N613, region_horz[], 3, FALSE)</f>
        <v>#N/A</v>
      </c>
    </row>
    <row r="614" spans="1:15" x14ac:dyDescent="0.3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VLOOKUP(B614, customers[], 2, FALSE)</f>
        <v>Customer#000000844</v>
      </c>
      <c r="K614" t="str">
        <f>VLOOKUP(B614,customers[], 7, FALSE)</f>
        <v>BUILDING</v>
      </c>
      <c r="L614">
        <f>VLOOKUP(B614, customers[], 4, FALSE)</f>
        <v>11</v>
      </c>
      <c r="M614" t="str">
        <f>VLOOKUP(L614, nation[], 2, FALSE)</f>
        <v>IRAQ</v>
      </c>
      <c r="N614">
        <f>VLOOKUP(L614, nation[], 3, FALSE)</f>
        <v>4</v>
      </c>
      <c r="O614" t="e">
        <f>HLOOKUP(N614, region_horz[], 3, FALSE)</f>
        <v>#N/A</v>
      </c>
    </row>
    <row r="615" spans="1:15" x14ac:dyDescent="0.3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VLOOKUP(B615, customers[], 2, FALSE)</f>
        <v>Customer#000000127</v>
      </c>
      <c r="K615" t="str">
        <f>VLOOKUP(B615,customers[], 7, FALSE)</f>
        <v>MACHINERY</v>
      </c>
      <c r="L615">
        <f>VLOOKUP(B615, customers[], 4, FALSE)</f>
        <v>21</v>
      </c>
      <c r="M615" t="str">
        <f>VLOOKUP(L615, nation[], 2, FALSE)</f>
        <v>VIETNAM</v>
      </c>
      <c r="N615">
        <f>VLOOKUP(L615, nation[], 3, FALSE)</f>
        <v>2</v>
      </c>
      <c r="O615" t="e">
        <f>HLOOKUP(N615, region_horz[], 3, FALSE)</f>
        <v>#N/A</v>
      </c>
    </row>
    <row r="616" spans="1:15" x14ac:dyDescent="0.3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VLOOKUP(B616, customers[], 2, FALSE)</f>
        <v>Customer#000000541</v>
      </c>
      <c r="K616" t="str">
        <f>VLOOKUP(B616,customers[], 7, FALSE)</f>
        <v>FURNITURE</v>
      </c>
      <c r="L616">
        <f>VLOOKUP(B616, customers[], 4, FALSE)</f>
        <v>0</v>
      </c>
      <c r="M616" t="str">
        <f>VLOOKUP(L616, nation[], 2, FALSE)</f>
        <v>ALGERIA</v>
      </c>
      <c r="N616">
        <f>VLOOKUP(L616, nation[], 3, FALSE)</f>
        <v>0</v>
      </c>
      <c r="O616" t="e">
        <f>HLOOKUP(N616, region_horz[], 3, FALSE)</f>
        <v>#N/A</v>
      </c>
    </row>
    <row r="617" spans="1:15" x14ac:dyDescent="0.3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VLOOKUP(B617, customers[], 2, FALSE)</f>
        <v>Customer#000001450</v>
      </c>
      <c r="K617" t="str">
        <f>VLOOKUP(B617,customers[], 7, FALSE)</f>
        <v>MACHINERY</v>
      </c>
      <c r="L617">
        <f>VLOOKUP(B617, customers[], 4, FALSE)</f>
        <v>3</v>
      </c>
      <c r="M617" t="str">
        <f>VLOOKUP(L617, nation[], 2, FALSE)</f>
        <v>CANADA</v>
      </c>
      <c r="N617">
        <f>VLOOKUP(L617, nation[], 3, FALSE)</f>
        <v>1</v>
      </c>
      <c r="O617" t="e">
        <f>HLOOKUP(N617, region_horz[], 3, FALSE)</f>
        <v>#N/A</v>
      </c>
    </row>
    <row r="618" spans="1:15" x14ac:dyDescent="0.3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VLOOKUP(B618, customers[], 2, FALSE)</f>
        <v>Customer#000000325</v>
      </c>
      <c r="K618" t="str">
        <f>VLOOKUP(B618,customers[], 7, FALSE)</f>
        <v>HOUSEHOLD</v>
      </c>
      <c r="L618">
        <f>VLOOKUP(B618, customers[], 4, FALSE)</f>
        <v>15</v>
      </c>
      <c r="M618" t="str">
        <f>VLOOKUP(L618, nation[], 2, FALSE)</f>
        <v>MOROCCO</v>
      </c>
      <c r="N618">
        <f>VLOOKUP(L618, nation[], 3, FALSE)</f>
        <v>0</v>
      </c>
      <c r="O618" t="e">
        <f>HLOOKUP(N618, region_horz[], 3, FALSE)</f>
        <v>#N/A</v>
      </c>
    </row>
    <row r="619" spans="1:15" x14ac:dyDescent="0.3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VLOOKUP(B619, customers[], 2, FALSE)</f>
        <v>Customer#000000181</v>
      </c>
      <c r="K619" t="str">
        <f>VLOOKUP(B619,customers[], 7, FALSE)</f>
        <v>FURNITURE</v>
      </c>
      <c r="L619">
        <f>VLOOKUP(B619, customers[], 4, FALSE)</f>
        <v>9</v>
      </c>
      <c r="M619" t="str">
        <f>VLOOKUP(L619, nation[], 2, FALSE)</f>
        <v>INDONESIA</v>
      </c>
      <c r="N619">
        <f>VLOOKUP(L619, nation[], 3, FALSE)</f>
        <v>2</v>
      </c>
      <c r="O619" t="e">
        <f>HLOOKUP(N619, region_horz[], 3, FALSE)</f>
        <v>#N/A</v>
      </c>
    </row>
    <row r="620" spans="1:15" x14ac:dyDescent="0.3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VLOOKUP(B620, customers[], 2, FALSE)</f>
        <v>Customer#000000343</v>
      </c>
      <c r="K620" t="str">
        <f>VLOOKUP(B620,customers[], 7, FALSE)</f>
        <v>HOUSEHOLD</v>
      </c>
      <c r="L620">
        <f>VLOOKUP(B620, customers[], 4, FALSE)</f>
        <v>3</v>
      </c>
      <c r="M620" t="str">
        <f>VLOOKUP(L620, nation[], 2, FALSE)</f>
        <v>CANADA</v>
      </c>
      <c r="N620">
        <f>VLOOKUP(L620, nation[], 3, FALSE)</f>
        <v>1</v>
      </c>
      <c r="O620" t="e">
        <f>HLOOKUP(N620, region_horz[], 3, FALSE)</f>
        <v>#N/A</v>
      </c>
    </row>
    <row r="621" spans="1:15" x14ac:dyDescent="0.3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VLOOKUP(B621, customers[], 2, FALSE)</f>
        <v>Customer#000001109</v>
      </c>
      <c r="K621" t="str">
        <f>VLOOKUP(B621,customers[], 7, FALSE)</f>
        <v>FURNITURE</v>
      </c>
      <c r="L621">
        <f>VLOOKUP(B621, customers[], 4, FALSE)</f>
        <v>22</v>
      </c>
      <c r="M621" t="str">
        <f>VLOOKUP(L621, nation[], 2, FALSE)</f>
        <v>RUSSIA</v>
      </c>
      <c r="N621">
        <f>VLOOKUP(L621, nation[], 3, FALSE)</f>
        <v>3</v>
      </c>
      <c r="O621" t="e">
        <f>HLOOKUP(N621, region_horz[], 3, FALSE)</f>
        <v>#N/A</v>
      </c>
    </row>
    <row r="622" spans="1:15" x14ac:dyDescent="0.3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VLOOKUP(B622, customers[], 2, FALSE)</f>
        <v>Customer#000001229</v>
      </c>
      <c r="K622" t="str">
        <f>VLOOKUP(B622,customers[], 7, FALSE)</f>
        <v>FURNITURE</v>
      </c>
      <c r="L622">
        <f>VLOOKUP(B622, customers[], 4, FALSE)</f>
        <v>9</v>
      </c>
      <c r="M622" t="str">
        <f>VLOOKUP(L622, nation[], 2, FALSE)</f>
        <v>INDONESIA</v>
      </c>
      <c r="N622">
        <f>VLOOKUP(L622, nation[], 3, FALSE)</f>
        <v>2</v>
      </c>
      <c r="O622" t="e">
        <f>HLOOKUP(N622, region_horz[], 3, FALSE)</f>
        <v>#N/A</v>
      </c>
    </row>
    <row r="623" spans="1:15" x14ac:dyDescent="0.3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VLOOKUP(B623, customers[], 2, FALSE)</f>
        <v>Customer#000000563</v>
      </c>
      <c r="K623" t="str">
        <f>VLOOKUP(B623,customers[], 7, FALSE)</f>
        <v>FURNITURE</v>
      </c>
      <c r="L623">
        <f>VLOOKUP(B623, customers[], 4, FALSE)</f>
        <v>12</v>
      </c>
      <c r="M623" t="str">
        <f>VLOOKUP(L623, nation[], 2, FALSE)</f>
        <v>JAPAN</v>
      </c>
      <c r="N623">
        <f>VLOOKUP(L623, nation[], 3, FALSE)</f>
        <v>2</v>
      </c>
      <c r="O623" t="e">
        <f>HLOOKUP(N623, region_horz[], 3, FALSE)</f>
        <v>#N/A</v>
      </c>
    </row>
    <row r="624" spans="1:15" x14ac:dyDescent="0.3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VLOOKUP(B624, customers[], 2, FALSE)</f>
        <v>Customer#000000884</v>
      </c>
      <c r="K624" t="str">
        <f>VLOOKUP(B624,customers[], 7, FALSE)</f>
        <v>FURNITURE</v>
      </c>
      <c r="L624">
        <f>VLOOKUP(B624, customers[], 4, FALSE)</f>
        <v>21</v>
      </c>
      <c r="M624" t="str">
        <f>VLOOKUP(L624, nation[], 2, FALSE)</f>
        <v>VIETNAM</v>
      </c>
      <c r="N624">
        <f>VLOOKUP(L624, nation[], 3, FALSE)</f>
        <v>2</v>
      </c>
      <c r="O624" t="e">
        <f>HLOOKUP(N624, region_horz[], 3, FALSE)</f>
        <v>#N/A</v>
      </c>
    </row>
    <row r="625" spans="1:15" x14ac:dyDescent="0.3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VLOOKUP(B625, customers[], 2, FALSE)</f>
        <v>Customer#000001342</v>
      </c>
      <c r="K625" t="str">
        <f>VLOOKUP(B625,customers[], 7, FALSE)</f>
        <v>MACHINERY</v>
      </c>
      <c r="L625">
        <f>VLOOKUP(B625, customers[], 4, FALSE)</f>
        <v>16</v>
      </c>
      <c r="M625" t="str">
        <f>VLOOKUP(L625, nation[], 2, FALSE)</f>
        <v>MOZAMBIQUE</v>
      </c>
      <c r="N625">
        <f>VLOOKUP(L625, nation[], 3, FALSE)</f>
        <v>0</v>
      </c>
      <c r="O625" t="e">
        <f>HLOOKUP(N625, region_horz[], 3, FALSE)</f>
        <v>#N/A</v>
      </c>
    </row>
    <row r="626" spans="1:15" x14ac:dyDescent="0.3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VLOOKUP(B626, customers[], 2, FALSE)</f>
        <v>Customer#000000470</v>
      </c>
      <c r="K626" t="str">
        <f>VLOOKUP(B626,customers[], 7, FALSE)</f>
        <v>HOUSEHOLD</v>
      </c>
      <c r="L626">
        <f>VLOOKUP(B626, customers[], 4, FALSE)</f>
        <v>20</v>
      </c>
      <c r="M626" t="str">
        <f>VLOOKUP(L626, nation[], 2, FALSE)</f>
        <v>SAUDI ARABIA</v>
      </c>
      <c r="N626">
        <f>VLOOKUP(L626, nation[], 3, FALSE)</f>
        <v>4</v>
      </c>
      <c r="O626" t="e">
        <f>HLOOKUP(N626, region_horz[], 3, FALSE)</f>
        <v>#N/A</v>
      </c>
    </row>
    <row r="627" spans="1:15" x14ac:dyDescent="0.3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VLOOKUP(B627, customers[], 2, FALSE)</f>
        <v>Customer#000000959</v>
      </c>
      <c r="K627" t="str">
        <f>VLOOKUP(B627,customers[], 7, FALSE)</f>
        <v>FURNITURE</v>
      </c>
      <c r="L627">
        <f>VLOOKUP(B627, customers[], 4, FALSE)</f>
        <v>4</v>
      </c>
      <c r="M627" t="str">
        <f>VLOOKUP(L627, nation[], 2, FALSE)</f>
        <v>EGYPT</v>
      </c>
      <c r="N627">
        <f>VLOOKUP(L627, nation[], 3, FALSE)</f>
        <v>4</v>
      </c>
      <c r="O627" t="e">
        <f>HLOOKUP(N627, region_horz[], 3, FALSE)</f>
        <v>#N/A</v>
      </c>
    </row>
    <row r="628" spans="1:15" x14ac:dyDescent="0.3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VLOOKUP(B628, customers[], 2, FALSE)</f>
        <v>Customer#000001210</v>
      </c>
      <c r="K628" t="str">
        <f>VLOOKUP(B628,customers[], 7, FALSE)</f>
        <v>AUTOMOBILE</v>
      </c>
      <c r="L628">
        <f>VLOOKUP(B628, customers[], 4, FALSE)</f>
        <v>16</v>
      </c>
      <c r="M628" t="str">
        <f>VLOOKUP(L628, nation[], 2, FALSE)</f>
        <v>MOZAMBIQUE</v>
      </c>
      <c r="N628">
        <f>VLOOKUP(L628, nation[], 3, FALSE)</f>
        <v>0</v>
      </c>
      <c r="O628" t="e">
        <f>HLOOKUP(N628, region_horz[], 3, FALSE)</f>
        <v>#N/A</v>
      </c>
    </row>
    <row r="629" spans="1:15" x14ac:dyDescent="0.3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VLOOKUP(B629, customers[], 2, FALSE)</f>
        <v>Customer#000001330</v>
      </c>
      <c r="K629" t="str">
        <f>VLOOKUP(B629,customers[], 7, FALSE)</f>
        <v>BUILDING</v>
      </c>
      <c r="L629">
        <f>VLOOKUP(B629, customers[], 4, FALSE)</f>
        <v>1</v>
      </c>
      <c r="M629" t="str">
        <f>VLOOKUP(L629, nation[], 2, FALSE)</f>
        <v>ARGENTINA</v>
      </c>
      <c r="N629">
        <f>VLOOKUP(L629, nation[], 3, FALSE)</f>
        <v>1</v>
      </c>
      <c r="O629" t="e">
        <f>HLOOKUP(N629, region_horz[], 3, FALSE)</f>
        <v>#N/A</v>
      </c>
    </row>
    <row r="630" spans="1:15" x14ac:dyDescent="0.3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VLOOKUP(B630, customers[], 2, FALSE)</f>
        <v>Customer#000000665</v>
      </c>
      <c r="K630" t="str">
        <f>VLOOKUP(B630,customers[], 7, FALSE)</f>
        <v>BUILDING</v>
      </c>
      <c r="L630">
        <f>VLOOKUP(B630, customers[], 4, FALSE)</f>
        <v>22</v>
      </c>
      <c r="M630" t="str">
        <f>VLOOKUP(L630, nation[], 2, FALSE)</f>
        <v>RUSSIA</v>
      </c>
      <c r="N630">
        <f>VLOOKUP(L630, nation[], 3, FALSE)</f>
        <v>3</v>
      </c>
      <c r="O630" t="e">
        <f>HLOOKUP(N630, region_horz[], 3, FALSE)</f>
        <v>#N/A</v>
      </c>
    </row>
    <row r="631" spans="1:15" x14ac:dyDescent="0.3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VLOOKUP(B631, customers[], 2, FALSE)</f>
        <v>Customer#000000694</v>
      </c>
      <c r="K631" t="str">
        <f>VLOOKUP(B631,customers[], 7, FALSE)</f>
        <v>BUILDING</v>
      </c>
      <c r="L631">
        <f>VLOOKUP(B631, customers[], 4, FALSE)</f>
        <v>10</v>
      </c>
      <c r="M631" t="str">
        <f>VLOOKUP(L631, nation[], 2, FALSE)</f>
        <v>IRAN</v>
      </c>
      <c r="N631">
        <f>VLOOKUP(L631, nation[], 3, FALSE)</f>
        <v>4</v>
      </c>
      <c r="O631" t="e">
        <f>HLOOKUP(N631, region_horz[], 3, FALSE)</f>
        <v>#N/A</v>
      </c>
    </row>
    <row r="632" spans="1:15" x14ac:dyDescent="0.3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VLOOKUP(B632, customers[], 2, FALSE)</f>
        <v>Customer#000000067</v>
      </c>
      <c r="K632" t="str">
        <f>VLOOKUP(B632,customers[], 7, FALSE)</f>
        <v>MACHINERY</v>
      </c>
      <c r="L632">
        <f>VLOOKUP(B632, customers[], 4, FALSE)</f>
        <v>9</v>
      </c>
      <c r="M632" t="str">
        <f>VLOOKUP(L632, nation[], 2, FALSE)</f>
        <v>INDONESIA</v>
      </c>
      <c r="N632">
        <f>VLOOKUP(L632, nation[], 3, FALSE)</f>
        <v>2</v>
      </c>
      <c r="O632" t="e">
        <f>HLOOKUP(N632, region_horz[], 3, FALSE)</f>
        <v>#N/A</v>
      </c>
    </row>
    <row r="633" spans="1:15" x14ac:dyDescent="0.3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VLOOKUP(B633, customers[], 2, FALSE)</f>
        <v>Customer#000000550</v>
      </c>
      <c r="K633" t="str">
        <f>VLOOKUP(B633,customers[], 7, FALSE)</f>
        <v>FURNITURE</v>
      </c>
      <c r="L633">
        <f>VLOOKUP(B633, customers[], 4, FALSE)</f>
        <v>17</v>
      </c>
      <c r="M633" t="str">
        <f>VLOOKUP(L633, nation[], 2, FALSE)</f>
        <v>PERU</v>
      </c>
      <c r="N633">
        <f>VLOOKUP(L633, nation[], 3, FALSE)</f>
        <v>1</v>
      </c>
      <c r="O633" t="e">
        <f>HLOOKUP(N633, region_horz[], 3, FALSE)</f>
        <v>#N/A</v>
      </c>
    </row>
    <row r="634" spans="1:15" x14ac:dyDescent="0.3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VLOOKUP(B634, customers[], 2, FALSE)</f>
        <v>Customer#000001349</v>
      </c>
      <c r="K634" t="str">
        <f>VLOOKUP(B634,customers[], 7, FALSE)</f>
        <v>AUTOMOBILE</v>
      </c>
      <c r="L634">
        <f>VLOOKUP(B634, customers[], 4, FALSE)</f>
        <v>18</v>
      </c>
      <c r="M634" t="str">
        <f>VLOOKUP(L634, nation[], 2, FALSE)</f>
        <v>CHINA</v>
      </c>
      <c r="N634">
        <f>VLOOKUP(L634, nation[], 3, FALSE)</f>
        <v>2</v>
      </c>
      <c r="O634" t="e">
        <f>HLOOKUP(N634, region_horz[], 3, FALSE)</f>
        <v>#N/A</v>
      </c>
    </row>
    <row r="635" spans="1:15" x14ac:dyDescent="0.3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VLOOKUP(B635, customers[], 2, FALSE)</f>
        <v>Customer#000001271</v>
      </c>
      <c r="K635" t="str">
        <f>VLOOKUP(B635,customers[], 7, FALSE)</f>
        <v>HOUSEHOLD</v>
      </c>
      <c r="L635">
        <f>VLOOKUP(B635, customers[], 4, FALSE)</f>
        <v>14</v>
      </c>
      <c r="M635" t="str">
        <f>VLOOKUP(L635, nation[], 2, FALSE)</f>
        <v>KENYA</v>
      </c>
      <c r="N635">
        <f>VLOOKUP(L635, nation[], 3, FALSE)</f>
        <v>0</v>
      </c>
      <c r="O635" t="e">
        <f>HLOOKUP(N635, region_horz[], 3, FALSE)</f>
        <v>#N/A</v>
      </c>
    </row>
    <row r="636" spans="1:15" x14ac:dyDescent="0.3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VLOOKUP(B636, customers[], 2, FALSE)</f>
        <v>Customer#000000434</v>
      </c>
      <c r="K636" t="str">
        <f>VLOOKUP(B636,customers[], 7, FALSE)</f>
        <v>MACHINERY</v>
      </c>
      <c r="L636">
        <f>VLOOKUP(B636, customers[], 4, FALSE)</f>
        <v>3</v>
      </c>
      <c r="M636" t="str">
        <f>VLOOKUP(L636, nation[], 2, FALSE)</f>
        <v>CANADA</v>
      </c>
      <c r="N636">
        <f>VLOOKUP(L636, nation[], 3, FALSE)</f>
        <v>1</v>
      </c>
      <c r="O636" t="e">
        <f>HLOOKUP(N636, region_horz[], 3, FALSE)</f>
        <v>#N/A</v>
      </c>
    </row>
    <row r="637" spans="1:15" x14ac:dyDescent="0.3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VLOOKUP(B637, customers[], 2, FALSE)</f>
        <v>Customer#000000937</v>
      </c>
      <c r="K637" t="str">
        <f>VLOOKUP(B637,customers[], 7, FALSE)</f>
        <v>AUTOMOBILE</v>
      </c>
      <c r="L637">
        <f>VLOOKUP(B637, customers[], 4, FALSE)</f>
        <v>23</v>
      </c>
      <c r="M637" t="str">
        <f>VLOOKUP(L637, nation[], 2, FALSE)</f>
        <v>UNITED KINGDOM</v>
      </c>
      <c r="N637">
        <f>VLOOKUP(L637, nation[], 3, FALSE)</f>
        <v>3</v>
      </c>
      <c r="O637" t="e">
        <f>HLOOKUP(N637, region_horz[], 3, FALSE)</f>
        <v>#N/A</v>
      </c>
    </row>
    <row r="638" spans="1:15" x14ac:dyDescent="0.3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VLOOKUP(B638, customers[], 2, FALSE)</f>
        <v>Customer#000000496</v>
      </c>
      <c r="K638" t="str">
        <f>VLOOKUP(B638,customers[], 7, FALSE)</f>
        <v>MACHINERY</v>
      </c>
      <c r="L638">
        <f>VLOOKUP(B638, customers[], 4, FALSE)</f>
        <v>12</v>
      </c>
      <c r="M638" t="str">
        <f>VLOOKUP(L638, nation[], 2, FALSE)</f>
        <v>JAPAN</v>
      </c>
      <c r="N638">
        <f>VLOOKUP(L638, nation[], 3, FALSE)</f>
        <v>2</v>
      </c>
      <c r="O638" t="e">
        <f>HLOOKUP(N638, region_horz[], 3, FALSE)</f>
        <v>#N/A</v>
      </c>
    </row>
    <row r="639" spans="1:15" x14ac:dyDescent="0.3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VLOOKUP(B639, customers[], 2, FALSE)</f>
        <v>Customer#000000754</v>
      </c>
      <c r="K639" t="str">
        <f>VLOOKUP(B639,customers[], 7, FALSE)</f>
        <v>BUILDING</v>
      </c>
      <c r="L639">
        <f>VLOOKUP(B639, customers[], 4, FALSE)</f>
        <v>0</v>
      </c>
      <c r="M639" t="str">
        <f>VLOOKUP(L639, nation[], 2, FALSE)</f>
        <v>ALGERIA</v>
      </c>
      <c r="N639">
        <f>VLOOKUP(L639, nation[], 3, FALSE)</f>
        <v>0</v>
      </c>
      <c r="O639" t="e">
        <f>HLOOKUP(N639, region_horz[], 3, FALSE)</f>
        <v>#N/A</v>
      </c>
    </row>
    <row r="640" spans="1:15" x14ac:dyDescent="0.3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VLOOKUP(B640, customers[], 2, FALSE)</f>
        <v>Customer#000001202</v>
      </c>
      <c r="K640" t="str">
        <f>VLOOKUP(B640,customers[], 7, FALSE)</f>
        <v>BUILDING</v>
      </c>
      <c r="L640">
        <f>VLOOKUP(B640, customers[], 4, FALSE)</f>
        <v>0</v>
      </c>
      <c r="M640" t="str">
        <f>VLOOKUP(L640, nation[], 2, FALSE)</f>
        <v>ALGERIA</v>
      </c>
      <c r="N640">
        <f>VLOOKUP(L640, nation[], 3, FALSE)</f>
        <v>0</v>
      </c>
      <c r="O640" t="e">
        <f>HLOOKUP(N640, region_horz[], 3, FALSE)</f>
        <v>#N/A</v>
      </c>
    </row>
    <row r="641" spans="1:15" x14ac:dyDescent="0.3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VLOOKUP(B641, customers[], 2, FALSE)</f>
        <v>Customer#000001309</v>
      </c>
      <c r="K641" t="str">
        <f>VLOOKUP(B641,customers[], 7, FALSE)</f>
        <v>AUTOMOBILE</v>
      </c>
      <c r="L641">
        <f>VLOOKUP(B641, customers[], 4, FALSE)</f>
        <v>10</v>
      </c>
      <c r="M641" t="str">
        <f>VLOOKUP(L641, nation[], 2, FALSE)</f>
        <v>IRAN</v>
      </c>
      <c r="N641">
        <f>VLOOKUP(L641, nation[], 3, FALSE)</f>
        <v>4</v>
      </c>
      <c r="O641" t="e">
        <f>HLOOKUP(N641, region_horz[], 3, FALSE)</f>
        <v>#N/A</v>
      </c>
    </row>
    <row r="642" spans="1:15" x14ac:dyDescent="0.3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VLOOKUP(B642, customers[], 2, FALSE)</f>
        <v>Customer#000000572</v>
      </c>
      <c r="K642" t="str">
        <f>VLOOKUP(B642,customers[], 7, FALSE)</f>
        <v>AUTOMOBILE</v>
      </c>
      <c r="L642">
        <f>VLOOKUP(B642, customers[], 4, FALSE)</f>
        <v>11</v>
      </c>
      <c r="M642" t="str">
        <f>VLOOKUP(L642, nation[], 2, FALSE)</f>
        <v>IRAQ</v>
      </c>
      <c r="N642">
        <f>VLOOKUP(L642, nation[], 3, FALSE)</f>
        <v>4</v>
      </c>
      <c r="O642" t="e">
        <f>HLOOKUP(N642, region_horz[], 3, FALSE)</f>
        <v>#N/A</v>
      </c>
    </row>
    <row r="643" spans="1:15" x14ac:dyDescent="0.3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VLOOKUP(B643, customers[], 2, FALSE)</f>
        <v>Customer#000000082</v>
      </c>
      <c r="K643" t="str">
        <f>VLOOKUP(B643,customers[], 7, FALSE)</f>
        <v>AUTOMOBILE</v>
      </c>
      <c r="L643">
        <f>VLOOKUP(B643, customers[], 4, FALSE)</f>
        <v>18</v>
      </c>
      <c r="M643" t="str">
        <f>VLOOKUP(L643, nation[], 2, FALSE)</f>
        <v>CHINA</v>
      </c>
      <c r="N643">
        <f>VLOOKUP(L643, nation[], 3, FALSE)</f>
        <v>2</v>
      </c>
      <c r="O643" t="e">
        <f>HLOOKUP(N643, region_horz[], 3, FALSE)</f>
        <v>#N/A</v>
      </c>
    </row>
    <row r="644" spans="1:15" x14ac:dyDescent="0.3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VLOOKUP(B644, customers[], 2, FALSE)</f>
        <v>Customer#000000613</v>
      </c>
      <c r="K644" t="str">
        <f>VLOOKUP(B644,customers[], 7, FALSE)</f>
        <v>AUTOMOBILE</v>
      </c>
      <c r="L644">
        <f>VLOOKUP(B644, customers[], 4, FALSE)</f>
        <v>4</v>
      </c>
      <c r="M644" t="str">
        <f>VLOOKUP(L644, nation[], 2, FALSE)</f>
        <v>EGYPT</v>
      </c>
      <c r="N644">
        <f>VLOOKUP(L644, nation[], 3, FALSE)</f>
        <v>4</v>
      </c>
      <c r="O644" t="e">
        <f>HLOOKUP(N644, region_horz[], 3, FALSE)</f>
        <v>#N/A</v>
      </c>
    </row>
    <row r="645" spans="1:15" x14ac:dyDescent="0.3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VLOOKUP(B645, customers[], 2, FALSE)</f>
        <v>Customer#000000761</v>
      </c>
      <c r="K645" t="str">
        <f>VLOOKUP(B645,customers[], 7, FALSE)</f>
        <v>BUILDING</v>
      </c>
      <c r="L645">
        <f>VLOOKUP(B645, customers[], 4, FALSE)</f>
        <v>19</v>
      </c>
      <c r="M645" t="str">
        <f>VLOOKUP(L645, nation[], 2, FALSE)</f>
        <v>ROMANIA</v>
      </c>
      <c r="N645">
        <f>VLOOKUP(L645, nation[], 3, FALSE)</f>
        <v>3</v>
      </c>
      <c r="O645" t="e">
        <f>HLOOKUP(N645, region_horz[], 3, FALSE)</f>
        <v>#N/A</v>
      </c>
    </row>
    <row r="646" spans="1:15" x14ac:dyDescent="0.3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VLOOKUP(B646, customers[], 2, FALSE)</f>
        <v>Customer#000000554</v>
      </c>
      <c r="K646" t="str">
        <f>VLOOKUP(B646,customers[], 7, FALSE)</f>
        <v>HOUSEHOLD</v>
      </c>
      <c r="L646">
        <f>VLOOKUP(B646, customers[], 4, FALSE)</f>
        <v>2</v>
      </c>
      <c r="M646" t="str">
        <f>VLOOKUP(L646, nation[], 2, FALSE)</f>
        <v>BRAZIL</v>
      </c>
      <c r="N646">
        <f>VLOOKUP(L646, nation[], 3, FALSE)</f>
        <v>1</v>
      </c>
      <c r="O646" t="e">
        <f>HLOOKUP(N646, region_horz[], 3, FALSE)</f>
        <v>#N/A</v>
      </c>
    </row>
    <row r="647" spans="1:15" x14ac:dyDescent="0.3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VLOOKUP(B647, customers[], 2, FALSE)</f>
        <v>Customer#000000856</v>
      </c>
      <c r="K647" t="str">
        <f>VLOOKUP(B647,customers[], 7, FALSE)</f>
        <v>FURNITURE</v>
      </c>
      <c r="L647">
        <f>VLOOKUP(B647, customers[], 4, FALSE)</f>
        <v>15</v>
      </c>
      <c r="M647" t="str">
        <f>VLOOKUP(L647, nation[], 2, FALSE)</f>
        <v>MOROCCO</v>
      </c>
      <c r="N647">
        <f>VLOOKUP(L647, nation[], 3, FALSE)</f>
        <v>0</v>
      </c>
      <c r="O647" t="e">
        <f>HLOOKUP(N647, region_horz[], 3, FALSE)</f>
        <v>#N/A</v>
      </c>
    </row>
    <row r="648" spans="1:15" x14ac:dyDescent="0.3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VLOOKUP(B648, customers[], 2, FALSE)</f>
        <v>Customer#000000694</v>
      </c>
      <c r="K648" t="str">
        <f>VLOOKUP(B648,customers[], 7, FALSE)</f>
        <v>BUILDING</v>
      </c>
      <c r="L648">
        <f>VLOOKUP(B648, customers[], 4, FALSE)</f>
        <v>10</v>
      </c>
      <c r="M648" t="str">
        <f>VLOOKUP(L648, nation[], 2, FALSE)</f>
        <v>IRAN</v>
      </c>
      <c r="N648">
        <f>VLOOKUP(L648, nation[], 3, FALSE)</f>
        <v>4</v>
      </c>
      <c r="O648" t="e">
        <f>HLOOKUP(N648, region_horz[], 3, FALSE)</f>
        <v>#N/A</v>
      </c>
    </row>
    <row r="649" spans="1:15" x14ac:dyDescent="0.3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VLOOKUP(B649, customers[], 2, FALSE)</f>
        <v>Customer#000001006</v>
      </c>
      <c r="K649" t="str">
        <f>VLOOKUP(B649,customers[], 7, FALSE)</f>
        <v>BUILDING</v>
      </c>
      <c r="L649">
        <f>VLOOKUP(B649, customers[], 4, FALSE)</f>
        <v>12</v>
      </c>
      <c r="M649" t="str">
        <f>VLOOKUP(L649, nation[], 2, FALSE)</f>
        <v>JAPAN</v>
      </c>
      <c r="N649">
        <f>VLOOKUP(L649, nation[], 3, FALSE)</f>
        <v>2</v>
      </c>
      <c r="O649" t="e">
        <f>HLOOKUP(N649, region_horz[], 3, FALSE)</f>
        <v>#N/A</v>
      </c>
    </row>
    <row r="650" spans="1:15" x14ac:dyDescent="0.3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VLOOKUP(B650, customers[], 2, FALSE)</f>
        <v>Customer#000000913</v>
      </c>
      <c r="K650" t="str">
        <f>VLOOKUP(B650,customers[], 7, FALSE)</f>
        <v>FURNITURE</v>
      </c>
      <c r="L650">
        <f>VLOOKUP(B650, customers[], 4, FALSE)</f>
        <v>14</v>
      </c>
      <c r="M650" t="str">
        <f>VLOOKUP(L650, nation[], 2, FALSE)</f>
        <v>KENYA</v>
      </c>
      <c r="N650">
        <f>VLOOKUP(L650, nation[], 3, FALSE)</f>
        <v>0</v>
      </c>
      <c r="O650" t="e">
        <f>HLOOKUP(N650, region_horz[], 3, FALSE)</f>
        <v>#N/A</v>
      </c>
    </row>
    <row r="651" spans="1:15" x14ac:dyDescent="0.3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VLOOKUP(B651, customers[], 2, FALSE)</f>
        <v>Customer#000000776</v>
      </c>
      <c r="K651" t="str">
        <f>VLOOKUP(B651,customers[], 7, FALSE)</f>
        <v>AUTOMOBILE</v>
      </c>
      <c r="L651">
        <f>VLOOKUP(B651, customers[], 4, FALSE)</f>
        <v>15</v>
      </c>
      <c r="M651" t="str">
        <f>VLOOKUP(L651, nation[], 2, FALSE)</f>
        <v>MOROCCO</v>
      </c>
      <c r="N651">
        <f>VLOOKUP(L651, nation[], 3, FALSE)</f>
        <v>0</v>
      </c>
      <c r="O651" t="e">
        <f>HLOOKUP(N651, region_horz[], 3, FALSE)</f>
        <v>#N/A</v>
      </c>
    </row>
    <row r="652" spans="1:15" x14ac:dyDescent="0.3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VLOOKUP(B652, customers[], 2, FALSE)</f>
        <v>Customer#000000737</v>
      </c>
      <c r="K652" t="str">
        <f>VLOOKUP(B652,customers[], 7, FALSE)</f>
        <v>AUTOMOBILE</v>
      </c>
      <c r="L652">
        <f>VLOOKUP(B652, customers[], 4, FALSE)</f>
        <v>18</v>
      </c>
      <c r="M652" t="str">
        <f>VLOOKUP(L652, nation[], 2, FALSE)</f>
        <v>CHINA</v>
      </c>
      <c r="N652">
        <f>VLOOKUP(L652, nation[], 3, FALSE)</f>
        <v>2</v>
      </c>
      <c r="O652" t="e">
        <f>HLOOKUP(N652, region_horz[], 3, FALSE)</f>
        <v>#N/A</v>
      </c>
    </row>
    <row r="653" spans="1:15" x14ac:dyDescent="0.3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VLOOKUP(B653, customers[], 2, FALSE)</f>
        <v>Customer#000000424</v>
      </c>
      <c r="K653" t="str">
        <f>VLOOKUP(B653,customers[], 7, FALSE)</f>
        <v>HOUSEHOLD</v>
      </c>
      <c r="L653">
        <f>VLOOKUP(B653, customers[], 4, FALSE)</f>
        <v>19</v>
      </c>
      <c r="M653" t="str">
        <f>VLOOKUP(L653, nation[], 2, FALSE)</f>
        <v>ROMANIA</v>
      </c>
      <c r="N653">
        <f>VLOOKUP(L653, nation[], 3, FALSE)</f>
        <v>3</v>
      </c>
      <c r="O653" t="e">
        <f>HLOOKUP(N653, region_horz[], 3, FALSE)</f>
        <v>#N/A</v>
      </c>
    </row>
    <row r="654" spans="1:15" x14ac:dyDescent="0.3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VLOOKUP(B654, customers[], 2, FALSE)</f>
        <v>Customer#000001036</v>
      </c>
      <c r="K654" t="str">
        <f>VLOOKUP(B654,customers[], 7, FALSE)</f>
        <v>BUILDING</v>
      </c>
      <c r="L654">
        <f>VLOOKUP(B654, customers[], 4, FALSE)</f>
        <v>8</v>
      </c>
      <c r="M654" t="str">
        <f>VLOOKUP(L654, nation[], 2, FALSE)</f>
        <v>INDIA</v>
      </c>
      <c r="N654">
        <f>VLOOKUP(L654, nation[], 3, FALSE)</f>
        <v>2</v>
      </c>
      <c r="O654" t="e">
        <f>HLOOKUP(N654, region_horz[], 3, FALSE)</f>
        <v>#N/A</v>
      </c>
    </row>
    <row r="655" spans="1:15" x14ac:dyDescent="0.3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VLOOKUP(B655, customers[], 2, FALSE)</f>
        <v>Customer#000001120</v>
      </c>
      <c r="K655" t="str">
        <f>VLOOKUP(B655,customers[], 7, FALSE)</f>
        <v>AUTOMOBILE</v>
      </c>
      <c r="L655">
        <f>VLOOKUP(B655, customers[], 4, FALSE)</f>
        <v>2</v>
      </c>
      <c r="M655" t="str">
        <f>VLOOKUP(L655, nation[], 2, FALSE)</f>
        <v>BRAZIL</v>
      </c>
      <c r="N655">
        <f>VLOOKUP(L655, nation[], 3, FALSE)</f>
        <v>1</v>
      </c>
      <c r="O655" t="e">
        <f>HLOOKUP(N655, region_horz[], 3, FALSE)</f>
        <v>#N/A</v>
      </c>
    </row>
    <row r="656" spans="1:15" x14ac:dyDescent="0.3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VLOOKUP(B656, customers[], 2, FALSE)</f>
        <v>Customer#000001483</v>
      </c>
      <c r="K656" t="str">
        <f>VLOOKUP(B656,customers[], 7, FALSE)</f>
        <v>BUILDING</v>
      </c>
      <c r="L656">
        <f>VLOOKUP(B656, customers[], 4, FALSE)</f>
        <v>7</v>
      </c>
      <c r="M656" t="str">
        <f>VLOOKUP(L656, nation[], 2, FALSE)</f>
        <v>GERMANY</v>
      </c>
      <c r="N656">
        <f>VLOOKUP(L656, nation[], 3, FALSE)</f>
        <v>3</v>
      </c>
      <c r="O656" t="e">
        <f>HLOOKUP(N656, region_horz[], 3, FALSE)</f>
        <v>#N/A</v>
      </c>
    </row>
    <row r="657" spans="1:15" x14ac:dyDescent="0.3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VLOOKUP(B657, customers[], 2, FALSE)</f>
        <v>Customer#000000512</v>
      </c>
      <c r="K657" t="str">
        <f>VLOOKUP(B657,customers[], 7, FALSE)</f>
        <v>BUILDING</v>
      </c>
      <c r="L657">
        <f>VLOOKUP(B657, customers[], 4, FALSE)</f>
        <v>2</v>
      </c>
      <c r="M657" t="str">
        <f>VLOOKUP(L657, nation[], 2, FALSE)</f>
        <v>BRAZIL</v>
      </c>
      <c r="N657">
        <f>VLOOKUP(L657, nation[], 3, FALSE)</f>
        <v>1</v>
      </c>
      <c r="O657" t="e">
        <f>HLOOKUP(N657, region_horz[], 3, FALSE)</f>
        <v>#N/A</v>
      </c>
    </row>
    <row r="658" spans="1:15" x14ac:dyDescent="0.3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VLOOKUP(B658, customers[], 2, FALSE)</f>
        <v>Customer#000000382</v>
      </c>
      <c r="K658" t="str">
        <f>VLOOKUP(B658,customers[], 7, FALSE)</f>
        <v>AUTOMOBILE</v>
      </c>
      <c r="L658">
        <f>VLOOKUP(B658, customers[], 4, FALSE)</f>
        <v>8</v>
      </c>
      <c r="M658" t="str">
        <f>VLOOKUP(L658, nation[], 2, FALSE)</f>
        <v>INDIA</v>
      </c>
      <c r="N658">
        <f>VLOOKUP(L658, nation[], 3, FALSE)</f>
        <v>2</v>
      </c>
      <c r="O658" t="e">
        <f>HLOOKUP(N658, region_horz[], 3, FALSE)</f>
        <v>#N/A</v>
      </c>
    </row>
    <row r="659" spans="1:15" x14ac:dyDescent="0.3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VLOOKUP(B659, customers[], 2, FALSE)</f>
        <v>Customer#000001372</v>
      </c>
      <c r="K659" t="str">
        <f>VLOOKUP(B659,customers[], 7, FALSE)</f>
        <v>HOUSEHOLD</v>
      </c>
      <c r="L659">
        <f>VLOOKUP(B659, customers[], 4, FALSE)</f>
        <v>23</v>
      </c>
      <c r="M659" t="str">
        <f>VLOOKUP(L659, nation[], 2, FALSE)</f>
        <v>UNITED KINGDOM</v>
      </c>
      <c r="N659">
        <f>VLOOKUP(L659, nation[], 3, FALSE)</f>
        <v>3</v>
      </c>
      <c r="O659" t="e">
        <f>HLOOKUP(N659, region_horz[], 3, FALSE)</f>
        <v>#N/A</v>
      </c>
    </row>
    <row r="660" spans="1:15" x14ac:dyDescent="0.3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VLOOKUP(B660, customers[], 2, FALSE)</f>
        <v>Customer#000001486</v>
      </c>
      <c r="K660" t="str">
        <f>VLOOKUP(B660,customers[], 7, FALSE)</f>
        <v>BUILDING</v>
      </c>
      <c r="L660">
        <f>VLOOKUP(B660, customers[], 4, FALSE)</f>
        <v>24</v>
      </c>
      <c r="M660" t="str">
        <f>VLOOKUP(L660, nation[], 2, FALSE)</f>
        <v>UNITED STATES</v>
      </c>
      <c r="N660">
        <f>VLOOKUP(L660, nation[], 3, FALSE)</f>
        <v>1</v>
      </c>
      <c r="O660" t="e">
        <f>HLOOKUP(N660, region_horz[], 3, FALSE)</f>
        <v>#N/A</v>
      </c>
    </row>
    <row r="661" spans="1:15" x14ac:dyDescent="0.3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VLOOKUP(B661, customers[], 2, FALSE)</f>
        <v>Customer#000000553</v>
      </c>
      <c r="K661" t="str">
        <f>VLOOKUP(B661,customers[], 7, FALSE)</f>
        <v>BUILDING</v>
      </c>
      <c r="L661">
        <f>VLOOKUP(B661, customers[], 4, FALSE)</f>
        <v>4</v>
      </c>
      <c r="M661" t="str">
        <f>VLOOKUP(L661, nation[], 2, FALSE)</f>
        <v>EGYPT</v>
      </c>
      <c r="N661">
        <f>VLOOKUP(L661, nation[], 3, FALSE)</f>
        <v>4</v>
      </c>
      <c r="O661" t="e">
        <f>HLOOKUP(N661, region_horz[], 3, FALSE)</f>
        <v>#N/A</v>
      </c>
    </row>
    <row r="662" spans="1:15" x14ac:dyDescent="0.3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VLOOKUP(B662, customers[], 2, FALSE)</f>
        <v>Customer#000001372</v>
      </c>
      <c r="K662" t="str">
        <f>VLOOKUP(B662,customers[], 7, FALSE)</f>
        <v>HOUSEHOLD</v>
      </c>
      <c r="L662">
        <f>VLOOKUP(B662, customers[], 4, FALSE)</f>
        <v>23</v>
      </c>
      <c r="M662" t="str">
        <f>VLOOKUP(L662, nation[], 2, FALSE)</f>
        <v>UNITED KINGDOM</v>
      </c>
      <c r="N662">
        <f>VLOOKUP(L662, nation[], 3, FALSE)</f>
        <v>3</v>
      </c>
      <c r="O662" t="e">
        <f>HLOOKUP(N662, region_horz[], 3, FALSE)</f>
        <v>#N/A</v>
      </c>
    </row>
    <row r="663" spans="1:15" x14ac:dyDescent="0.3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VLOOKUP(B663, customers[], 2, FALSE)</f>
        <v>Customer#000000841</v>
      </c>
      <c r="K663" t="str">
        <f>VLOOKUP(B663,customers[], 7, FALSE)</f>
        <v>FURNITURE</v>
      </c>
      <c r="L663">
        <f>VLOOKUP(B663, customers[], 4, FALSE)</f>
        <v>9</v>
      </c>
      <c r="M663" t="str">
        <f>VLOOKUP(L663, nation[], 2, FALSE)</f>
        <v>INDONESIA</v>
      </c>
      <c r="N663">
        <f>VLOOKUP(L663, nation[], 3, FALSE)</f>
        <v>2</v>
      </c>
      <c r="O663" t="e">
        <f>HLOOKUP(N663, region_horz[], 3, FALSE)</f>
        <v>#N/A</v>
      </c>
    </row>
    <row r="664" spans="1:15" x14ac:dyDescent="0.3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VLOOKUP(B664, customers[], 2, FALSE)</f>
        <v>Customer#000000352</v>
      </c>
      <c r="K664" t="str">
        <f>VLOOKUP(B664,customers[], 7, FALSE)</f>
        <v>HOUSEHOLD</v>
      </c>
      <c r="L664">
        <f>VLOOKUP(B664, customers[], 4, FALSE)</f>
        <v>9</v>
      </c>
      <c r="M664" t="str">
        <f>VLOOKUP(L664, nation[], 2, FALSE)</f>
        <v>INDONESIA</v>
      </c>
      <c r="N664">
        <f>VLOOKUP(L664, nation[], 3, FALSE)</f>
        <v>2</v>
      </c>
      <c r="O664" t="e">
        <f>HLOOKUP(N664, region_horz[], 3, FALSE)</f>
        <v>#N/A</v>
      </c>
    </row>
    <row r="665" spans="1:15" x14ac:dyDescent="0.3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VLOOKUP(B665, customers[], 2, FALSE)</f>
        <v>Customer#000000766</v>
      </c>
      <c r="K665" t="str">
        <f>VLOOKUP(B665,customers[], 7, FALSE)</f>
        <v>BUILDING</v>
      </c>
      <c r="L665">
        <f>VLOOKUP(B665, customers[], 4, FALSE)</f>
        <v>16</v>
      </c>
      <c r="M665" t="str">
        <f>VLOOKUP(L665, nation[], 2, FALSE)</f>
        <v>MOZAMBIQUE</v>
      </c>
      <c r="N665">
        <f>VLOOKUP(L665, nation[], 3, FALSE)</f>
        <v>0</v>
      </c>
      <c r="O665" t="e">
        <f>HLOOKUP(N665, region_horz[], 3, FALSE)</f>
        <v>#N/A</v>
      </c>
    </row>
    <row r="666" spans="1:15" x14ac:dyDescent="0.3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VLOOKUP(B666, customers[], 2, FALSE)</f>
        <v>Customer#000000247</v>
      </c>
      <c r="K666" t="str">
        <f>VLOOKUP(B666,customers[], 7, FALSE)</f>
        <v>HOUSEHOLD</v>
      </c>
      <c r="L666">
        <f>VLOOKUP(B666, customers[], 4, FALSE)</f>
        <v>20</v>
      </c>
      <c r="M666" t="str">
        <f>VLOOKUP(L666, nation[], 2, FALSE)</f>
        <v>SAUDI ARABIA</v>
      </c>
      <c r="N666">
        <f>VLOOKUP(L666, nation[], 3, FALSE)</f>
        <v>4</v>
      </c>
      <c r="O666" t="e">
        <f>HLOOKUP(N666, region_horz[], 3, FALSE)</f>
        <v>#N/A</v>
      </c>
    </row>
    <row r="667" spans="1:15" x14ac:dyDescent="0.3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VLOOKUP(B667, customers[], 2, FALSE)</f>
        <v>Customer#000000134</v>
      </c>
      <c r="K667" t="str">
        <f>VLOOKUP(B667,customers[], 7, FALSE)</f>
        <v>BUILDING</v>
      </c>
      <c r="L667">
        <f>VLOOKUP(B667, customers[], 4, FALSE)</f>
        <v>11</v>
      </c>
      <c r="M667" t="str">
        <f>VLOOKUP(L667, nation[], 2, FALSE)</f>
        <v>IRAQ</v>
      </c>
      <c r="N667">
        <f>VLOOKUP(L667, nation[], 3, FALSE)</f>
        <v>4</v>
      </c>
      <c r="O667" t="e">
        <f>HLOOKUP(N667, region_horz[], 3, FALSE)</f>
        <v>#N/A</v>
      </c>
    </row>
    <row r="668" spans="1:15" x14ac:dyDescent="0.3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VLOOKUP(B668, customers[], 2, FALSE)</f>
        <v>Customer#000000821</v>
      </c>
      <c r="K668" t="str">
        <f>VLOOKUP(B668,customers[], 7, FALSE)</f>
        <v>FURNITURE</v>
      </c>
      <c r="L668">
        <f>VLOOKUP(B668, customers[], 4, FALSE)</f>
        <v>5</v>
      </c>
      <c r="M668" t="str">
        <f>VLOOKUP(L668, nation[], 2, FALSE)</f>
        <v>ETHIOPIA</v>
      </c>
      <c r="N668">
        <f>VLOOKUP(L668, nation[], 3, FALSE)</f>
        <v>0</v>
      </c>
      <c r="O668" t="e">
        <f>HLOOKUP(N668, region_horz[], 3, FALSE)</f>
        <v>#N/A</v>
      </c>
    </row>
    <row r="669" spans="1:15" x14ac:dyDescent="0.3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VLOOKUP(B669, customers[], 2, FALSE)</f>
        <v>Customer#000001264</v>
      </c>
      <c r="K669" t="str">
        <f>VLOOKUP(B669,customers[], 7, FALSE)</f>
        <v>MACHINERY</v>
      </c>
      <c r="L669">
        <f>VLOOKUP(B669, customers[], 4, FALSE)</f>
        <v>16</v>
      </c>
      <c r="M669" t="str">
        <f>VLOOKUP(L669, nation[], 2, FALSE)</f>
        <v>MOZAMBIQUE</v>
      </c>
      <c r="N669">
        <f>VLOOKUP(L669, nation[], 3, FALSE)</f>
        <v>0</v>
      </c>
      <c r="O669" t="e">
        <f>HLOOKUP(N669, region_horz[], 3, FALSE)</f>
        <v>#N/A</v>
      </c>
    </row>
    <row r="670" spans="1:15" x14ac:dyDescent="0.3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VLOOKUP(B670, customers[], 2, FALSE)</f>
        <v>Customer#000000739</v>
      </c>
      <c r="K670" t="str">
        <f>VLOOKUP(B670,customers[], 7, FALSE)</f>
        <v>HOUSEHOLD</v>
      </c>
      <c r="L670">
        <f>VLOOKUP(B670, customers[], 4, FALSE)</f>
        <v>14</v>
      </c>
      <c r="M670" t="str">
        <f>VLOOKUP(L670, nation[], 2, FALSE)</f>
        <v>KENYA</v>
      </c>
      <c r="N670">
        <f>VLOOKUP(L670, nation[], 3, FALSE)</f>
        <v>0</v>
      </c>
      <c r="O670" t="e">
        <f>HLOOKUP(N670, region_horz[], 3, FALSE)</f>
        <v>#N/A</v>
      </c>
    </row>
    <row r="671" spans="1:15" x14ac:dyDescent="0.3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VLOOKUP(B671, customers[], 2, FALSE)</f>
        <v>Customer#000000370</v>
      </c>
      <c r="K671" t="str">
        <f>VLOOKUP(B671,customers[], 7, FALSE)</f>
        <v>FURNITURE</v>
      </c>
      <c r="L671">
        <f>VLOOKUP(B671, customers[], 4, FALSE)</f>
        <v>12</v>
      </c>
      <c r="M671" t="str">
        <f>VLOOKUP(L671, nation[], 2, FALSE)</f>
        <v>JAPAN</v>
      </c>
      <c r="N671">
        <f>VLOOKUP(L671, nation[], 3, FALSE)</f>
        <v>2</v>
      </c>
      <c r="O671" t="e">
        <f>HLOOKUP(N671, region_horz[], 3, FALSE)</f>
        <v>#N/A</v>
      </c>
    </row>
    <row r="672" spans="1:15" x14ac:dyDescent="0.3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VLOOKUP(B672, customers[], 2, FALSE)</f>
        <v>Customer#000000941</v>
      </c>
      <c r="K672" t="str">
        <f>VLOOKUP(B672,customers[], 7, FALSE)</f>
        <v>FURNITURE</v>
      </c>
      <c r="L672">
        <f>VLOOKUP(B672, customers[], 4, FALSE)</f>
        <v>19</v>
      </c>
      <c r="M672" t="str">
        <f>VLOOKUP(L672, nation[], 2, FALSE)</f>
        <v>ROMANIA</v>
      </c>
      <c r="N672">
        <f>VLOOKUP(L672, nation[], 3, FALSE)</f>
        <v>3</v>
      </c>
      <c r="O672" t="e">
        <f>HLOOKUP(N672, region_horz[], 3, FALSE)</f>
        <v>#N/A</v>
      </c>
    </row>
    <row r="673" spans="1:15" x14ac:dyDescent="0.3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VLOOKUP(B673, customers[], 2, FALSE)</f>
        <v>Customer#000000974</v>
      </c>
      <c r="K673" t="str">
        <f>VLOOKUP(B673,customers[], 7, FALSE)</f>
        <v>HOUSEHOLD</v>
      </c>
      <c r="L673">
        <f>VLOOKUP(B673, customers[], 4, FALSE)</f>
        <v>20</v>
      </c>
      <c r="M673" t="str">
        <f>VLOOKUP(L673, nation[], 2, FALSE)</f>
        <v>SAUDI ARABIA</v>
      </c>
      <c r="N673">
        <f>VLOOKUP(L673, nation[], 3, FALSE)</f>
        <v>4</v>
      </c>
      <c r="O673" t="e">
        <f>HLOOKUP(N673, region_horz[], 3, FALSE)</f>
        <v>#N/A</v>
      </c>
    </row>
    <row r="674" spans="1:15" x14ac:dyDescent="0.3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VLOOKUP(B674, customers[], 2, FALSE)</f>
        <v>Customer#000001015</v>
      </c>
      <c r="K674" t="str">
        <f>VLOOKUP(B674,customers[], 7, FALSE)</f>
        <v>HOUSEHOLD</v>
      </c>
      <c r="L674">
        <f>VLOOKUP(B674, customers[], 4, FALSE)</f>
        <v>10</v>
      </c>
      <c r="M674" t="str">
        <f>VLOOKUP(L674, nation[], 2, FALSE)</f>
        <v>IRAN</v>
      </c>
      <c r="N674">
        <f>VLOOKUP(L674, nation[], 3, FALSE)</f>
        <v>4</v>
      </c>
      <c r="O674" t="e">
        <f>HLOOKUP(N674, region_horz[], 3, FALSE)</f>
        <v>#N/A</v>
      </c>
    </row>
    <row r="675" spans="1:15" x14ac:dyDescent="0.3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VLOOKUP(B675, customers[], 2, FALSE)</f>
        <v>Customer#000000935</v>
      </c>
      <c r="K675" t="str">
        <f>VLOOKUP(B675,customers[], 7, FALSE)</f>
        <v>MACHINERY</v>
      </c>
      <c r="L675">
        <f>VLOOKUP(B675, customers[], 4, FALSE)</f>
        <v>0</v>
      </c>
      <c r="M675" t="str">
        <f>VLOOKUP(L675, nation[], 2, FALSE)</f>
        <v>ALGERIA</v>
      </c>
      <c r="N675">
        <f>VLOOKUP(L675, nation[], 3, FALSE)</f>
        <v>0</v>
      </c>
      <c r="O675" t="e">
        <f>HLOOKUP(N675, region_horz[], 3, FALSE)</f>
        <v>#N/A</v>
      </c>
    </row>
    <row r="676" spans="1:15" x14ac:dyDescent="0.3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VLOOKUP(B676, customers[], 2, FALSE)</f>
        <v>Customer#000000059</v>
      </c>
      <c r="K676" t="str">
        <f>VLOOKUP(B676,customers[], 7, FALSE)</f>
        <v>MACHINERY</v>
      </c>
      <c r="L676">
        <f>VLOOKUP(B676, customers[], 4, FALSE)</f>
        <v>1</v>
      </c>
      <c r="M676" t="str">
        <f>VLOOKUP(L676, nation[], 2, FALSE)</f>
        <v>ARGENTINA</v>
      </c>
      <c r="N676">
        <f>VLOOKUP(L676, nation[], 3, FALSE)</f>
        <v>1</v>
      </c>
      <c r="O676" t="e">
        <f>HLOOKUP(N676, region_horz[], 3, FALSE)</f>
        <v>#N/A</v>
      </c>
    </row>
    <row r="677" spans="1:15" x14ac:dyDescent="0.3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VLOOKUP(B677, customers[], 2, FALSE)</f>
        <v>Customer#000000619</v>
      </c>
      <c r="K677" t="str">
        <f>VLOOKUP(B677,customers[], 7, FALSE)</f>
        <v>FURNITURE</v>
      </c>
      <c r="L677">
        <f>VLOOKUP(B677, customers[], 4, FALSE)</f>
        <v>24</v>
      </c>
      <c r="M677" t="str">
        <f>VLOOKUP(L677, nation[], 2, FALSE)</f>
        <v>UNITED STATES</v>
      </c>
      <c r="N677">
        <f>VLOOKUP(L677, nation[], 3, FALSE)</f>
        <v>1</v>
      </c>
      <c r="O677" t="e">
        <f>HLOOKUP(N677, region_horz[], 3, FALSE)</f>
        <v>#N/A</v>
      </c>
    </row>
    <row r="678" spans="1:15" x14ac:dyDescent="0.3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VLOOKUP(B678, customers[], 2, FALSE)</f>
        <v>Customer#000000172</v>
      </c>
      <c r="K678" t="str">
        <f>VLOOKUP(B678,customers[], 7, FALSE)</f>
        <v>MACHINERY</v>
      </c>
      <c r="L678">
        <f>VLOOKUP(B678, customers[], 4, FALSE)</f>
        <v>22</v>
      </c>
      <c r="M678" t="str">
        <f>VLOOKUP(L678, nation[], 2, FALSE)</f>
        <v>RUSSIA</v>
      </c>
      <c r="N678">
        <f>VLOOKUP(L678, nation[], 3, FALSE)</f>
        <v>3</v>
      </c>
      <c r="O678" t="e">
        <f>HLOOKUP(N678, region_horz[], 3, FALSE)</f>
        <v>#N/A</v>
      </c>
    </row>
    <row r="679" spans="1:15" x14ac:dyDescent="0.3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VLOOKUP(B679, customers[], 2, FALSE)</f>
        <v>Customer#000001192</v>
      </c>
      <c r="K679" t="str">
        <f>VLOOKUP(B679,customers[], 7, FALSE)</f>
        <v>BUILDING</v>
      </c>
      <c r="L679">
        <f>VLOOKUP(B679, customers[], 4, FALSE)</f>
        <v>20</v>
      </c>
      <c r="M679" t="str">
        <f>VLOOKUP(L679, nation[], 2, FALSE)</f>
        <v>SAUDI ARABIA</v>
      </c>
      <c r="N679">
        <f>VLOOKUP(L679, nation[], 3, FALSE)</f>
        <v>4</v>
      </c>
      <c r="O679" t="e">
        <f>HLOOKUP(N679, region_horz[], 3, FALSE)</f>
        <v>#N/A</v>
      </c>
    </row>
    <row r="680" spans="1:15" x14ac:dyDescent="0.3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VLOOKUP(B680, customers[], 2, FALSE)</f>
        <v>Customer#000000563</v>
      </c>
      <c r="K680" t="str">
        <f>VLOOKUP(B680,customers[], 7, FALSE)</f>
        <v>FURNITURE</v>
      </c>
      <c r="L680">
        <f>VLOOKUP(B680, customers[], 4, FALSE)</f>
        <v>12</v>
      </c>
      <c r="M680" t="str">
        <f>VLOOKUP(L680, nation[], 2, FALSE)</f>
        <v>JAPAN</v>
      </c>
      <c r="N680">
        <f>VLOOKUP(L680, nation[], 3, FALSE)</f>
        <v>2</v>
      </c>
      <c r="O680" t="e">
        <f>HLOOKUP(N680, region_horz[], 3, FALSE)</f>
        <v>#N/A</v>
      </c>
    </row>
    <row r="681" spans="1:15" x14ac:dyDescent="0.3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VLOOKUP(B681, customers[], 2, FALSE)</f>
        <v>Customer#000000301</v>
      </c>
      <c r="K681" t="str">
        <f>VLOOKUP(B681,customers[], 7, FALSE)</f>
        <v>HOUSEHOLD</v>
      </c>
      <c r="L681">
        <f>VLOOKUP(B681, customers[], 4, FALSE)</f>
        <v>7</v>
      </c>
      <c r="M681" t="str">
        <f>VLOOKUP(L681, nation[], 2, FALSE)</f>
        <v>GERMANY</v>
      </c>
      <c r="N681">
        <f>VLOOKUP(L681, nation[], 3, FALSE)</f>
        <v>3</v>
      </c>
      <c r="O681" t="e">
        <f>HLOOKUP(N681, region_horz[], 3, FALSE)</f>
        <v>#N/A</v>
      </c>
    </row>
    <row r="682" spans="1:15" x14ac:dyDescent="0.3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VLOOKUP(B682, customers[], 2, FALSE)</f>
        <v>Customer#000000773</v>
      </c>
      <c r="K682" t="str">
        <f>VLOOKUP(B682,customers[], 7, FALSE)</f>
        <v>FURNITURE</v>
      </c>
      <c r="L682">
        <f>VLOOKUP(B682, customers[], 4, FALSE)</f>
        <v>8</v>
      </c>
      <c r="M682" t="str">
        <f>VLOOKUP(L682, nation[], 2, FALSE)</f>
        <v>INDIA</v>
      </c>
      <c r="N682">
        <f>VLOOKUP(L682, nation[], 3, FALSE)</f>
        <v>2</v>
      </c>
      <c r="O682" t="e">
        <f>HLOOKUP(N682, region_horz[], 3, FALSE)</f>
        <v>#N/A</v>
      </c>
    </row>
    <row r="683" spans="1:15" x14ac:dyDescent="0.3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VLOOKUP(B683, customers[], 2, FALSE)</f>
        <v>Customer#000000347</v>
      </c>
      <c r="K683" t="str">
        <f>VLOOKUP(B683,customers[], 7, FALSE)</f>
        <v>BUILDING</v>
      </c>
      <c r="L683">
        <f>VLOOKUP(B683, customers[], 4, FALSE)</f>
        <v>1</v>
      </c>
      <c r="M683" t="str">
        <f>VLOOKUP(L683, nation[], 2, FALSE)</f>
        <v>ARGENTINA</v>
      </c>
      <c r="N683">
        <f>VLOOKUP(L683, nation[], 3, FALSE)</f>
        <v>1</v>
      </c>
      <c r="O683" t="e">
        <f>HLOOKUP(N683, region_horz[], 3, FALSE)</f>
        <v>#N/A</v>
      </c>
    </row>
    <row r="684" spans="1:15" x14ac:dyDescent="0.3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VLOOKUP(B684, customers[], 2, FALSE)</f>
        <v>Customer#000000592</v>
      </c>
      <c r="K684" t="str">
        <f>VLOOKUP(B684,customers[], 7, FALSE)</f>
        <v>BUILDING</v>
      </c>
      <c r="L684">
        <f>VLOOKUP(B684, customers[], 4, FALSE)</f>
        <v>24</v>
      </c>
      <c r="M684" t="str">
        <f>VLOOKUP(L684, nation[], 2, FALSE)</f>
        <v>UNITED STATES</v>
      </c>
      <c r="N684">
        <f>VLOOKUP(L684, nation[], 3, FALSE)</f>
        <v>1</v>
      </c>
      <c r="O684" t="e">
        <f>HLOOKUP(N684, region_horz[], 3, FALSE)</f>
        <v>#N/A</v>
      </c>
    </row>
    <row r="685" spans="1:15" x14ac:dyDescent="0.3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VLOOKUP(B685, customers[], 2, FALSE)</f>
        <v>Customer#000001369</v>
      </c>
      <c r="K685" t="str">
        <f>VLOOKUP(B685,customers[], 7, FALSE)</f>
        <v>AUTOMOBILE</v>
      </c>
      <c r="L685">
        <f>VLOOKUP(B685, customers[], 4, FALSE)</f>
        <v>10</v>
      </c>
      <c r="M685" t="str">
        <f>VLOOKUP(L685, nation[], 2, FALSE)</f>
        <v>IRAN</v>
      </c>
      <c r="N685">
        <f>VLOOKUP(L685, nation[], 3, FALSE)</f>
        <v>4</v>
      </c>
      <c r="O685" t="e">
        <f>HLOOKUP(N685, region_horz[], 3, FALSE)</f>
        <v>#N/A</v>
      </c>
    </row>
    <row r="686" spans="1:15" x14ac:dyDescent="0.3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VLOOKUP(B686, customers[], 2, FALSE)</f>
        <v>Customer#000000884</v>
      </c>
      <c r="K686" t="str">
        <f>VLOOKUP(B686,customers[], 7, FALSE)</f>
        <v>FURNITURE</v>
      </c>
      <c r="L686">
        <f>VLOOKUP(B686, customers[], 4, FALSE)</f>
        <v>21</v>
      </c>
      <c r="M686" t="str">
        <f>VLOOKUP(L686, nation[], 2, FALSE)</f>
        <v>VIETNAM</v>
      </c>
      <c r="N686">
        <f>VLOOKUP(L686, nation[], 3, FALSE)</f>
        <v>2</v>
      </c>
      <c r="O686" t="e">
        <f>HLOOKUP(N686, region_horz[], 3, FALSE)</f>
        <v>#N/A</v>
      </c>
    </row>
    <row r="687" spans="1:15" x14ac:dyDescent="0.3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VLOOKUP(B687, customers[], 2, FALSE)</f>
        <v>Customer#000000058</v>
      </c>
      <c r="K687" t="str">
        <f>VLOOKUP(B687,customers[], 7, FALSE)</f>
        <v>HOUSEHOLD</v>
      </c>
      <c r="L687">
        <f>VLOOKUP(B687, customers[], 4, FALSE)</f>
        <v>13</v>
      </c>
      <c r="M687" t="str">
        <f>VLOOKUP(L687, nation[], 2, FALSE)</f>
        <v>JORDAN</v>
      </c>
      <c r="N687">
        <f>VLOOKUP(L687, nation[], 3, FALSE)</f>
        <v>4</v>
      </c>
      <c r="O687" t="e">
        <f>HLOOKUP(N687, region_horz[], 3, FALSE)</f>
        <v>#N/A</v>
      </c>
    </row>
    <row r="688" spans="1:15" x14ac:dyDescent="0.3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VLOOKUP(B688, customers[], 2, FALSE)</f>
        <v>Customer#000000739</v>
      </c>
      <c r="K688" t="str">
        <f>VLOOKUP(B688,customers[], 7, FALSE)</f>
        <v>HOUSEHOLD</v>
      </c>
      <c r="L688">
        <f>VLOOKUP(B688, customers[], 4, FALSE)</f>
        <v>14</v>
      </c>
      <c r="M688" t="str">
        <f>VLOOKUP(L688, nation[], 2, FALSE)</f>
        <v>KENYA</v>
      </c>
      <c r="N688">
        <f>VLOOKUP(L688, nation[], 3, FALSE)</f>
        <v>0</v>
      </c>
      <c r="O688" t="e">
        <f>HLOOKUP(N688, region_horz[], 3, FALSE)</f>
        <v>#N/A</v>
      </c>
    </row>
    <row r="689" spans="1:15" x14ac:dyDescent="0.3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VLOOKUP(B689, customers[], 2, FALSE)</f>
        <v>Customer#000000581</v>
      </c>
      <c r="K689" t="str">
        <f>VLOOKUP(B689,customers[], 7, FALSE)</f>
        <v>MACHINERY</v>
      </c>
      <c r="L689">
        <f>VLOOKUP(B689, customers[], 4, FALSE)</f>
        <v>24</v>
      </c>
      <c r="M689" t="str">
        <f>VLOOKUP(L689, nation[], 2, FALSE)</f>
        <v>UNITED STATES</v>
      </c>
      <c r="N689">
        <f>VLOOKUP(L689, nation[], 3, FALSE)</f>
        <v>1</v>
      </c>
      <c r="O689" t="e">
        <f>HLOOKUP(N689, region_horz[], 3, FALSE)</f>
        <v>#N/A</v>
      </c>
    </row>
    <row r="690" spans="1:15" x14ac:dyDescent="0.3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VLOOKUP(B690, customers[], 2, FALSE)</f>
        <v>Customer#000000154</v>
      </c>
      <c r="K690" t="str">
        <f>VLOOKUP(B690,customers[], 7, FALSE)</f>
        <v>FURNITURE</v>
      </c>
      <c r="L690">
        <f>VLOOKUP(B690, customers[], 4, FALSE)</f>
        <v>19</v>
      </c>
      <c r="M690" t="str">
        <f>VLOOKUP(L690, nation[], 2, FALSE)</f>
        <v>ROMANIA</v>
      </c>
      <c r="N690">
        <f>VLOOKUP(L690, nation[], 3, FALSE)</f>
        <v>3</v>
      </c>
      <c r="O690" t="e">
        <f>HLOOKUP(N690, region_horz[], 3, FALSE)</f>
        <v>#N/A</v>
      </c>
    </row>
    <row r="691" spans="1:15" x14ac:dyDescent="0.3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VLOOKUP(B691, customers[], 2, FALSE)</f>
        <v>Customer#000001438</v>
      </c>
      <c r="K691" t="str">
        <f>VLOOKUP(B691,customers[], 7, FALSE)</f>
        <v>FURNITURE</v>
      </c>
      <c r="L691">
        <f>VLOOKUP(B691, customers[], 4, FALSE)</f>
        <v>17</v>
      </c>
      <c r="M691" t="str">
        <f>VLOOKUP(L691, nation[], 2, FALSE)</f>
        <v>PERU</v>
      </c>
      <c r="N691">
        <f>VLOOKUP(L691, nation[], 3, FALSE)</f>
        <v>1</v>
      </c>
      <c r="O691" t="e">
        <f>HLOOKUP(N691, region_horz[], 3, FALSE)</f>
        <v>#N/A</v>
      </c>
    </row>
    <row r="692" spans="1:15" x14ac:dyDescent="0.3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VLOOKUP(B692, customers[], 2, FALSE)</f>
        <v>Customer#000001177</v>
      </c>
      <c r="K692" t="str">
        <f>VLOOKUP(B692,customers[], 7, FALSE)</f>
        <v>FURNITURE</v>
      </c>
      <c r="L692">
        <f>VLOOKUP(B692, customers[], 4, FALSE)</f>
        <v>14</v>
      </c>
      <c r="M692" t="str">
        <f>VLOOKUP(L692, nation[], 2, FALSE)</f>
        <v>KENYA</v>
      </c>
      <c r="N692">
        <f>VLOOKUP(L692, nation[], 3, FALSE)</f>
        <v>0</v>
      </c>
      <c r="O692" t="e">
        <f>HLOOKUP(N692, region_horz[], 3, FALSE)</f>
        <v>#N/A</v>
      </c>
    </row>
    <row r="693" spans="1:15" x14ac:dyDescent="0.3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VLOOKUP(B693, customers[], 2, FALSE)</f>
        <v>Customer#000001166</v>
      </c>
      <c r="K693" t="str">
        <f>VLOOKUP(B693,customers[], 7, FALSE)</f>
        <v>MACHINERY</v>
      </c>
      <c r="L693">
        <f>VLOOKUP(B693, customers[], 4, FALSE)</f>
        <v>17</v>
      </c>
      <c r="M693" t="str">
        <f>VLOOKUP(L693, nation[], 2, FALSE)</f>
        <v>PERU</v>
      </c>
      <c r="N693">
        <f>VLOOKUP(L693, nation[], 3, FALSE)</f>
        <v>1</v>
      </c>
      <c r="O693" t="e">
        <f>HLOOKUP(N693, region_horz[], 3, FALSE)</f>
        <v>#N/A</v>
      </c>
    </row>
    <row r="694" spans="1:15" x14ac:dyDescent="0.3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VLOOKUP(B694, customers[], 2, FALSE)</f>
        <v>Customer#000000755</v>
      </c>
      <c r="K694" t="str">
        <f>VLOOKUP(B694,customers[], 7, FALSE)</f>
        <v>HOUSEHOLD</v>
      </c>
      <c r="L694">
        <f>VLOOKUP(B694, customers[], 4, FALSE)</f>
        <v>16</v>
      </c>
      <c r="M694" t="str">
        <f>VLOOKUP(L694, nation[], 2, FALSE)</f>
        <v>MOZAMBIQUE</v>
      </c>
      <c r="N694">
        <f>VLOOKUP(L694, nation[], 3, FALSE)</f>
        <v>0</v>
      </c>
      <c r="O694" t="e">
        <f>HLOOKUP(N694, region_horz[], 3, FALSE)</f>
        <v>#N/A</v>
      </c>
    </row>
    <row r="695" spans="1:15" x14ac:dyDescent="0.3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VLOOKUP(B695, customers[], 2, FALSE)</f>
        <v>Customer#000000412</v>
      </c>
      <c r="K695" t="str">
        <f>VLOOKUP(B695,customers[], 7, FALSE)</f>
        <v>BUILDING</v>
      </c>
      <c r="L695">
        <f>VLOOKUP(B695, customers[], 4, FALSE)</f>
        <v>22</v>
      </c>
      <c r="M695" t="str">
        <f>VLOOKUP(L695, nation[], 2, FALSE)</f>
        <v>RUSSIA</v>
      </c>
      <c r="N695">
        <f>VLOOKUP(L695, nation[], 3, FALSE)</f>
        <v>3</v>
      </c>
      <c r="O695" t="e">
        <f>HLOOKUP(N695, region_horz[], 3, FALSE)</f>
        <v>#N/A</v>
      </c>
    </row>
    <row r="696" spans="1:15" x14ac:dyDescent="0.3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VLOOKUP(B696, customers[], 2, FALSE)</f>
        <v>Customer#000001159</v>
      </c>
      <c r="K696" t="str">
        <f>VLOOKUP(B696,customers[], 7, FALSE)</f>
        <v>HOUSEHOLD</v>
      </c>
      <c r="L696">
        <f>VLOOKUP(B696, customers[], 4, FALSE)</f>
        <v>2</v>
      </c>
      <c r="M696" t="str">
        <f>VLOOKUP(L696, nation[], 2, FALSE)</f>
        <v>BRAZIL</v>
      </c>
      <c r="N696">
        <f>VLOOKUP(L696, nation[], 3, FALSE)</f>
        <v>1</v>
      </c>
      <c r="O696" t="e">
        <f>HLOOKUP(N696, region_horz[], 3, FALSE)</f>
        <v>#N/A</v>
      </c>
    </row>
    <row r="697" spans="1:15" x14ac:dyDescent="0.3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VLOOKUP(B697, customers[], 2, FALSE)</f>
        <v>Customer#000000943</v>
      </c>
      <c r="K697" t="str">
        <f>VLOOKUP(B697,customers[], 7, FALSE)</f>
        <v>FURNITURE</v>
      </c>
      <c r="L697">
        <f>VLOOKUP(B697, customers[], 4, FALSE)</f>
        <v>5</v>
      </c>
      <c r="M697" t="str">
        <f>VLOOKUP(L697, nation[], 2, FALSE)</f>
        <v>ETHIOPIA</v>
      </c>
      <c r="N697">
        <f>VLOOKUP(L697, nation[], 3, FALSE)</f>
        <v>0</v>
      </c>
      <c r="O697" t="e">
        <f>HLOOKUP(N697, region_horz[], 3, FALSE)</f>
        <v>#N/A</v>
      </c>
    </row>
    <row r="698" spans="1:15" x14ac:dyDescent="0.3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VLOOKUP(B698, customers[], 2, FALSE)</f>
        <v>Customer#000001462</v>
      </c>
      <c r="K698" t="str">
        <f>VLOOKUP(B698,customers[], 7, FALSE)</f>
        <v>FURNITURE</v>
      </c>
      <c r="L698">
        <f>VLOOKUP(B698, customers[], 4, FALSE)</f>
        <v>17</v>
      </c>
      <c r="M698" t="str">
        <f>VLOOKUP(L698, nation[], 2, FALSE)</f>
        <v>PERU</v>
      </c>
      <c r="N698">
        <f>VLOOKUP(L698, nation[], 3, FALSE)</f>
        <v>1</v>
      </c>
      <c r="O698" t="e">
        <f>HLOOKUP(N698, region_horz[], 3, FALSE)</f>
        <v>#N/A</v>
      </c>
    </row>
    <row r="699" spans="1:15" x14ac:dyDescent="0.3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VLOOKUP(B699, customers[], 2, FALSE)</f>
        <v>Customer#000000788</v>
      </c>
      <c r="K699" t="str">
        <f>VLOOKUP(B699,customers[], 7, FALSE)</f>
        <v>FURNITURE</v>
      </c>
      <c r="L699">
        <f>VLOOKUP(B699, customers[], 4, FALSE)</f>
        <v>16</v>
      </c>
      <c r="M699" t="str">
        <f>VLOOKUP(L699, nation[], 2, FALSE)</f>
        <v>MOZAMBIQUE</v>
      </c>
      <c r="N699">
        <f>VLOOKUP(L699, nation[], 3, FALSE)</f>
        <v>0</v>
      </c>
      <c r="O699" t="e">
        <f>HLOOKUP(N699, region_horz[], 3, FALSE)</f>
        <v>#N/A</v>
      </c>
    </row>
    <row r="700" spans="1:15" x14ac:dyDescent="0.3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VLOOKUP(B700, customers[], 2, FALSE)</f>
        <v>Customer#000001030</v>
      </c>
      <c r="K700" t="str">
        <f>VLOOKUP(B700,customers[], 7, FALSE)</f>
        <v>HOUSEHOLD</v>
      </c>
      <c r="L700">
        <f>VLOOKUP(B700, customers[], 4, FALSE)</f>
        <v>8</v>
      </c>
      <c r="M700" t="str">
        <f>VLOOKUP(L700, nation[], 2, FALSE)</f>
        <v>INDIA</v>
      </c>
      <c r="N700">
        <f>VLOOKUP(L700, nation[], 3, FALSE)</f>
        <v>2</v>
      </c>
      <c r="O700" t="e">
        <f>HLOOKUP(N700, region_horz[], 3, FALSE)</f>
        <v>#N/A</v>
      </c>
    </row>
    <row r="701" spans="1:15" x14ac:dyDescent="0.3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VLOOKUP(B701, customers[], 2, FALSE)</f>
        <v>Customer#000001234</v>
      </c>
      <c r="K701" t="str">
        <f>VLOOKUP(B701,customers[], 7, FALSE)</f>
        <v>FURNITURE</v>
      </c>
      <c r="L701">
        <f>VLOOKUP(B701, customers[], 4, FALSE)</f>
        <v>1</v>
      </c>
      <c r="M701" t="str">
        <f>VLOOKUP(L701, nation[], 2, FALSE)</f>
        <v>ARGENTINA</v>
      </c>
      <c r="N701">
        <f>VLOOKUP(L701, nation[], 3, FALSE)</f>
        <v>1</v>
      </c>
      <c r="O701" t="e">
        <f>HLOOKUP(N701, region_horz[], 3, FALSE)</f>
        <v>#N/A</v>
      </c>
    </row>
    <row r="702" spans="1:15" x14ac:dyDescent="0.3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VLOOKUP(B702, customers[], 2, FALSE)</f>
        <v>Customer#000000361</v>
      </c>
      <c r="K702" t="str">
        <f>VLOOKUP(B702,customers[], 7, FALSE)</f>
        <v>BUILDING</v>
      </c>
      <c r="L702">
        <f>VLOOKUP(B702, customers[], 4, FALSE)</f>
        <v>20</v>
      </c>
      <c r="M702" t="str">
        <f>VLOOKUP(L702, nation[], 2, FALSE)</f>
        <v>SAUDI ARABIA</v>
      </c>
      <c r="N702">
        <f>VLOOKUP(L702, nation[], 3, FALSE)</f>
        <v>4</v>
      </c>
      <c r="O702" t="e">
        <f>HLOOKUP(N702, region_horz[], 3, FALSE)</f>
        <v>#N/A</v>
      </c>
    </row>
    <row r="703" spans="1:15" x14ac:dyDescent="0.3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VLOOKUP(B703, customers[], 2, FALSE)</f>
        <v>Customer#000000250</v>
      </c>
      <c r="K703" t="str">
        <f>VLOOKUP(B703,customers[], 7, FALSE)</f>
        <v>FURNITURE</v>
      </c>
      <c r="L703">
        <f>VLOOKUP(B703, customers[], 4, FALSE)</f>
        <v>16</v>
      </c>
      <c r="M703" t="str">
        <f>VLOOKUP(L703, nation[], 2, FALSE)</f>
        <v>MOZAMBIQUE</v>
      </c>
      <c r="N703">
        <f>VLOOKUP(L703, nation[], 3, FALSE)</f>
        <v>0</v>
      </c>
      <c r="O703" t="e">
        <f>HLOOKUP(N703, region_horz[], 3, FALSE)</f>
        <v>#N/A</v>
      </c>
    </row>
    <row r="704" spans="1:15" x14ac:dyDescent="0.3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VLOOKUP(B704, customers[], 2, FALSE)</f>
        <v>Customer#000001207</v>
      </c>
      <c r="K704" t="str">
        <f>VLOOKUP(B704,customers[], 7, FALSE)</f>
        <v>AUTOMOBILE</v>
      </c>
      <c r="L704">
        <f>VLOOKUP(B704, customers[], 4, FALSE)</f>
        <v>3</v>
      </c>
      <c r="M704" t="str">
        <f>VLOOKUP(L704, nation[], 2, FALSE)</f>
        <v>CANADA</v>
      </c>
      <c r="N704">
        <f>VLOOKUP(L704, nation[], 3, FALSE)</f>
        <v>1</v>
      </c>
      <c r="O704" t="e">
        <f>HLOOKUP(N704, region_horz[], 3, FALSE)</f>
        <v>#N/A</v>
      </c>
    </row>
    <row r="705" spans="1:15" x14ac:dyDescent="0.3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VLOOKUP(B705, customers[], 2, FALSE)</f>
        <v>Customer#000000568</v>
      </c>
      <c r="K705" t="str">
        <f>VLOOKUP(B705,customers[], 7, FALSE)</f>
        <v>BUILDING</v>
      </c>
      <c r="L705">
        <f>VLOOKUP(B705, customers[], 4, FALSE)</f>
        <v>13</v>
      </c>
      <c r="M705" t="str">
        <f>VLOOKUP(L705, nation[], 2, FALSE)</f>
        <v>JORDAN</v>
      </c>
      <c r="N705">
        <f>VLOOKUP(L705, nation[], 3, FALSE)</f>
        <v>4</v>
      </c>
      <c r="O705" t="e">
        <f>HLOOKUP(N705, region_horz[], 3, FALSE)</f>
        <v>#N/A</v>
      </c>
    </row>
    <row r="706" spans="1:15" x14ac:dyDescent="0.3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VLOOKUP(B706, customers[], 2, FALSE)</f>
        <v>Customer#000000397</v>
      </c>
      <c r="K706" t="str">
        <f>VLOOKUP(B706,customers[], 7, FALSE)</f>
        <v>FURNITURE</v>
      </c>
      <c r="L706">
        <f>VLOOKUP(B706, customers[], 4, FALSE)</f>
        <v>7</v>
      </c>
      <c r="M706" t="str">
        <f>VLOOKUP(L706, nation[], 2, FALSE)</f>
        <v>GERMANY</v>
      </c>
      <c r="N706">
        <f>VLOOKUP(L706, nation[], 3, FALSE)</f>
        <v>3</v>
      </c>
      <c r="O706" t="e">
        <f>HLOOKUP(N706, region_horz[], 3, FALSE)</f>
        <v>#N/A</v>
      </c>
    </row>
    <row r="707" spans="1:15" x14ac:dyDescent="0.3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VLOOKUP(B707, customers[], 2, FALSE)</f>
        <v>Customer#000000482</v>
      </c>
      <c r="K707" t="str">
        <f>VLOOKUP(B707,customers[], 7, FALSE)</f>
        <v>HOUSEHOLD</v>
      </c>
      <c r="L707">
        <f>VLOOKUP(B707, customers[], 4, FALSE)</f>
        <v>13</v>
      </c>
      <c r="M707" t="str">
        <f>VLOOKUP(L707, nation[], 2, FALSE)</f>
        <v>JORDAN</v>
      </c>
      <c r="N707">
        <f>VLOOKUP(L707, nation[], 3, FALSE)</f>
        <v>4</v>
      </c>
      <c r="O707" t="e">
        <f>HLOOKUP(N707, region_horz[], 3, FALSE)</f>
        <v>#N/A</v>
      </c>
    </row>
    <row r="708" spans="1:15" x14ac:dyDescent="0.3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VLOOKUP(B708, customers[], 2, FALSE)</f>
        <v>Customer#000001019</v>
      </c>
      <c r="K708" t="str">
        <f>VLOOKUP(B708,customers[], 7, FALSE)</f>
        <v>FURNITURE</v>
      </c>
      <c r="L708">
        <f>VLOOKUP(B708, customers[], 4, FALSE)</f>
        <v>21</v>
      </c>
      <c r="M708" t="str">
        <f>VLOOKUP(L708, nation[], 2, FALSE)</f>
        <v>VIETNAM</v>
      </c>
      <c r="N708">
        <f>VLOOKUP(L708, nation[], 3, FALSE)</f>
        <v>2</v>
      </c>
      <c r="O708" t="e">
        <f>HLOOKUP(N708, region_horz[], 3, FALSE)</f>
        <v>#N/A</v>
      </c>
    </row>
    <row r="709" spans="1:15" x14ac:dyDescent="0.3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VLOOKUP(B709, customers[], 2, FALSE)</f>
        <v>Customer#000000181</v>
      </c>
      <c r="K709" t="str">
        <f>VLOOKUP(B709,customers[], 7, FALSE)</f>
        <v>FURNITURE</v>
      </c>
      <c r="L709">
        <f>VLOOKUP(B709, customers[], 4, FALSE)</f>
        <v>9</v>
      </c>
      <c r="M709" t="str">
        <f>VLOOKUP(L709, nation[], 2, FALSE)</f>
        <v>INDONESIA</v>
      </c>
      <c r="N709">
        <f>VLOOKUP(L709, nation[], 3, FALSE)</f>
        <v>2</v>
      </c>
      <c r="O709" t="e">
        <f>HLOOKUP(N709, region_horz[], 3, FALSE)</f>
        <v>#N/A</v>
      </c>
    </row>
    <row r="710" spans="1:15" x14ac:dyDescent="0.3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VLOOKUP(B710, customers[], 2, FALSE)</f>
        <v>Customer#000001166</v>
      </c>
      <c r="K710" t="str">
        <f>VLOOKUP(B710,customers[], 7, FALSE)</f>
        <v>MACHINERY</v>
      </c>
      <c r="L710">
        <f>VLOOKUP(B710, customers[], 4, FALSE)</f>
        <v>17</v>
      </c>
      <c r="M710" t="str">
        <f>VLOOKUP(L710, nation[], 2, FALSE)</f>
        <v>PERU</v>
      </c>
      <c r="N710">
        <f>VLOOKUP(L710, nation[], 3, FALSE)</f>
        <v>1</v>
      </c>
      <c r="O710" t="e">
        <f>HLOOKUP(N710, region_horz[], 3, FALSE)</f>
        <v>#N/A</v>
      </c>
    </row>
    <row r="711" spans="1:15" x14ac:dyDescent="0.3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VLOOKUP(B711, customers[], 2, FALSE)</f>
        <v>Customer#000000788</v>
      </c>
      <c r="K711" t="str">
        <f>VLOOKUP(B711,customers[], 7, FALSE)</f>
        <v>FURNITURE</v>
      </c>
      <c r="L711">
        <f>VLOOKUP(B711, customers[], 4, FALSE)</f>
        <v>16</v>
      </c>
      <c r="M711" t="str">
        <f>VLOOKUP(L711, nation[], 2, FALSE)</f>
        <v>MOZAMBIQUE</v>
      </c>
      <c r="N711">
        <f>VLOOKUP(L711, nation[], 3, FALSE)</f>
        <v>0</v>
      </c>
      <c r="O711" t="e">
        <f>HLOOKUP(N711, region_horz[], 3, FALSE)</f>
        <v>#N/A</v>
      </c>
    </row>
    <row r="712" spans="1:15" x14ac:dyDescent="0.3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VLOOKUP(B712, customers[], 2, FALSE)</f>
        <v>Customer#000000781</v>
      </c>
      <c r="K712" t="str">
        <f>VLOOKUP(B712,customers[], 7, FALSE)</f>
        <v>MACHINERY</v>
      </c>
      <c r="L712">
        <f>VLOOKUP(B712, customers[], 4, FALSE)</f>
        <v>18</v>
      </c>
      <c r="M712" t="str">
        <f>VLOOKUP(L712, nation[], 2, FALSE)</f>
        <v>CHINA</v>
      </c>
      <c r="N712">
        <f>VLOOKUP(L712, nation[], 3, FALSE)</f>
        <v>2</v>
      </c>
      <c r="O712" t="e">
        <f>HLOOKUP(N712, region_horz[], 3, FALSE)</f>
        <v>#N/A</v>
      </c>
    </row>
    <row r="713" spans="1:15" x14ac:dyDescent="0.3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VLOOKUP(B713, customers[], 2, FALSE)</f>
        <v>Customer#000000689</v>
      </c>
      <c r="K713" t="str">
        <f>VLOOKUP(B713,customers[], 7, FALSE)</f>
        <v>MACHINERY</v>
      </c>
      <c r="L713">
        <f>VLOOKUP(B713, customers[], 4, FALSE)</f>
        <v>24</v>
      </c>
      <c r="M713" t="str">
        <f>VLOOKUP(L713, nation[], 2, FALSE)</f>
        <v>UNITED STATES</v>
      </c>
      <c r="N713">
        <f>VLOOKUP(L713, nation[], 3, FALSE)</f>
        <v>1</v>
      </c>
      <c r="O713" t="e">
        <f>HLOOKUP(N713, region_horz[], 3, FALSE)</f>
        <v>#N/A</v>
      </c>
    </row>
    <row r="714" spans="1:15" x14ac:dyDescent="0.3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VLOOKUP(B714, customers[], 2, FALSE)</f>
        <v>Customer#000000455</v>
      </c>
      <c r="K714" t="str">
        <f>VLOOKUP(B714,customers[], 7, FALSE)</f>
        <v>BUILDING</v>
      </c>
      <c r="L714">
        <f>VLOOKUP(B714, customers[], 4, FALSE)</f>
        <v>6</v>
      </c>
      <c r="M714" t="str">
        <f>VLOOKUP(L714, nation[], 2, FALSE)</f>
        <v>FRANCE</v>
      </c>
      <c r="N714">
        <f>VLOOKUP(L714, nation[], 3, FALSE)</f>
        <v>3</v>
      </c>
      <c r="O714" t="e">
        <f>HLOOKUP(N714, region_horz[], 3, FALSE)</f>
        <v>#N/A</v>
      </c>
    </row>
    <row r="715" spans="1:15" x14ac:dyDescent="0.3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VLOOKUP(B715, customers[], 2, FALSE)</f>
        <v>Customer#000000992</v>
      </c>
      <c r="K715" t="str">
        <f>VLOOKUP(B715,customers[], 7, FALSE)</f>
        <v>MACHINERY</v>
      </c>
      <c r="L715">
        <f>VLOOKUP(B715, customers[], 4, FALSE)</f>
        <v>5</v>
      </c>
      <c r="M715" t="str">
        <f>VLOOKUP(L715, nation[], 2, FALSE)</f>
        <v>ETHIOPIA</v>
      </c>
      <c r="N715">
        <f>VLOOKUP(L715, nation[], 3, FALSE)</f>
        <v>0</v>
      </c>
      <c r="O715" t="e">
        <f>HLOOKUP(N715, region_horz[], 3, FALSE)</f>
        <v>#N/A</v>
      </c>
    </row>
    <row r="716" spans="1:15" x14ac:dyDescent="0.3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VLOOKUP(B716, customers[], 2, FALSE)</f>
        <v>Customer#000001445</v>
      </c>
      <c r="K716" t="str">
        <f>VLOOKUP(B716,customers[], 7, FALSE)</f>
        <v>HOUSEHOLD</v>
      </c>
      <c r="L716">
        <f>VLOOKUP(B716, customers[], 4, FALSE)</f>
        <v>21</v>
      </c>
      <c r="M716" t="str">
        <f>VLOOKUP(L716, nation[], 2, FALSE)</f>
        <v>VIETNAM</v>
      </c>
      <c r="N716">
        <f>VLOOKUP(L716, nation[], 3, FALSE)</f>
        <v>2</v>
      </c>
      <c r="O716" t="e">
        <f>HLOOKUP(N716, region_horz[], 3, FALSE)</f>
        <v>#N/A</v>
      </c>
    </row>
    <row r="717" spans="1:15" x14ac:dyDescent="0.3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VLOOKUP(B717, customers[], 2, FALSE)</f>
        <v>Customer#000000892</v>
      </c>
      <c r="K717" t="str">
        <f>VLOOKUP(B717,customers[], 7, FALSE)</f>
        <v>FURNITURE</v>
      </c>
      <c r="L717">
        <f>VLOOKUP(B717, customers[], 4, FALSE)</f>
        <v>9</v>
      </c>
      <c r="M717" t="str">
        <f>VLOOKUP(L717, nation[], 2, FALSE)</f>
        <v>INDONESIA</v>
      </c>
      <c r="N717">
        <f>VLOOKUP(L717, nation[], 3, FALSE)</f>
        <v>2</v>
      </c>
      <c r="O717" t="e">
        <f>HLOOKUP(N717, region_horz[], 3, FALSE)</f>
        <v>#N/A</v>
      </c>
    </row>
    <row r="718" spans="1:15" x14ac:dyDescent="0.3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VLOOKUP(B718, customers[], 2, FALSE)</f>
        <v>Customer#000000929</v>
      </c>
      <c r="K718" t="str">
        <f>VLOOKUP(B718,customers[], 7, FALSE)</f>
        <v>MACHINERY</v>
      </c>
      <c r="L718">
        <f>VLOOKUP(B718, customers[], 4, FALSE)</f>
        <v>23</v>
      </c>
      <c r="M718" t="str">
        <f>VLOOKUP(L718, nation[], 2, FALSE)</f>
        <v>UNITED KINGDOM</v>
      </c>
      <c r="N718">
        <f>VLOOKUP(L718, nation[], 3, FALSE)</f>
        <v>3</v>
      </c>
      <c r="O718" t="e">
        <f>HLOOKUP(N718, region_horz[], 3, FALSE)</f>
        <v>#N/A</v>
      </c>
    </row>
    <row r="719" spans="1:15" x14ac:dyDescent="0.3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VLOOKUP(B719, customers[], 2, FALSE)</f>
        <v>Customer#000001384</v>
      </c>
      <c r="K719" t="str">
        <f>VLOOKUP(B719,customers[], 7, FALSE)</f>
        <v>HOUSEHOLD</v>
      </c>
      <c r="L719">
        <f>VLOOKUP(B719, customers[], 4, FALSE)</f>
        <v>8</v>
      </c>
      <c r="M719" t="str">
        <f>VLOOKUP(L719, nation[], 2, FALSE)</f>
        <v>INDIA</v>
      </c>
      <c r="N719">
        <f>VLOOKUP(L719, nation[], 3, FALSE)</f>
        <v>2</v>
      </c>
      <c r="O719" t="e">
        <f>HLOOKUP(N719, region_horz[], 3, FALSE)</f>
        <v>#N/A</v>
      </c>
    </row>
    <row r="720" spans="1:15" x14ac:dyDescent="0.3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VLOOKUP(B720, customers[], 2, FALSE)</f>
        <v>Customer#000000481</v>
      </c>
      <c r="K720" t="str">
        <f>VLOOKUP(B720,customers[], 7, FALSE)</f>
        <v>FURNITURE</v>
      </c>
      <c r="L720">
        <f>VLOOKUP(B720, customers[], 4, FALSE)</f>
        <v>21</v>
      </c>
      <c r="M720" t="str">
        <f>VLOOKUP(L720, nation[], 2, FALSE)</f>
        <v>VIETNAM</v>
      </c>
      <c r="N720">
        <f>VLOOKUP(L720, nation[], 3, FALSE)</f>
        <v>2</v>
      </c>
      <c r="O720" t="e">
        <f>HLOOKUP(N720, region_horz[], 3, FALSE)</f>
        <v>#N/A</v>
      </c>
    </row>
    <row r="721" spans="1:15" x14ac:dyDescent="0.3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VLOOKUP(B721, customers[], 2, FALSE)</f>
        <v>Customer#000000079</v>
      </c>
      <c r="K721" t="str">
        <f>VLOOKUP(B721,customers[], 7, FALSE)</f>
        <v>MACHINERY</v>
      </c>
      <c r="L721">
        <f>VLOOKUP(B721, customers[], 4, FALSE)</f>
        <v>15</v>
      </c>
      <c r="M721" t="str">
        <f>VLOOKUP(L721, nation[], 2, FALSE)</f>
        <v>MOROCCO</v>
      </c>
      <c r="N721">
        <f>VLOOKUP(L721, nation[], 3, FALSE)</f>
        <v>0</v>
      </c>
      <c r="O721" t="e">
        <f>HLOOKUP(N721, region_horz[], 3, FALSE)</f>
        <v>#N/A</v>
      </c>
    </row>
    <row r="722" spans="1:15" x14ac:dyDescent="0.3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VLOOKUP(B722, customers[], 2, FALSE)</f>
        <v>Customer#000000986</v>
      </c>
      <c r="K722" t="str">
        <f>VLOOKUP(B722,customers[], 7, FALSE)</f>
        <v>BUILDING</v>
      </c>
      <c r="L722">
        <f>VLOOKUP(B722, customers[], 4, FALSE)</f>
        <v>1</v>
      </c>
      <c r="M722" t="str">
        <f>VLOOKUP(L722, nation[], 2, FALSE)</f>
        <v>ARGENTINA</v>
      </c>
      <c r="N722">
        <f>VLOOKUP(L722, nation[], 3, FALSE)</f>
        <v>1</v>
      </c>
      <c r="O722" t="e">
        <f>HLOOKUP(N722, region_horz[], 3, FALSE)</f>
        <v>#N/A</v>
      </c>
    </row>
    <row r="723" spans="1:15" x14ac:dyDescent="0.3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VLOOKUP(B723, customers[], 2, FALSE)</f>
        <v>Customer#000001201</v>
      </c>
      <c r="K723" t="str">
        <f>VLOOKUP(B723,customers[], 7, FALSE)</f>
        <v>BUILDING</v>
      </c>
      <c r="L723">
        <f>VLOOKUP(B723, customers[], 4, FALSE)</f>
        <v>10</v>
      </c>
      <c r="M723" t="str">
        <f>VLOOKUP(L723, nation[], 2, FALSE)</f>
        <v>IRAN</v>
      </c>
      <c r="N723">
        <f>VLOOKUP(L723, nation[], 3, FALSE)</f>
        <v>4</v>
      </c>
      <c r="O723" t="e">
        <f>HLOOKUP(N723, region_horz[], 3, FALSE)</f>
        <v>#N/A</v>
      </c>
    </row>
    <row r="724" spans="1:15" x14ac:dyDescent="0.3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VLOOKUP(B724, customers[], 2, FALSE)</f>
        <v>Customer#000001208</v>
      </c>
      <c r="K724" t="str">
        <f>VLOOKUP(B724,customers[], 7, FALSE)</f>
        <v>BUILDING</v>
      </c>
      <c r="L724">
        <f>VLOOKUP(B724, customers[], 4, FALSE)</f>
        <v>5</v>
      </c>
      <c r="M724" t="str">
        <f>VLOOKUP(L724, nation[], 2, FALSE)</f>
        <v>ETHIOPIA</v>
      </c>
      <c r="N724">
        <f>VLOOKUP(L724, nation[], 3, FALSE)</f>
        <v>0</v>
      </c>
      <c r="O724" t="e">
        <f>HLOOKUP(N724, region_horz[], 3, FALSE)</f>
        <v>#N/A</v>
      </c>
    </row>
    <row r="725" spans="1:15" x14ac:dyDescent="0.3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VLOOKUP(B725, customers[], 2, FALSE)</f>
        <v>Customer#000000914</v>
      </c>
      <c r="K725" t="str">
        <f>VLOOKUP(B725,customers[], 7, FALSE)</f>
        <v>MACHINERY</v>
      </c>
      <c r="L725">
        <f>VLOOKUP(B725, customers[], 4, FALSE)</f>
        <v>5</v>
      </c>
      <c r="M725" t="str">
        <f>VLOOKUP(L725, nation[], 2, FALSE)</f>
        <v>ETHIOPIA</v>
      </c>
      <c r="N725">
        <f>VLOOKUP(L725, nation[], 3, FALSE)</f>
        <v>0</v>
      </c>
      <c r="O725" t="e">
        <f>HLOOKUP(N725, region_horz[], 3, FALSE)</f>
        <v>#N/A</v>
      </c>
    </row>
    <row r="726" spans="1:15" x14ac:dyDescent="0.3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VLOOKUP(B726, customers[], 2, FALSE)</f>
        <v>Customer#000000061</v>
      </c>
      <c r="K726" t="str">
        <f>VLOOKUP(B726,customers[], 7, FALSE)</f>
        <v>FURNITURE</v>
      </c>
      <c r="L726">
        <f>VLOOKUP(B726, customers[], 4, FALSE)</f>
        <v>17</v>
      </c>
      <c r="M726" t="str">
        <f>VLOOKUP(L726, nation[], 2, FALSE)</f>
        <v>PERU</v>
      </c>
      <c r="N726">
        <f>VLOOKUP(L726, nation[], 3, FALSE)</f>
        <v>1</v>
      </c>
      <c r="O726" t="e">
        <f>HLOOKUP(N726, region_horz[], 3, FALSE)</f>
        <v>#N/A</v>
      </c>
    </row>
    <row r="727" spans="1:15" x14ac:dyDescent="0.3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VLOOKUP(B727, customers[], 2, FALSE)</f>
        <v>Customer#000001075</v>
      </c>
      <c r="K727" t="str">
        <f>VLOOKUP(B727,customers[], 7, FALSE)</f>
        <v>BUILDING</v>
      </c>
      <c r="L727">
        <f>VLOOKUP(B727, customers[], 4, FALSE)</f>
        <v>21</v>
      </c>
      <c r="M727" t="str">
        <f>VLOOKUP(L727, nation[], 2, FALSE)</f>
        <v>VIETNAM</v>
      </c>
      <c r="N727">
        <f>VLOOKUP(L727, nation[], 3, FALSE)</f>
        <v>2</v>
      </c>
      <c r="O727" t="e">
        <f>HLOOKUP(N727, region_horz[], 3, FALSE)</f>
        <v>#N/A</v>
      </c>
    </row>
    <row r="728" spans="1:15" x14ac:dyDescent="0.3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VLOOKUP(B728, customers[], 2, FALSE)</f>
        <v>Customer#000001075</v>
      </c>
      <c r="K728" t="str">
        <f>VLOOKUP(B728,customers[], 7, FALSE)</f>
        <v>BUILDING</v>
      </c>
      <c r="L728">
        <f>VLOOKUP(B728, customers[], 4, FALSE)</f>
        <v>21</v>
      </c>
      <c r="M728" t="str">
        <f>VLOOKUP(L728, nation[], 2, FALSE)</f>
        <v>VIETNAM</v>
      </c>
      <c r="N728">
        <f>VLOOKUP(L728, nation[], 3, FALSE)</f>
        <v>2</v>
      </c>
      <c r="O728" t="e">
        <f>HLOOKUP(N728, region_horz[], 3, FALSE)</f>
        <v>#N/A</v>
      </c>
    </row>
    <row r="729" spans="1:15" x14ac:dyDescent="0.3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VLOOKUP(B729, customers[], 2, FALSE)</f>
        <v>Customer#000000922</v>
      </c>
      <c r="K729" t="str">
        <f>VLOOKUP(B729,customers[], 7, FALSE)</f>
        <v>BUILDING</v>
      </c>
      <c r="L729">
        <f>VLOOKUP(B729, customers[], 4, FALSE)</f>
        <v>7</v>
      </c>
      <c r="M729" t="str">
        <f>VLOOKUP(L729, nation[], 2, FALSE)</f>
        <v>GERMANY</v>
      </c>
      <c r="N729">
        <f>VLOOKUP(L729, nation[], 3, FALSE)</f>
        <v>3</v>
      </c>
      <c r="O729" t="e">
        <f>HLOOKUP(N729, region_horz[], 3, FALSE)</f>
        <v>#N/A</v>
      </c>
    </row>
    <row r="730" spans="1:15" x14ac:dyDescent="0.3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VLOOKUP(B730, customers[], 2, FALSE)</f>
        <v>Customer#000000424</v>
      </c>
      <c r="K730" t="str">
        <f>VLOOKUP(B730,customers[], 7, FALSE)</f>
        <v>HOUSEHOLD</v>
      </c>
      <c r="L730">
        <f>VLOOKUP(B730, customers[], 4, FALSE)</f>
        <v>19</v>
      </c>
      <c r="M730" t="str">
        <f>VLOOKUP(L730, nation[], 2, FALSE)</f>
        <v>ROMANIA</v>
      </c>
      <c r="N730">
        <f>VLOOKUP(L730, nation[], 3, FALSE)</f>
        <v>3</v>
      </c>
      <c r="O730" t="e">
        <f>HLOOKUP(N730, region_horz[], 3, FALSE)</f>
        <v>#N/A</v>
      </c>
    </row>
    <row r="731" spans="1:15" x14ac:dyDescent="0.3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VLOOKUP(B731, customers[], 2, FALSE)</f>
        <v>Customer#000001072</v>
      </c>
      <c r="K731" t="str">
        <f>VLOOKUP(B731,customers[], 7, FALSE)</f>
        <v>HOUSEHOLD</v>
      </c>
      <c r="L731">
        <f>VLOOKUP(B731, customers[], 4, FALSE)</f>
        <v>4</v>
      </c>
      <c r="M731" t="str">
        <f>VLOOKUP(L731, nation[], 2, FALSE)</f>
        <v>EGYPT</v>
      </c>
      <c r="N731">
        <f>VLOOKUP(L731, nation[], 3, FALSE)</f>
        <v>4</v>
      </c>
      <c r="O731" t="e">
        <f>HLOOKUP(N731, region_horz[], 3, FALSE)</f>
        <v>#N/A</v>
      </c>
    </row>
    <row r="732" spans="1:15" x14ac:dyDescent="0.3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VLOOKUP(B732, customers[], 2, FALSE)</f>
        <v>Customer#000000925</v>
      </c>
      <c r="K732" t="str">
        <f>VLOOKUP(B732,customers[], 7, FALSE)</f>
        <v>AUTOMOBILE</v>
      </c>
      <c r="L732">
        <f>VLOOKUP(B732, customers[], 4, FALSE)</f>
        <v>10</v>
      </c>
      <c r="M732" t="str">
        <f>VLOOKUP(L732, nation[], 2, FALSE)</f>
        <v>IRAN</v>
      </c>
      <c r="N732">
        <f>VLOOKUP(L732, nation[], 3, FALSE)</f>
        <v>4</v>
      </c>
      <c r="O732" t="e">
        <f>HLOOKUP(N732, region_horz[], 3, FALSE)</f>
        <v>#N/A</v>
      </c>
    </row>
    <row r="733" spans="1:15" x14ac:dyDescent="0.3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VLOOKUP(B733, customers[], 2, FALSE)</f>
        <v>Customer#000000074</v>
      </c>
      <c r="K733" t="str">
        <f>VLOOKUP(B733,customers[], 7, FALSE)</f>
        <v>MACHINERY</v>
      </c>
      <c r="L733">
        <f>VLOOKUP(B733, customers[], 4, FALSE)</f>
        <v>4</v>
      </c>
      <c r="M733" t="str">
        <f>VLOOKUP(L733, nation[], 2, FALSE)</f>
        <v>EGYPT</v>
      </c>
      <c r="N733">
        <f>VLOOKUP(L733, nation[], 3, FALSE)</f>
        <v>4</v>
      </c>
      <c r="O733" t="e">
        <f>HLOOKUP(N733, region_horz[], 3, FALSE)</f>
        <v>#N/A</v>
      </c>
    </row>
    <row r="734" spans="1:15" x14ac:dyDescent="0.3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VLOOKUP(B734, customers[], 2, FALSE)</f>
        <v>Customer#000000908</v>
      </c>
      <c r="K734" t="str">
        <f>VLOOKUP(B734,customers[], 7, FALSE)</f>
        <v>AUTOMOBILE</v>
      </c>
      <c r="L734">
        <f>VLOOKUP(B734, customers[], 4, FALSE)</f>
        <v>12</v>
      </c>
      <c r="M734" t="str">
        <f>VLOOKUP(L734, nation[], 2, FALSE)</f>
        <v>JAPAN</v>
      </c>
      <c r="N734">
        <f>VLOOKUP(L734, nation[], 3, FALSE)</f>
        <v>2</v>
      </c>
      <c r="O734" t="e">
        <f>HLOOKUP(N734, region_horz[], 3, FALSE)</f>
        <v>#N/A</v>
      </c>
    </row>
    <row r="735" spans="1:15" x14ac:dyDescent="0.3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VLOOKUP(B735, customers[], 2, FALSE)</f>
        <v>Customer#000001175</v>
      </c>
      <c r="K735" t="str">
        <f>VLOOKUP(B735,customers[], 7, FALSE)</f>
        <v>FURNITURE</v>
      </c>
      <c r="L735">
        <f>VLOOKUP(B735, customers[], 4, FALSE)</f>
        <v>4</v>
      </c>
      <c r="M735" t="str">
        <f>VLOOKUP(L735, nation[], 2, FALSE)</f>
        <v>EGYPT</v>
      </c>
      <c r="N735">
        <f>VLOOKUP(L735, nation[], 3, FALSE)</f>
        <v>4</v>
      </c>
      <c r="O735" t="e">
        <f>HLOOKUP(N735, region_horz[], 3, FALSE)</f>
        <v>#N/A</v>
      </c>
    </row>
    <row r="736" spans="1:15" x14ac:dyDescent="0.3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VLOOKUP(B736, customers[], 2, FALSE)</f>
        <v>Customer#000000526</v>
      </c>
      <c r="K736" t="str">
        <f>VLOOKUP(B736,customers[], 7, FALSE)</f>
        <v>HOUSEHOLD</v>
      </c>
      <c r="L736">
        <f>VLOOKUP(B736, customers[], 4, FALSE)</f>
        <v>1</v>
      </c>
      <c r="M736" t="str">
        <f>VLOOKUP(L736, nation[], 2, FALSE)</f>
        <v>ARGENTINA</v>
      </c>
      <c r="N736">
        <f>VLOOKUP(L736, nation[], 3, FALSE)</f>
        <v>1</v>
      </c>
      <c r="O736" t="e">
        <f>HLOOKUP(N736, region_horz[], 3, FALSE)</f>
        <v>#N/A</v>
      </c>
    </row>
    <row r="737" spans="1:15" x14ac:dyDescent="0.3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VLOOKUP(B737, customers[], 2, FALSE)</f>
        <v>Customer#000000136</v>
      </c>
      <c r="K737" t="str">
        <f>VLOOKUP(B737,customers[], 7, FALSE)</f>
        <v>FURNITURE</v>
      </c>
      <c r="L737">
        <f>VLOOKUP(B737, customers[], 4, FALSE)</f>
        <v>7</v>
      </c>
      <c r="M737" t="str">
        <f>VLOOKUP(L737, nation[], 2, FALSE)</f>
        <v>GERMANY</v>
      </c>
      <c r="N737">
        <f>VLOOKUP(L737, nation[], 3, FALSE)</f>
        <v>3</v>
      </c>
      <c r="O737" t="e">
        <f>HLOOKUP(N737, region_horz[], 3, FALSE)</f>
        <v>#N/A</v>
      </c>
    </row>
    <row r="738" spans="1:15" x14ac:dyDescent="0.3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VLOOKUP(B738, customers[], 2, FALSE)</f>
        <v>Customer#000000283</v>
      </c>
      <c r="K738" t="str">
        <f>VLOOKUP(B738,customers[], 7, FALSE)</f>
        <v>AUTOMOBILE</v>
      </c>
      <c r="L738">
        <f>VLOOKUP(B738, customers[], 4, FALSE)</f>
        <v>7</v>
      </c>
      <c r="M738" t="str">
        <f>VLOOKUP(L738, nation[], 2, FALSE)</f>
        <v>GERMANY</v>
      </c>
      <c r="N738">
        <f>VLOOKUP(L738, nation[], 3, FALSE)</f>
        <v>3</v>
      </c>
      <c r="O738" t="e">
        <f>HLOOKUP(N738, region_horz[], 3, FALSE)</f>
        <v>#N/A</v>
      </c>
    </row>
    <row r="739" spans="1:15" x14ac:dyDescent="0.3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VLOOKUP(B739, customers[], 2, FALSE)</f>
        <v>Customer#000001243</v>
      </c>
      <c r="K739" t="str">
        <f>VLOOKUP(B739,customers[], 7, FALSE)</f>
        <v>MACHINERY</v>
      </c>
      <c r="L739">
        <f>VLOOKUP(B739, customers[], 4, FALSE)</f>
        <v>14</v>
      </c>
      <c r="M739" t="str">
        <f>VLOOKUP(L739, nation[], 2, FALSE)</f>
        <v>KENYA</v>
      </c>
      <c r="N739">
        <f>VLOOKUP(L739, nation[], 3, FALSE)</f>
        <v>0</v>
      </c>
      <c r="O739" t="e">
        <f>HLOOKUP(N739, region_horz[], 3, FALSE)</f>
        <v>#N/A</v>
      </c>
    </row>
    <row r="740" spans="1:15" x14ac:dyDescent="0.3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VLOOKUP(B740, customers[], 2, FALSE)</f>
        <v>Customer#000000697</v>
      </c>
      <c r="K740" t="str">
        <f>VLOOKUP(B740,customers[], 7, FALSE)</f>
        <v>AUTOMOBILE</v>
      </c>
      <c r="L740">
        <f>VLOOKUP(B740, customers[], 4, FALSE)</f>
        <v>4</v>
      </c>
      <c r="M740" t="str">
        <f>VLOOKUP(L740, nation[], 2, FALSE)</f>
        <v>EGYPT</v>
      </c>
      <c r="N740">
        <f>VLOOKUP(L740, nation[], 3, FALSE)</f>
        <v>4</v>
      </c>
      <c r="O740" t="e">
        <f>HLOOKUP(N740, region_horz[], 3, FALSE)</f>
        <v>#N/A</v>
      </c>
    </row>
    <row r="741" spans="1:15" x14ac:dyDescent="0.3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VLOOKUP(B741, customers[], 2, FALSE)</f>
        <v>Customer#000000439</v>
      </c>
      <c r="K741" t="str">
        <f>VLOOKUP(B741,customers[], 7, FALSE)</f>
        <v>BUILDING</v>
      </c>
      <c r="L741">
        <f>VLOOKUP(B741, customers[], 4, FALSE)</f>
        <v>14</v>
      </c>
      <c r="M741" t="str">
        <f>VLOOKUP(L741, nation[], 2, FALSE)</f>
        <v>KENYA</v>
      </c>
      <c r="N741">
        <f>VLOOKUP(L741, nation[], 3, FALSE)</f>
        <v>0</v>
      </c>
      <c r="O741" t="e">
        <f>HLOOKUP(N741, region_horz[], 3, FALSE)</f>
        <v>#N/A</v>
      </c>
    </row>
    <row r="742" spans="1:15" x14ac:dyDescent="0.3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VLOOKUP(B742, customers[], 2, FALSE)</f>
        <v>Customer#000001363</v>
      </c>
      <c r="K742" t="str">
        <f>VLOOKUP(B742,customers[], 7, FALSE)</f>
        <v>HOUSEHOLD</v>
      </c>
      <c r="L742">
        <f>VLOOKUP(B742, customers[], 4, FALSE)</f>
        <v>13</v>
      </c>
      <c r="M742" t="str">
        <f>VLOOKUP(L742, nation[], 2, FALSE)</f>
        <v>JORDAN</v>
      </c>
      <c r="N742">
        <f>VLOOKUP(L742, nation[], 3, FALSE)</f>
        <v>4</v>
      </c>
      <c r="O742" t="e">
        <f>HLOOKUP(N742, region_horz[], 3, FALSE)</f>
        <v>#N/A</v>
      </c>
    </row>
    <row r="743" spans="1:15" x14ac:dyDescent="0.3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VLOOKUP(B743, customers[], 2, FALSE)</f>
        <v>Customer#000001345</v>
      </c>
      <c r="K743" t="str">
        <f>VLOOKUP(B743,customers[], 7, FALSE)</f>
        <v>BUILDING</v>
      </c>
      <c r="L743">
        <f>VLOOKUP(B743, customers[], 4, FALSE)</f>
        <v>9</v>
      </c>
      <c r="M743" t="str">
        <f>VLOOKUP(L743, nation[], 2, FALSE)</f>
        <v>INDONESIA</v>
      </c>
      <c r="N743">
        <f>VLOOKUP(L743, nation[], 3, FALSE)</f>
        <v>2</v>
      </c>
      <c r="O743" t="e">
        <f>HLOOKUP(N743, region_horz[], 3, FALSE)</f>
        <v>#N/A</v>
      </c>
    </row>
    <row r="744" spans="1:15" x14ac:dyDescent="0.3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VLOOKUP(B744, customers[], 2, FALSE)</f>
        <v>Customer#000000737</v>
      </c>
      <c r="K744" t="str">
        <f>VLOOKUP(B744,customers[], 7, FALSE)</f>
        <v>AUTOMOBILE</v>
      </c>
      <c r="L744">
        <f>VLOOKUP(B744, customers[], 4, FALSE)</f>
        <v>18</v>
      </c>
      <c r="M744" t="str">
        <f>VLOOKUP(L744, nation[], 2, FALSE)</f>
        <v>CHINA</v>
      </c>
      <c r="N744">
        <f>VLOOKUP(L744, nation[], 3, FALSE)</f>
        <v>2</v>
      </c>
      <c r="O744" t="e">
        <f>HLOOKUP(N744, region_horz[], 3, FALSE)</f>
        <v>#N/A</v>
      </c>
    </row>
    <row r="745" spans="1:15" x14ac:dyDescent="0.3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VLOOKUP(B745, customers[], 2, FALSE)</f>
        <v>Customer#000000281</v>
      </c>
      <c r="K745" t="str">
        <f>VLOOKUP(B745,customers[], 7, FALSE)</f>
        <v>BUILDING</v>
      </c>
      <c r="L745">
        <f>VLOOKUP(B745, customers[], 4, FALSE)</f>
        <v>6</v>
      </c>
      <c r="M745" t="str">
        <f>VLOOKUP(L745, nation[], 2, FALSE)</f>
        <v>FRANCE</v>
      </c>
      <c r="N745">
        <f>VLOOKUP(L745, nation[], 3, FALSE)</f>
        <v>3</v>
      </c>
      <c r="O745" t="e">
        <f>HLOOKUP(N745, region_horz[], 3, FALSE)</f>
        <v>#N/A</v>
      </c>
    </row>
    <row r="746" spans="1:15" x14ac:dyDescent="0.3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VLOOKUP(B746, customers[], 2, FALSE)</f>
        <v>Customer#000000712</v>
      </c>
      <c r="K746" t="str">
        <f>VLOOKUP(B746,customers[], 7, FALSE)</f>
        <v>BUILDING</v>
      </c>
      <c r="L746">
        <f>VLOOKUP(B746, customers[], 4, FALSE)</f>
        <v>6</v>
      </c>
      <c r="M746" t="str">
        <f>VLOOKUP(L746, nation[], 2, FALSE)</f>
        <v>FRANCE</v>
      </c>
      <c r="N746">
        <f>VLOOKUP(L746, nation[], 3, FALSE)</f>
        <v>3</v>
      </c>
      <c r="O746" t="e">
        <f>HLOOKUP(N746, region_horz[], 3, FALSE)</f>
        <v>#N/A</v>
      </c>
    </row>
    <row r="747" spans="1:15" x14ac:dyDescent="0.3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VLOOKUP(B747, customers[], 2, FALSE)</f>
        <v>Customer#000000439</v>
      </c>
      <c r="K747" t="str">
        <f>VLOOKUP(B747,customers[], 7, FALSE)</f>
        <v>BUILDING</v>
      </c>
      <c r="L747">
        <f>VLOOKUP(B747, customers[], 4, FALSE)</f>
        <v>14</v>
      </c>
      <c r="M747" t="str">
        <f>VLOOKUP(L747, nation[], 2, FALSE)</f>
        <v>KENYA</v>
      </c>
      <c r="N747">
        <f>VLOOKUP(L747, nation[], 3, FALSE)</f>
        <v>0</v>
      </c>
      <c r="O747" t="e">
        <f>HLOOKUP(N747, region_horz[], 3, FALSE)</f>
        <v>#N/A</v>
      </c>
    </row>
    <row r="748" spans="1:15" x14ac:dyDescent="0.3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VLOOKUP(B748, customers[], 2, FALSE)</f>
        <v>Customer#000001330</v>
      </c>
      <c r="K748" t="str">
        <f>VLOOKUP(B748,customers[], 7, FALSE)</f>
        <v>BUILDING</v>
      </c>
      <c r="L748">
        <f>VLOOKUP(B748, customers[], 4, FALSE)</f>
        <v>1</v>
      </c>
      <c r="M748" t="str">
        <f>VLOOKUP(L748, nation[], 2, FALSE)</f>
        <v>ARGENTINA</v>
      </c>
      <c r="N748">
        <f>VLOOKUP(L748, nation[], 3, FALSE)</f>
        <v>1</v>
      </c>
      <c r="O748" t="e">
        <f>HLOOKUP(N748, region_horz[], 3, FALSE)</f>
        <v>#N/A</v>
      </c>
    </row>
    <row r="749" spans="1:15" x14ac:dyDescent="0.3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VLOOKUP(B749, customers[], 2, FALSE)</f>
        <v>Customer#000000038</v>
      </c>
      <c r="K749" t="str">
        <f>VLOOKUP(B749,customers[], 7, FALSE)</f>
        <v>HOUSEHOLD</v>
      </c>
      <c r="L749">
        <f>VLOOKUP(B749, customers[], 4, FALSE)</f>
        <v>12</v>
      </c>
      <c r="M749" t="str">
        <f>VLOOKUP(L749, nation[], 2, FALSE)</f>
        <v>JAPAN</v>
      </c>
      <c r="N749">
        <f>VLOOKUP(L749, nation[], 3, FALSE)</f>
        <v>2</v>
      </c>
      <c r="O749" t="e">
        <f>HLOOKUP(N749, region_horz[], 3, FALSE)</f>
        <v>#N/A</v>
      </c>
    </row>
    <row r="750" spans="1:15" x14ac:dyDescent="0.3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VLOOKUP(B750, customers[], 2, FALSE)</f>
        <v>Customer#000000475</v>
      </c>
      <c r="K750" t="str">
        <f>VLOOKUP(B750,customers[], 7, FALSE)</f>
        <v>BUILDING</v>
      </c>
      <c r="L750">
        <f>VLOOKUP(B750, customers[], 4, FALSE)</f>
        <v>14</v>
      </c>
      <c r="M750" t="str">
        <f>VLOOKUP(L750, nation[], 2, FALSE)</f>
        <v>KENYA</v>
      </c>
      <c r="N750">
        <f>VLOOKUP(L750, nation[], 3, FALSE)</f>
        <v>0</v>
      </c>
      <c r="O750" t="e">
        <f>HLOOKUP(N750, region_horz[], 3, FALSE)</f>
        <v>#N/A</v>
      </c>
    </row>
    <row r="751" spans="1:15" x14ac:dyDescent="0.3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VLOOKUP(B751, customers[], 2, FALSE)</f>
        <v>Customer#000000844</v>
      </c>
      <c r="K751" t="str">
        <f>VLOOKUP(B751,customers[], 7, FALSE)</f>
        <v>BUILDING</v>
      </c>
      <c r="L751">
        <f>VLOOKUP(B751, customers[], 4, FALSE)</f>
        <v>11</v>
      </c>
      <c r="M751" t="str">
        <f>VLOOKUP(L751, nation[], 2, FALSE)</f>
        <v>IRAQ</v>
      </c>
      <c r="N751">
        <f>VLOOKUP(L751, nation[], 3, FALSE)</f>
        <v>4</v>
      </c>
      <c r="O751" t="e">
        <f>HLOOKUP(N751, region_horz[], 3, FALSE)</f>
        <v>#N/A</v>
      </c>
    </row>
    <row r="752" spans="1:15" x14ac:dyDescent="0.3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VLOOKUP(B752, customers[], 2, FALSE)</f>
        <v>Customer#000000613</v>
      </c>
      <c r="K752" t="str">
        <f>VLOOKUP(B752,customers[], 7, FALSE)</f>
        <v>AUTOMOBILE</v>
      </c>
      <c r="L752">
        <f>VLOOKUP(B752, customers[], 4, FALSE)</f>
        <v>4</v>
      </c>
      <c r="M752" t="str">
        <f>VLOOKUP(L752, nation[], 2, FALSE)</f>
        <v>EGYPT</v>
      </c>
      <c r="N752">
        <f>VLOOKUP(L752, nation[], 3, FALSE)</f>
        <v>4</v>
      </c>
      <c r="O752" t="e">
        <f>HLOOKUP(N752, region_horz[], 3, FALSE)</f>
        <v>#N/A</v>
      </c>
    </row>
    <row r="753" spans="1:15" x14ac:dyDescent="0.3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VLOOKUP(B753, customers[], 2, FALSE)</f>
        <v>Customer#000000394</v>
      </c>
      <c r="K753" t="str">
        <f>VLOOKUP(B753,customers[], 7, FALSE)</f>
        <v>MACHINERY</v>
      </c>
      <c r="L753">
        <f>VLOOKUP(B753, customers[], 4, FALSE)</f>
        <v>23</v>
      </c>
      <c r="M753" t="str">
        <f>VLOOKUP(L753, nation[], 2, FALSE)</f>
        <v>UNITED KINGDOM</v>
      </c>
      <c r="N753">
        <f>VLOOKUP(L753, nation[], 3, FALSE)</f>
        <v>3</v>
      </c>
      <c r="O753" t="e">
        <f>HLOOKUP(N753, region_horz[], 3, FALSE)</f>
        <v>#N/A</v>
      </c>
    </row>
    <row r="754" spans="1:15" x14ac:dyDescent="0.3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VLOOKUP(B754, customers[], 2, FALSE)</f>
        <v>Customer#000000544</v>
      </c>
      <c r="K754" t="str">
        <f>VLOOKUP(B754,customers[], 7, FALSE)</f>
        <v>AUTOMOBILE</v>
      </c>
      <c r="L754">
        <f>VLOOKUP(B754, customers[], 4, FALSE)</f>
        <v>5</v>
      </c>
      <c r="M754" t="str">
        <f>VLOOKUP(L754, nation[], 2, FALSE)</f>
        <v>ETHIOPIA</v>
      </c>
      <c r="N754">
        <f>VLOOKUP(L754, nation[], 3, FALSE)</f>
        <v>0</v>
      </c>
      <c r="O754" t="e">
        <f>HLOOKUP(N754, region_horz[], 3, FALSE)</f>
        <v>#N/A</v>
      </c>
    </row>
    <row r="755" spans="1:15" x14ac:dyDescent="0.3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VLOOKUP(B755, customers[], 2, FALSE)</f>
        <v>Customer#000000076</v>
      </c>
      <c r="K755" t="str">
        <f>VLOOKUP(B755,customers[], 7, FALSE)</f>
        <v>FURNITURE</v>
      </c>
      <c r="L755">
        <f>VLOOKUP(B755, customers[], 4, FALSE)</f>
        <v>0</v>
      </c>
      <c r="M755" t="str">
        <f>VLOOKUP(L755, nation[], 2, FALSE)</f>
        <v>ALGERIA</v>
      </c>
      <c r="N755">
        <f>VLOOKUP(L755, nation[], 3, FALSE)</f>
        <v>0</v>
      </c>
      <c r="O755" t="e">
        <f>HLOOKUP(N755, region_horz[], 3, FALSE)</f>
        <v>#N/A</v>
      </c>
    </row>
    <row r="756" spans="1:15" x14ac:dyDescent="0.3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VLOOKUP(B756, customers[], 2, FALSE)</f>
        <v>Customer#000000898</v>
      </c>
      <c r="K756" t="str">
        <f>VLOOKUP(B756,customers[], 7, FALSE)</f>
        <v>AUTOMOBILE</v>
      </c>
      <c r="L756">
        <f>VLOOKUP(B756, customers[], 4, FALSE)</f>
        <v>3</v>
      </c>
      <c r="M756" t="str">
        <f>VLOOKUP(L756, nation[], 2, FALSE)</f>
        <v>CANADA</v>
      </c>
      <c r="N756">
        <f>VLOOKUP(L756, nation[], 3, FALSE)</f>
        <v>1</v>
      </c>
      <c r="O756" t="e">
        <f>HLOOKUP(N756, region_horz[], 3, FALSE)</f>
        <v>#N/A</v>
      </c>
    </row>
    <row r="757" spans="1:15" x14ac:dyDescent="0.3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VLOOKUP(B757, customers[], 2, FALSE)</f>
        <v>Customer#000000314</v>
      </c>
      <c r="K757" t="str">
        <f>VLOOKUP(B757,customers[], 7, FALSE)</f>
        <v>MACHINERY</v>
      </c>
      <c r="L757">
        <f>VLOOKUP(B757, customers[], 4, FALSE)</f>
        <v>13</v>
      </c>
      <c r="M757" t="str">
        <f>VLOOKUP(L757, nation[], 2, FALSE)</f>
        <v>JORDAN</v>
      </c>
      <c r="N757">
        <f>VLOOKUP(L757, nation[], 3, FALSE)</f>
        <v>4</v>
      </c>
      <c r="O757" t="e">
        <f>HLOOKUP(N757, region_horz[], 3, FALSE)</f>
        <v>#N/A</v>
      </c>
    </row>
    <row r="758" spans="1:15" x14ac:dyDescent="0.3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VLOOKUP(B758, customers[], 2, FALSE)</f>
        <v>Customer#000001423</v>
      </c>
      <c r="K758" t="str">
        <f>VLOOKUP(B758,customers[], 7, FALSE)</f>
        <v>FURNITURE</v>
      </c>
      <c r="L758">
        <f>VLOOKUP(B758, customers[], 4, FALSE)</f>
        <v>21</v>
      </c>
      <c r="M758" t="str">
        <f>VLOOKUP(L758, nation[], 2, FALSE)</f>
        <v>VIETNAM</v>
      </c>
      <c r="N758">
        <f>VLOOKUP(L758, nation[], 3, FALSE)</f>
        <v>2</v>
      </c>
      <c r="O758" t="e">
        <f>HLOOKUP(N758, region_horz[], 3, FALSE)</f>
        <v>#N/A</v>
      </c>
    </row>
    <row r="759" spans="1:15" x14ac:dyDescent="0.3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VLOOKUP(B759, customers[], 2, FALSE)</f>
        <v>Customer#000000289</v>
      </c>
      <c r="K759" t="str">
        <f>VLOOKUP(B759,customers[], 7, FALSE)</f>
        <v>AUTOMOBILE</v>
      </c>
      <c r="L759">
        <f>VLOOKUP(B759, customers[], 4, FALSE)</f>
        <v>10</v>
      </c>
      <c r="M759" t="str">
        <f>VLOOKUP(L759, nation[], 2, FALSE)</f>
        <v>IRAN</v>
      </c>
      <c r="N759">
        <f>VLOOKUP(L759, nation[], 3, FALSE)</f>
        <v>4</v>
      </c>
      <c r="O759" t="e">
        <f>HLOOKUP(N759, region_horz[], 3, FALSE)</f>
        <v>#N/A</v>
      </c>
    </row>
    <row r="760" spans="1:15" x14ac:dyDescent="0.3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VLOOKUP(B760, customers[], 2, FALSE)</f>
        <v>Customer#000001016</v>
      </c>
      <c r="K760" t="str">
        <f>VLOOKUP(B760,customers[], 7, FALSE)</f>
        <v>AUTOMOBILE</v>
      </c>
      <c r="L760">
        <f>VLOOKUP(B760, customers[], 4, FALSE)</f>
        <v>11</v>
      </c>
      <c r="M760" t="str">
        <f>VLOOKUP(L760, nation[], 2, FALSE)</f>
        <v>IRAQ</v>
      </c>
      <c r="N760">
        <f>VLOOKUP(L760, nation[], 3, FALSE)</f>
        <v>4</v>
      </c>
      <c r="O760" t="e">
        <f>HLOOKUP(N760, region_horz[], 3, FALSE)</f>
        <v>#N/A</v>
      </c>
    </row>
    <row r="761" spans="1:15" x14ac:dyDescent="0.3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VLOOKUP(B761, customers[], 2, FALSE)</f>
        <v>Customer#000001108</v>
      </c>
      <c r="K761" t="str">
        <f>VLOOKUP(B761,customers[], 7, FALSE)</f>
        <v>BUILDING</v>
      </c>
      <c r="L761">
        <f>VLOOKUP(B761, customers[], 4, FALSE)</f>
        <v>7</v>
      </c>
      <c r="M761" t="str">
        <f>VLOOKUP(L761, nation[], 2, FALSE)</f>
        <v>GERMANY</v>
      </c>
      <c r="N761">
        <f>VLOOKUP(L761, nation[], 3, FALSE)</f>
        <v>3</v>
      </c>
      <c r="O761" t="e">
        <f>HLOOKUP(N761, region_horz[], 3, FALSE)</f>
        <v>#N/A</v>
      </c>
    </row>
    <row r="762" spans="1:15" x14ac:dyDescent="0.3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VLOOKUP(B762, customers[], 2, FALSE)</f>
        <v>Customer#000001126</v>
      </c>
      <c r="K762" t="str">
        <f>VLOOKUP(B762,customers[], 7, FALSE)</f>
        <v>AUTOMOBILE</v>
      </c>
      <c r="L762">
        <f>VLOOKUP(B762, customers[], 4, FALSE)</f>
        <v>8</v>
      </c>
      <c r="M762" t="str">
        <f>VLOOKUP(L762, nation[], 2, FALSE)</f>
        <v>INDIA</v>
      </c>
      <c r="N762">
        <f>VLOOKUP(L762, nation[], 3, FALSE)</f>
        <v>2</v>
      </c>
      <c r="O762" t="e">
        <f>HLOOKUP(N762, region_horz[], 3, FALSE)</f>
        <v>#N/A</v>
      </c>
    </row>
    <row r="763" spans="1:15" x14ac:dyDescent="0.3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VLOOKUP(B763, customers[], 2, FALSE)</f>
        <v>Customer#000000199</v>
      </c>
      <c r="K763" t="str">
        <f>VLOOKUP(B763,customers[], 7, FALSE)</f>
        <v>FURNITURE</v>
      </c>
      <c r="L763">
        <f>VLOOKUP(B763, customers[], 4, FALSE)</f>
        <v>4</v>
      </c>
      <c r="M763" t="str">
        <f>VLOOKUP(L763, nation[], 2, FALSE)</f>
        <v>EGYPT</v>
      </c>
      <c r="N763">
        <f>VLOOKUP(L763, nation[], 3, FALSE)</f>
        <v>4</v>
      </c>
      <c r="O763" t="e">
        <f>HLOOKUP(N763, region_horz[], 3, FALSE)</f>
        <v>#N/A</v>
      </c>
    </row>
    <row r="764" spans="1:15" x14ac:dyDescent="0.3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VLOOKUP(B764, customers[], 2, FALSE)</f>
        <v>Customer#000000434</v>
      </c>
      <c r="K764" t="str">
        <f>VLOOKUP(B764,customers[], 7, FALSE)</f>
        <v>MACHINERY</v>
      </c>
      <c r="L764">
        <f>VLOOKUP(B764, customers[], 4, FALSE)</f>
        <v>3</v>
      </c>
      <c r="M764" t="str">
        <f>VLOOKUP(L764, nation[], 2, FALSE)</f>
        <v>CANADA</v>
      </c>
      <c r="N764">
        <f>VLOOKUP(L764, nation[], 3, FALSE)</f>
        <v>1</v>
      </c>
      <c r="O764" t="e">
        <f>HLOOKUP(N764, region_horz[], 3, FALSE)</f>
        <v>#N/A</v>
      </c>
    </row>
    <row r="765" spans="1:15" x14ac:dyDescent="0.3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VLOOKUP(B765, customers[], 2, FALSE)</f>
        <v>Customer#000000529</v>
      </c>
      <c r="K765" t="str">
        <f>VLOOKUP(B765,customers[], 7, FALSE)</f>
        <v>FURNITURE</v>
      </c>
      <c r="L765">
        <f>VLOOKUP(B765, customers[], 4, FALSE)</f>
        <v>15</v>
      </c>
      <c r="M765" t="str">
        <f>VLOOKUP(L765, nation[], 2, FALSE)</f>
        <v>MOROCCO</v>
      </c>
      <c r="N765">
        <f>VLOOKUP(L765, nation[], 3, FALSE)</f>
        <v>0</v>
      </c>
      <c r="O765" t="e">
        <f>HLOOKUP(N765, region_horz[], 3, FALSE)</f>
        <v>#N/A</v>
      </c>
    </row>
    <row r="766" spans="1:15" x14ac:dyDescent="0.3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VLOOKUP(B766, customers[], 2, FALSE)</f>
        <v>Customer#000000499</v>
      </c>
      <c r="K766" t="str">
        <f>VLOOKUP(B766,customers[], 7, FALSE)</f>
        <v>HOUSEHOLD</v>
      </c>
      <c r="L766">
        <f>VLOOKUP(B766, customers[], 4, FALSE)</f>
        <v>14</v>
      </c>
      <c r="M766" t="str">
        <f>VLOOKUP(L766, nation[], 2, FALSE)</f>
        <v>KENYA</v>
      </c>
      <c r="N766">
        <f>VLOOKUP(L766, nation[], 3, FALSE)</f>
        <v>0</v>
      </c>
      <c r="O766" t="e">
        <f>HLOOKUP(N766, region_horz[], 3, FALSE)</f>
        <v>#N/A</v>
      </c>
    </row>
    <row r="767" spans="1:15" x14ac:dyDescent="0.3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VLOOKUP(B767, customers[], 2, FALSE)</f>
        <v>Customer#000000314</v>
      </c>
      <c r="K767" t="str">
        <f>VLOOKUP(B767,customers[], 7, FALSE)</f>
        <v>MACHINERY</v>
      </c>
      <c r="L767">
        <f>VLOOKUP(B767, customers[], 4, FALSE)</f>
        <v>13</v>
      </c>
      <c r="M767" t="str">
        <f>VLOOKUP(L767, nation[], 2, FALSE)</f>
        <v>JORDAN</v>
      </c>
      <c r="N767">
        <f>VLOOKUP(L767, nation[], 3, FALSE)</f>
        <v>4</v>
      </c>
      <c r="O767" t="e">
        <f>HLOOKUP(N767, region_horz[], 3, FALSE)</f>
        <v>#N/A</v>
      </c>
    </row>
    <row r="768" spans="1:15" x14ac:dyDescent="0.3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VLOOKUP(B768, customers[], 2, FALSE)</f>
        <v>Customer#000000247</v>
      </c>
      <c r="K768" t="str">
        <f>VLOOKUP(B768,customers[], 7, FALSE)</f>
        <v>HOUSEHOLD</v>
      </c>
      <c r="L768">
        <f>VLOOKUP(B768, customers[], 4, FALSE)</f>
        <v>20</v>
      </c>
      <c r="M768" t="str">
        <f>VLOOKUP(L768, nation[], 2, FALSE)</f>
        <v>SAUDI ARABIA</v>
      </c>
      <c r="N768">
        <f>VLOOKUP(L768, nation[], 3, FALSE)</f>
        <v>4</v>
      </c>
      <c r="O768" t="e">
        <f>HLOOKUP(N768, region_horz[], 3, FALSE)</f>
        <v>#N/A</v>
      </c>
    </row>
    <row r="769" spans="1:15" x14ac:dyDescent="0.3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VLOOKUP(B769, customers[], 2, FALSE)</f>
        <v>Customer#000000226</v>
      </c>
      <c r="K769" t="str">
        <f>VLOOKUP(B769,customers[], 7, FALSE)</f>
        <v>AUTOMOBILE</v>
      </c>
      <c r="L769">
        <f>VLOOKUP(B769, customers[], 4, FALSE)</f>
        <v>3</v>
      </c>
      <c r="M769" t="str">
        <f>VLOOKUP(L769, nation[], 2, FALSE)</f>
        <v>CANADA</v>
      </c>
      <c r="N769">
        <f>VLOOKUP(L769, nation[], 3, FALSE)</f>
        <v>1</v>
      </c>
      <c r="O769" t="e">
        <f>HLOOKUP(N769, region_horz[], 3, FALSE)</f>
        <v>#N/A</v>
      </c>
    </row>
    <row r="770" spans="1:15" x14ac:dyDescent="0.3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VLOOKUP(B770, customers[], 2, FALSE)</f>
        <v>Customer#000001354</v>
      </c>
      <c r="K770" t="str">
        <f>VLOOKUP(B770,customers[], 7, FALSE)</f>
        <v>MACHINERY</v>
      </c>
      <c r="L770">
        <f>VLOOKUP(B770, customers[], 4, FALSE)</f>
        <v>13</v>
      </c>
      <c r="M770" t="str">
        <f>VLOOKUP(L770, nation[], 2, FALSE)</f>
        <v>JORDAN</v>
      </c>
      <c r="N770">
        <f>VLOOKUP(L770, nation[], 3, FALSE)</f>
        <v>4</v>
      </c>
      <c r="O770" t="e">
        <f>HLOOKUP(N770, region_horz[], 3, FALSE)</f>
        <v>#N/A</v>
      </c>
    </row>
    <row r="771" spans="1:15" x14ac:dyDescent="0.3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VLOOKUP(B771, customers[], 2, FALSE)</f>
        <v>Customer#000000658</v>
      </c>
      <c r="K771" t="str">
        <f>VLOOKUP(B771,customers[], 7, FALSE)</f>
        <v>HOUSEHOLD</v>
      </c>
      <c r="L771">
        <f>VLOOKUP(B771, customers[], 4, FALSE)</f>
        <v>1</v>
      </c>
      <c r="M771" t="str">
        <f>VLOOKUP(L771, nation[], 2, FALSE)</f>
        <v>ARGENTINA</v>
      </c>
      <c r="N771">
        <f>VLOOKUP(L771, nation[], 3, FALSE)</f>
        <v>1</v>
      </c>
      <c r="O771" t="e">
        <f>HLOOKUP(N771, region_horz[], 3, FALSE)</f>
        <v>#N/A</v>
      </c>
    </row>
    <row r="772" spans="1:15" x14ac:dyDescent="0.3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VLOOKUP(B772, customers[], 2, FALSE)</f>
        <v>Customer#000001252</v>
      </c>
      <c r="K772" t="str">
        <f>VLOOKUP(B772,customers[], 7, FALSE)</f>
        <v>MACHINERY</v>
      </c>
      <c r="L772">
        <f>VLOOKUP(B772, customers[], 4, FALSE)</f>
        <v>12</v>
      </c>
      <c r="M772" t="str">
        <f>VLOOKUP(L772, nation[], 2, FALSE)</f>
        <v>JAPAN</v>
      </c>
      <c r="N772">
        <f>VLOOKUP(L772, nation[], 3, FALSE)</f>
        <v>2</v>
      </c>
      <c r="O772" t="e">
        <f>HLOOKUP(N772, region_horz[], 3, FALSE)</f>
        <v>#N/A</v>
      </c>
    </row>
    <row r="773" spans="1:15" x14ac:dyDescent="0.3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VLOOKUP(B773, customers[], 2, FALSE)</f>
        <v>Customer#000000914</v>
      </c>
      <c r="K773" t="str">
        <f>VLOOKUP(B773,customers[], 7, FALSE)</f>
        <v>MACHINERY</v>
      </c>
      <c r="L773">
        <f>VLOOKUP(B773, customers[], 4, FALSE)</f>
        <v>5</v>
      </c>
      <c r="M773" t="str">
        <f>VLOOKUP(L773, nation[], 2, FALSE)</f>
        <v>ETHIOPIA</v>
      </c>
      <c r="N773">
        <f>VLOOKUP(L773, nation[], 3, FALSE)</f>
        <v>0</v>
      </c>
      <c r="O773" t="e">
        <f>HLOOKUP(N773, region_horz[], 3, FALSE)</f>
        <v>#N/A</v>
      </c>
    </row>
    <row r="774" spans="1:15" x14ac:dyDescent="0.3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VLOOKUP(B774, customers[], 2, FALSE)</f>
        <v>Customer#000001208</v>
      </c>
      <c r="K774" t="str">
        <f>VLOOKUP(B774,customers[], 7, FALSE)</f>
        <v>BUILDING</v>
      </c>
      <c r="L774">
        <f>VLOOKUP(B774, customers[], 4, FALSE)</f>
        <v>5</v>
      </c>
      <c r="M774" t="str">
        <f>VLOOKUP(L774, nation[], 2, FALSE)</f>
        <v>ETHIOPIA</v>
      </c>
      <c r="N774">
        <f>VLOOKUP(L774, nation[], 3, FALSE)</f>
        <v>0</v>
      </c>
      <c r="O774" t="e">
        <f>HLOOKUP(N774, region_horz[], 3, FALSE)</f>
        <v>#N/A</v>
      </c>
    </row>
    <row r="775" spans="1:15" x14ac:dyDescent="0.3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VLOOKUP(B775, customers[], 2, FALSE)</f>
        <v>Customer#000000473</v>
      </c>
      <c r="K775" t="str">
        <f>VLOOKUP(B775,customers[], 7, FALSE)</f>
        <v>HOUSEHOLD</v>
      </c>
      <c r="L775">
        <f>VLOOKUP(B775, customers[], 4, FALSE)</f>
        <v>9</v>
      </c>
      <c r="M775" t="str">
        <f>VLOOKUP(L775, nation[], 2, FALSE)</f>
        <v>INDONESIA</v>
      </c>
      <c r="N775">
        <f>VLOOKUP(L775, nation[], 3, FALSE)</f>
        <v>2</v>
      </c>
      <c r="O775" t="e">
        <f>HLOOKUP(N775, region_horz[], 3, FALSE)</f>
        <v>#N/A</v>
      </c>
    </row>
    <row r="776" spans="1:15" x14ac:dyDescent="0.3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VLOOKUP(B776, customers[], 2, FALSE)</f>
        <v>Customer#000000986</v>
      </c>
      <c r="K776" t="str">
        <f>VLOOKUP(B776,customers[], 7, FALSE)</f>
        <v>BUILDING</v>
      </c>
      <c r="L776">
        <f>VLOOKUP(B776, customers[], 4, FALSE)</f>
        <v>1</v>
      </c>
      <c r="M776" t="str">
        <f>VLOOKUP(L776, nation[], 2, FALSE)</f>
        <v>ARGENTINA</v>
      </c>
      <c r="N776">
        <f>VLOOKUP(L776, nation[], 3, FALSE)</f>
        <v>1</v>
      </c>
      <c r="O776" t="e">
        <f>HLOOKUP(N776, region_horz[], 3, FALSE)</f>
        <v>#N/A</v>
      </c>
    </row>
    <row r="777" spans="1:15" x14ac:dyDescent="0.3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VLOOKUP(B777, customers[], 2, FALSE)</f>
        <v>Customer#000000689</v>
      </c>
      <c r="K777" t="str">
        <f>VLOOKUP(B777,customers[], 7, FALSE)</f>
        <v>MACHINERY</v>
      </c>
      <c r="L777">
        <f>VLOOKUP(B777, customers[], 4, FALSE)</f>
        <v>24</v>
      </c>
      <c r="M777" t="str">
        <f>VLOOKUP(L777, nation[], 2, FALSE)</f>
        <v>UNITED STATES</v>
      </c>
      <c r="N777">
        <f>VLOOKUP(L777, nation[], 3, FALSE)</f>
        <v>1</v>
      </c>
      <c r="O777" t="e">
        <f>HLOOKUP(N777, region_horz[], 3, FALSE)</f>
        <v>#N/A</v>
      </c>
    </row>
    <row r="778" spans="1:15" x14ac:dyDescent="0.3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VLOOKUP(B778, customers[], 2, FALSE)</f>
        <v>Customer#000001366</v>
      </c>
      <c r="K778" t="str">
        <f>VLOOKUP(B778,customers[], 7, FALSE)</f>
        <v>HOUSEHOLD</v>
      </c>
      <c r="L778">
        <f>VLOOKUP(B778, customers[], 4, FALSE)</f>
        <v>20</v>
      </c>
      <c r="M778" t="str">
        <f>VLOOKUP(L778, nation[], 2, FALSE)</f>
        <v>SAUDI ARABIA</v>
      </c>
      <c r="N778">
        <f>VLOOKUP(L778, nation[], 3, FALSE)</f>
        <v>4</v>
      </c>
      <c r="O778" t="e">
        <f>HLOOKUP(N778, region_horz[], 3, FALSE)</f>
        <v>#N/A</v>
      </c>
    </row>
    <row r="779" spans="1:15" x14ac:dyDescent="0.3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VLOOKUP(B779, customers[], 2, FALSE)</f>
        <v>Customer#000001445</v>
      </c>
      <c r="K779" t="str">
        <f>VLOOKUP(B779,customers[], 7, FALSE)</f>
        <v>HOUSEHOLD</v>
      </c>
      <c r="L779">
        <f>VLOOKUP(B779, customers[], 4, FALSE)</f>
        <v>21</v>
      </c>
      <c r="M779" t="str">
        <f>VLOOKUP(L779, nation[], 2, FALSE)</f>
        <v>VIETNAM</v>
      </c>
      <c r="N779">
        <f>VLOOKUP(L779, nation[], 3, FALSE)</f>
        <v>2</v>
      </c>
      <c r="O779" t="e">
        <f>HLOOKUP(N779, region_horz[], 3, FALSE)</f>
        <v>#N/A</v>
      </c>
    </row>
    <row r="780" spans="1:15" x14ac:dyDescent="0.3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VLOOKUP(B780, customers[], 2, FALSE)</f>
        <v>Customer#000000254</v>
      </c>
      <c r="K780" t="str">
        <f>VLOOKUP(B780,customers[], 7, FALSE)</f>
        <v>MACHINERY</v>
      </c>
      <c r="L780">
        <f>VLOOKUP(B780, customers[], 4, FALSE)</f>
        <v>1</v>
      </c>
      <c r="M780" t="str">
        <f>VLOOKUP(L780, nation[], 2, FALSE)</f>
        <v>ARGENTINA</v>
      </c>
      <c r="N780">
        <f>VLOOKUP(L780, nation[], 3, FALSE)</f>
        <v>1</v>
      </c>
      <c r="O780" t="e">
        <f>HLOOKUP(N780, region_horz[], 3, FALSE)</f>
        <v>#N/A</v>
      </c>
    </row>
    <row r="781" spans="1:15" x14ac:dyDescent="0.3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VLOOKUP(B781, customers[], 2, FALSE)</f>
        <v>Customer#000000844</v>
      </c>
      <c r="K781" t="str">
        <f>VLOOKUP(B781,customers[], 7, FALSE)</f>
        <v>BUILDING</v>
      </c>
      <c r="L781">
        <f>VLOOKUP(B781, customers[], 4, FALSE)</f>
        <v>11</v>
      </c>
      <c r="M781" t="str">
        <f>VLOOKUP(L781, nation[], 2, FALSE)</f>
        <v>IRAQ</v>
      </c>
      <c r="N781">
        <f>VLOOKUP(L781, nation[], 3, FALSE)</f>
        <v>4</v>
      </c>
      <c r="O781" t="e">
        <f>HLOOKUP(N781, region_horz[], 3, FALSE)</f>
        <v>#N/A</v>
      </c>
    </row>
    <row r="782" spans="1:15" x14ac:dyDescent="0.3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VLOOKUP(B782, customers[], 2, FALSE)</f>
        <v>Customer#000001222</v>
      </c>
      <c r="K782" t="str">
        <f>VLOOKUP(B782,customers[], 7, FALSE)</f>
        <v>AUTOMOBILE</v>
      </c>
      <c r="L782">
        <f>VLOOKUP(B782, customers[], 4, FALSE)</f>
        <v>11</v>
      </c>
      <c r="M782" t="str">
        <f>VLOOKUP(L782, nation[], 2, FALSE)</f>
        <v>IRAQ</v>
      </c>
      <c r="N782">
        <f>VLOOKUP(L782, nation[], 3, FALSE)</f>
        <v>4</v>
      </c>
      <c r="O782" t="e">
        <f>HLOOKUP(N782, region_horz[], 3, FALSE)</f>
        <v>#N/A</v>
      </c>
    </row>
    <row r="783" spans="1:15" x14ac:dyDescent="0.3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VLOOKUP(B783, customers[], 2, FALSE)</f>
        <v>Customer#000000874</v>
      </c>
      <c r="K783" t="str">
        <f>VLOOKUP(B783,customers[], 7, FALSE)</f>
        <v>AUTOMOBILE</v>
      </c>
      <c r="L783">
        <f>VLOOKUP(B783, customers[], 4, FALSE)</f>
        <v>0</v>
      </c>
      <c r="M783" t="str">
        <f>VLOOKUP(L783, nation[], 2, FALSE)</f>
        <v>ALGERIA</v>
      </c>
      <c r="N783">
        <f>VLOOKUP(L783, nation[], 3, FALSE)</f>
        <v>0</v>
      </c>
      <c r="O783" t="e">
        <f>HLOOKUP(N783, region_horz[], 3, FALSE)</f>
        <v>#N/A</v>
      </c>
    </row>
    <row r="784" spans="1:15" x14ac:dyDescent="0.3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VLOOKUP(B784, customers[], 2, FALSE)</f>
        <v>Customer#000001328</v>
      </c>
      <c r="K784" t="str">
        <f>VLOOKUP(B784,customers[], 7, FALSE)</f>
        <v>AUTOMOBILE</v>
      </c>
      <c r="L784">
        <f>VLOOKUP(B784, customers[], 4, FALSE)</f>
        <v>10</v>
      </c>
      <c r="M784" t="str">
        <f>VLOOKUP(L784, nation[], 2, FALSE)</f>
        <v>IRAN</v>
      </c>
      <c r="N784">
        <f>VLOOKUP(L784, nation[], 3, FALSE)</f>
        <v>4</v>
      </c>
      <c r="O784" t="e">
        <f>HLOOKUP(N784, region_horz[], 3, FALSE)</f>
        <v>#N/A</v>
      </c>
    </row>
    <row r="785" spans="1:15" x14ac:dyDescent="0.3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VLOOKUP(B785, customers[], 2, FALSE)</f>
        <v>Customer#000000230</v>
      </c>
      <c r="K785" t="str">
        <f>VLOOKUP(B785,customers[], 7, FALSE)</f>
        <v>MACHINERY</v>
      </c>
      <c r="L785">
        <f>VLOOKUP(B785, customers[], 4, FALSE)</f>
        <v>21</v>
      </c>
      <c r="M785" t="str">
        <f>VLOOKUP(L785, nation[], 2, FALSE)</f>
        <v>VIETNAM</v>
      </c>
      <c r="N785">
        <f>VLOOKUP(L785, nation[], 3, FALSE)</f>
        <v>2</v>
      </c>
      <c r="O785" t="e">
        <f>HLOOKUP(N785, region_horz[], 3, FALSE)</f>
        <v>#N/A</v>
      </c>
    </row>
    <row r="786" spans="1:15" x14ac:dyDescent="0.3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VLOOKUP(B786, customers[], 2, FALSE)</f>
        <v>Customer#000001342</v>
      </c>
      <c r="K786" t="str">
        <f>VLOOKUP(B786,customers[], 7, FALSE)</f>
        <v>MACHINERY</v>
      </c>
      <c r="L786">
        <f>VLOOKUP(B786, customers[], 4, FALSE)</f>
        <v>16</v>
      </c>
      <c r="M786" t="str">
        <f>VLOOKUP(L786, nation[], 2, FALSE)</f>
        <v>MOZAMBIQUE</v>
      </c>
      <c r="N786">
        <f>VLOOKUP(L786, nation[], 3, FALSE)</f>
        <v>0</v>
      </c>
      <c r="O786" t="e">
        <f>HLOOKUP(N786, region_horz[], 3, FALSE)</f>
        <v>#N/A</v>
      </c>
    </row>
    <row r="787" spans="1:15" x14ac:dyDescent="0.3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VLOOKUP(B787, customers[], 2, FALSE)</f>
        <v>Customer#000001390</v>
      </c>
      <c r="K787" t="str">
        <f>VLOOKUP(B787,customers[], 7, FALSE)</f>
        <v>HOUSEHOLD</v>
      </c>
      <c r="L787">
        <f>VLOOKUP(B787, customers[], 4, FALSE)</f>
        <v>11</v>
      </c>
      <c r="M787" t="str">
        <f>VLOOKUP(L787, nation[], 2, FALSE)</f>
        <v>IRAQ</v>
      </c>
      <c r="N787">
        <f>VLOOKUP(L787, nation[], 3, FALSE)</f>
        <v>4</v>
      </c>
      <c r="O787" t="e">
        <f>HLOOKUP(N787, region_horz[], 3, FALSE)</f>
        <v>#N/A</v>
      </c>
    </row>
    <row r="788" spans="1:15" x14ac:dyDescent="0.3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VLOOKUP(B788, customers[], 2, FALSE)</f>
        <v>Customer#000000166</v>
      </c>
      <c r="K788" t="str">
        <f>VLOOKUP(B788,customers[], 7, FALSE)</f>
        <v>FURNITURE</v>
      </c>
      <c r="L788">
        <f>VLOOKUP(B788, customers[], 4, FALSE)</f>
        <v>10</v>
      </c>
      <c r="M788" t="str">
        <f>VLOOKUP(L788, nation[], 2, FALSE)</f>
        <v>IRAN</v>
      </c>
      <c r="N788">
        <f>VLOOKUP(L788, nation[], 3, FALSE)</f>
        <v>4</v>
      </c>
      <c r="O788" t="e">
        <f>HLOOKUP(N788, region_horz[], 3, FALSE)</f>
        <v>#N/A</v>
      </c>
    </row>
    <row r="789" spans="1:15" x14ac:dyDescent="0.3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VLOOKUP(B789, customers[], 2, FALSE)</f>
        <v>Customer#000001450</v>
      </c>
      <c r="K789" t="str">
        <f>VLOOKUP(B789,customers[], 7, FALSE)</f>
        <v>MACHINERY</v>
      </c>
      <c r="L789">
        <f>VLOOKUP(B789, customers[], 4, FALSE)</f>
        <v>3</v>
      </c>
      <c r="M789" t="str">
        <f>VLOOKUP(L789, nation[], 2, FALSE)</f>
        <v>CANADA</v>
      </c>
      <c r="N789">
        <f>VLOOKUP(L789, nation[], 3, FALSE)</f>
        <v>1</v>
      </c>
      <c r="O789" t="e">
        <f>HLOOKUP(N789, region_horz[], 3, FALSE)</f>
        <v>#N/A</v>
      </c>
    </row>
    <row r="790" spans="1:15" x14ac:dyDescent="0.3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VLOOKUP(B790, customers[], 2, FALSE)</f>
        <v>Customer#000000253</v>
      </c>
      <c r="K790" t="str">
        <f>VLOOKUP(B790,customers[], 7, FALSE)</f>
        <v>AUTOMOBILE</v>
      </c>
      <c r="L790">
        <f>VLOOKUP(B790, customers[], 4, FALSE)</f>
        <v>15</v>
      </c>
      <c r="M790" t="str">
        <f>VLOOKUP(L790, nation[], 2, FALSE)</f>
        <v>MOROCCO</v>
      </c>
      <c r="N790">
        <f>VLOOKUP(L790, nation[], 3, FALSE)</f>
        <v>0</v>
      </c>
      <c r="O790" t="e">
        <f>HLOOKUP(N790, region_horz[], 3, FALSE)</f>
        <v>#N/A</v>
      </c>
    </row>
    <row r="791" spans="1:15" x14ac:dyDescent="0.3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VLOOKUP(B791, customers[], 2, FALSE)</f>
        <v>Customer#000000073</v>
      </c>
      <c r="K791" t="str">
        <f>VLOOKUP(B791,customers[], 7, FALSE)</f>
        <v>BUILDING</v>
      </c>
      <c r="L791">
        <f>VLOOKUP(B791, customers[], 4, FALSE)</f>
        <v>0</v>
      </c>
      <c r="M791" t="str">
        <f>VLOOKUP(L791, nation[], 2, FALSE)</f>
        <v>ALGERIA</v>
      </c>
      <c r="N791">
        <f>VLOOKUP(L791, nation[], 3, FALSE)</f>
        <v>0</v>
      </c>
      <c r="O791" t="e">
        <f>HLOOKUP(N791, region_horz[], 3, FALSE)</f>
        <v>#N/A</v>
      </c>
    </row>
    <row r="792" spans="1:15" x14ac:dyDescent="0.3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VLOOKUP(B792, customers[], 2, FALSE)</f>
        <v>Customer#000001069</v>
      </c>
      <c r="K792" t="str">
        <f>VLOOKUP(B792,customers[], 7, FALSE)</f>
        <v>BUILDING</v>
      </c>
      <c r="L792">
        <f>VLOOKUP(B792, customers[], 4, FALSE)</f>
        <v>21</v>
      </c>
      <c r="M792" t="str">
        <f>VLOOKUP(L792, nation[], 2, FALSE)</f>
        <v>VIETNAM</v>
      </c>
      <c r="N792">
        <f>VLOOKUP(L792, nation[], 3, FALSE)</f>
        <v>2</v>
      </c>
      <c r="O792" t="e">
        <f>HLOOKUP(N792, region_horz[], 3, FALSE)</f>
        <v>#N/A</v>
      </c>
    </row>
    <row r="793" spans="1:15" x14ac:dyDescent="0.3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VLOOKUP(B793, customers[], 2, FALSE)</f>
        <v>Customer#000001358</v>
      </c>
      <c r="K793" t="str">
        <f>VLOOKUP(B793,customers[], 7, FALSE)</f>
        <v>BUILDING</v>
      </c>
      <c r="L793">
        <f>VLOOKUP(B793, customers[], 4, FALSE)</f>
        <v>3</v>
      </c>
      <c r="M793" t="str">
        <f>VLOOKUP(L793, nation[], 2, FALSE)</f>
        <v>CANADA</v>
      </c>
      <c r="N793">
        <f>VLOOKUP(L793, nation[], 3, FALSE)</f>
        <v>1</v>
      </c>
      <c r="O793" t="e">
        <f>HLOOKUP(N793, region_horz[], 3, FALSE)</f>
        <v>#N/A</v>
      </c>
    </row>
    <row r="794" spans="1:15" x14ac:dyDescent="0.3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VLOOKUP(B794, customers[], 2, FALSE)</f>
        <v>Customer#000000181</v>
      </c>
      <c r="K794" t="str">
        <f>VLOOKUP(B794,customers[], 7, FALSE)</f>
        <v>FURNITURE</v>
      </c>
      <c r="L794">
        <f>VLOOKUP(B794, customers[], 4, FALSE)</f>
        <v>9</v>
      </c>
      <c r="M794" t="str">
        <f>VLOOKUP(L794, nation[], 2, FALSE)</f>
        <v>INDONESIA</v>
      </c>
      <c r="N794">
        <f>VLOOKUP(L794, nation[], 3, FALSE)</f>
        <v>2</v>
      </c>
      <c r="O794" t="e">
        <f>HLOOKUP(N794, region_horz[], 3, FALSE)</f>
        <v>#N/A</v>
      </c>
    </row>
    <row r="795" spans="1:15" x14ac:dyDescent="0.3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VLOOKUP(B795, customers[], 2, FALSE)</f>
        <v>Customer#000000043</v>
      </c>
      <c r="K795" t="str">
        <f>VLOOKUP(B795,customers[], 7, FALSE)</f>
        <v>MACHINERY</v>
      </c>
      <c r="L795">
        <f>VLOOKUP(B795, customers[], 4, FALSE)</f>
        <v>19</v>
      </c>
      <c r="M795" t="str">
        <f>VLOOKUP(L795, nation[], 2, FALSE)</f>
        <v>ROMANIA</v>
      </c>
      <c r="N795">
        <f>VLOOKUP(L795, nation[], 3, FALSE)</f>
        <v>3</v>
      </c>
      <c r="O795" t="e">
        <f>HLOOKUP(N795, region_horz[], 3, FALSE)</f>
        <v>#N/A</v>
      </c>
    </row>
    <row r="796" spans="1:15" x14ac:dyDescent="0.3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VLOOKUP(B796, customers[], 2, FALSE)</f>
        <v>Customer#000000466</v>
      </c>
      <c r="K796" t="str">
        <f>VLOOKUP(B796,customers[], 7, FALSE)</f>
        <v>MACHINERY</v>
      </c>
      <c r="L796">
        <f>VLOOKUP(B796, customers[], 4, FALSE)</f>
        <v>12</v>
      </c>
      <c r="M796" t="str">
        <f>VLOOKUP(L796, nation[], 2, FALSE)</f>
        <v>JAPAN</v>
      </c>
      <c r="N796">
        <f>VLOOKUP(L796, nation[], 3, FALSE)</f>
        <v>2</v>
      </c>
      <c r="O796" t="e">
        <f>HLOOKUP(N796, region_horz[], 3, FALSE)</f>
        <v>#N/A</v>
      </c>
    </row>
    <row r="797" spans="1:15" x14ac:dyDescent="0.3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VLOOKUP(B797, customers[], 2, FALSE)</f>
        <v>Customer#000000883</v>
      </c>
      <c r="K797" t="str">
        <f>VLOOKUP(B797,customers[], 7, FALSE)</f>
        <v>FURNITURE</v>
      </c>
      <c r="L797">
        <f>VLOOKUP(B797, customers[], 4, FALSE)</f>
        <v>3</v>
      </c>
      <c r="M797" t="str">
        <f>VLOOKUP(L797, nation[], 2, FALSE)</f>
        <v>CANADA</v>
      </c>
      <c r="N797">
        <f>VLOOKUP(L797, nation[], 3, FALSE)</f>
        <v>1</v>
      </c>
      <c r="O797" t="e">
        <f>HLOOKUP(N797, region_horz[], 3, FALSE)</f>
        <v>#N/A</v>
      </c>
    </row>
    <row r="798" spans="1:15" x14ac:dyDescent="0.3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VLOOKUP(B798, customers[], 2, FALSE)</f>
        <v>Customer#000001462</v>
      </c>
      <c r="K798" t="str">
        <f>VLOOKUP(B798,customers[], 7, FALSE)</f>
        <v>FURNITURE</v>
      </c>
      <c r="L798">
        <f>VLOOKUP(B798, customers[], 4, FALSE)</f>
        <v>17</v>
      </c>
      <c r="M798" t="str">
        <f>VLOOKUP(L798, nation[], 2, FALSE)</f>
        <v>PERU</v>
      </c>
      <c r="N798">
        <f>VLOOKUP(L798, nation[], 3, FALSE)</f>
        <v>1</v>
      </c>
      <c r="O798" t="e">
        <f>HLOOKUP(N798, region_horz[], 3, FALSE)</f>
        <v>#N/A</v>
      </c>
    </row>
    <row r="799" spans="1:15" x14ac:dyDescent="0.3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VLOOKUP(B799, customers[], 2, FALSE)</f>
        <v>Customer#000001264</v>
      </c>
      <c r="K799" t="str">
        <f>VLOOKUP(B799,customers[], 7, FALSE)</f>
        <v>MACHINERY</v>
      </c>
      <c r="L799">
        <f>VLOOKUP(B799, customers[], 4, FALSE)</f>
        <v>16</v>
      </c>
      <c r="M799" t="str">
        <f>VLOOKUP(L799, nation[], 2, FALSE)</f>
        <v>MOZAMBIQUE</v>
      </c>
      <c r="N799">
        <f>VLOOKUP(L799, nation[], 3, FALSE)</f>
        <v>0</v>
      </c>
      <c r="O799" t="e">
        <f>HLOOKUP(N799, region_horz[], 3, FALSE)</f>
        <v>#N/A</v>
      </c>
    </row>
    <row r="800" spans="1:15" x14ac:dyDescent="0.3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VLOOKUP(B800, customers[], 2, FALSE)</f>
        <v>Customer#000000439</v>
      </c>
      <c r="K800" t="str">
        <f>VLOOKUP(B800,customers[], 7, FALSE)</f>
        <v>BUILDING</v>
      </c>
      <c r="L800">
        <f>VLOOKUP(B800, customers[], 4, FALSE)</f>
        <v>14</v>
      </c>
      <c r="M800" t="str">
        <f>VLOOKUP(L800, nation[], 2, FALSE)</f>
        <v>KENYA</v>
      </c>
      <c r="N800">
        <f>VLOOKUP(L800, nation[], 3, FALSE)</f>
        <v>0</v>
      </c>
      <c r="O800" t="e">
        <f>HLOOKUP(N800, region_horz[], 3, FALSE)</f>
        <v>#N/A</v>
      </c>
    </row>
    <row r="801" spans="1:15" x14ac:dyDescent="0.3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VLOOKUP(B801, customers[], 2, FALSE)</f>
        <v>Customer#000000122</v>
      </c>
      <c r="K801" t="str">
        <f>VLOOKUP(B801,customers[], 7, FALSE)</f>
        <v>HOUSEHOLD</v>
      </c>
      <c r="L801">
        <f>VLOOKUP(B801, customers[], 4, FALSE)</f>
        <v>3</v>
      </c>
      <c r="M801" t="str">
        <f>VLOOKUP(L801, nation[], 2, FALSE)</f>
        <v>CANADA</v>
      </c>
      <c r="N801">
        <f>VLOOKUP(L801, nation[], 3, FALSE)</f>
        <v>1</v>
      </c>
      <c r="O801" t="e">
        <f>HLOOKUP(N801, region_horz[], 3, FALSE)</f>
        <v>#N/A</v>
      </c>
    </row>
    <row r="802" spans="1:15" x14ac:dyDescent="0.3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VLOOKUP(B802, customers[], 2, FALSE)</f>
        <v>Customer#000000952</v>
      </c>
      <c r="K802" t="str">
        <f>VLOOKUP(B802,customers[], 7, FALSE)</f>
        <v>AUTOMOBILE</v>
      </c>
      <c r="L802">
        <f>VLOOKUP(B802, customers[], 4, FALSE)</f>
        <v>24</v>
      </c>
      <c r="M802" t="str">
        <f>VLOOKUP(L802, nation[], 2, FALSE)</f>
        <v>UNITED STATES</v>
      </c>
      <c r="N802">
        <f>VLOOKUP(L802, nation[], 3, FALSE)</f>
        <v>1</v>
      </c>
      <c r="O802" t="e">
        <f>HLOOKUP(N802, region_horz[], 3, FALSE)</f>
        <v>#N/A</v>
      </c>
    </row>
    <row r="803" spans="1:15" x14ac:dyDescent="0.3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VLOOKUP(B803, customers[], 2, FALSE)</f>
        <v>Customer#000000868</v>
      </c>
      <c r="K803" t="str">
        <f>VLOOKUP(B803,customers[], 7, FALSE)</f>
        <v>FURNITURE</v>
      </c>
      <c r="L803">
        <f>VLOOKUP(B803, customers[], 4, FALSE)</f>
        <v>22</v>
      </c>
      <c r="M803" t="str">
        <f>VLOOKUP(L803, nation[], 2, FALSE)</f>
        <v>RUSSIA</v>
      </c>
      <c r="N803">
        <f>VLOOKUP(L803, nation[], 3, FALSE)</f>
        <v>3</v>
      </c>
      <c r="O803" t="e">
        <f>HLOOKUP(N803, region_horz[], 3, FALSE)</f>
        <v>#N/A</v>
      </c>
    </row>
    <row r="804" spans="1:15" x14ac:dyDescent="0.3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VLOOKUP(B804, customers[], 2, FALSE)</f>
        <v>Customer#000001259</v>
      </c>
      <c r="K804" t="str">
        <f>VLOOKUP(B804,customers[], 7, FALSE)</f>
        <v>HOUSEHOLD</v>
      </c>
      <c r="L804">
        <f>VLOOKUP(B804, customers[], 4, FALSE)</f>
        <v>20</v>
      </c>
      <c r="M804" t="str">
        <f>VLOOKUP(L804, nation[], 2, FALSE)</f>
        <v>SAUDI ARABIA</v>
      </c>
      <c r="N804">
        <f>VLOOKUP(L804, nation[], 3, FALSE)</f>
        <v>4</v>
      </c>
      <c r="O804" t="e">
        <f>HLOOKUP(N804, region_horz[], 3, FALSE)</f>
        <v>#N/A</v>
      </c>
    </row>
    <row r="805" spans="1:15" x14ac:dyDescent="0.3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VLOOKUP(B805, customers[], 2, FALSE)</f>
        <v>Customer#000000088</v>
      </c>
      <c r="K805" t="str">
        <f>VLOOKUP(B805,customers[], 7, FALSE)</f>
        <v>AUTOMOBILE</v>
      </c>
      <c r="L805">
        <f>VLOOKUP(B805, customers[], 4, FALSE)</f>
        <v>16</v>
      </c>
      <c r="M805" t="str">
        <f>VLOOKUP(L805, nation[], 2, FALSE)</f>
        <v>MOZAMBIQUE</v>
      </c>
      <c r="N805">
        <f>VLOOKUP(L805, nation[], 3, FALSE)</f>
        <v>0</v>
      </c>
      <c r="O805" t="e">
        <f>HLOOKUP(N805, region_horz[], 3, FALSE)</f>
        <v>#N/A</v>
      </c>
    </row>
    <row r="806" spans="1:15" x14ac:dyDescent="0.3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VLOOKUP(B806, customers[], 2, FALSE)</f>
        <v>Customer#000001463</v>
      </c>
      <c r="K806" t="str">
        <f>VLOOKUP(B806,customers[], 7, FALSE)</f>
        <v>MACHINERY</v>
      </c>
      <c r="L806">
        <f>VLOOKUP(B806, customers[], 4, FALSE)</f>
        <v>7</v>
      </c>
      <c r="M806" t="str">
        <f>VLOOKUP(L806, nation[], 2, FALSE)</f>
        <v>GERMANY</v>
      </c>
      <c r="N806">
        <f>VLOOKUP(L806, nation[], 3, FALSE)</f>
        <v>3</v>
      </c>
      <c r="O806" t="e">
        <f>HLOOKUP(N806, region_horz[], 3, FALSE)</f>
        <v>#N/A</v>
      </c>
    </row>
    <row r="807" spans="1:15" x14ac:dyDescent="0.3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VLOOKUP(B807, customers[], 2, FALSE)</f>
        <v>Customer#000001213</v>
      </c>
      <c r="K807" t="str">
        <f>VLOOKUP(B807,customers[], 7, FALSE)</f>
        <v>HOUSEHOLD</v>
      </c>
      <c r="L807">
        <f>VLOOKUP(B807, customers[], 4, FALSE)</f>
        <v>7</v>
      </c>
      <c r="M807" t="str">
        <f>VLOOKUP(L807, nation[], 2, FALSE)</f>
        <v>GERMANY</v>
      </c>
      <c r="N807">
        <f>VLOOKUP(L807, nation[], 3, FALSE)</f>
        <v>3</v>
      </c>
      <c r="O807" t="e">
        <f>HLOOKUP(N807, region_horz[], 3, FALSE)</f>
        <v>#N/A</v>
      </c>
    </row>
    <row r="808" spans="1:15" x14ac:dyDescent="0.3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VLOOKUP(B808, customers[], 2, FALSE)</f>
        <v>Customer#000000205</v>
      </c>
      <c r="K808" t="str">
        <f>VLOOKUP(B808,customers[], 7, FALSE)</f>
        <v>BUILDING</v>
      </c>
      <c r="L808">
        <f>VLOOKUP(B808, customers[], 4, FALSE)</f>
        <v>12</v>
      </c>
      <c r="M808" t="str">
        <f>VLOOKUP(L808, nation[], 2, FALSE)</f>
        <v>JAPAN</v>
      </c>
      <c r="N808">
        <f>VLOOKUP(L808, nation[], 3, FALSE)</f>
        <v>2</v>
      </c>
      <c r="O808" t="e">
        <f>HLOOKUP(N808, region_horz[], 3, FALSE)</f>
        <v>#N/A</v>
      </c>
    </row>
    <row r="809" spans="1:15" x14ac:dyDescent="0.3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VLOOKUP(B809, customers[], 2, FALSE)</f>
        <v>Customer#000000809</v>
      </c>
      <c r="K809" t="str">
        <f>VLOOKUP(B809,customers[], 7, FALSE)</f>
        <v>HOUSEHOLD</v>
      </c>
      <c r="L809">
        <f>VLOOKUP(B809, customers[], 4, FALSE)</f>
        <v>16</v>
      </c>
      <c r="M809" t="str">
        <f>VLOOKUP(L809, nation[], 2, FALSE)</f>
        <v>MOZAMBIQUE</v>
      </c>
      <c r="N809">
        <f>VLOOKUP(L809, nation[], 3, FALSE)</f>
        <v>0</v>
      </c>
      <c r="O809" t="e">
        <f>HLOOKUP(N809, region_horz[], 3, FALSE)</f>
        <v>#N/A</v>
      </c>
    </row>
    <row r="810" spans="1:15" x14ac:dyDescent="0.3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VLOOKUP(B810, customers[], 2, FALSE)</f>
        <v>Customer#000001397</v>
      </c>
      <c r="K810" t="str">
        <f>VLOOKUP(B810,customers[], 7, FALSE)</f>
        <v>AUTOMOBILE</v>
      </c>
      <c r="L810">
        <f>VLOOKUP(B810, customers[], 4, FALSE)</f>
        <v>8</v>
      </c>
      <c r="M810" t="str">
        <f>VLOOKUP(L810, nation[], 2, FALSE)</f>
        <v>INDIA</v>
      </c>
      <c r="N810">
        <f>VLOOKUP(L810, nation[], 3, FALSE)</f>
        <v>2</v>
      </c>
      <c r="O810" t="e">
        <f>HLOOKUP(N810, region_horz[], 3, FALSE)</f>
        <v>#N/A</v>
      </c>
    </row>
    <row r="811" spans="1:15" x14ac:dyDescent="0.3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VLOOKUP(B811, customers[], 2, FALSE)</f>
        <v>Customer#000000139</v>
      </c>
      <c r="K811" t="str">
        <f>VLOOKUP(B811,customers[], 7, FALSE)</f>
        <v>MACHINERY</v>
      </c>
      <c r="L811">
        <f>VLOOKUP(B811, customers[], 4, FALSE)</f>
        <v>9</v>
      </c>
      <c r="M811" t="str">
        <f>VLOOKUP(L811, nation[], 2, FALSE)</f>
        <v>INDONESIA</v>
      </c>
      <c r="N811">
        <f>VLOOKUP(L811, nation[], 3, FALSE)</f>
        <v>2</v>
      </c>
      <c r="O811" t="e">
        <f>HLOOKUP(N811, region_horz[], 3, FALSE)</f>
        <v>#N/A</v>
      </c>
    </row>
    <row r="812" spans="1:15" x14ac:dyDescent="0.3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VLOOKUP(B812, customers[], 2, FALSE)</f>
        <v>Customer#000000448</v>
      </c>
      <c r="K812" t="str">
        <f>VLOOKUP(B812,customers[], 7, FALSE)</f>
        <v>BUILDING</v>
      </c>
      <c r="L812">
        <f>VLOOKUP(B812, customers[], 4, FALSE)</f>
        <v>24</v>
      </c>
      <c r="M812" t="str">
        <f>VLOOKUP(L812, nation[], 2, FALSE)</f>
        <v>UNITED STATES</v>
      </c>
      <c r="N812">
        <f>VLOOKUP(L812, nation[], 3, FALSE)</f>
        <v>1</v>
      </c>
      <c r="O812" t="e">
        <f>HLOOKUP(N812, region_horz[], 3, FALSE)</f>
        <v>#N/A</v>
      </c>
    </row>
    <row r="813" spans="1:15" x14ac:dyDescent="0.3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VLOOKUP(B813, customers[], 2, FALSE)</f>
        <v>Customer#000001405</v>
      </c>
      <c r="K813" t="str">
        <f>VLOOKUP(B813,customers[], 7, FALSE)</f>
        <v>BUILDING</v>
      </c>
      <c r="L813">
        <f>VLOOKUP(B813, customers[], 4, FALSE)</f>
        <v>16</v>
      </c>
      <c r="M813" t="str">
        <f>VLOOKUP(L813, nation[], 2, FALSE)</f>
        <v>MOZAMBIQUE</v>
      </c>
      <c r="N813">
        <f>VLOOKUP(L813, nation[], 3, FALSE)</f>
        <v>0</v>
      </c>
      <c r="O813" t="e">
        <f>HLOOKUP(N813, region_horz[], 3, FALSE)</f>
        <v>#N/A</v>
      </c>
    </row>
    <row r="814" spans="1:15" x14ac:dyDescent="0.3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VLOOKUP(B814, customers[], 2, FALSE)</f>
        <v>Customer#000000182</v>
      </c>
      <c r="K814" t="str">
        <f>VLOOKUP(B814,customers[], 7, FALSE)</f>
        <v>AUTOMOBILE</v>
      </c>
      <c r="L814">
        <f>VLOOKUP(B814, customers[], 4, FALSE)</f>
        <v>3</v>
      </c>
      <c r="M814" t="str">
        <f>VLOOKUP(L814, nation[], 2, FALSE)</f>
        <v>CANADA</v>
      </c>
      <c r="N814">
        <f>VLOOKUP(L814, nation[], 3, FALSE)</f>
        <v>1</v>
      </c>
      <c r="O814" t="e">
        <f>HLOOKUP(N814, region_horz[], 3, FALSE)</f>
        <v>#N/A</v>
      </c>
    </row>
    <row r="815" spans="1:15" x14ac:dyDescent="0.3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VLOOKUP(B815, customers[], 2, FALSE)</f>
        <v>Customer#000000610</v>
      </c>
      <c r="K815" t="str">
        <f>VLOOKUP(B815,customers[], 7, FALSE)</f>
        <v>BUILDING</v>
      </c>
      <c r="L815">
        <f>VLOOKUP(B815, customers[], 4, FALSE)</f>
        <v>11</v>
      </c>
      <c r="M815" t="str">
        <f>VLOOKUP(L815, nation[], 2, FALSE)</f>
        <v>IRAQ</v>
      </c>
      <c r="N815">
        <f>VLOOKUP(L815, nation[], 3, FALSE)</f>
        <v>4</v>
      </c>
      <c r="O815" t="e">
        <f>HLOOKUP(N815, region_horz[], 3, FALSE)</f>
        <v>#N/A</v>
      </c>
    </row>
    <row r="816" spans="1:15" x14ac:dyDescent="0.3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VLOOKUP(B816, customers[], 2, FALSE)</f>
        <v>Customer#000000343</v>
      </c>
      <c r="K816" t="str">
        <f>VLOOKUP(B816,customers[], 7, FALSE)</f>
        <v>HOUSEHOLD</v>
      </c>
      <c r="L816">
        <f>VLOOKUP(B816, customers[], 4, FALSE)</f>
        <v>3</v>
      </c>
      <c r="M816" t="str">
        <f>VLOOKUP(L816, nation[], 2, FALSE)</f>
        <v>CANADA</v>
      </c>
      <c r="N816">
        <f>VLOOKUP(L816, nation[], 3, FALSE)</f>
        <v>1</v>
      </c>
      <c r="O816" t="e">
        <f>HLOOKUP(N816, region_horz[], 3, FALSE)</f>
        <v>#N/A</v>
      </c>
    </row>
    <row r="817" spans="1:15" x14ac:dyDescent="0.3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VLOOKUP(B817, customers[], 2, FALSE)</f>
        <v>Customer#000000925</v>
      </c>
      <c r="K817" t="str">
        <f>VLOOKUP(B817,customers[], 7, FALSE)</f>
        <v>AUTOMOBILE</v>
      </c>
      <c r="L817">
        <f>VLOOKUP(B817, customers[], 4, FALSE)</f>
        <v>10</v>
      </c>
      <c r="M817" t="str">
        <f>VLOOKUP(L817, nation[], 2, FALSE)</f>
        <v>IRAN</v>
      </c>
      <c r="N817">
        <f>VLOOKUP(L817, nation[], 3, FALSE)</f>
        <v>4</v>
      </c>
      <c r="O817" t="e">
        <f>HLOOKUP(N817, region_horz[], 3, FALSE)</f>
        <v>#N/A</v>
      </c>
    </row>
    <row r="818" spans="1:15" x14ac:dyDescent="0.3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VLOOKUP(B818, customers[], 2, FALSE)</f>
        <v>Customer#000000523</v>
      </c>
      <c r="K818" t="str">
        <f>VLOOKUP(B818,customers[], 7, FALSE)</f>
        <v>BUILDING</v>
      </c>
      <c r="L818">
        <f>VLOOKUP(B818, customers[], 4, FALSE)</f>
        <v>10</v>
      </c>
      <c r="M818" t="str">
        <f>VLOOKUP(L818, nation[], 2, FALSE)</f>
        <v>IRAN</v>
      </c>
      <c r="N818">
        <f>VLOOKUP(L818, nation[], 3, FALSE)</f>
        <v>4</v>
      </c>
      <c r="O818" t="e">
        <f>HLOOKUP(N818, region_horz[], 3, FALSE)</f>
        <v>#N/A</v>
      </c>
    </row>
    <row r="819" spans="1:15" x14ac:dyDescent="0.3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VLOOKUP(B819, customers[], 2, FALSE)</f>
        <v>Customer#000000037</v>
      </c>
      <c r="K819" t="str">
        <f>VLOOKUP(B819,customers[], 7, FALSE)</f>
        <v>FURNITURE</v>
      </c>
      <c r="L819">
        <f>VLOOKUP(B819, customers[], 4, FALSE)</f>
        <v>8</v>
      </c>
      <c r="M819" t="str">
        <f>VLOOKUP(L819, nation[], 2, FALSE)</f>
        <v>INDIA</v>
      </c>
      <c r="N819">
        <f>VLOOKUP(L819, nation[], 3, FALSE)</f>
        <v>2</v>
      </c>
      <c r="O819" t="e">
        <f>HLOOKUP(N819, region_horz[], 3, FALSE)</f>
        <v>#N/A</v>
      </c>
    </row>
    <row r="820" spans="1:15" x14ac:dyDescent="0.3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VLOOKUP(B820, customers[], 2, FALSE)</f>
        <v>Customer#000001120</v>
      </c>
      <c r="K820" t="str">
        <f>VLOOKUP(B820,customers[], 7, FALSE)</f>
        <v>AUTOMOBILE</v>
      </c>
      <c r="L820">
        <f>VLOOKUP(B820, customers[], 4, FALSE)</f>
        <v>2</v>
      </c>
      <c r="M820" t="str">
        <f>VLOOKUP(L820, nation[], 2, FALSE)</f>
        <v>BRAZIL</v>
      </c>
      <c r="N820">
        <f>VLOOKUP(L820, nation[], 3, FALSE)</f>
        <v>1</v>
      </c>
      <c r="O820" t="e">
        <f>HLOOKUP(N820, region_horz[], 3, FALSE)</f>
        <v>#N/A</v>
      </c>
    </row>
    <row r="821" spans="1:15" x14ac:dyDescent="0.3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VLOOKUP(B821, customers[], 2, FALSE)</f>
        <v>Customer#000001414</v>
      </c>
      <c r="K821" t="str">
        <f>VLOOKUP(B821,customers[], 7, FALSE)</f>
        <v>BUILDING</v>
      </c>
      <c r="L821">
        <f>VLOOKUP(B821, customers[], 4, FALSE)</f>
        <v>20</v>
      </c>
      <c r="M821" t="str">
        <f>VLOOKUP(L821, nation[], 2, FALSE)</f>
        <v>SAUDI ARABIA</v>
      </c>
      <c r="N821">
        <f>VLOOKUP(L821, nation[], 3, FALSE)</f>
        <v>4</v>
      </c>
      <c r="O821" t="e">
        <f>HLOOKUP(N821, region_horz[], 3, FALSE)</f>
        <v>#N/A</v>
      </c>
    </row>
    <row r="822" spans="1:15" x14ac:dyDescent="0.3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VLOOKUP(B822, customers[], 2, FALSE)</f>
        <v>Customer#000000169</v>
      </c>
      <c r="K822" t="str">
        <f>VLOOKUP(B822,customers[], 7, FALSE)</f>
        <v>FURNITURE</v>
      </c>
      <c r="L822">
        <f>VLOOKUP(B822, customers[], 4, FALSE)</f>
        <v>18</v>
      </c>
      <c r="M822" t="str">
        <f>VLOOKUP(L822, nation[], 2, FALSE)</f>
        <v>CHINA</v>
      </c>
      <c r="N822">
        <f>VLOOKUP(L822, nation[], 3, FALSE)</f>
        <v>2</v>
      </c>
      <c r="O822" t="e">
        <f>HLOOKUP(N822, region_horz[], 3, FALSE)</f>
        <v>#N/A</v>
      </c>
    </row>
    <row r="823" spans="1:15" x14ac:dyDescent="0.3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VLOOKUP(B823, customers[], 2, FALSE)</f>
        <v>Customer#000000379</v>
      </c>
      <c r="K823" t="str">
        <f>VLOOKUP(B823,customers[], 7, FALSE)</f>
        <v>AUTOMOBILE</v>
      </c>
      <c r="L823">
        <f>VLOOKUP(B823, customers[], 4, FALSE)</f>
        <v>7</v>
      </c>
      <c r="M823" t="str">
        <f>VLOOKUP(L823, nation[], 2, FALSE)</f>
        <v>GERMANY</v>
      </c>
      <c r="N823">
        <f>VLOOKUP(L823, nation[], 3, FALSE)</f>
        <v>3</v>
      </c>
      <c r="O823" t="e">
        <f>HLOOKUP(N823, region_horz[], 3, FALSE)</f>
        <v>#N/A</v>
      </c>
    </row>
    <row r="824" spans="1:15" x14ac:dyDescent="0.3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VLOOKUP(B824, customers[], 2, FALSE)</f>
        <v>Customer#000000331</v>
      </c>
      <c r="K824" t="str">
        <f>VLOOKUP(B824,customers[], 7, FALSE)</f>
        <v>AUTOMOBILE</v>
      </c>
      <c r="L824">
        <f>VLOOKUP(B824, customers[], 4, FALSE)</f>
        <v>5</v>
      </c>
      <c r="M824" t="str">
        <f>VLOOKUP(L824, nation[], 2, FALSE)</f>
        <v>ETHIOPIA</v>
      </c>
      <c r="N824">
        <f>VLOOKUP(L824, nation[], 3, FALSE)</f>
        <v>0</v>
      </c>
      <c r="O824" t="e">
        <f>HLOOKUP(N824, region_horz[], 3, FALSE)</f>
        <v>#N/A</v>
      </c>
    </row>
    <row r="825" spans="1:15" x14ac:dyDescent="0.3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VLOOKUP(B825, customers[], 2, FALSE)</f>
        <v>Customer#000001471</v>
      </c>
      <c r="K825" t="str">
        <f>VLOOKUP(B825,customers[], 7, FALSE)</f>
        <v>AUTOMOBILE</v>
      </c>
      <c r="L825">
        <f>VLOOKUP(B825, customers[], 4, FALSE)</f>
        <v>5</v>
      </c>
      <c r="M825" t="str">
        <f>VLOOKUP(L825, nation[], 2, FALSE)</f>
        <v>ETHIOPIA</v>
      </c>
      <c r="N825">
        <f>VLOOKUP(L825, nation[], 3, FALSE)</f>
        <v>0</v>
      </c>
      <c r="O825" t="e">
        <f>HLOOKUP(N825, region_horz[], 3, FALSE)</f>
        <v>#N/A</v>
      </c>
    </row>
    <row r="826" spans="1:15" x14ac:dyDescent="0.3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VLOOKUP(B826, customers[], 2, FALSE)</f>
        <v>Customer#000001385</v>
      </c>
      <c r="K826" t="str">
        <f>VLOOKUP(B826,customers[], 7, FALSE)</f>
        <v>BUILDING</v>
      </c>
      <c r="L826">
        <f>VLOOKUP(B826, customers[], 4, FALSE)</f>
        <v>3</v>
      </c>
      <c r="M826" t="str">
        <f>VLOOKUP(L826, nation[], 2, FALSE)</f>
        <v>CANADA</v>
      </c>
      <c r="N826">
        <f>VLOOKUP(L826, nation[], 3, FALSE)</f>
        <v>1</v>
      </c>
      <c r="O826" t="e">
        <f>HLOOKUP(N826, region_horz[], 3, FALSE)</f>
        <v>#N/A</v>
      </c>
    </row>
    <row r="827" spans="1:15" x14ac:dyDescent="0.3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VLOOKUP(B827, customers[], 2, FALSE)</f>
        <v>Customer#000001159</v>
      </c>
      <c r="K827" t="str">
        <f>VLOOKUP(B827,customers[], 7, FALSE)</f>
        <v>HOUSEHOLD</v>
      </c>
      <c r="L827">
        <f>VLOOKUP(B827, customers[], 4, FALSE)</f>
        <v>2</v>
      </c>
      <c r="M827" t="str">
        <f>VLOOKUP(L827, nation[], 2, FALSE)</f>
        <v>BRAZIL</v>
      </c>
      <c r="N827">
        <f>VLOOKUP(L827, nation[], 3, FALSE)</f>
        <v>1</v>
      </c>
      <c r="O827" t="e">
        <f>HLOOKUP(N827, region_horz[], 3, FALSE)</f>
        <v>#N/A</v>
      </c>
    </row>
    <row r="828" spans="1:15" x14ac:dyDescent="0.3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VLOOKUP(B828, customers[], 2, FALSE)</f>
        <v>Customer#000000892</v>
      </c>
      <c r="K828" t="str">
        <f>VLOOKUP(B828,customers[], 7, FALSE)</f>
        <v>FURNITURE</v>
      </c>
      <c r="L828">
        <f>VLOOKUP(B828, customers[], 4, FALSE)</f>
        <v>9</v>
      </c>
      <c r="M828" t="str">
        <f>VLOOKUP(L828, nation[], 2, FALSE)</f>
        <v>INDONESIA</v>
      </c>
      <c r="N828">
        <f>VLOOKUP(L828, nation[], 3, FALSE)</f>
        <v>2</v>
      </c>
      <c r="O828" t="e">
        <f>HLOOKUP(N828, region_horz[], 3, FALSE)</f>
        <v>#N/A</v>
      </c>
    </row>
    <row r="829" spans="1:15" x14ac:dyDescent="0.3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VLOOKUP(B829, customers[], 2, FALSE)</f>
        <v>Customer#000001168</v>
      </c>
      <c r="K829" t="str">
        <f>VLOOKUP(B829,customers[], 7, FALSE)</f>
        <v>FURNITURE</v>
      </c>
      <c r="L829">
        <f>VLOOKUP(B829, customers[], 4, FALSE)</f>
        <v>17</v>
      </c>
      <c r="M829" t="str">
        <f>VLOOKUP(L829, nation[], 2, FALSE)</f>
        <v>PERU</v>
      </c>
      <c r="N829">
        <f>VLOOKUP(L829, nation[], 3, FALSE)</f>
        <v>1</v>
      </c>
      <c r="O829" t="e">
        <f>HLOOKUP(N829, region_horz[], 3, FALSE)</f>
        <v>#N/A</v>
      </c>
    </row>
    <row r="830" spans="1:15" x14ac:dyDescent="0.3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VLOOKUP(B830, customers[], 2, FALSE)</f>
        <v>Customer#000001322</v>
      </c>
      <c r="K830" t="str">
        <f>VLOOKUP(B830,customers[], 7, FALSE)</f>
        <v>FURNITURE</v>
      </c>
      <c r="L830">
        <f>VLOOKUP(B830, customers[], 4, FALSE)</f>
        <v>13</v>
      </c>
      <c r="M830" t="str">
        <f>VLOOKUP(L830, nation[], 2, FALSE)</f>
        <v>JORDAN</v>
      </c>
      <c r="N830">
        <f>VLOOKUP(L830, nation[], 3, FALSE)</f>
        <v>4</v>
      </c>
      <c r="O830" t="e">
        <f>HLOOKUP(N830, region_horz[], 3, FALSE)</f>
        <v>#N/A</v>
      </c>
    </row>
    <row r="831" spans="1:15" x14ac:dyDescent="0.3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VLOOKUP(B831, customers[], 2, FALSE)</f>
        <v>Customer#000000334</v>
      </c>
      <c r="K831" t="str">
        <f>VLOOKUP(B831,customers[], 7, FALSE)</f>
        <v>BUILDING</v>
      </c>
      <c r="L831">
        <f>VLOOKUP(B831, customers[], 4, FALSE)</f>
        <v>4</v>
      </c>
      <c r="M831" t="str">
        <f>VLOOKUP(L831, nation[], 2, FALSE)</f>
        <v>EGYPT</v>
      </c>
      <c r="N831">
        <f>VLOOKUP(L831, nation[], 3, FALSE)</f>
        <v>4</v>
      </c>
      <c r="O831" t="e">
        <f>HLOOKUP(N831, region_horz[], 3, FALSE)</f>
        <v>#N/A</v>
      </c>
    </row>
    <row r="832" spans="1:15" x14ac:dyDescent="0.3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VLOOKUP(B832, customers[], 2, FALSE)</f>
        <v>Customer#000001435</v>
      </c>
      <c r="K832" t="str">
        <f>VLOOKUP(B832,customers[], 7, FALSE)</f>
        <v>AUTOMOBILE</v>
      </c>
      <c r="L832">
        <f>VLOOKUP(B832, customers[], 4, FALSE)</f>
        <v>20</v>
      </c>
      <c r="M832" t="str">
        <f>VLOOKUP(L832, nation[], 2, FALSE)</f>
        <v>SAUDI ARABIA</v>
      </c>
      <c r="N832">
        <f>VLOOKUP(L832, nation[], 3, FALSE)</f>
        <v>4</v>
      </c>
      <c r="O832" t="e">
        <f>HLOOKUP(N832, region_horz[], 3, FALSE)</f>
        <v>#N/A</v>
      </c>
    </row>
    <row r="833" spans="1:15" x14ac:dyDescent="0.3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VLOOKUP(B833, customers[], 2, FALSE)</f>
        <v>Customer#000000065</v>
      </c>
      <c r="K833" t="str">
        <f>VLOOKUP(B833,customers[], 7, FALSE)</f>
        <v>AUTOMOBILE</v>
      </c>
      <c r="L833">
        <f>VLOOKUP(B833, customers[], 4, FALSE)</f>
        <v>23</v>
      </c>
      <c r="M833" t="str">
        <f>VLOOKUP(L833, nation[], 2, FALSE)</f>
        <v>UNITED KINGDOM</v>
      </c>
      <c r="N833">
        <f>VLOOKUP(L833, nation[], 3, FALSE)</f>
        <v>3</v>
      </c>
      <c r="O833" t="e">
        <f>HLOOKUP(N833, region_horz[], 3, FALSE)</f>
        <v>#N/A</v>
      </c>
    </row>
    <row r="834" spans="1:15" x14ac:dyDescent="0.3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VLOOKUP(B834, customers[], 2, FALSE)</f>
        <v>Customer#000000034</v>
      </c>
      <c r="K834" t="str">
        <f>VLOOKUP(B834,customers[], 7, FALSE)</f>
        <v>HOUSEHOLD</v>
      </c>
      <c r="L834">
        <f>VLOOKUP(B834, customers[], 4, FALSE)</f>
        <v>15</v>
      </c>
      <c r="M834" t="str">
        <f>VLOOKUP(L834, nation[], 2, FALSE)</f>
        <v>MOROCCO</v>
      </c>
      <c r="N834">
        <f>VLOOKUP(L834, nation[], 3, FALSE)</f>
        <v>0</v>
      </c>
      <c r="O834" t="e">
        <f>HLOOKUP(N834, region_horz[], 3, FALSE)</f>
        <v>#N/A</v>
      </c>
    </row>
    <row r="835" spans="1:15" x14ac:dyDescent="0.3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VLOOKUP(B835, customers[], 2, FALSE)</f>
        <v>Customer#000000065</v>
      </c>
      <c r="K835" t="str">
        <f>VLOOKUP(B835,customers[], 7, FALSE)</f>
        <v>AUTOMOBILE</v>
      </c>
      <c r="L835">
        <f>VLOOKUP(B835, customers[], 4, FALSE)</f>
        <v>23</v>
      </c>
      <c r="M835" t="str">
        <f>VLOOKUP(L835, nation[], 2, FALSE)</f>
        <v>UNITED KINGDOM</v>
      </c>
      <c r="N835">
        <f>VLOOKUP(L835, nation[], 3, FALSE)</f>
        <v>3</v>
      </c>
      <c r="O835" t="e">
        <f>HLOOKUP(N835, region_horz[], 3, FALSE)</f>
        <v>#N/A</v>
      </c>
    </row>
    <row r="836" spans="1:15" x14ac:dyDescent="0.3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VLOOKUP(B836, customers[], 2, FALSE)</f>
        <v>Customer#000000907</v>
      </c>
      <c r="K836" t="str">
        <f>VLOOKUP(B836,customers[], 7, FALSE)</f>
        <v>HOUSEHOLD</v>
      </c>
      <c r="L836">
        <f>VLOOKUP(B836, customers[], 4, FALSE)</f>
        <v>10</v>
      </c>
      <c r="M836" t="str">
        <f>VLOOKUP(L836, nation[], 2, FALSE)</f>
        <v>IRAN</v>
      </c>
      <c r="N836">
        <f>VLOOKUP(L836, nation[], 3, FALSE)</f>
        <v>4</v>
      </c>
      <c r="O836" t="e">
        <f>HLOOKUP(N836, region_horz[], 3, FALSE)</f>
        <v>#N/A</v>
      </c>
    </row>
    <row r="837" spans="1:15" x14ac:dyDescent="0.3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VLOOKUP(B837, customers[], 2, FALSE)</f>
        <v>Customer#000001424</v>
      </c>
      <c r="K837" t="str">
        <f>VLOOKUP(B837,customers[], 7, FALSE)</f>
        <v>FURNITURE</v>
      </c>
      <c r="L837">
        <f>VLOOKUP(B837, customers[], 4, FALSE)</f>
        <v>22</v>
      </c>
      <c r="M837" t="str">
        <f>VLOOKUP(L837, nation[], 2, FALSE)</f>
        <v>RUSSIA</v>
      </c>
      <c r="N837">
        <f>VLOOKUP(L837, nation[], 3, FALSE)</f>
        <v>3</v>
      </c>
      <c r="O837" t="e">
        <f>HLOOKUP(N837, region_horz[], 3, FALSE)</f>
        <v>#N/A</v>
      </c>
    </row>
    <row r="838" spans="1:15" x14ac:dyDescent="0.3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VLOOKUP(B838, customers[], 2, FALSE)</f>
        <v>Customer#000000913</v>
      </c>
      <c r="K838" t="str">
        <f>VLOOKUP(B838,customers[], 7, FALSE)</f>
        <v>FURNITURE</v>
      </c>
      <c r="L838">
        <f>VLOOKUP(B838, customers[], 4, FALSE)</f>
        <v>14</v>
      </c>
      <c r="M838" t="str">
        <f>VLOOKUP(L838, nation[], 2, FALSE)</f>
        <v>KENYA</v>
      </c>
      <c r="N838">
        <f>VLOOKUP(L838, nation[], 3, FALSE)</f>
        <v>0</v>
      </c>
      <c r="O838" t="e">
        <f>HLOOKUP(N838, region_horz[], 3, FALSE)</f>
        <v>#N/A</v>
      </c>
    </row>
    <row r="839" spans="1:15" x14ac:dyDescent="0.3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VLOOKUP(B839, customers[], 2, FALSE)</f>
        <v>Customer#000000751</v>
      </c>
      <c r="K839" t="str">
        <f>VLOOKUP(B839,customers[], 7, FALSE)</f>
        <v>FURNITURE</v>
      </c>
      <c r="L839">
        <f>VLOOKUP(B839, customers[], 4, FALSE)</f>
        <v>0</v>
      </c>
      <c r="M839" t="str">
        <f>VLOOKUP(L839, nation[], 2, FALSE)</f>
        <v>ALGERIA</v>
      </c>
      <c r="N839">
        <f>VLOOKUP(L839, nation[], 3, FALSE)</f>
        <v>0</v>
      </c>
      <c r="O839" t="e">
        <f>HLOOKUP(N839, region_horz[], 3, FALSE)</f>
        <v>#N/A</v>
      </c>
    </row>
    <row r="840" spans="1:15" x14ac:dyDescent="0.3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VLOOKUP(B840, customers[], 2, FALSE)</f>
        <v>Customer#000000487</v>
      </c>
      <c r="K840" t="str">
        <f>VLOOKUP(B840,customers[], 7, FALSE)</f>
        <v>AUTOMOBILE</v>
      </c>
      <c r="L840">
        <f>VLOOKUP(B840, customers[], 4, FALSE)</f>
        <v>2</v>
      </c>
      <c r="M840" t="str">
        <f>VLOOKUP(L840, nation[], 2, FALSE)</f>
        <v>BRAZIL</v>
      </c>
      <c r="N840">
        <f>VLOOKUP(L840, nation[], 3, FALSE)</f>
        <v>1</v>
      </c>
      <c r="O840" t="e">
        <f>HLOOKUP(N840, region_horz[], 3, FALSE)</f>
        <v>#N/A</v>
      </c>
    </row>
    <row r="841" spans="1:15" x14ac:dyDescent="0.3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VLOOKUP(B841, customers[], 2, FALSE)</f>
        <v>Customer#000001030</v>
      </c>
      <c r="K841" t="str">
        <f>VLOOKUP(B841,customers[], 7, FALSE)</f>
        <v>HOUSEHOLD</v>
      </c>
      <c r="L841">
        <f>VLOOKUP(B841, customers[], 4, FALSE)</f>
        <v>8</v>
      </c>
      <c r="M841" t="str">
        <f>VLOOKUP(L841, nation[], 2, FALSE)</f>
        <v>INDIA</v>
      </c>
      <c r="N841">
        <f>VLOOKUP(L841, nation[], 3, FALSE)</f>
        <v>2</v>
      </c>
      <c r="O841" t="e">
        <f>HLOOKUP(N841, region_horz[], 3, FALSE)</f>
        <v>#N/A</v>
      </c>
    </row>
    <row r="842" spans="1:15" x14ac:dyDescent="0.3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VLOOKUP(B842, customers[], 2, FALSE)</f>
        <v>Customer#000000484</v>
      </c>
      <c r="K842" t="str">
        <f>VLOOKUP(B842,customers[], 7, FALSE)</f>
        <v>BUILDING</v>
      </c>
      <c r="L842">
        <f>VLOOKUP(B842, customers[], 4, FALSE)</f>
        <v>20</v>
      </c>
      <c r="M842" t="str">
        <f>VLOOKUP(L842, nation[], 2, FALSE)</f>
        <v>SAUDI ARABIA</v>
      </c>
      <c r="N842">
        <f>VLOOKUP(L842, nation[], 3, FALSE)</f>
        <v>4</v>
      </c>
      <c r="O842" t="e">
        <f>HLOOKUP(N842, region_horz[], 3, FALSE)</f>
        <v>#N/A</v>
      </c>
    </row>
    <row r="843" spans="1:15" x14ac:dyDescent="0.3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VLOOKUP(B843, customers[], 2, FALSE)</f>
        <v>Customer#000001399</v>
      </c>
      <c r="K843" t="str">
        <f>VLOOKUP(B843,customers[], 7, FALSE)</f>
        <v>AUTOMOBILE</v>
      </c>
      <c r="L843">
        <f>VLOOKUP(B843, customers[], 4, FALSE)</f>
        <v>0</v>
      </c>
      <c r="M843" t="str">
        <f>VLOOKUP(L843, nation[], 2, FALSE)</f>
        <v>ALGERIA</v>
      </c>
      <c r="N843">
        <f>VLOOKUP(L843, nation[], 3, FALSE)</f>
        <v>0</v>
      </c>
      <c r="O843" t="e">
        <f>HLOOKUP(N843, region_horz[], 3, FALSE)</f>
        <v>#N/A</v>
      </c>
    </row>
    <row r="844" spans="1:15" x14ac:dyDescent="0.3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VLOOKUP(B844, customers[], 2, FALSE)</f>
        <v>Customer#000000512</v>
      </c>
      <c r="K844" t="str">
        <f>VLOOKUP(B844,customers[], 7, FALSE)</f>
        <v>BUILDING</v>
      </c>
      <c r="L844">
        <f>VLOOKUP(B844, customers[], 4, FALSE)</f>
        <v>2</v>
      </c>
      <c r="M844" t="str">
        <f>VLOOKUP(L844, nation[], 2, FALSE)</f>
        <v>BRAZIL</v>
      </c>
      <c r="N844">
        <f>VLOOKUP(L844, nation[], 3, FALSE)</f>
        <v>1</v>
      </c>
      <c r="O844" t="e">
        <f>HLOOKUP(N844, region_horz[], 3, FALSE)</f>
        <v>#N/A</v>
      </c>
    </row>
    <row r="845" spans="1:15" x14ac:dyDescent="0.3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VLOOKUP(B845, customers[], 2, FALSE)</f>
        <v>Customer#000000448</v>
      </c>
      <c r="K845" t="str">
        <f>VLOOKUP(B845,customers[], 7, FALSE)</f>
        <v>BUILDING</v>
      </c>
      <c r="L845">
        <f>VLOOKUP(B845, customers[], 4, FALSE)</f>
        <v>24</v>
      </c>
      <c r="M845" t="str">
        <f>VLOOKUP(L845, nation[], 2, FALSE)</f>
        <v>UNITED STATES</v>
      </c>
      <c r="N845">
        <f>VLOOKUP(L845, nation[], 3, FALSE)</f>
        <v>1</v>
      </c>
      <c r="O845" t="e">
        <f>HLOOKUP(N845, region_horz[], 3, FALSE)</f>
        <v>#N/A</v>
      </c>
    </row>
    <row r="846" spans="1:15" x14ac:dyDescent="0.3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VLOOKUP(B846, customers[], 2, FALSE)</f>
        <v>Customer#000000820</v>
      </c>
      <c r="K846" t="str">
        <f>VLOOKUP(B846,customers[], 7, FALSE)</f>
        <v>AUTOMOBILE</v>
      </c>
      <c r="L846">
        <f>VLOOKUP(B846, customers[], 4, FALSE)</f>
        <v>4</v>
      </c>
      <c r="M846" t="str">
        <f>VLOOKUP(L846, nation[], 2, FALSE)</f>
        <v>EGYPT</v>
      </c>
      <c r="N846">
        <f>VLOOKUP(L846, nation[], 3, FALSE)</f>
        <v>4</v>
      </c>
      <c r="O846" t="e">
        <f>HLOOKUP(N846, region_horz[], 3, FALSE)</f>
        <v>#N/A</v>
      </c>
    </row>
    <row r="847" spans="1:15" x14ac:dyDescent="0.3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VLOOKUP(B847, customers[], 2, FALSE)</f>
        <v>Customer#000000508</v>
      </c>
      <c r="K847" t="str">
        <f>VLOOKUP(B847,customers[], 7, FALSE)</f>
        <v>BUILDING</v>
      </c>
      <c r="L847">
        <f>VLOOKUP(B847, customers[], 4, FALSE)</f>
        <v>18</v>
      </c>
      <c r="M847" t="str">
        <f>VLOOKUP(L847, nation[], 2, FALSE)</f>
        <v>CHINA</v>
      </c>
      <c r="N847">
        <f>VLOOKUP(L847, nation[], 3, FALSE)</f>
        <v>2</v>
      </c>
      <c r="O847" t="e">
        <f>HLOOKUP(N847, region_horz[], 3, FALSE)</f>
        <v>#N/A</v>
      </c>
    </row>
    <row r="848" spans="1:15" x14ac:dyDescent="0.3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VLOOKUP(B848, customers[], 2, FALSE)</f>
        <v>Customer#000000727</v>
      </c>
      <c r="K848" t="str">
        <f>VLOOKUP(B848,customers[], 7, FALSE)</f>
        <v>FURNITURE</v>
      </c>
      <c r="L848">
        <f>VLOOKUP(B848, customers[], 4, FALSE)</f>
        <v>18</v>
      </c>
      <c r="M848" t="str">
        <f>VLOOKUP(L848, nation[], 2, FALSE)</f>
        <v>CHINA</v>
      </c>
      <c r="N848">
        <f>VLOOKUP(L848, nation[], 3, FALSE)</f>
        <v>2</v>
      </c>
      <c r="O848" t="e">
        <f>HLOOKUP(N848, region_horz[], 3, FALSE)</f>
        <v>#N/A</v>
      </c>
    </row>
    <row r="849" spans="1:15" x14ac:dyDescent="0.3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VLOOKUP(B849, customers[], 2, FALSE)</f>
        <v>Customer#000000737</v>
      </c>
      <c r="K849" t="str">
        <f>VLOOKUP(B849,customers[], 7, FALSE)</f>
        <v>AUTOMOBILE</v>
      </c>
      <c r="L849">
        <f>VLOOKUP(B849, customers[], 4, FALSE)</f>
        <v>18</v>
      </c>
      <c r="M849" t="str">
        <f>VLOOKUP(L849, nation[], 2, FALSE)</f>
        <v>CHINA</v>
      </c>
      <c r="N849">
        <f>VLOOKUP(L849, nation[], 3, FALSE)</f>
        <v>2</v>
      </c>
      <c r="O849" t="e">
        <f>HLOOKUP(N849, region_horz[], 3, FALSE)</f>
        <v>#N/A</v>
      </c>
    </row>
    <row r="850" spans="1:15" x14ac:dyDescent="0.3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VLOOKUP(B850, customers[], 2, FALSE)</f>
        <v>Customer#000000973</v>
      </c>
      <c r="K850" t="str">
        <f>VLOOKUP(B850,customers[], 7, FALSE)</f>
        <v>FURNITURE</v>
      </c>
      <c r="L850">
        <f>VLOOKUP(B850, customers[], 4, FALSE)</f>
        <v>0</v>
      </c>
      <c r="M850" t="str">
        <f>VLOOKUP(L850, nation[], 2, FALSE)</f>
        <v>ALGERIA</v>
      </c>
      <c r="N850">
        <f>VLOOKUP(L850, nation[], 3, FALSE)</f>
        <v>0</v>
      </c>
      <c r="O850" t="e">
        <f>HLOOKUP(N850, region_horz[], 3, FALSE)</f>
        <v>#N/A</v>
      </c>
    </row>
    <row r="851" spans="1:15" x14ac:dyDescent="0.3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VLOOKUP(B851, customers[], 2, FALSE)</f>
        <v>Customer#000001486</v>
      </c>
      <c r="K851" t="str">
        <f>VLOOKUP(B851,customers[], 7, FALSE)</f>
        <v>BUILDING</v>
      </c>
      <c r="L851">
        <f>VLOOKUP(B851, customers[], 4, FALSE)</f>
        <v>24</v>
      </c>
      <c r="M851" t="str">
        <f>VLOOKUP(L851, nation[], 2, FALSE)</f>
        <v>UNITED STATES</v>
      </c>
      <c r="N851">
        <f>VLOOKUP(L851, nation[], 3, FALSE)</f>
        <v>1</v>
      </c>
      <c r="O851" t="e">
        <f>HLOOKUP(N851, region_horz[], 3, FALSE)</f>
        <v>#N/A</v>
      </c>
    </row>
    <row r="852" spans="1:15" x14ac:dyDescent="0.3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VLOOKUP(B852, customers[], 2, FALSE)</f>
        <v>Customer#000001496</v>
      </c>
      <c r="K852" t="str">
        <f>VLOOKUP(B852,customers[], 7, FALSE)</f>
        <v>AUTOMOBILE</v>
      </c>
      <c r="L852">
        <f>VLOOKUP(B852, customers[], 4, FALSE)</f>
        <v>3</v>
      </c>
      <c r="M852" t="str">
        <f>VLOOKUP(L852, nation[], 2, FALSE)</f>
        <v>CANADA</v>
      </c>
      <c r="N852">
        <f>VLOOKUP(L852, nation[], 3, FALSE)</f>
        <v>1</v>
      </c>
      <c r="O852" t="e">
        <f>HLOOKUP(N852, region_horz[], 3, FALSE)</f>
        <v>#N/A</v>
      </c>
    </row>
    <row r="853" spans="1:15" x14ac:dyDescent="0.3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VLOOKUP(B853, customers[], 2, FALSE)</f>
        <v>Customer#000001492</v>
      </c>
      <c r="K853" t="str">
        <f>VLOOKUP(B853,customers[], 7, FALSE)</f>
        <v>HOUSEHOLD</v>
      </c>
      <c r="L853">
        <f>VLOOKUP(B853, customers[], 4, FALSE)</f>
        <v>1</v>
      </c>
      <c r="M853" t="str">
        <f>VLOOKUP(L853, nation[], 2, FALSE)</f>
        <v>ARGENTINA</v>
      </c>
      <c r="N853">
        <f>VLOOKUP(L853, nation[], 3, FALSE)</f>
        <v>1</v>
      </c>
      <c r="O853" t="e">
        <f>HLOOKUP(N853, region_horz[], 3, FALSE)</f>
        <v>#N/A</v>
      </c>
    </row>
    <row r="854" spans="1:15" x14ac:dyDescent="0.3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VLOOKUP(B854, customers[], 2, FALSE)</f>
        <v>Customer#000001297</v>
      </c>
      <c r="K854" t="str">
        <f>VLOOKUP(B854,customers[], 7, FALSE)</f>
        <v>HOUSEHOLD</v>
      </c>
      <c r="L854">
        <f>VLOOKUP(B854, customers[], 4, FALSE)</f>
        <v>21</v>
      </c>
      <c r="M854" t="str">
        <f>VLOOKUP(L854, nation[], 2, FALSE)</f>
        <v>VIETNAM</v>
      </c>
      <c r="N854">
        <f>VLOOKUP(L854, nation[], 3, FALSE)</f>
        <v>2</v>
      </c>
      <c r="O854" t="e">
        <f>HLOOKUP(N854, region_horz[], 3, FALSE)</f>
        <v>#N/A</v>
      </c>
    </row>
    <row r="855" spans="1:15" x14ac:dyDescent="0.3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VLOOKUP(B855, customers[], 2, FALSE)</f>
        <v>Customer#000000668</v>
      </c>
      <c r="K855" t="str">
        <f>VLOOKUP(B855,customers[], 7, FALSE)</f>
        <v>FURNITURE</v>
      </c>
      <c r="L855">
        <f>VLOOKUP(B855, customers[], 4, FALSE)</f>
        <v>15</v>
      </c>
      <c r="M855" t="str">
        <f>VLOOKUP(L855, nation[], 2, FALSE)</f>
        <v>MOROCCO</v>
      </c>
      <c r="N855">
        <f>VLOOKUP(L855, nation[], 3, FALSE)</f>
        <v>0</v>
      </c>
      <c r="O855" t="e">
        <f>HLOOKUP(N855, region_horz[], 3, FALSE)</f>
        <v>#N/A</v>
      </c>
    </row>
    <row r="856" spans="1:15" x14ac:dyDescent="0.3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VLOOKUP(B856, customers[], 2, FALSE)</f>
        <v>Customer#000001220</v>
      </c>
      <c r="K856" t="str">
        <f>VLOOKUP(B856,customers[], 7, FALSE)</f>
        <v>FURNITURE</v>
      </c>
      <c r="L856">
        <f>VLOOKUP(B856, customers[], 4, FALSE)</f>
        <v>18</v>
      </c>
      <c r="M856" t="str">
        <f>VLOOKUP(L856, nation[], 2, FALSE)</f>
        <v>CHINA</v>
      </c>
      <c r="N856">
        <f>VLOOKUP(L856, nation[], 3, FALSE)</f>
        <v>2</v>
      </c>
      <c r="O856" t="e">
        <f>HLOOKUP(N856, region_horz[], 3, FALSE)</f>
        <v>#N/A</v>
      </c>
    </row>
    <row r="857" spans="1:15" x14ac:dyDescent="0.3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VLOOKUP(B857, customers[], 2, FALSE)</f>
        <v>Customer#000001013</v>
      </c>
      <c r="K857" t="str">
        <f>VLOOKUP(B857,customers[], 7, FALSE)</f>
        <v>BUILDING</v>
      </c>
      <c r="L857">
        <f>VLOOKUP(B857, customers[], 4, FALSE)</f>
        <v>15</v>
      </c>
      <c r="M857" t="str">
        <f>VLOOKUP(L857, nation[], 2, FALSE)</f>
        <v>MOROCCO</v>
      </c>
      <c r="N857">
        <f>VLOOKUP(L857, nation[], 3, FALSE)</f>
        <v>0</v>
      </c>
      <c r="O857" t="e">
        <f>HLOOKUP(N857, region_horz[], 3, FALSE)</f>
        <v>#N/A</v>
      </c>
    </row>
    <row r="858" spans="1:15" x14ac:dyDescent="0.3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VLOOKUP(B858, customers[], 2, FALSE)</f>
        <v>Customer#000001150</v>
      </c>
      <c r="K858" t="str">
        <f>VLOOKUP(B858,customers[], 7, FALSE)</f>
        <v>MACHINERY</v>
      </c>
      <c r="L858">
        <f>VLOOKUP(B858, customers[], 4, FALSE)</f>
        <v>21</v>
      </c>
      <c r="M858" t="str">
        <f>VLOOKUP(L858, nation[], 2, FALSE)</f>
        <v>VIETNAM</v>
      </c>
      <c r="N858">
        <f>VLOOKUP(L858, nation[], 3, FALSE)</f>
        <v>2</v>
      </c>
      <c r="O858" t="e">
        <f>HLOOKUP(N858, region_horz[], 3, FALSE)</f>
        <v>#N/A</v>
      </c>
    </row>
    <row r="859" spans="1:15" x14ac:dyDescent="0.3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VLOOKUP(B859, customers[], 2, FALSE)</f>
        <v>Customer#000000521</v>
      </c>
      <c r="K859" t="str">
        <f>VLOOKUP(B859,customers[], 7, FALSE)</f>
        <v>MACHINERY</v>
      </c>
      <c r="L859">
        <f>VLOOKUP(B859, customers[], 4, FALSE)</f>
        <v>2</v>
      </c>
      <c r="M859" t="str">
        <f>VLOOKUP(L859, nation[], 2, FALSE)</f>
        <v>BRAZIL</v>
      </c>
      <c r="N859">
        <f>VLOOKUP(L859, nation[], 3, FALSE)</f>
        <v>1</v>
      </c>
      <c r="O859" t="e">
        <f>HLOOKUP(N859, region_horz[], 3, FALSE)</f>
        <v>#N/A</v>
      </c>
    </row>
    <row r="860" spans="1:15" x14ac:dyDescent="0.3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VLOOKUP(B860, customers[], 2, FALSE)</f>
        <v>Customer#000000028</v>
      </c>
      <c r="K860" t="str">
        <f>VLOOKUP(B860,customers[], 7, FALSE)</f>
        <v>FURNITURE</v>
      </c>
      <c r="L860">
        <f>VLOOKUP(B860, customers[], 4, FALSE)</f>
        <v>8</v>
      </c>
      <c r="M860" t="str">
        <f>VLOOKUP(L860, nation[], 2, FALSE)</f>
        <v>INDIA</v>
      </c>
      <c r="N860">
        <f>VLOOKUP(L860, nation[], 3, FALSE)</f>
        <v>2</v>
      </c>
      <c r="O860" t="e">
        <f>HLOOKUP(N860, region_horz[], 3, FALSE)</f>
        <v>#N/A</v>
      </c>
    </row>
    <row r="861" spans="1:15" x14ac:dyDescent="0.3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VLOOKUP(B861, customers[], 2, FALSE)</f>
        <v>Customer#000000085</v>
      </c>
      <c r="K861" t="str">
        <f>VLOOKUP(B861,customers[], 7, FALSE)</f>
        <v>FURNITURE</v>
      </c>
      <c r="L861">
        <f>VLOOKUP(B861, customers[], 4, FALSE)</f>
        <v>5</v>
      </c>
      <c r="M861" t="str">
        <f>VLOOKUP(L861, nation[], 2, FALSE)</f>
        <v>ETHIOPIA</v>
      </c>
      <c r="N861">
        <f>VLOOKUP(L861, nation[], 3, FALSE)</f>
        <v>0</v>
      </c>
      <c r="O861" t="e">
        <f>HLOOKUP(N861, region_horz[], 3, FALSE)</f>
        <v>#N/A</v>
      </c>
    </row>
    <row r="862" spans="1:15" x14ac:dyDescent="0.3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VLOOKUP(B862, customers[], 2, FALSE)</f>
        <v>Customer#000001453</v>
      </c>
      <c r="K862" t="str">
        <f>VLOOKUP(B862,customers[], 7, FALSE)</f>
        <v>BUILDING</v>
      </c>
      <c r="L862">
        <f>VLOOKUP(B862, customers[], 4, FALSE)</f>
        <v>0</v>
      </c>
      <c r="M862" t="str">
        <f>VLOOKUP(L862, nation[], 2, FALSE)</f>
        <v>ALGERIA</v>
      </c>
      <c r="N862">
        <f>VLOOKUP(L862, nation[], 3, FALSE)</f>
        <v>0</v>
      </c>
      <c r="O862" t="e">
        <f>HLOOKUP(N862, region_horz[], 3, FALSE)</f>
        <v>#N/A</v>
      </c>
    </row>
    <row r="863" spans="1:15" x14ac:dyDescent="0.3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VLOOKUP(B863, customers[], 2, FALSE)</f>
        <v>Customer#000001121</v>
      </c>
      <c r="K863" t="str">
        <f>VLOOKUP(B863,customers[], 7, FALSE)</f>
        <v>MACHINERY</v>
      </c>
      <c r="L863">
        <f>VLOOKUP(B863, customers[], 4, FALSE)</f>
        <v>20</v>
      </c>
      <c r="M863" t="str">
        <f>VLOOKUP(L863, nation[], 2, FALSE)</f>
        <v>SAUDI ARABIA</v>
      </c>
      <c r="N863">
        <f>VLOOKUP(L863, nation[], 3, FALSE)</f>
        <v>4</v>
      </c>
      <c r="O863" t="e">
        <f>HLOOKUP(N863, region_horz[], 3, FALSE)</f>
        <v>#N/A</v>
      </c>
    </row>
    <row r="864" spans="1:15" x14ac:dyDescent="0.3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VLOOKUP(B864, customers[], 2, FALSE)</f>
        <v>Customer#000000463</v>
      </c>
      <c r="K864" t="str">
        <f>VLOOKUP(B864,customers[], 7, FALSE)</f>
        <v>HOUSEHOLD</v>
      </c>
      <c r="L864">
        <f>VLOOKUP(B864, customers[], 4, FALSE)</f>
        <v>8</v>
      </c>
      <c r="M864" t="str">
        <f>VLOOKUP(L864, nation[], 2, FALSE)</f>
        <v>INDIA</v>
      </c>
      <c r="N864">
        <f>VLOOKUP(L864, nation[], 3, FALSE)</f>
        <v>2</v>
      </c>
      <c r="O864" t="e">
        <f>HLOOKUP(N864, region_horz[], 3, FALSE)</f>
        <v>#N/A</v>
      </c>
    </row>
    <row r="865" spans="1:15" x14ac:dyDescent="0.3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VLOOKUP(B865, customers[], 2, FALSE)</f>
        <v>Customer#000000448</v>
      </c>
      <c r="K865" t="str">
        <f>VLOOKUP(B865,customers[], 7, FALSE)</f>
        <v>BUILDING</v>
      </c>
      <c r="L865">
        <f>VLOOKUP(B865, customers[], 4, FALSE)</f>
        <v>24</v>
      </c>
      <c r="M865" t="str">
        <f>VLOOKUP(L865, nation[], 2, FALSE)</f>
        <v>UNITED STATES</v>
      </c>
      <c r="N865">
        <f>VLOOKUP(L865, nation[], 3, FALSE)</f>
        <v>1</v>
      </c>
      <c r="O865" t="e">
        <f>HLOOKUP(N865, region_horz[], 3, FALSE)</f>
        <v>#N/A</v>
      </c>
    </row>
    <row r="866" spans="1:15" x14ac:dyDescent="0.3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VLOOKUP(B866, customers[], 2, FALSE)</f>
        <v>Customer#000000241</v>
      </c>
      <c r="K866" t="str">
        <f>VLOOKUP(B866,customers[], 7, FALSE)</f>
        <v>AUTOMOBILE</v>
      </c>
      <c r="L866">
        <f>VLOOKUP(B866, customers[], 4, FALSE)</f>
        <v>9</v>
      </c>
      <c r="M866" t="str">
        <f>VLOOKUP(L866, nation[], 2, FALSE)</f>
        <v>INDONESIA</v>
      </c>
      <c r="N866">
        <f>VLOOKUP(L866, nation[], 3, FALSE)</f>
        <v>2</v>
      </c>
      <c r="O866" t="e">
        <f>HLOOKUP(N866, region_horz[], 3, FALSE)</f>
        <v>#N/A</v>
      </c>
    </row>
    <row r="867" spans="1:15" x14ac:dyDescent="0.3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VLOOKUP(B867, customers[], 2, FALSE)</f>
        <v>Customer#000000946</v>
      </c>
      <c r="K867" t="str">
        <f>VLOOKUP(B867,customers[], 7, FALSE)</f>
        <v>FURNITURE</v>
      </c>
      <c r="L867">
        <f>VLOOKUP(B867, customers[], 4, FALSE)</f>
        <v>21</v>
      </c>
      <c r="M867" t="str">
        <f>VLOOKUP(L867, nation[], 2, FALSE)</f>
        <v>VIETNAM</v>
      </c>
      <c r="N867">
        <f>VLOOKUP(L867, nation[], 3, FALSE)</f>
        <v>2</v>
      </c>
      <c r="O867" t="e">
        <f>HLOOKUP(N867, region_horz[], 3, FALSE)</f>
        <v>#N/A</v>
      </c>
    </row>
    <row r="868" spans="1:15" x14ac:dyDescent="0.3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VLOOKUP(B868, customers[], 2, FALSE)</f>
        <v>Customer#000001187</v>
      </c>
      <c r="K868" t="str">
        <f>VLOOKUP(B868,customers[], 7, FALSE)</f>
        <v>AUTOMOBILE</v>
      </c>
      <c r="L868">
        <f>VLOOKUP(B868, customers[], 4, FALSE)</f>
        <v>10</v>
      </c>
      <c r="M868" t="str">
        <f>VLOOKUP(L868, nation[], 2, FALSE)</f>
        <v>IRAN</v>
      </c>
      <c r="N868">
        <f>VLOOKUP(L868, nation[], 3, FALSE)</f>
        <v>4</v>
      </c>
      <c r="O868" t="e">
        <f>HLOOKUP(N868, region_horz[], 3, FALSE)</f>
        <v>#N/A</v>
      </c>
    </row>
    <row r="869" spans="1:15" x14ac:dyDescent="0.3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VLOOKUP(B869, customers[], 2, FALSE)</f>
        <v>Customer#000000808</v>
      </c>
      <c r="K869" t="str">
        <f>VLOOKUP(B869,customers[], 7, FALSE)</f>
        <v>BUILDING</v>
      </c>
      <c r="L869">
        <f>VLOOKUP(B869, customers[], 4, FALSE)</f>
        <v>19</v>
      </c>
      <c r="M869" t="str">
        <f>VLOOKUP(L869, nation[], 2, FALSE)</f>
        <v>ROMANIA</v>
      </c>
      <c r="N869">
        <f>VLOOKUP(L869, nation[], 3, FALSE)</f>
        <v>3</v>
      </c>
      <c r="O869" t="e">
        <f>HLOOKUP(N869, region_horz[], 3, FALSE)</f>
        <v>#N/A</v>
      </c>
    </row>
    <row r="870" spans="1:15" x14ac:dyDescent="0.3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VLOOKUP(B870, customers[], 2, FALSE)</f>
        <v>Customer#000000986</v>
      </c>
      <c r="K870" t="str">
        <f>VLOOKUP(B870,customers[], 7, FALSE)</f>
        <v>BUILDING</v>
      </c>
      <c r="L870">
        <f>VLOOKUP(B870, customers[], 4, FALSE)</f>
        <v>1</v>
      </c>
      <c r="M870" t="str">
        <f>VLOOKUP(L870, nation[], 2, FALSE)</f>
        <v>ARGENTINA</v>
      </c>
      <c r="N870">
        <f>VLOOKUP(L870, nation[], 3, FALSE)</f>
        <v>1</v>
      </c>
      <c r="O870" t="e">
        <f>HLOOKUP(N870, region_horz[], 3, FALSE)</f>
        <v>#N/A</v>
      </c>
    </row>
    <row r="871" spans="1:15" x14ac:dyDescent="0.3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VLOOKUP(B871, customers[], 2, FALSE)</f>
        <v>Customer#000001328</v>
      </c>
      <c r="K871" t="str">
        <f>VLOOKUP(B871,customers[], 7, FALSE)</f>
        <v>AUTOMOBILE</v>
      </c>
      <c r="L871">
        <f>VLOOKUP(B871, customers[], 4, FALSE)</f>
        <v>10</v>
      </c>
      <c r="M871" t="str">
        <f>VLOOKUP(L871, nation[], 2, FALSE)</f>
        <v>IRAN</v>
      </c>
      <c r="N871">
        <f>VLOOKUP(L871, nation[], 3, FALSE)</f>
        <v>4</v>
      </c>
      <c r="O871" t="e">
        <f>HLOOKUP(N871, region_horz[], 3, FALSE)</f>
        <v>#N/A</v>
      </c>
    </row>
    <row r="872" spans="1:15" x14ac:dyDescent="0.3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VLOOKUP(B872, customers[], 2, FALSE)</f>
        <v>Customer#000000884</v>
      </c>
      <c r="K872" t="str">
        <f>VLOOKUP(B872,customers[], 7, FALSE)</f>
        <v>FURNITURE</v>
      </c>
      <c r="L872">
        <f>VLOOKUP(B872, customers[], 4, FALSE)</f>
        <v>21</v>
      </c>
      <c r="M872" t="str">
        <f>VLOOKUP(L872, nation[], 2, FALSE)</f>
        <v>VIETNAM</v>
      </c>
      <c r="N872">
        <f>VLOOKUP(L872, nation[], 3, FALSE)</f>
        <v>2</v>
      </c>
      <c r="O872" t="e">
        <f>HLOOKUP(N872, region_horz[], 3, FALSE)</f>
        <v>#N/A</v>
      </c>
    </row>
    <row r="873" spans="1:15" x14ac:dyDescent="0.3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VLOOKUP(B873, customers[], 2, FALSE)</f>
        <v>Customer#000001477</v>
      </c>
      <c r="K873" t="str">
        <f>VLOOKUP(B873,customers[], 7, FALSE)</f>
        <v>MACHINERY</v>
      </c>
      <c r="L873">
        <f>VLOOKUP(B873, customers[], 4, FALSE)</f>
        <v>6</v>
      </c>
      <c r="M873" t="str">
        <f>VLOOKUP(L873, nation[], 2, FALSE)</f>
        <v>FRANCE</v>
      </c>
      <c r="N873">
        <f>VLOOKUP(L873, nation[], 3, FALSE)</f>
        <v>3</v>
      </c>
      <c r="O873" t="e">
        <f>HLOOKUP(N873, region_horz[], 3, FALSE)</f>
        <v>#N/A</v>
      </c>
    </row>
    <row r="874" spans="1:15" x14ac:dyDescent="0.3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VLOOKUP(B874, customers[], 2, FALSE)</f>
        <v>Customer#000001072</v>
      </c>
      <c r="K874" t="str">
        <f>VLOOKUP(B874,customers[], 7, FALSE)</f>
        <v>HOUSEHOLD</v>
      </c>
      <c r="L874">
        <f>VLOOKUP(B874, customers[], 4, FALSE)</f>
        <v>4</v>
      </c>
      <c r="M874" t="str">
        <f>VLOOKUP(L874, nation[], 2, FALSE)</f>
        <v>EGYPT</v>
      </c>
      <c r="N874">
        <f>VLOOKUP(L874, nation[], 3, FALSE)</f>
        <v>4</v>
      </c>
      <c r="O874" t="e">
        <f>HLOOKUP(N874, region_horz[], 3, FALSE)</f>
        <v>#N/A</v>
      </c>
    </row>
    <row r="875" spans="1:15" x14ac:dyDescent="0.3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VLOOKUP(B875, customers[], 2, FALSE)</f>
        <v>Customer#000000899</v>
      </c>
      <c r="K875" t="str">
        <f>VLOOKUP(B875,customers[], 7, FALSE)</f>
        <v>FURNITURE</v>
      </c>
      <c r="L875">
        <f>VLOOKUP(B875, customers[], 4, FALSE)</f>
        <v>2</v>
      </c>
      <c r="M875" t="str">
        <f>VLOOKUP(L875, nation[], 2, FALSE)</f>
        <v>BRAZIL</v>
      </c>
      <c r="N875">
        <f>VLOOKUP(L875, nation[], 3, FALSE)</f>
        <v>1</v>
      </c>
      <c r="O875" t="e">
        <f>HLOOKUP(N875, region_horz[], 3, FALSE)</f>
        <v>#N/A</v>
      </c>
    </row>
    <row r="876" spans="1:15" x14ac:dyDescent="0.3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VLOOKUP(B876, customers[], 2, FALSE)</f>
        <v>Customer#000000826</v>
      </c>
      <c r="K876" t="str">
        <f>VLOOKUP(B876,customers[], 7, FALSE)</f>
        <v>BUILDING</v>
      </c>
      <c r="L876">
        <f>VLOOKUP(B876, customers[], 4, FALSE)</f>
        <v>13</v>
      </c>
      <c r="M876" t="str">
        <f>VLOOKUP(L876, nation[], 2, FALSE)</f>
        <v>JORDAN</v>
      </c>
      <c r="N876">
        <f>VLOOKUP(L876, nation[], 3, FALSE)</f>
        <v>4</v>
      </c>
      <c r="O876" t="e">
        <f>HLOOKUP(N876, region_horz[], 3, FALSE)</f>
        <v>#N/A</v>
      </c>
    </row>
    <row r="877" spans="1:15" x14ac:dyDescent="0.3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VLOOKUP(B877, customers[], 2, FALSE)</f>
        <v>Customer#000001019</v>
      </c>
      <c r="K877" t="str">
        <f>VLOOKUP(B877,customers[], 7, FALSE)</f>
        <v>FURNITURE</v>
      </c>
      <c r="L877">
        <f>VLOOKUP(B877, customers[], 4, FALSE)</f>
        <v>21</v>
      </c>
      <c r="M877" t="str">
        <f>VLOOKUP(L877, nation[], 2, FALSE)</f>
        <v>VIETNAM</v>
      </c>
      <c r="N877">
        <f>VLOOKUP(L877, nation[], 3, FALSE)</f>
        <v>2</v>
      </c>
      <c r="O877" t="e">
        <f>HLOOKUP(N877, region_horz[], 3, FALSE)</f>
        <v>#N/A</v>
      </c>
    </row>
    <row r="878" spans="1:15" x14ac:dyDescent="0.3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VLOOKUP(B878, customers[], 2, FALSE)</f>
        <v>Customer#000000805</v>
      </c>
      <c r="K878" t="str">
        <f>VLOOKUP(B878,customers[], 7, FALSE)</f>
        <v>BUILDING</v>
      </c>
      <c r="L878">
        <f>VLOOKUP(B878, customers[], 4, FALSE)</f>
        <v>10</v>
      </c>
      <c r="M878" t="str">
        <f>VLOOKUP(L878, nation[], 2, FALSE)</f>
        <v>IRAN</v>
      </c>
      <c r="N878">
        <f>VLOOKUP(L878, nation[], 3, FALSE)</f>
        <v>4</v>
      </c>
      <c r="O878" t="e">
        <f>HLOOKUP(N878, region_horz[], 3, FALSE)</f>
        <v>#N/A</v>
      </c>
    </row>
    <row r="879" spans="1:15" x14ac:dyDescent="0.3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VLOOKUP(B879, customers[], 2, FALSE)</f>
        <v>Customer#000000472</v>
      </c>
      <c r="K879" t="str">
        <f>VLOOKUP(B879,customers[], 7, FALSE)</f>
        <v>MACHINERY</v>
      </c>
      <c r="L879">
        <f>VLOOKUP(B879, customers[], 4, FALSE)</f>
        <v>12</v>
      </c>
      <c r="M879" t="str">
        <f>VLOOKUP(L879, nation[], 2, FALSE)</f>
        <v>JAPAN</v>
      </c>
      <c r="N879">
        <f>VLOOKUP(L879, nation[], 3, FALSE)</f>
        <v>2</v>
      </c>
      <c r="O879" t="e">
        <f>HLOOKUP(N879, region_horz[], 3, FALSE)</f>
        <v>#N/A</v>
      </c>
    </row>
    <row r="880" spans="1:15" x14ac:dyDescent="0.3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VLOOKUP(B880, customers[], 2, FALSE)</f>
        <v>Customer#000000307</v>
      </c>
      <c r="K880" t="str">
        <f>VLOOKUP(B880,customers[], 7, FALSE)</f>
        <v>FURNITURE</v>
      </c>
      <c r="L880">
        <f>VLOOKUP(B880, customers[], 4, FALSE)</f>
        <v>13</v>
      </c>
      <c r="M880" t="str">
        <f>VLOOKUP(L880, nation[], 2, FALSE)</f>
        <v>JORDAN</v>
      </c>
      <c r="N880">
        <f>VLOOKUP(L880, nation[], 3, FALSE)</f>
        <v>4</v>
      </c>
      <c r="O880" t="e">
        <f>HLOOKUP(N880, region_horz[], 3, FALSE)</f>
        <v>#N/A</v>
      </c>
    </row>
    <row r="881" spans="1:15" x14ac:dyDescent="0.3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VLOOKUP(B881, customers[], 2, FALSE)</f>
        <v>Customer#000001250</v>
      </c>
      <c r="K881" t="str">
        <f>VLOOKUP(B881,customers[], 7, FALSE)</f>
        <v>AUTOMOBILE</v>
      </c>
      <c r="L881">
        <f>VLOOKUP(B881, customers[], 4, FALSE)</f>
        <v>9</v>
      </c>
      <c r="M881" t="str">
        <f>VLOOKUP(L881, nation[], 2, FALSE)</f>
        <v>INDONESIA</v>
      </c>
      <c r="N881">
        <f>VLOOKUP(L881, nation[], 3, FALSE)</f>
        <v>2</v>
      </c>
      <c r="O881" t="e">
        <f>HLOOKUP(N881, region_horz[], 3, FALSE)</f>
        <v>#N/A</v>
      </c>
    </row>
    <row r="882" spans="1:15" x14ac:dyDescent="0.3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VLOOKUP(B882, customers[], 2, FALSE)</f>
        <v>Customer#000000068</v>
      </c>
      <c r="K882" t="str">
        <f>VLOOKUP(B882,customers[], 7, FALSE)</f>
        <v>HOUSEHOLD</v>
      </c>
      <c r="L882">
        <f>VLOOKUP(B882, customers[], 4, FALSE)</f>
        <v>12</v>
      </c>
      <c r="M882" t="str">
        <f>VLOOKUP(L882, nation[], 2, FALSE)</f>
        <v>JAPAN</v>
      </c>
      <c r="N882">
        <f>VLOOKUP(L882, nation[], 3, FALSE)</f>
        <v>2</v>
      </c>
      <c r="O882" t="e">
        <f>HLOOKUP(N882, region_horz[], 3, FALSE)</f>
        <v>#N/A</v>
      </c>
    </row>
    <row r="883" spans="1:15" x14ac:dyDescent="0.3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VLOOKUP(B883, customers[], 2, FALSE)</f>
        <v>Customer#000000256</v>
      </c>
      <c r="K883" t="str">
        <f>VLOOKUP(B883,customers[], 7, FALSE)</f>
        <v>HOUSEHOLD</v>
      </c>
      <c r="L883">
        <f>VLOOKUP(B883, customers[], 4, FALSE)</f>
        <v>10</v>
      </c>
      <c r="M883" t="str">
        <f>VLOOKUP(L883, nation[], 2, FALSE)</f>
        <v>IRAN</v>
      </c>
      <c r="N883">
        <f>VLOOKUP(L883, nation[], 3, FALSE)</f>
        <v>4</v>
      </c>
      <c r="O883" t="e">
        <f>HLOOKUP(N883, region_horz[], 3, FALSE)</f>
        <v>#N/A</v>
      </c>
    </row>
    <row r="884" spans="1:15" x14ac:dyDescent="0.3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VLOOKUP(B884, customers[], 2, FALSE)</f>
        <v>Customer#000001499</v>
      </c>
      <c r="K884" t="str">
        <f>VLOOKUP(B884,customers[], 7, FALSE)</f>
        <v>AUTOMOBILE</v>
      </c>
      <c r="L884">
        <f>VLOOKUP(B884, customers[], 4, FALSE)</f>
        <v>3</v>
      </c>
      <c r="M884" t="str">
        <f>VLOOKUP(L884, nation[], 2, FALSE)</f>
        <v>CANADA</v>
      </c>
      <c r="N884">
        <f>VLOOKUP(L884, nation[], 3, FALSE)</f>
        <v>1</v>
      </c>
      <c r="O884" t="e">
        <f>HLOOKUP(N884, region_horz[], 3, FALSE)</f>
        <v>#N/A</v>
      </c>
    </row>
    <row r="885" spans="1:15" x14ac:dyDescent="0.3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VLOOKUP(B885, customers[], 2, FALSE)</f>
        <v>Customer#000000934</v>
      </c>
      <c r="K885" t="str">
        <f>VLOOKUP(B885,customers[], 7, FALSE)</f>
        <v>AUTOMOBILE</v>
      </c>
      <c r="L885">
        <f>VLOOKUP(B885, customers[], 4, FALSE)</f>
        <v>12</v>
      </c>
      <c r="M885" t="str">
        <f>VLOOKUP(L885, nation[], 2, FALSE)</f>
        <v>JAPAN</v>
      </c>
      <c r="N885">
        <f>VLOOKUP(L885, nation[], 3, FALSE)</f>
        <v>2</v>
      </c>
      <c r="O885" t="e">
        <f>HLOOKUP(N885, region_horz[], 3, FALSE)</f>
        <v>#N/A</v>
      </c>
    </row>
    <row r="886" spans="1:15" x14ac:dyDescent="0.3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VLOOKUP(B886, customers[], 2, FALSE)</f>
        <v>Customer#000001072</v>
      </c>
      <c r="K886" t="str">
        <f>VLOOKUP(B886,customers[], 7, FALSE)</f>
        <v>HOUSEHOLD</v>
      </c>
      <c r="L886">
        <f>VLOOKUP(B886, customers[], 4, FALSE)</f>
        <v>4</v>
      </c>
      <c r="M886" t="str">
        <f>VLOOKUP(L886, nation[], 2, FALSE)</f>
        <v>EGYPT</v>
      </c>
      <c r="N886">
        <f>VLOOKUP(L886, nation[], 3, FALSE)</f>
        <v>4</v>
      </c>
      <c r="O886" t="e">
        <f>HLOOKUP(N886, region_horz[], 3, FALSE)</f>
        <v>#N/A</v>
      </c>
    </row>
    <row r="887" spans="1:15" x14ac:dyDescent="0.3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VLOOKUP(B887, customers[], 2, FALSE)</f>
        <v>Customer#000000559</v>
      </c>
      <c r="K887" t="str">
        <f>VLOOKUP(B887,customers[], 7, FALSE)</f>
        <v>AUTOMOBILE</v>
      </c>
      <c r="L887">
        <f>VLOOKUP(B887, customers[], 4, FALSE)</f>
        <v>7</v>
      </c>
      <c r="M887" t="str">
        <f>VLOOKUP(L887, nation[], 2, FALSE)</f>
        <v>GERMANY</v>
      </c>
      <c r="N887">
        <f>VLOOKUP(L887, nation[], 3, FALSE)</f>
        <v>3</v>
      </c>
      <c r="O887" t="e">
        <f>HLOOKUP(N887, region_horz[], 3, FALSE)</f>
        <v>#N/A</v>
      </c>
    </row>
    <row r="888" spans="1:15" x14ac:dyDescent="0.3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VLOOKUP(B888, customers[], 2, FALSE)</f>
        <v>Customer#000000557</v>
      </c>
      <c r="K888" t="str">
        <f>VLOOKUP(B888,customers[], 7, FALSE)</f>
        <v>BUILDING</v>
      </c>
      <c r="L888">
        <f>VLOOKUP(B888, customers[], 4, FALSE)</f>
        <v>15</v>
      </c>
      <c r="M888" t="str">
        <f>VLOOKUP(L888, nation[], 2, FALSE)</f>
        <v>MOROCCO</v>
      </c>
      <c r="N888">
        <f>VLOOKUP(L888, nation[], 3, FALSE)</f>
        <v>0</v>
      </c>
      <c r="O888" t="e">
        <f>HLOOKUP(N888, region_horz[], 3, FALSE)</f>
        <v>#N/A</v>
      </c>
    </row>
    <row r="889" spans="1:15" x14ac:dyDescent="0.3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VLOOKUP(B889, customers[], 2, FALSE)</f>
        <v>Customer#000000343</v>
      </c>
      <c r="K889" t="str">
        <f>VLOOKUP(B889,customers[], 7, FALSE)</f>
        <v>HOUSEHOLD</v>
      </c>
      <c r="L889">
        <f>VLOOKUP(B889, customers[], 4, FALSE)</f>
        <v>3</v>
      </c>
      <c r="M889" t="str">
        <f>VLOOKUP(L889, nation[], 2, FALSE)</f>
        <v>CANADA</v>
      </c>
      <c r="N889">
        <f>VLOOKUP(L889, nation[], 3, FALSE)</f>
        <v>1</v>
      </c>
      <c r="O889" t="e">
        <f>HLOOKUP(N889, region_horz[], 3, FALSE)</f>
        <v>#N/A</v>
      </c>
    </row>
    <row r="890" spans="1:15" x14ac:dyDescent="0.3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VLOOKUP(B890, customers[], 2, FALSE)</f>
        <v>Customer#000000908</v>
      </c>
      <c r="K890" t="str">
        <f>VLOOKUP(B890,customers[], 7, FALSE)</f>
        <v>AUTOMOBILE</v>
      </c>
      <c r="L890">
        <f>VLOOKUP(B890, customers[], 4, FALSE)</f>
        <v>12</v>
      </c>
      <c r="M890" t="str">
        <f>VLOOKUP(L890, nation[], 2, FALSE)</f>
        <v>JAPAN</v>
      </c>
      <c r="N890">
        <f>VLOOKUP(L890, nation[], 3, FALSE)</f>
        <v>2</v>
      </c>
      <c r="O890" t="e">
        <f>HLOOKUP(N890, region_horz[], 3, FALSE)</f>
        <v>#N/A</v>
      </c>
    </row>
    <row r="891" spans="1:15" x14ac:dyDescent="0.3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VLOOKUP(B891, customers[], 2, FALSE)</f>
        <v>Customer#000000439</v>
      </c>
      <c r="K891" t="str">
        <f>VLOOKUP(B891,customers[], 7, FALSE)</f>
        <v>BUILDING</v>
      </c>
      <c r="L891">
        <f>VLOOKUP(B891, customers[], 4, FALSE)</f>
        <v>14</v>
      </c>
      <c r="M891" t="str">
        <f>VLOOKUP(L891, nation[], 2, FALSE)</f>
        <v>KENYA</v>
      </c>
      <c r="N891">
        <f>VLOOKUP(L891, nation[], 3, FALSE)</f>
        <v>0</v>
      </c>
      <c r="O891" t="e">
        <f>HLOOKUP(N891, region_horz[], 3, FALSE)</f>
        <v>#N/A</v>
      </c>
    </row>
    <row r="892" spans="1:15" x14ac:dyDescent="0.3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VLOOKUP(B892, customers[], 2, FALSE)</f>
        <v>Customer#000000455</v>
      </c>
      <c r="K892" t="str">
        <f>VLOOKUP(B892,customers[], 7, FALSE)</f>
        <v>BUILDING</v>
      </c>
      <c r="L892">
        <f>VLOOKUP(B892, customers[], 4, FALSE)</f>
        <v>6</v>
      </c>
      <c r="M892" t="str">
        <f>VLOOKUP(L892, nation[], 2, FALSE)</f>
        <v>FRANCE</v>
      </c>
      <c r="N892">
        <f>VLOOKUP(L892, nation[], 3, FALSE)</f>
        <v>3</v>
      </c>
      <c r="O892" t="e">
        <f>HLOOKUP(N892, region_horz[], 3, FALSE)</f>
        <v>#N/A</v>
      </c>
    </row>
    <row r="893" spans="1:15" x14ac:dyDescent="0.3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VLOOKUP(B893, customers[], 2, FALSE)</f>
        <v>Customer#000000148</v>
      </c>
      <c r="K893" t="str">
        <f>VLOOKUP(B893,customers[], 7, FALSE)</f>
        <v>HOUSEHOLD</v>
      </c>
      <c r="L893">
        <f>VLOOKUP(B893, customers[], 4, FALSE)</f>
        <v>11</v>
      </c>
      <c r="M893" t="str">
        <f>VLOOKUP(L893, nation[], 2, FALSE)</f>
        <v>IRAQ</v>
      </c>
      <c r="N893">
        <f>VLOOKUP(L893, nation[], 3, FALSE)</f>
        <v>4</v>
      </c>
      <c r="O893" t="e">
        <f>HLOOKUP(N893, region_horz[], 3, FALSE)</f>
        <v>#N/A</v>
      </c>
    </row>
    <row r="894" spans="1:15" x14ac:dyDescent="0.3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VLOOKUP(B894, customers[], 2, FALSE)</f>
        <v>Customer#000001192</v>
      </c>
      <c r="K894" t="str">
        <f>VLOOKUP(B894,customers[], 7, FALSE)</f>
        <v>BUILDING</v>
      </c>
      <c r="L894">
        <f>VLOOKUP(B894, customers[], 4, FALSE)</f>
        <v>20</v>
      </c>
      <c r="M894" t="str">
        <f>VLOOKUP(L894, nation[], 2, FALSE)</f>
        <v>SAUDI ARABIA</v>
      </c>
      <c r="N894">
        <f>VLOOKUP(L894, nation[], 3, FALSE)</f>
        <v>4</v>
      </c>
      <c r="O894" t="e">
        <f>HLOOKUP(N894, region_horz[], 3, FALSE)</f>
        <v>#N/A</v>
      </c>
    </row>
    <row r="895" spans="1:15" x14ac:dyDescent="0.3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VLOOKUP(B895, customers[], 2, FALSE)</f>
        <v>Customer#000000265</v>
      </c>
      <c r="K895" t="str">
        <f>VLOOKUP(B895,customers[], 7, FALSE)</f>
        <v>MACHINERY</v>
      </c>
      <c r="L895">
        <f>VLOOKUP(B895, customers[], 4, FALSE)</f>
        <v>17</v>
      </c>
      <c r="M895" t="str">
        <f>VLOOKUP(L895, nation[], 2, FALSE)</f>
        <v>PERU</v>
      </c>
      <c r="N895">
        <f>VLOOKUP(L895, nation[], 3, FALSE)</f>
        <v>1</v>
      </c>
      <c r="O895" t="e">
        <f>HLOOKUP(N895, region_horz[], 3, FALSE)</f>
        <v>#N/A</v>
      </c>
    </row>
    <row r="896" spans="1:15" x14ac:dyDescent="0.3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VLOOKUP(B896, customers[], 2, FALSE)</f>
        <v>Customer#000001054</v>
      </c>
      <c r="K896" t="str">
        <f>VLOOKUP(B896,customers[], 7, FALSE)</f>
        <v>HOUSEHOLD</v>
      </c>
      <c r="L896">
        <f>VLOOKUP(B896, customers[], 4, FALSE)</f>
        <v>21</v>
      </c>
      <c r="M896" t="str">
        <f>VLOOKUP(L896, nation[], 2, FALSE)</f>
        <v>VIETNAM</v>
      </c>
      <c r="N896">
        <f>VLOOKUP(L896, nation[], 3, FALSE)</f>
        <v>2</v>
      </c>
      <c r="O896" t="e">
        <f>HLOOKUP(N896, region_horz[], 3, FALSE)</f>
        <v>#N/A</v>
      </c>
    </row>
    <row r="897" spans="1:15" x14ac:dyDescent="0.3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VLOOKUP(B897, customers[], 2, FALSE)</f>
        <v>Customer#000000118</v>
      </c>
      <c r="K897" t="str">
        <f>VLOOKUP(B897,customers[], 7, FALSE)</f>
        <v>AUTOMOBILE</v>
      </c>
      <c r="L897">
        <f>VLOOKUP(B897, customers[], 4, FALSE)</f>
        <v>18</v>
      </c>
      <c r="M897" t="str">
        <f>VLOOKUP(L897, nation[], 2, FALSE)</f>
        <v>CHINA</v>
      </c>
      <c r="N897">
        <f>VLOOKUP(L897, nation[], 3, FALSE)</f>
        <v>2</v>
      </c>
      <c r="O897" t="e">
        <f>HLOOKUP(N897, region_horz[], 3, FALSE)</f>
        <v>#N/A</v>
      </c>
    </row>
    <row r="898" spans="1:15" x14ac:dyDescent="0.3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VLOOKUP(B898, customers[], 2, FALSE)</f>
        <v>Customer#000001381</v>
      </c>
      <c r="K898" t="str">
        <f>VLOOKUP(B898,customers[], 7, FALSE)</f>
        <v>BUILDING</v>
      </c>
      <c r="L898">
        <f>VLOOKUP(B898, customers[], 4, FALSE)</f>
        <v>22</v>
      </c>
      <c r="M898" t="str">
        <f>VLOOKUP(L898, nation[], 2, FALSE)</f>
        <v>RUSSIA</v>
      </c>
      <c r="N898">
        <f>VLOOKUP(L898, nation[], 3, FALSE)</f>
        <v>3</v>
      </c>
      <c r="O898" t="e">
        <f>HLOOKUP(N898, region_horz[], 3, FALSE)</f>
        <v>#N/A</v>
      </c>
    </row>
    <row r="899" spans="1:15" x14ac:dyDescent="0.3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VLOOKUP(B899, customers[], 2, FALSE)</f>
        <v>Customer#000001201</v>
      </c>
      <c r="K899" t="str">
        <f>VLOOKUP(B899,customers[], 7, FALSE)</f>
        <v>BUILDING</v>
      </c>
      <c r="L899">
        <f>VLOOKUP(B899, customers[], 4, FALSE)</f>
        <v>10</v>
      </c>
      <c r="M899" t="str">
        <f>VLOOKUP(L899, nation[], 2, FALSE)</f>
        <v>IRAN</v>
      </c>
      <c r="N899">
        <f>VLOOKUP(L899, nation[], 3, FALSE)</f>
        <v>4</v>
      </c>
      <c r="O899" t="e">
        <f>HLOOKUP(N899, region_horz[], 3, FALSE)</f>
        <v>#N/A</v>
      </c>
    </row>
    <row r="900" spans="1:15" x14ac:dyDescent="0.3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VLOOKUP(B900, customers[], 2, FALSE)</f>
        <v>Customer#000000775</v>
      </c>
      <c r="K900" t="str">
        <f>VLOOKUP(B900,customers[], 7, FALSE)</f>
        <v>BUILDING</v>
      </c>
      <c r="L900">
        <f>VLOOKUP(B900, customers[], 4, FALSE)</f>
        <v>17</v>
      </c>
      <c r="M900" t="str">
        <f>VLOOKUP(L900, nation[], 2, FALSE)</f>
        <v>PERU</v>
      </c>
      <c r="N900">
        <f>VLOOKUP(L900, nation[], 3, FALSE)</f>
        <v>1</v>
      </c>
      <c r="O900" t="e">
        <f>HLOOKUP(N900, region_horz[], 3, FALSE)</f>
        <v>#N/A</v>
      </c>
    </row>
    <row r="901" spans="1:15" x14ac:dyDescent="0.3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VLOOKUP(B901, customers[], 2, FALSE)</f>
        <v>Customer#000001186</v>
      </c>
      <c r="K901" t="str">
        <f>VLOOKUP(B901,customers[], 7, FALSE)</f>
        <v>BUILDING</v>
      </c>
      <c r="L901">
        <f>VLOOKUP(B901, customers[], 4, FALSE)</f>
        <v>23</v>
      </c>
      <c r="M901" t="str">
        <f>VLOOKUP(L901, nation[], 2, FALSE)</f>
        <v>UNITED KINGDOM</v>
      </c>
      <c r="N901">
        <f>VLOOKUP(L901, nation[], 3, FALSE)</f>
        <v>3</v>
      </c>
      <c r="O901" t="e">
        <f>HLOOKUP(N901, region_horz[], 3, FALSE)</f>
        <v>#N/A</v>
      </c>
    </row>
    <row r="902" spans="1:15" x14ac:dyDescent="0.3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VLOOKUP(B902, customers[], 2, FALSE)</f>
        <v>Customer#000000307</v>
      </c>
      <c r="K902" t="str">
        <f>VLOOKUP(B902,customers[], 7, FALSE)</f>
        <v>FURNITURE</v>
      </c>
      <c r="L902">
        <f>VLOOKUP(B902, customers[], 4, FALSE)</f>
        <v>13</v>
      </c>
      <c r="M902" t="str">
        <f>VLOOKUP(L902, nation[], 2, FALSE)</f>
        <v>JORDAN</v>
      </c>
      <c r="N902">
        <f>VLOOKUP(L902, nation[], 3, FALSE)</f>
        <v>4</v>
      </c>
      <c r="O902" t="e">
        <f>HLOOKUP(N902, region_horz[], 3, FALSE)</f>
        <v>#N/A</v>
      </c>
    </row>
    <row r="903" spans="1:15" x14ac:dyDescent="0.3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VLOOKUP(B903, customers[], 2, FALSE)</f>
        <v>Customer#000001489</v>
      </c>
      <c r="K903" t="str">
        <f>VLOOKUP(B903,customers[], 7, FALSE)</f>
        <v>MACHINERY</v>
      </c>
      <c r="L903">
        <f>VLOOKUP(B903, customers[], 4, FALSE)</f>
        <v>9</v>
      </c>
      <c r="M903" t="str">
        <f>VLOOKUP(L903, nation[], 2, FALSE)</f>
        <v>INDONESIA</v>
      </c>
      <c r="N903">
        <f>VLOOKUP(L903, nation[], 3, FALSE)</f>
        <v>2</v>
      </c>
      <c r="O903" t="e">
        <f>HLOOKUP(N903, region_horz[], 3, FALSE)</f>
        <v>#N/A</v>
      </c>
    </row>
    <row r="904" spans="1:15" x14ac:dyDescent="0.3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VLOOKUP(B904, customers[], 2, FALSE)</f>
        <v>Customer#000001345</v>
      </c>
      <c r="K904" t="str">
        <f>VLOOKUP(B904,customers[], 7, FALSE)</f>
        <v>BUILDING</v>
      </c>
      <c r="L904">
        <f>VLOOKUP(B904, customers[], 4, FALSE)</f>
        <v>9</v>
      </c>
      <c r="M904" t="str">
        <f>VLOOKUP(L904, nation[], 2, FALSE)</f>
        <v>INDONESIA</v>
      </c>
      <c r="N904">
        <f>VLOOKUP(L904, nation[], 3, FALSE)</f>
        <v>2</v>
      </c>
      <c r="O904" t="e">
        <f>HLOOKUP(N904, region_horz[], 3, FALSE)</f>
        <v>#N/A</v>
      </c>
    </row>
    <row r="905" spans="1:15" x14ac:dyDescent="0.3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VLOOKUP(B905, customers[], 2, FALSE)</f>
        <v>Customer#000001273</v>
      </c>
      <c r="K905" t="str">
        <f>VLOOKUP(B905,customers[], 7, FALSE)</f>
        <v>AUTOMOBILE</v>
      </c>
      <c r="L905">
        <f>VLOOKUP(B905, customers[], 4, FALSE)</f>
        <v>12</v>
      </c>
      <c r="M905" t="str">
        <f>VLOOKUP(L905, nation[], 2, FALSE)</f>
        <v>JAPAN</v>
      </c>
      <c r="N905">
        <f>VLOOKUP(L905, nation[], 3, FALSE)</f>
        <v>2</v>
      </c>
      <c r="O905" t="e">
        <f>HLOOKUP(N905, region_horz[], 3, FALSE)</f>
        <v>#N/A</v>
      </c>
    </row>
    <row r="906" spans="1:15" x14ac:dyDescent="0.3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VLOOKUP(B906, customers[], 2, FALSE)</f>
        <v>Customer#000000394</v>
      </c>
      <c r="K906" t="str">
        <f>VLOOKUP(B906,customers[], 7, FALSE)</f>
        <v>MACHINERY</v>
      </c>
      <c r="L906">
        <f>VLOOKUP(B906, customers[], 4, FALSE)</f>
        <v>23</v>
      </c>
      <c r="M906" t="str">
        <f>VLOOKUP(L906, nation[], 2, FALSE)</f>
        <v>UNITED KINGDOM</v>
      </c>
      <c r="N906">
        <f>VLOOKUP(L906, nation[], 3, FALSE)</f>
        <v>3</v>
      </c>
      <c r="O906" t="e">
        <f>HLOOKUP(N906, region_horz[], 3, FALSE)</f>
        <v>#N/A</v>
      </c>
    </row>
    <row r="907" spans="1:15" x14ac:dyDescent="0.3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VLOOKUP(B907, customers[], 2, FALSE)</f>
        <v>Customer#000000098</v>
      </c>
      <c r="K907" t="str">
        <f>VLOOKUP(B907,customers[], 7, FALSE)</f>
        <v>BUILDING</v>
      </c>
      <c r="L907">
        <f>VLOOKUP(B907, customers[], 4, FALSE)</f>
        <v>12</v>
      </c>
      <c r="M907" t="str">
        <f>VLOOKUP(L907, nation[], 2, FALSE)</f>
        <v>JAPAN</v>
      </c>
      <c r="N907">
        <f>VLOOKUP(L907, nation[], 3, FALSE)</f>
        <v>2</v>
      </c>
      <c r="O907" t="e">
        <f>HLOOKUP(N907, region_horz[], 3, FALSE)</f>
        <v>#N/A</v>
      </c>
    </row>
    <row r="908" spans="1:15" x14ac:dyDescent="0.3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VLOOKUP(B908, customers[], 2, FALSE)</f>
        <v>Customer#000001489</v>
      </c>
      <c r="K908" t="str">
        <f>VLOOKUP(B908,customers[], 7, FALSE)</f>
        <v>MACHINERY</v>
      </c>
      <c r="L908">
        <f>VLOOKUP(B908, customers[], 4, FALSE)</f>
        <v>9</v>
      </c>
      <c r="M908" t="str">
        <f>VLOOKUP(L908, nation[], 2, FALSE)</f>
        <v>INDONESIA</v>
      </c>
      <c r="N908">
        <f>VLOOKUP(L908, nation[], 3, FALSE)</f>
        <v>2</v>
      </c>
      <c r="O908" t="e">
        <f>HLOOKUP(N908, region_horz[], 3, FALSE)</f>
        <v>#N/A</v>
      </c>
    </row>
    <row r="909" spans="1:15" x14ac:dyDescent="0.3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VLOOKUP(B909, customers[], 2, FALSE)</f>
        <v>Customer#000000440</v>
      </c>
      <c r="K909" t="str">
        <f>VLOOKUP(B909,customers[], 7, FALSE)</f>
        <v>MACHINERY</v>
      </c>
      <c r="L909">
        <f>VLOOKUP(B909, customers[], 4, FALSE)</f>
        <v>3</v>
      </c>
      <c r="M909" t="str">
        <f>VLOOKUP(L909, nation[], 2, FALSE)</f>
        <v>CANADA</v>
      </c>
      <c r="N909">
        <f>VLOOKUP(L909, nation[], 3, FALSE)</f>
        <v>1</v>
      </c>
      <c r="O909" t="e">
        <f>HLOOKUP(N909, region_horz[], 3, FALSE)</f>
        <v>#N/A</v>
      </c>
    </row>
    <row r="910" spans="1:15" x14ac:dyDescent="0.3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VLOOKUP(B910, customers[], 2, FALSE)</f>
        <v>Customer#000001408</v>
      </c>
      <c r="K910" t="str">
        <f>VLOOKUP(B910,customers[], 7, FALSE)</f>
        <v>HOUSEHOLD</v>
      </c>
      <c r="L910">
        <f>VLOOKUP(B910, customers[], 4, FALSE)</f>
        <v>11</v>
      </c>
      <c r="M910" t="str">
        <f>VLOOKUP(L910, nation[], 2, FALSE)</f>
        <v>IRAQ</v>
      </c>
      <c r="N910">
        <f>VLOOKUP(L910, nation[], 3, FALSE)</f>
        <v>4</v>
      </c>
      <c r="O910" t="e">
        <f>HLOOKUP(N910, region_horz[], 3, FALSE)</f>
        <v>#N/A</v>
      </c>
    </row>
    <row r="911" spans="1:15" x14ac:dyDescent="0.3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VLOOKUP(B911, customers[], 2, FALSE)</f>
        <v>Customer#000000901</v>
      </c>
      <c r="K911" t="str">
        <f>VLOOKUP(B911,customers[], 7, FALSE)</f>
        <v>HOUSEHOLD</v>
      </c>
      <c r="L911">
        <f>VLOOKUP(B911, customers[], 4, FALSE)</f>
        <v>12</v>
      </c>
      <c r="M911" t="str">
        <f>VLOOKUP(L911, nation[], 2, FALSE)</f>
        <v>JAPAN</v>
      </c>
      <c r="N911">
        <f>VLOOKUP(L911, nation[], 3, FALSE)</f>
        <v>2</v>
      </c>
      <c r="O911" t="e">
        <f>HLOOKUP(N911, region_horz[], 3, FALSE)</f>
        <v>#N/A</v>
      </c>
    </row>
    <row r="912" spans="1:15" x14ac:dyDescent="0.3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VLOOKUP(B912, customers[], 2, FALSE)</f>
        <v>Customer#000000029</v>
      </c>
      <c r="K912" t="str">
        <f>VLOOKUP(B912,customers[], 7, FALSE)</f>
        <v>FURNITURE</v>
      </c>
      <c r="L912">
        <f>VLOOKUP(B912, customers[], 4, FALSE)</f>
        <v>0</v>
      </c>
      <c r="M912" t="str">
        <f>VLOOKUP(L912, nation[], 2, FALSE)</f>
        <v>ALGERIA</v>
      </c>
      <c r="N912">
        <f>VLOOKUP(L912, nation[], 3, FALSE)</f>
        <v>0</v>
      </c>
      <c r="O912" t="e">
        <f>HLOOKUP(N912, region_horz[], 3, FALSE)</f>
        <v>#N/A</v>
      </c>
    </row>
    <row r="913" spans="1:15" x14ac:dyDescent="0.3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VLOOKUP(B913, customers[], 2, FALSE)</f>
        <v>Customer#000001249</v>
      </c>
      <c r="K913" t="str">
        <f>VLOOKUP(B913,customers[], 7, FALSE)</f>
        <v>BUILDING</v>
      </c>
      <c r="L913">
        <f>VLOOKUP(B913, customers[], 4, FALSE)</f>
        <v>7</v>
      </c>
      <c r="M913" t="str">
        <f>VLOOKUP(L913, nation[], 2, FALSE)</f>
        <v>GERMANY</v>
      </c>
      <c r="N913">
        <f>VLOOKUP(L913, nation[], 3, FALSE)</f>
        <v>3</v>
      </c>
      <c r="O913" t="e">
        <f>HLOOKUP(N913, region_horz[], 3, FALSE)</f>
        <v>#N/A</v>
      </c>
    </row>
    <row r="914" spans="1:15" x14ac:dyDescent="0.3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VLOOKUP(B914, customers[], 2, FALSE)</f>
        <v>Customer#000000388</v>
      </c>
      <c r="K914" t="str">
        <f>VLOOKUP(B914,customers[], 7, FALSE)</f>
        <v>HOUSEHOLD</v>
      </c>
      <c r="L914">
        <f>VLOOKUP(B914, customers[], 4, FALSE)</f>
        <v>7</v>
      </c>
      <c r="M914" t="str">
        <f>VLOOKUP(L914, nation[], 2, FALSE)</f>
        <v>GERMANY</v>
      </c>
      <c r="N914">
        <f>VLOOKUP(L914, nation[], 3, FALSE)</f>
        <v>3</v>
      </c>
      <c r="O914" t="e">
        <f>HLOOKUP(N914, region_horz[], 3, FALSE)</f>
        <v>#N/A</v>
      </c>
    </row>
    <row r="915" spans="1:15" x14ac:dyDescent="0.3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VLOOKUP(B915, customers[], 2, FALSE)</f>
        <v>Customer#000000445</v>
      </c>
      <c r="K915" t="str">
        <f>VLOOKUP(B915,customers[], 7, FALSE)</f>
        <v>FURNITURE</v>
      </c>
      <c r="L915">
        <f>VLOOKUP(B915, customers[], 4, FALSE)</f>
        <v>20</v>
      </c>
      <c r="M915" t="str">
        <f>VLOOKUP(L915, nation[], 2, FALSE)</f>
        <v>SAUDI ARABIA</v>
      </c>
      <c r="N915">
        <f>VLOOKUP(L915, nation[], 3, FALSE)</f>
        <v>4</v>
      </c>
      <c r="O915" t="e">
        <f>HLOOKUP(N915, region_horz[], 3, FALSE)</f>
        <v>#N/A</v>
      </c>
    </row>
    <row r="916" spans="1:15" x14ac:dyDescent="0.3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VLOOKUP(B916, customers[], 2, FALSE)</f>
        <v>Customer#000000986</v>
      </c>
      <c r="K916" t="str">
        <f>VLOOKUP(B916,customers[], 7, FALSE)</f>
        <v>BUILDING</v>
      </c>
      <c r="L916">
        <f>VLOOKUP(B916, customers[], 4, FALSE)</f>
        <v>1</v>
      </c>
      <c r="M916" t="str">
        <f>VLOOKUP(L916, nation[], 2, FALSE)</f>
        <v>ARGENTINA</v>
      </c>
      <c r="N916">
        <f>VLOOKUP(L916, nation[], 3, FALSE)</f>
        <v>1</v>
      </c>
      <c r="O916" t="e">
        <f>HLOOKUP(N916, region_horz[], 3, FALSE)</f>
        <v>#N/A</v>
      </c>
    </row>
    <row r="917" spans="1:15" x14ac:dyDescent="0.3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VLOOKUP(B917, customers[], 2, FALSE)</f>
        <v>Customer#000001066</v>
      </c>
      <c r="K917" t="str">
        <f>VLOOKUP(B917,customers[], 7, FALSE)</f>
        <v>MACHINERY</v>
      </c>
      <c r="L917">
        <f>VLOOKUP(B917, customers[], 4, FALSE)</f>
        <v>0</v>
      </c>
      <c r="M917" t="str">
        <f>VLOOKUP(L917, nation[], 2, FALSE)</f>
        <v>ALGERIA</v>
      </c>
      <c r="N917">
        <f>VLOOKUP(L917, nation[], 3, FALSE)</f>
        <v>0</v>
      </c>
      <c r="O917" t="e">
        <f>HLOOKUP(N917, region_horz[], 3, FALSE)</f>
        <v>#N/A</v>
      </c>
    </row>
    <row r="918" spans="1:15" x14ac:dyDescent="0.3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VLOOKUP(B918, customers[], 2, FALSE)</f>
        <v>Customer#000000383</v>
      </c>
      <c r="K918" t="str">
        <f>VLOOKUP(B918,customers[], 7, FALSE)</f>
        <v>MACHINERY</v>
      </c>
      <c r="L918">
        <f>VLOOKUP(B918, customers[], 4, FALSE)</f>
        <v>2</v>
      </c>
      <c r="M918" t="str">
        <f>VLOOKUP(L918, nation[], 2, FALSE)</f>
        <v>BRAZIL</v>
      </c>
      <c r="N918">
        <f>VLOOKUP(L918, nation[], 3, FALSE)</f>
        <v>1</v>
      </c>
      <c r="O918" t="e">
        <f>HLOOKUP(N918, region_horz[], 3, FALSE)</f>
        <v>#N/A</v>
      </c>
    </row>
    <row r="919" spans="1:15" x14ac:dyDescent="0.3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VLOOKUP(B919, customers[], 2, FALSE)</f>
        <v>Customer#000000056</v>
      </c>
      <c r="K919" t="str">
        <f>VLOOKUP(B919,customers[], 7, FALSE)</f>
        <v>FURNITURE</v>
      </c>
      <c r="L919">
        <f>VLOOKUP(B919, customers[], 4, FALSE)</f>
        <v>10</v>
      </c>
      <c r="M919" t="str">
        <f>VLOOKUP(L919, nation[], 2, FALSE)</f>
        <v>IRAN</v>
      </c>
      <c r="N919">
        <f>VLOOKUP(L919, nation[], 3, FALSE)</f>
        <v>4</v>
      </c>
      <c r="O919" t="e">
        <f>HLOOKUP(N919, region_horz[], 3, FALSE)</f>
        <v>#N/A</v>
      </c>
    </row>
    <row r="920" spans="1:15" x14ac:dyDescent="0.3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VLOOKUP(B920, customers[], 2, FALSE)</f>
        <v>Customer#000000487</v>
      </c>
      <c r="K920" t="str">
        <f>VLOOKUP(B920,customers[], 7, FALSE)</f>
        <v>AUTOMOBILE</v>
      </c>
      <c r="L920">
        <f>VLOOKUP(B920, customers[], 4, FALSE)</f>
        <v>2</v>
      </c>
      <c r="M920" t="str">
        <f>VLOOKUP(L920, nation[], 2, FALSE)</f>
        <v>BRAZIL</v>
      </c>
      <c r="N920">
        <f>VLOOKUP(L920, nation[], 3, FALSE)</f>
        <v>1</v>
      </c>
      <c r="O920" t="e">
        <f>HLOOKUP(N920, region_horz[], 3, FALSE)</f>
        <v>#N/A</v>
      </c>
    </row>
    <row r="921" spans="1:15" x14ac:dyDescent="0.3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VLOOKUP(B921, customers[], 2, FALSE)</f>
        <v>Customer#000001267</v>
      </c>
      <c r="K921" t="str">
        <f>VLOOKUP(B921,customers[], 7, FALSE)</f>
        <v>BUILDING</v>
      </c>
      <c r="L921">
        <f>VLOOKUP(B921, customers[], 4, FALSE)</f>
        <v>24</v>
      </c>
      <c r="M921" t="str">
        <f>VLOOKUP(L921, nation[], 2, FALSE)</f>
        <v>UNITED STATES</v>
      </c>
      <c r="N921">
        <f>VLOOKUP(L921, nation[], 3, FALSE)</f>
        <v>1</v>
      </c>
      <c r="O921" t="e">
        <f>HLOOKUP(N921, region_horz[], 3, FALSE)</f>
        <v>#N/A</v>
      </c>
    </row>
    <row r="922" spans="1:15" x14ac:dyDescent="0.3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VLOOKUP(B922, customers[], 2, FALSE)</f>
        <v>Customer#000000517</v>
      </c>
      <c r="K922" t="str">
        <f>VLOOKUP(B922,customers[], 7, FALSE)</f>
        <v>FURNITURE</v>
      </c>
      <c r="L922">
        <f>VLOOKUP(B922, customers[], 4, FALSE)</f>
        <v>10</v>
      </c>
      <c r="M922" t="str">
        <f>VLOOKUP(L922, nation[], 2, FALSE)</f>
        <v>IRAN</v>
      </c>
      <c r="N922">
        <f>VLOOKUP(L922, nation[], 3, FALSE)</f>
        <v>4</v>
      </c>
      <c r="O922" t="e">
        <f>HLOOKUP(N922, region_horz[], 3, FALSE)</f>
        <v>#N/A</v>
      </c>
    </row>
    <row r="923" spans="1:15" x14ac:dyDescent="0.3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VLOOKUP(B923, customers[], 2, FALSE)</f>
        <v>Customer#000000317</v>
      </c>
      <c r="K923" t="str">
        <f>VLOOKUP(B923,customers[], 7, FALSE)</f>
        <v>HOUSEHOLD</v>
      </c>
      <c r="L923">
        <f>VLOOKUP(B923, customers[], 4, FALSE)</f>
        <v>19</v>
      </c>
      <c r="M923" t="str">
        <f>VLOOKUP(L923, nation[], 2, FALSE)</f>
        <v>ROMANIA</v>
      </c>
      <c r="N923">
        <f>VLOOKUP(L923, nation[], 3, FALSE)</f>
        <v>3</v>
      </c>
      <c r="O923" t="e">
        <f>HLOOKUP(N923, region_horz[], 3, FALSE)</f>
        <v>#N/A</v>
      </c>
    </row>
    <row r="924" spans="1:15" x14ac:dyDescent="0.3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VLOOKUP(B924, customers[], 2, FALSE)</f>
        <v>Customer#000000874</v>
      </c>
      <c r="K924" t="str">
        <f>VLOOKUP(B924,customers[], 7, FALSE)</f>
        <v>AUTOMOBILE</v>
      </c>
      <c r="L924">
        <f>VLOOKUP(B924, customers[], 4, FALSE)</f>
        <v>0</v>
      </c>
      <c r="M924" t="str">
        <f>VLOOKUP(L924, nation[], 2, FALSE)</f>
        <v>ALGERIA</v>
      </c>
      <c r="N924">
        <f>VLOOKUP(L924, nation[], 3, FALSE)</f>
        <v>0</v>
      </c>
      <c r="O924" t="e">
        <f>HLOOKUP(N924, region_horz[], 3, FALSE)</f>
        <v>#N/A</v>
      </c>
    </row>
    <row r="925" spans="1:15" x14ac:dyDescent="0.3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VLOOKUP(B925, customers[], 2, FALSE)</f>
        <v>Customer#000000229</v>
      </c>
      <c r="K925" t="str">
        <f>VLOOKUP(B925,customers[], 7, FALSE)</f>
        <v>BUILDING</v>
      </c>
      <c r="L925">
        <f>VLOOKUP(B925, customers[], 4, FALSE)</f>
        <v>1</v>
      </c>
      <c r="M925" t="str">
        <f>VLOOKUP(L925, nation[], 2, FALSE)</f>
        <v>ARGENTINA</v>
      </c>
      <c r="N925">
        <f>VLOOKUP(L925, nation[], 3, FALSE)</f>
        <v>1</v>
      </c>
      <c r="O925" t="e">
        <f>HLOOKUP(N925, region_horz[], 3, FALSE)</f>
        <v>#N/A</v>
      </c>
    </row>
    <row r="926" spans="1:15" x14ac:dyDescent="0.3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VLOOKUP(B926, customers[], 2, FALSE)</f>
        <v>Customer#000000158</v>
      </c>
      <c r="K926" t="str">
        <f>VLOOKUP(B926,customers[], 7, FALSE)</f>
        <v>AUTOMOBILE</v>
      </c>
      <c r="L926">
        <f>VLOOKUP(B926, customers[], 4, FALSE)</f>
        <v>10</v>
      </c>
      <c r="M926" t="str">
        <f>VLOOKUP(L926, nation[], 2, FALSE)</f>
        <v>IRAN</v>
      </c>
      <c r="N926">
        <f>VLOOKUP(L926, nation[], 3, FALSE)</f>
        <v>4</v>
      </c>
      <c r="O926" t="e">
        <f>HLOOKUP(N926, region_horz[], 3, FALSE)</f>
        <v>#N/A</v>
      </c>
    </row>
    <row r="927" spans="1:15" x14ac:dyDescent="0.3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VLOOKUP(B927, customers[], 2, FALSE)</f>
        <v>Customer#000000400</v>
      </c>
      <c r="K927" t="str">
        <f>VLOOKUP(B927,customers[], 7, FALSE)</f>
        <v>BUILDING</v>
      </c>
      <c r="L927">
        <f>VLOOKUP(B927, customers[], 4, FALSE)</f>
        <v>14</v>
      </c>
      <c r="M927" t="str">
        <f>VLOOKUP(L927, nation[], 2, FALSE)</f>
        <v>KENYA</v>
      </c>
      <c r="N927">
        <f>VLOOKUP(L927, nation[], 3, FALSE)</f>
        <v>0</v>
      </c>
      <c r="O927" t="e">
        <f>HLOOKUP(N927, region_horz[], 3, FALSE)</f>
        <v>#N/A</v>
      </c>
    </row>
    <row r="928" spans="1:15" x14ac:dyDescent="0.3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VLOOKUP(B928, customers[], 2, FALSE)</f>
        <v>Customer#000000422</v>
      </c>
      <c r="K928" t="str">
        <f>VLOOKUP(B928,customers[], 7, FALSE)</f>
        <v>HOUSEHOLD</v>
      </c>
      <c r="L928">
        <f>VLOOKUP(B928, customers[], 4, FALSE)</f>
        <v>9</v>
      </c>
      <c r="M928" t="str">
        <f>VLOOKUP(L928, nation[], 2, FALSE)</f>
        <v>INDONESIA</v>
      </c>
      <c r="N928">
        <f>VLOOKUP(L928, nation[], 3, FALSE)</f>
        <v>2</v>
      </c>
      <c r="O928" t="e">
        <f>HLOOKUP(N928, region_horz[], 3, FALSE)</f>
        <v>#N/A</v>
      </c>
    </row>
    <row r="929" spans="1:15" x14ac:dyDescent="0.3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VLOOKUP(B929, customers[], 2, FALSE)</f>
        <v>Customer#000000640</v>
      </c>
      <c r="K929" t="str">
        <f>VLOOKUP(B929,customers[], 7, FALSE)</f>
        <v>HOUSEHOLD</v>
      </c>
      <c r="L929">
        <f>VLOOKUP(B929, customers[], 4, FALSE)</f>
        <v>2</v>
      </c>
      <c r="M929" t="str">
        <f>VLOOKUP(L929, nation[], 2, FALSE)</f>
        <v>BRAZIL</v>
      </c>
      <c r="N929">
        <f>VLOOKUP(L929, nation[], 3, FALSE)</f>
        <v>1</v>
      </c>
      <c r="O929" t="e">
        <f>HLOOKUP(N929, region_horz[], 3, FALSE)</f>
        <v>#N/A</v>
      </c>
    </row>
    <row r="930" spans="1:15" x14ac:dyDescent="0.3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VLOOKUP(B930, customers[], 2, FALSE)</f>
        <v>Customer#000001498</v>
      </c>
      <c r="K930" t="str">
        <f>VLOOKUP(B930,customers[], 7, FALSE)</f>
        <v>AUTOMOBILE</v>
      </c>
      <c r="L930">
        <f>VLOOKUP(B930, customers[], 4, FALSE)</f>
        <v>19</v>
      </c>
      <c r="M930" t="str">
        <f>VLOOKUP(L930, nation[], 2, FALSE)</f>
        <v>ROMANIA</v>
      </c>
      <c r="N930">
        <f>VLOOKUP(L930, nation[], 3, FALSE)</f>
        <v>3</v>
      </c>
      <c r="O930" t="e">
        <f>HLOOKUP(N930, region_horz[], 3, FALSE)</f>
        <v>#N/A</v>
      </c>
    </row>
    <row r="931" spans="1:15" x14ac:dyDescent="0.3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VLOOKUP(B931, customers[], 2, FALSE)</f>
        <v>Customer#000000392</v>
      </c>
      <c r="K931" t="str">
        <f>VLOOKUP(B931,customers[], 7, FALSE)</f>
        <v>BUILDING</v>
      </c>
      <c r="L931">
        <f>VLOOKUP(B931, customers[], 4, FALSE)</f>
        <v>17</v>
      </c>
      <c r="M931" t="str">
        <f>VLOOKUP(L931, nation[], 2, FALSE)</f>
        <v>PERU</v>
      </c>
      <c r="N931">
        <f>VLOOKUP(L931, nation[], 3, FALSE)</f>
        <v>1</v>
      </c>
      <c r="O931" t="e">
        <f>HLOOKUP(N931, region_horz[], 3, FALSE)</f>
        <v>#N/A</v>
      </c>
    </row>
    <row r="932" spans="1:15" x14ac:dyDescent="0.3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VLOOKUP(B932, customers[], 2, FALSE)</f>
        <v>Customer#000000644</v>
      </c>
      <c r="K932" t="str">
        <f>VLOOKUP(B932,customers[], 7, FALSE)</f>
        <v>HOUSEHOLD</v>
      </c>
      <c r="L932">
        <f>VLOOKUP(B932, customers[], 4, FALSE)</f>
        <v>18</v>
      </c>
      <c r="M932" t="str">
        <f>VLOOKUP(L932, nation[], 2, FALSE)</f>
        <v>CHINA</v>
      </c>
      <c r="N932">
        <f>VLOOKUP(L932, nation[], 3, FALSE)</f>
        <v>2</v>
      </c>
      <c r="O932" t="e">
        <f>HLOOKUP(N932, region_horz[], 3, FALSE)</f>
        <v>#N/A</v>
      </c>
    </row>
    <row r="933" spans="1:15" x14ac:dyDescent="0.3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VLOOKUP(B933, customers[], 2, FALSE)</f>
        <v>Customer#000000415</v>
      </c>
      <c r="K933" t="str">
        <f>VLOOKUP(B933,customers[], 7, FALSE)</f>
        <v>FURNITURE</v>
      </c>
      <c r="L933">
        <f>VLOOKUP(B933, customers[], 4, FALSE)</f>
        <v>23</v>
      </c>
      <c r="M933" t="str">
        <f>VLOOKUP(L933, nation[], 2, FALSE)</f>
        <v>UNITED KINGDOM</v>
      </c>
      <c r="N933">
        <f>VLOOKUP(L933, nation[], 3, FALSE)</f>
        <v>3</v>
      </c>
      <c r="O933" t="e">
        <f>HLOOKUP(N933, region_horz[], 3, FALSE)</f>
        <v>#N/A</v>
      </c>
    </row>
    <row r="934" spans="1:15" x14ac:dyDescent="0.3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VLOOKUP(B934, customers[], 2, FALSE)</f>
        <v>Customer#000000266</v>
      </c>
      <c r="K934" t="str">
        <f>VLOOKUP(B934,customers[], 7, FALSE)</f>
        <v>HOUSEHOLD</v>
      </c>
      <c r="L934">
        <f>VLOOKUP(B934, customers[], 4, FALSE)</f>
        <v>0</v>
      </c>
      <c r="M934" t="str">
        <f>VLOOKUP(L934, nation[], 2, FALSE)</f>
        <v>ALGERIA</v>
      </c>
      <c r="N934">
        <f>VLOOKUP(L934, nation[], 3, FALSE)</f>
        <v>0</v>
      </c>
      <c r="O934" t="e">
        <f>HLOOKUP(N934, region_horz[], 3, FALSE)</f>
        <v>#N/A</v>
      </c>
    </row>
    <row r="935" spans="1:15" x14ac:dyDescent="0.3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VLOOKUP(B935, customers[], 2, FALSE)</f>
        <v>Customer#000000305</v>
      </c>
      <c r="K935" t="str">
        <f>VLOOKUP(B935,customers[], 7, FALSE)</f>
        <v>FURNITURE</v>
      </c>
      <c r="L935">
        <f>VLOOKUP(B935, customers[], 4, FALSE)</f>
        <v>11</v>
      </c>
      <c r="M935" t="str">
        <f>VLOOKUP(L935, nation[], 2, FALSE)</f>
        <v>IRAQ</v>
      </c>
      <c r="N935">
        <f>VLOOKUP(L935, nation[], 3, FALSE)</f>
        <v>4</v>
      </c>
      <c r="O935" t="e">
        <f>HLOOKUP(N935, region_horz[], 3, FALSE)</f>
        <v>#N/A</v>
      </c>
    </row>
    <row r="936" spans="1:15" x14ac:dyDescent="0.3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VLOOKUP(B936, customers[], 2, FALSE)</f>
        <v>Customer#000001180</v>
      </c>
      <c r="K936" t="str">
        <f>VLOOKUP(B936,customers[], 7, FALSE)</f>
        <v>BUILDING</v>
      </c>
      <c r="L936">
        <f>VLOOKUP(B936, customers[], 4, FALSE)</f>
        <v>13</v>
      </c>
      <c r="M936" t="str">
        <f>VLOOKUP(L936, nation[], 2, FALSE)</f>
        <v>JORDAN</v>
      </c>
      <c r="N936">
        <f>VLOOKUP(L936, nation[], 3, FALSE)</f>
        <v>4</v>
      </c>
      <c r="O936" t="e">
        <f>HLOOKUP(N936, region_horz[], 3, FALSE)</f>
        <v>#N/A</v>
      </c>
    </row>
    <row r="937" spans="1:15" x14ac:dyDescent="0.3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VLOOKUP(B937, customers[], 2, FALSE)</f>
        <v>Customer#000000643</v>
      </c>
      <c r="K937" t="str">
        <f>VLOOKUP(B937,customers[], 7, FALSE)</f>
        <v>FURNITURE</v>
      </c>
      <c r="L937">
        <f>VLOOKUP(B937, customers[], 4, FALSE)</f>
        <v>0</v>
      </c>
      <c r="M937" t="str">
        <f>VLOOKUP(L937, nation[], 2, FALSE)</f>
        <v>ALGERIA</v>
      </c>
      <c r="N937">
        <f>VLOOKUP(L937, nation[], 3, FALSE)</f>
        <v>0</v>
      </c>
      <c r="O937" t="e">
        <f>HLOOKUP(N937, region_horz[], 3, FALSE)</f>
        <v>#N/A</v>
      </c>
    </row>
    <row r="938" spans="1:15" x14ac:dyDescent="0.3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VLOOKUP(B938, customers[], 2, FALSE)</f>
        <v>Customer#000001118</v>
      </c>
      <c r="K938" t="str">
        <f>VLOOKUP(B938,customers[], 7, FALSE)</f>
        <v>HOUSEHOLD</v>
      </c>
      <c r="L938">
        <f>VLOOKUP(B938, customers[], 4, FALSE)</f>
        <v>11</v>
      </c>
      <c r="M938" t="str">
        <f>VLOOKUP(L938, nation[], 2, FALSE)</f>
        <v>IRAQ</v>
      </c>
      <c r="N938">
        <f>VLOOKUP(L938, nation[], 3, FALSE)</f>
        <v>4</v>
      </c>
      <c r="O938" t="e">
        <f>HLOOKUP(N938, region_horz[], 3, FALSE)</f>
        <v>#N/A</v>
      </c>
    </row>
    <row r="939" spans="1:15" x14ac:dyDescent="0.3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VLOOKUP(B939, customers[], 2, FALSE)</f>
        <v>Customer#000000731</v>
      </c>
      <c r="K939" t="str">
        <f>VLOOKUP(B939,customers[], 7, FALSE)</f>
        <v>MACHINERY</v>
      </c>
      <c r="L939">
        <f>VLOOKUP(B939, customers[], 4, FALSE)</f>
        <v>7</v>
      </c>
      <c r="M939" t="str">
        <f>VLOOKUP(L939, nation[], 2, FALSE)</f>
        <v>GERMANY</v>
      </c>
      <c r="N939">
        <f>VLOOKUP(L939, nation[], 3, FALSE)</f>
        <v>3</v>
      </c>
      <c r="O939" t="e">
        <f>HLOOKUP(N939, region_horz[], 3, FALSE)</f>
        <v>#N/A</v>
      </c>
    </row>
    <row r="940" spans="1:15" x14ac:dyDescent="0.3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VLOOKUP(B940, customers[], 2, FALSE)</f>
        <v>Customer#000001492</v>
      </c>
      <c r="K940" t="str">
        <f>VLOOKUP(B940,customers[], 7, FALSE)</f>
        <v>HOUSEHOLD</v>
      </c>
      <c r="L940">
        <f>VLOOKUP(B940, customers[], 4, FALSE)</f>
        <v>1</v>
      </c>
      <c r="M940" t="str">
        <f>VLOOKUP(L940, nation[], 2, FALSE)</f>
        <v>ARGENTINA</v>
      </c>
      <c r="N940">
        <f>VLOOKUP(L940, nation[], 3, FALSE)</f>
        <v>1</v>
      </c>
      <c r="O940" t="e">
        <f>HLOOKUP(N940, region_horz[], 3, FALSE)</f>
        <v>#N/A</v>
      </c>
    </row>
    <row r="941" spans="1:15" x14ac:dyDescent="0.3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VLOOKUP(B941, customers[], 2, FALSE)</f>
        <v>Customer#000000521</v>
      </c>
      <c r="K941" t="str">
        <f>VLOOKUP(B941,customers[], 7, FALSE)</f>
        <v>MACHINERY</v>
      </c>
      <c r="L941">
        <f>VLOOKUP(B941, customers[], 4, FALSE)</f>
        <v>2</v>
      </c>
      <c r="M941" t="str">
        <f>VLOOKUP(L941, nation[], 2, FALSE)</f>
        <v>BRAZIL</v>
      </c>
      <c r="N941">
        <f>VLOOKUP(L941, nation[], 3, FALSE)</f>
        <v>1</v>
      </c>
      <c r="O941" t="e">
        <f>HLOOKUP(N941, region_horz[], 3, FALSE)</f>
        <v>#N/A</v>
      </c>
    </row>
    <row r="942" spans="1:15" x14ac:dyDescent="0.3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VLOOKUP(B942, customers[], 2, FALSE)</f>
        <v>Customer#000000376</v>
      </c>
      <c r="K942" t="str">
        <f>VLOOKUP(B942,customers[], 7, FALSE)</f>
        <v>AUTOMOBILE</v>
      </c>
      <c r="L942">
        <f>VLOOKUP(B942, customers[], 4, FALSE)</f>
        <v>16</v>
      </c>
      <c r="M942" t="str">
        <f>VLOOKUP(L942, nation[], 2, FALSE)</f>
        <v>MOZAMBIQUE</v>
      </c>
      <c r="N942">
        <f>VLOOKUP(L942, nation[], 3, FALSE)</f>
        <v>0</v>
      </c>
      <c r="O942" t="e">
        <f>HLOOKUP(N942, region_horz[], 3, FALSE)</f>
        <v>#N/A</v>
      </c>
    </row>
    <row r="943" spans="1:15" x14ac:dyDescent="0.3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VLOOKUP(B943, customers[], 2, FALSE)</f>
        <v>Customer#000000965</v>
      </c>
      <c r="K943" t="str">
        <f>VLOOKUP(B943,customers[], 7, FALSE)</f>
        <v>MACHINERY</v>
      </c>
      <c r="L943">
        <f>VLOOKUP(B943, customers[], 4, FALSE)</f>
        <v>2</v>
      </c>
      <c r="M943" t="str">
        <f>VLOOKUP(L943, nation[], 2, FALSE)</f>
        <v>BRAZIL</v>
      </c>
      <c r="N943">
        <f>VLOOKUP(L943, nation[], 3, FALSE)</f>
        <v>1</v>
      </c>
      <c r="O943" t="e">
        <f>HLOOKUP(N943, region_horz[], 3, FALSE)</f>
        <v>#N/A</v>
      </c>
    </row>
    <row r="944" spans="1:15" x14ac:dyDescent="0.3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VLOOKUP(B944, customers[], 2, FALSE)</f>
        <v>Customer#000000091</v>
      </c>
      <c r="K944" t="str">
        <f>VLOOKUP(B944,customers[], 7, FALSE)</f>
        <v>AUTOMOBILE</v>
      </c>
      <c r="L944">
        <f>VLOOKUP(B944, customers[], 4, FALSE)</f>
        <v>8</v>
      </c>
      <c r="M944" t="str">
        <f>VLOOKUP(L944, nation[], 2, FALSE)</f>
        <v>INDIA</v>
      </c>
      <c r="N944">
        <f>VLOOKUP(L944, nation[], 3, FALSE)</f>
        <v>2</v>
      </c>
      <c r="O944" t="e">
        <f>HLOOKUP(N944, region_horz[], 3, FALSE)</f>
        <v>#N/A</v>
      </c>
    </row>
    <row r="945" spans="1:15" x14ac:dyDescent="0.3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VLOOKUP(B945, customers[], 2, FALSE)</f>
        <v>Customer#000000844</v>
      </c>
      <c r="K945" t="str">
        <f>VLOOKUP(B945,customers[], 7, FALSE)</f>
        <v>BUILDING</v>
      </c>
      <c r="L945">
        <f>VLOOKUP(B945, customers[], 4, FALSE)</f>
        <v>11</v>
      </c>
      <c r="M945" t="str">
        <f>VLOOKUP(L945, nation[], 2, FALSE)</f>
        <v>IRAQ</v>
      </c>
      <c r="N945">
        <f>VLOOKUP(L945, nation[], 3, FALSE)</f>
        <v>4</v>
      </c>
      <c r="O945" t="e">
        <f>HLOOKUP(N945, region_horz[], 3, FALSE)</f>
        <v>#N/A</v>
      </c>
    </row>
    <row r="946" spans="1:15" x14ac:dyDescent="0.3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VLOOKUP(B946, customers[], 2, FALSE)</f>
        <v>Customer#000000272</v>
      </c>
      <c r="K946" t="str">
        <f>VLOOKUP(B946,customers[], 7, FALSE)</f>
        <v>MACHINERY</v>
      </c>
      <c r="L946">
        <f>VLOOKUP(B946, customers[], 4, FALSE)</f>
        <v>2</v>
      </c>
      <c r="M946" t="str">
        <f>VLOOKUP(L946, nation[], 2, FALSE)</f>
        <v>BRAZIL</v>
      </c>
      <c r="N946">
        <f>VLOOKUP(L946, nation[], 3, FALSE)</f>
        <v>1</v>
      </c>
      <c r="O946" t="e">
        <f>HLOOKUP(N946, region_horz[], 3, FALSE)</f>
        <v>#N/A</v>
      </c>
    </row>
    <row r="947" spans="1:15" x14ac:dyDescent="0.3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VLOOKUP(B947, customers[], 2, FALSE)</f>
        <v>Customer#000001054</v>
      </c>
      <c r="K947" t="str">
        <f>VLOOKUP(B947,customers[], 7, FALSE)</f>
        <v>HOUSEHOLD</v>
      </c>
      <c r="L947">
        <f>VLOOKUP(B947, customers[], 4, FALSE)</f>
        <v>21</v>
      </c>
      <c r="M947" t="str">
        <f>VLOOKUP(L947, nation[], 2, FALSE)</f>
        <v>VIETNAM</v>
      </c>
      <c r="N947">
        <f>VLOOKUP(L947, nation[], 3, FALSE)</f>
        <v>2</v>
      </c>
      <c r="O947" t="e">
        <f>HLOOKUP(N947, region_horz[], 3, FALSE)</f>
        <v>#N/A</v>
      </c>
    </row>
    <row r="948" spans="1:15" x14ac:dyDescent="0.3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VLOOKUP(B948, customers[], 2, FALSE)</f>
        <v>Customer#000000733</v>
      </c>
      <c r="K948" t="str">
        <f>VLOOKUP(B948,customers[], 7, FALSE)</f>
        <v>HOUSEHOLD</v>
      </c>
      <c r="L948">
        <f>VLOOKUP(B948, customers[], 4, FALSE)</f>
        <v>13</v>
      </c>
      <c r="M948" t="str">
        <f>VLOOKUP(L948, nation[], 2, FALSE)</f>
        <v>JORDAN</v>
      </c>
      <c r="N948">
        <f>VLOOKUP(L948, nation[], 3, FALSE)</f>
        <v>4</v>
      </c>
      <c r="O948" t="e">
        <f>HLOOKUP(N948, region_horz[], 3, FALSE)</f>
        <v>#N/A</v>
      </c>
    </row>
    <row r="949" spans="1:15" x14ac:dyDescent="0.3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VLOOKUP(B949, customers[], 2, FALSE)</f>
        <v>Customer#000000410</v>
      </c>
      <c r="K949" t="str">
        <f>VLOOKUP(B949,customers[], 7, FALSE)</f>
        <v>BUILDING</v>
      </c>
      <c r="L949">
        <f>VLOOKUP(B949, customers[], 4, FALSE)</f>
        <v>7</v>
      </c>
      <c r="M949" t="str">
        <f>VLOOKUP(L949, nation[], 2, FALSE)</f>
        <v>GERMANY</v>
      </c>
      <c r="N949">
        <f>VLOOKUP(L949, nation[], 3, FALSE)</f>
        <v>3</v>
      </c>
      <c r="O949" t="e">
        <f>HLOOKUP(N949, region_horz[], 3, FALSE)</f>
        <v>#N/A</v>
      </c>
    </row>
    <row r="950" spans="1:15" x14ac:dyDescent="0.3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VLOOKUP(B950, customers[], 2, FALSE)</f>
        <v>Customer#000001384</v>
      </c>
      <c r="K950" t="str">
        <f>VLOOKUP(B950,customers[], 7, FALSE)</f>
        <v>HOUSEHOLD</v>
      </c>
      <c r="L950">
        <f>VLOOKUP(B950, customers[], 4, FALSE)</f>
        <v>8</v>
      </c>
      <c r="M950" t="str">
        <f>VLOOKUP(L950, nation[], 2, FALSE)</f>
        <v>INDIA</v>
      </c>
      <c r="N950">
        <f>VLOOKUP(L950, nation[], 3, FALSE)</f>
        <v>2</v>
      </c>
      <c r="O950" t="e">
        <f>HLOOKUP(N950, region_horz[], 3, FALSE)</f>
        <v>#N/A</v>
      </c>
    </row>
    <row r="951" spans="1:15" x14ac:dyDescent="0.3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VLOOKUP(B951, customers[], 2, FALSE)</f>
        <v>Customer#000000650</v>
      </c>
      <c r="K951" t="str">
        <f>VLOOKUP(B951,customers[], 7, FALSE)</f>
        <v>AUTOMOBILE</v>
      </c>
      <c r="L951">
        <f>VLOOKUP(B951, customers[], 4, FALSE)</f>
        <v>5</v>
      </c>
      <c r="M951" t="str">
        <f>VLOOKUP(L951, nation[], 2, FALSE)</f>
        <v>ETHIOPIA</v>
      </c>
      <c r="N951">
        <f>VLOOKUP(L951, nation[], 3, FALSE)</f>
        <v>0</v>
      </c>
      <c r="O951" t="e">
        <f>HLOOKUP(N951, region_horz[], 3, FALSE)</f>
        <v>#N/A</v>
      </c>
    </row>
    <row r="952" spans="1:15" x14ac:dyDescent="0.3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VLOOKUP(B952, customers[], 2, FALSE)</f>
        <v>Customer#000000436</v>
      </c>
      <c r="K952" t="str">
        <f>VLOOKUP(B952,customers[], 7, FALSE)</f>
        <v>FURNITURE</v>
      </c>
      <c r="L952">
        <f>VLOOKUP(B952, customers[], 4, FALSE)</f>
        <v>19</v>
      </c>
      <c r="M952" t="str">
        <f>VLOOKUP(L952, nation[], 2, FALSE)</f>
        <v>ROMANIA</v>
      </c>
      <c r="N952">
        <f>VLOOKUP(L952, nation[], 3, FALSE)</f>
        <v>3</v>
      </c>
      <c r="O952" t="e">
        <f>HLOOKUP(N952, region_horz[], 3, FALSE)</f>
        <v>#N/A</v>
      </c>
    </row>
    <row r="953" spans="1:15" x14ac:dyDescent="0.3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VLOOKUP(B953, customers[], 2, FALSE)</f>
        <v>Customer#000000778</v>
      </c>
      <c r="K953" t="str">
        <f>VLOOKUP(B953,customers[], 7, FALSE)</f>
        <v>MACHINERY</v>
      </c>
      <c r="L953">
        <f>VLOOKUP(B953, customers[], 4, FALSE)</f>
        <v>23</v>
      </c>
      <c r="M953" t="str">
        <f>VLOOKUP(L953, nation[], 2, FALSE)</f>
        <v>UNITED KINGDOM</v>
      </c>
      <c r="N953">
        <f>VLOOKUP(L953, nation[], 3, FALSE)</f>
        <v>3</v>
      </c>
      <c r="O953" t="e">
        <f>HLOOKUP(N953, region_horz[], 3, FALSE)</f>
        <v>#N/A</v>
      </c>
    </row>
    <row r="954" spans="1:15" x14ac:dyDescent="0.3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VLOOKUP(B954, customers[], 2, FALSE)</f>
        <v>Customer#000001474</v>
      </c>
      <c r="K954" t="str">
        <f>VLOOKUP(B954,customers[], 7, FALSE)</f>
        <v>HOUSEHOLD</v>
      </c>
      <c r="L954">
        <f>VLOOKUP(B954, customers[], 4, FALSE)</f>
        <v>16</v>
      </c>
      <c r="M954" t="str">
        <f>VLOOKUP(L954, nation[], 2, FALSE)</f>
        <v>MOZAMBIQUE</v>
      </c>
      <c r="N954">
        <f>VLOOKUP(L954, nation[], 3, FALSE)</f>
        <v>0</v>
      </c>
      <c r="O954" t="e">
        <f>HLOOKUP(N954, region_horz[], 3, FALSE)</f>
        <v>#N/A</v>
      </c>
    </row>
    <row r="955" spans="1:15" x14ac:dyDescent="0.3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VLOOKUP(B955, customers[], 2, FALSE)</f>
        <v>Customer#000000997</v>
      </c>
      <c r="K955" t="str">
        <f>VLOOKUP(B955,customers[], 7, FALSE)</f>
        <v>FURNITURE</v>
      </c>
      <c r="L955">
        <f>VLOOKUP(B955, customers[], 4, FALSE)</f>
        <v>17</v>
      </c>
      <c r="M955" t="str">
        <f>VLOOKUP(L955, nation[], 2, FALSE)</f>
        <v>PERU</v>
      </c>
      <c r="N955">
        <f>VLOOKUP(L955, nation[], 3, FALSE)</f>
        <v>1</v>
      </c>
      <c r="O955" t="e">
        <f>HLOOKUP(N955, region_horz[], 3, FALSE)</f>
        <v>#N/A</v>
      </c>
    </row>
    <row r="956" spans="1:15" x14ac:dyDescent="0.3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VLOOKUP(B956, customers[], 2, FALSE)</f>
        <v>Customer#000000799</v>
      </c>
      <c r="K956" t="str">
        <f>VLOOKUP(B956,customers[], 7, FALSE)</f>
        <v>MACHINERY</v>
      </c>
      <c r="L956">
        <f>VLOOKUP(B956, customers[], 4, FALSE)</f>
        <v>12</v>
      </c>
      <c r="M956" t="str">
        <f>VLOOKUP(L956, nation[], 2, FALSE)</f>
        <v>JAPAN</v>
      </c>
      <c r="N956">
        <f>VLOOKUP(L956, nation[], 3, FALSE)</f>
        <v>2</v>
      </c>
      <c r="O956" t="e">
        <f>HLOOKUP(N956, region_horz[], 3, FALSE)</f>
        <v>#N/A</v>
      </c>
    </row>
    <row r="957" spans="1:15" x14ac:dyDescent="0.3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VLOOKUP(B957, customers[], 2, FALSE)</f>
        <v>Customer#000000406</v>
      </c>
      <c r="K957" t="str">
        <f>VLOOKUP(B957,customers[], 7, FALSE)</f>
        <v>FURNITURE</v>
      </c>
      <c r="L957">
        <f>VLOOKUP(B957, customers[], 4, FALSE)</f>
        <v>9</v>
      </c>
      <c r="M957" t="str">
        <f>VLOOKUP(L957, nation[], 2, FALSE)</f>
        <v>INDONESIA</v>
      </c>
      <c r="N957">
        <f>VLOOKUP(L957, nation[], 3, FALSE)</f>
        <v>2</v>
      </c>
      <c r="O957" t="e">
        <f>HLOOKUP(N957, region_horz[], 3, FALSE)</f>
        <v>#N/A</v>
      </c>
    </row>
    <row r="958" spans="1:15" x14ac:dyDescent="0.3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VLOOKUP(B958, customers[], 2, FALSE)</f>
        <v>Customer#000001459</v>
      </c>
      <c r="K958" t="str">
        <f>VLOOKUP(B958,customers[], 7, FALSE)</f>
        <v>AUTOMOBILE</v>
      </c>
      <c r="L958">
        <f>VLOOKUP(B958, customers[], 4, FALSE)</f>
        <v>11</v>
      </c>
      <c r="M958" t="str">
        <f>VLOOKUP(L958, nation[], 2, FALSE)</f>
        <v>IRAQ</v>
      </c>
      <c r="N958">
        <f>VLOOKUP(L958, nation[], 3, FALSE)</f>
        <v>4</v>
      </c>
      <c r="O958" t="e">
        <f>HLOOKUP(N958, region_horz[], 3, FALSE)</f>
        <v>#N/A</v>
      </c>
    </row>
    <row r="959" spans="1:15" x14ac:dyDescent="0.3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VLOOKUP(B959, customers[], 2, FALSE)</f>
        <v>Customer#000001162</v>
      </c>
      <c r="K959" t="str">
        <f>VLOOKUP(B959,customers[], 7, FALSE)</f>
        <v>AUTOMOBILE</v>
      </c>
      <c r="L959">
        <f>VLOOKUP(B959, customers[], 4, FALSE)</f>
        <v>2</v>
      </c>
      <c r="M959" t="str">
        <f>VLOOKUP(L959, nation[], 2, FALSE)</f>
        <v>BRAZIL</v>
      </c>
      <c r="N959">
        <f>VLOOKUP(L959, nation[], 3, FALSE)</f>
        <v>1</v>
      </c>
      <c r="O959" t="e">
        <f>HLOOKUP(N959, region_horz[], 3, FALSE)</f>
        <v>#N/A</v>
      </c>
    </row>
    <row r="960" spans="1:15" x14ac:dyDescent="0.3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VLOOKUP(B960, customers[], 2, FALSE)</f>
        <v>Customer#000001039</v>
      </c>
      <c r="K960" t="str">
        <f>VLOOKUP(B960,customers[], 7, FALSE)</f>
        <v>FURNITURE</v>
      </c>
      <c r="L960">
        <f>VLOOKUP(B960, customers[], 4, FALSE)</f>
        <v>10</v>
      </c>
      <c r="M960" t="str">
        <f>VLOOKUP(L960, nation[], 2, FALSE)</f>
        <v>IRAN</v>
      </c>
      <c r="N960">
        <f>VLOOKUP(L960, nation[], 3, FALSE)</f>
        <v>4</v>
      </c>
      <c r="O960" t="e">
        <f>HLOOKUP(N960, region_horz[], 3, FALSE)</f>
        <v>#N/A</v>
      </c>
    </row>
    <row r="961" spans="1:15" x14ac:dyDescent="0.3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VLOOKUP(B961, customers[], 2, FALSE)</f>
        <v>Customer#000000985</v>
      </c>
      <c r="K961" t="str">
        <f>VLOOKUP(B961,customers[], 7, FALSE)</f>
        <v>HOUSEHOLD</v>
      </c>
      <c r="L961">
        <f>VLOOKUP(B961, customers[], 4, FALSE)</f>
        <v>23</v>
      </c>
      <c r="M961" t="str">
        <f>VLOOKUP(L961, nation[], 2, FALSE)</f>
        <v>UNITED KINGDOM</v>
      </c>
      <c r="N961">
        <f>VLOOKUP(L961, nation[], 3, FALSE)</f>
        <v>3</v>
      </c>
      <c r="O961" t="e">
        <f>HLOOKUP(N961, region_horz[], 3, FALSE)</f>
        <v>#N/A</v>
      </c>
    </row>
    <row r="962" spans="1:15" x14ac:dyDescent="0.3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VLOOKUP(B962, customers[], 2, FALSE)</f>
        <v>Customer#000000577</v>
      </c>
      <c r="K962" t="str">
        <f>VLOOKUP(B962,customers[], 7, FALSE)</f>
        <v>FURNITURE</v>
      </c>
      <c r="L962">
        <f>VLOOKUP(B962, customers[], 4, FALSE)</f>
        <v>14</v>
      </c>
      <c r="M962" t="str">
        <f>VLOOKUP(L962, nation[], 2, FALSE)</f>
        <v>KENYA</v>
      </c>
      <c r="N962">
        <f>VLOOKUP(L962, nation[], 3, FALSE)</f>
        <v>0</v>
      </c>
      <c r="O962" t="e">
        <f>HLOOKUP(N962, region_horz[], 3, FALSE)</f>
        <v>#N/A</v>
      </c>
    </row>
    <row r="963" spans="1:15" x14ac:dyDescent="0.3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VLOOKUP(B963, customers[], 2, FALSE)</f>
        <v>Customer#000000269</v>
      </c>
      <c r="K963" t="str">
        <f>VLOOKUP(B963,customers[], 7, FALSE)</f>
        <v>MACHINERY</v>
      </c>
      <c r="L963">
        <f>VLOOKUP(B963, customers[], 4, FALSE)</f>
        <v>14</v>
      </c>
      <c r="M963" t="str">
        <f>VLOOKUP(L963, nation[], 2, FALSE)</f>
        <v>KENYA</v>
      </c>
      <c r="N963">
        <f>VLOOKUP(L963, nation[], 3, FALSE)</f>
        <v>0</v>
      </c>
      <c r="O963" t="e">
        <f>HLOOKUP(N963, region_horz[], 3, FALSE)</f>
        <v>#N/A</v>
      </c>
    </row>
    <row r="964" spans="1:15" x14ac:dyDescent="0.3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VLOOKUP(B964, customers[], 2, FALSE)</f>
        <v>Customer#000000085</v>
      </c>
      <c r="K964" t="str">
        <f>VLOOKUP(B964,customers[], 7, FALSE)</f>
        <v>FURNITURE</v>
      </c>
      <c r="L964">
        <f>VLOOKUP(B964, customers[], 4, FALSE)</f>
        <v>5</v>
      </c>
      <c r="M964" t="str">
        <f>VLOOKUP(L964, nation[], 2, FALSE)</f>
        <v>ETHIOPIA</v>
      </c>
      <c r="N964">
        <f>VLOOKUP(L964, nation[], 3, FALSE)</f>
        <v>0</v>
      </c>
      <c r="O964" t="e">
        <f>HLOOKUP(N964, region_horz[], 3, FALSE)</f>
        <v>#N/A</v>
      </c>
    </row>
    <row r="965" spans="1:15" x14ac:dyDescent="0.3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VLOOKUP(B965, customers[], 2, FALSE)</f>
        <v>Customer#000000784</v>
      </c>
      <c r="K965" t="str">
        <f>VLOOKUP(B965,customers[], 7, FALSE)</f>
        <v>BUILDING</v>
      </c>
      <c r="L965">
        <f>VLOOKUP(B965, customers[], 4, FALSE)</f>
        <v>14</v>
      </c>
      <c r="M965" t="str">
        <f>VLOOKUP(L965, nation[], 2, FALSE)</f>
        <v>KENYA</v>
      </c>
      <c r="N965">
        <f>VLOOKUP(L965, nation[], 3, FALSE)</f>
        <v>0</v>
      </c>
      <c r="O965" t="e">
        <f>HLOOKUP(N965, region_horz[], 3, FALSE)</f>
        <v>#N/A</v>
      </c>
    </row>
    <row r="966" spans="1:15" x14ac:dyDescent="0.3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VLOOKUP(B966, customers[], 2, FALSE)</f>
        <v>Customer#000000887</v>
      </c>
      <c r="K966" t="str">
        <f>VLOOKUP(B966,customers[], 7, FALSE)</f>
        <v>MACHINERY</v>
      </c>
      <c r="L966">
        <f>VLOOKUP(B966, customers[], 4, FALSE)</f>
        <v>1</v>
      </c>
      <c r="M966" t="str">
        <f>VLOOKUP(L966, nation[], 2, FALSE)</f>
        <v>ARGENTINA</v>
      </c>
      <c r="N966">
        <f>VLOOKUP(L966, nation[], 3, FALSE)</f>
        <v>1</v>
      </c>
      <c r="O966" t="e">
        <f>HLOOKUP(N966, region_horz[], 3, FALSE)</f>
        <v>#N/A</v>
      </c>
    </row>
    <row r="967" spans="1:15" x14ac:dyDescent="0.3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VLOOKUP(B967, customers[], 2, FALSE)</f>
        <v>Customer#000000475</v>
      </c>
      <c r="K967" t="str">
        <f>VLOOKUP(B967,customers[], 7, FALSE)</f>
        <v>BUILDING</v>
      </c>
      <c r="L967">
        <f>VLOOKUP(B967, customers[], 4, FALSE)</f>
        <v>14</v>
      </c>
      <c r="M967" t="str">
        <f>VLOOKUP(L967, nation[], 2, FALSE)</f>
        <v>KENYA</v>
      </c>
      <c r="N967">
        <f>VLOOKUP(L967, nation[], 3, FALSE)</f>
        <v>0</v>
      </c>
      <c r="O967" t="e">
        <f>HLOOKUP(N967, region_horz[], 3, FALSE)</f>
        <v>#N/A</v>
      </c>
    </row>
    <row r="968" spans="1:15" x14ac:dyDescent="0.3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VLOOKUP(B968, customers[], 2, FALSE)</f>
        <v>Customer#000000337</v>
      </c>
      <c r="K968" t="str">
        <f>VLOOKUP(B968,customers[], 7, FALSE)</f>
        <v>MACHINERY</v>
      </c>
      <c r="L968">
        <f>VLOOKUP(B968, customers[], 4, FALSE)</f>
        <v>0</v>
      </c>
      <c r="M968" t="str">
        <f>VLOOKUP(L968, nation[], 2, FALSE)</f>
        <v>ALGERIA</v>
      </c>
      <c r="N968">
        <f>VLOOKUP(L968, nation[], 3, FALSE)</f>
        <v>0</v>
      </c>
      <c r="O968" t="e">
        <f>HLOOKUP(N968, region_horz[], 3, FALSE)</f>
        <v>#N/A</v>
      </c>
    </row>
    <row r="969" spans="1:15" x14ac:dyDescent="0.3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VLOOKUP(B969, customers[], 2, FALSE)</f>
        <v>Customer#000001331</v>
      </c>
      <c r="K969" t="str">
        <f>VLOOKUP(B969,customers[], 7, FALSE)</f>
        <v>BUILDING</v>
      </c>
      <c r="L969">
        <f>VLOOKUP(B969, customers[], 4, FALSE)</f>
        <v>8</v>
      </c>
      <c r="M969" t="str">
        <f>VLOOKUP(L969, nation[], 2, FALSE)</f>
        <v>INDIA</v>
      </c>
      <c r="N969">
        <f>VLOOKUP(L969, nation[], 3, FALSE)</f>
        <v>2</v>
      </c>
      <c r="O969" t="e">
        <f>HLOOKUP(N969, region_horz[], 3, FALSE)</f>
        <v>#N/A</v>
      </c>
    </row>
    <row r="970" spans="1:15" x14ac:dyDescent="0.3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VLOOKUP(B970, customers[], 2, FALSE)</f>
        <v>Customer#000000535</v>
      </c>
      <c r="K970" t="str">
        <f>VLOOKUP(B970,customers[], 7, FALSE)</f>
        <v>BUILDING</v>
      </c>
      <c r="L970">
        <f>VLOOKUP(B970, customers[], 4, FALSE)</f>
        <v>2</v>
      </c>
      <c r="M970" t="str">
        <f>VLOOKUP(L970, nation[], 2, FALSE)</f>
        <v>BRAZIL</v>
      </c>
      <c r="N970">
        <f>VLOOKUP(L970, nation[], 3, FALSE)</f>
        <v>1</v>
      </c>
      <c r="O970" t="e">
        <f>HLOOKUP(N970, region_horz[], 3, FALSE)</f>
        <v>#N/A</v>
      </c>
    </row>
    <row r="971" spans="1:15" x14ac:dyDescent="0.3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VLOOKUP(B971, customers[], 2, FALSE)</f>
        <v>Customer#000001186</v>
      </c>
      <c r="K971" t="str">
        <f>VLOOKUP(B971,customers[], 7, FALSE)</f>
        <v>BUILDING</v>
      </c>
      <c r="L971">
        <f>VLOOKUP(B971, customers[], 4, FALSE)</f>
        <v>23</v>
      </c>
      <c r="M971" t="str">
        <f>VLOOKUP(L971, nation[], 2, FALSE)</f>
        <v>UNITED KINGDOM</v>
      </c>
      <c r="N971">
        <f>VLOOKUP(L971, nation[], 3, FALSE)</f>
        <v>3</v>
      </c>
      <c r="O971" t="e">
        <f>HLOOKUP(N971, region_horz[], 3, FALSE)</f>
        <v>#N/A</v>
      </c>
    </row>
    <row r="972" spans="1:15" x14ac:dyDescent="0.3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VLOOKUP(B972, customers[], 2, FALSE)</f>
        <v>Customer#000001177</v>
      </c>
      <c r="K972" t="str">
        <f>VLOOKUP(B972,customers[], 7, FALSE)</f>
        <v>FURNITURE</v>
      </c>
      <c r="L972">
        <f>VLOOKUP(B972, customers[], 4, FALSE)</f>
        <v>14</v>
      </c>
      <c r="M972" t="str">
        <f>VLOOKUP(L972, nation[], 2, FALSE)</f>
        <v>KENYA</v>
      </c>
      <c r="N972">
        <f>VLOOKUP(L972, nation[], 3, FALSE)</f>
        <v>0</v>
      </c>
      <c r="O972" t="e">
        <f>HLOOKUP(N972, region_horz[], 3, FALSE)</f>
        <v>#N/A</v>
      </c>
    </row>
    <row r="973" spans="1:15" x14ac:dyDescent="0.3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VLOOKUP(B973, customers[], 2, FALSE)</f>
        <v>Customer#000000283</v>
      </c>
      <c r="K973" t="str">
        <f>VLOOKUP(B973,customers[], 7, FALSE)</f>
        <v>AUTOMOBILE</v>
      </c>
      <c r="L973">
        <f>VLOOKUP(B973, customers[], 4, FALSE)</f>
        <v>7</v>
      </c>
      <c r="M973" t="str">
        <f>VLOOKUP(L973, nation[], 2, FALSE)</f>
        <v>GERMANY</v>
      </c>
      <c r="N973">
        <f>VLOOKUP(L973, nation[], 3, FALSE)</f>
        <v>3</v>
      </c>
      <c r="O973" t="e">
        <f>HLOOKUP(N973, region_horz[], 3, FALSE)</f>
        <v>#N/A</v>
      </c>
    </row>
    <row r="974" spans="1:15" x14ac:dyDescent="0.3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VLOOKUP(B974, customers[], 2, FALSE)</f>
        <v>Customer#000000164</v>
      </c>
      <c r="K974" t="str">
        <f>VLOOKUP(B974,customers[], 7, FALSE)</f>
        <v>HOUSEHOLD</v>
      </c>
      <c r="L974">
        <f>VLOOKUP(B974, customers[], 4, FALSE)</f>
        <v>4</v>
      </c>
      <c r="M974" t="str">
        <f>VLOOKUP(L974, nation[], 2, FALSE)</f>
        <v>EGYPT</v>
      </c>
      <c r="N974">
        <f>VLOOKUP(L974, nation[], 3, FALSE)</f>
        <v>4</v>
      </c>
      <c r="O974" t="e">
        <f>HLOOKUP(N974, region_horz[], 3, FALSE)</f>
        <v>#N/A</v>
      </c>
    </row>
    <row r="975" spans="1:15" x14ac:dyDescent="0.3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VLOOKUP(B975, customers[], 2, FALSE)</f>
        <v>Customer#000000866</v>
      </c>
      <c r="K975" t="str">
        <f>VLOOKUP(B975,customers[], 7, FALSE)</f>
        <v>FURNITURE</v>
      </c>
      <c r="L975">
        <f>VLOOKUP(B975, customers[], 4, FALSE)</f>
        <v>20</v>
      </c>
      <c r="M975" t="str">
        <f>VLOOKUP(L975, nation[], 2, FALSE)</f>
        <v>SAUDI ARABIA</v>
      </c>
      <c r="N975">
        <f>VLOOKUP(L975, nation[], 3, FALSE)</f>
        <v>4</v>
      </c>
      <c r="O975" t="e">
        <f>HLOOKUP(N975, region_horz[], 3, FALSE)</f>
        <v>#N/A</v>
      </c>
    </row>
    <row r="976" spans="1:15" x14ac:dyDescent="0.3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VLOOKUP(B976, customers[], 2, FALSE)</f>
        <v>Customer#000001408</v>
      </c>
      <c r="K976" t="str">
        <f>VLOOKUP(B976,customers[], 7, FALSE)</f>
        <v>HOUSEHOLD</v>
      </c>
      <c r="L976">
        <f>VLOOKUP(B976, customers[], 4, FALSE)</f>
        <v>11</v>
      </c>
      <c r="M976" t="str">
        <f>VLOOKUP(L976, nation[], 2, FALSE)</f>
        <v>IRAQ</v>
      </c>
      <c r="N976">
        <f>VLOOKUP(L976, nation[], 3, FALSE)</f>
        <v>4</v>
      </c>
      <c r="O976" t="e">
        <f>HLOOKUP(N976, region_horz[], 3, FALSE)</f>
        <v>#N/A</v>
      </c>
    </row>
    <row r="977" spans="1:15" x14ac:dyDescent="0.3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VLOOKUP(B977, customers[], 2, FALSE)</f>
        <v>Customer#000001483</v>
      </c>
      <c r="K977" t="str">
        <f>VLOOKUP(B977,customers[], 7, FALSE)</f>
        <v>BUILDING</v>
      </c>
      <c r="L977">
        <f>VLOOKUP(B977, customers[], 4, FALSE)</f>
        <v>7</v>
      </c>
      <c r="M977" t="str">
        <f>VLOOKUP(L977, nation[], 2, FALSE)</f>
        <v>GERMANY</v>
      </c>
      <c r="N977">
        <f>VLOOKUP(L977, nation[], 3, FALSE)</f>
        <v>3</v>
      </c>
      <c r="O977" t="e">
        <f>HLOOKUP(N977, region_horz[], 3, FALSE)</f>
        <v>#N/A</v>
      </c>
    </row>
    <row r="978" spans="1:15" x14ac:dyDescent="0.3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VLOOKUP(B978, customers[], 2, FALSE)</f>
        <v>Customer#000000211</v>
      </c>
      <c r="K978" t="str">
        <f>VLOOKUP(B978,customers[], 7, FALSE)</f>
        <v>BUILDING</v>
      </c>
      <c r="L978">
        <f>VLOOKUP(B978, customers[], 4, FALSE)</f>
        <v>13</v>
      </c>
      <c r="M978" t="str">
        <f>VLOOKUP(L978, nation[], 2, FALSE)</f>
        <v>JORDAN</v>
      </c>
      <c r="N978">
        <f>VLOOKUP(L978, nation[], 3, FALSE)</f>
        <v>4</v>
      </c>
      <c r="O978" t="e">
        <f>HLOOKUP(N978, region_horz[], 3, FALSE)</f>
        <v>#N/A</v>
      </c>
    </row>
    <row r="979" spans="1:15" x14ac:dyDescent="0.3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VLOOKUP(B979, customers[], 2, FALSE)</f>
        <v>Customer#000000443</v>
      </c>
      <c r="K979" t="str">
        <f>VLOOKUP(B979,customers[], 7, FALSE)</f>
        <v>FURNITURE</v>
      </c>
      <c r="L979">
        <f>VLOOKUP(B979, customers[], 4, FALSE)</f>
        <v>3</v>
      </c>
      <c r="M979" t="str">
        <f>VLOOKUP(L979, nation[], 2, FALSE)</f>
        <v>CANADA</v>
      </c>
      <c r="N979">
        <f>VLOOKUP(L979, nation[], 3, FALSE)</f>
        <v>1</v>
      </c>
      <c r="O979" t="e">
        <f>HLOOKUP(N979, region_horz[], 3, FALSE)</f>
        <v>#N/A</v>
      </c>
    </row>
    <row r="980" spans="1:15" x14ac:dyDescent="0.3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VLOOKUP(B980, customers[], 2, FALSE)</f>
        <v>Customer#000000661</v>
      </c>
      <c r="K980" t="str">
        <f>VLOOKUP(B980,customers[], 7, FALSE)</f>
        <v>HOUSEHOLD</v>
      </c>
      <c r="L980">
        <f>VLOOKUP(B980, customers[], 4, FALSE)</f>
        <v>4</v>
      </c>
      <c r="M980" t="str">
        <f>VLOOKUP(L980, nation[], 2, FALSE)</f>
        <v>EGYPT</v>
      </c>
      <c r="N980">
        <f>VLOOKUP(L980, nation[], 3, FALSE)</f>
        <v>4</v>
      </c>
      <c r="O980" t="e">
        <f>HLOOKUP(N980, region_horz[], 3, FALSE)</f>
        <v>#N/A</v>
      </c>
    </row>
    <row r="981" spans="1:15" x14ac:dyDescent="0.3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VLOOKUP(B981, customers[], 2, FALSE)</f>
        <v>Customer#000000412</v>
      </c>
      <c r="K981" t="str">
        <f>VLOOKUP(B981,customers[], 7, FALSE)</f>
        <v>BUILDING</v>
      </c>
      <c r="L981">
        <f>VLOOKUP(B981, customers[], 4, FALSE)</f>
        <v>22</v>
      </c>
      <c r="M981" t="str">
        <f>VLOOKUP(L981, nation[], 2, FALSE)</f>
        <v>RUSSIA</v>
      </c>
      <c r="N981">
        <f>VLOOKUP(L981, nation[], 3, FALSE)</f>
        <v>3</v>
      </c>
      <c r="O981" t="e">
        <f>HLOOKUP(N981, region_horz[], 3, FALSE)</f>
        <v>#N/A</v>
      </c>
    </row>
    <row r="982" spans="1:15" x14ac:dyDescent="0.3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VLOOKUP(B982, customers[], 2, FALSE)</f>
        <v>Customer#000000206</v>
      </c>
      <c r="K982" t="str">
        <f>VLOOKUP(B982,customers[], 7, FALSE)</f>
        <v>AUTOMOBILE</v>
      </c>
      <c r="L982">
        <f>VLOOKUP(B982, customers[], 4, FALSE)</f>
        <v>9</v>
      </c>
      <c r="M982" t="str">
        <f>VLOOKUP(L982, nation[], 2, FALSE)</f>
        <v>INDONESIA</v>
      </c>
      <c r="N982">
        <f>VLOOKUP(L982, nation[], 3, FALSE)</f>
        <v>2</v>
      </c>
      <c r="O982" t="e">
        <f>HLOOKUP(N982, region_horz[], 3, FALSE)</f>
        <v>#N/A</v>
      </c>
    </row>
    <row r="983" spans="1:15" x14ac:dyDescent="0.3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VLOOKUP(B983, customers[], 2, FALSE)</f>
        <v>Customer#000000629</v>
      </c>
      <c r="K983" t="str">
        <f>VLOOKUP(B983,customers[], 7, FALSE)</f>
        <v>AUTOMOBILE</v>
      </c>
      <c r="L983">
        <f>VLOOKUP(B983, customers[], 4, FALSE)</f>
        <v>12</v>
      </c>
      <c r="M983" t="str">
        <f>VLOOKUP(L983, nation[], 2, FALSE)</f>
        <v>JAPAN</v>
      </c>
      <c r="N983">
        <f>VLOOKUP(L983, nation[], 3, FALSE)</f>
        <v>2</v>
      </c>
      <c r="O983" t="e">
        <f>HLOOKUP(N983, region_horz[], 3, FALSE)</f>
        <v>#N/A</v>
      </c>
    </row>
    <row r="984" spans="1:15" x14ac:dyDescent="0.3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VLOOKUP(B984, customers[], 2, FALSE)</f>
        <v>Customer#000000089</v>
      </c>
      <c r="K984" t="str">
        <f>VLOOKUP(B984,customers[], 7, FALSE)</f>
        <v>FURNITURE</v>
      </c>
      <c r="L984">
        <f>VLOOKUP(B984, customers[], 4, FALSE)</f>
        <v>14</v>
      </c>
      <c r="M984" t="str">
        <f>VLOOKUP(L984, nation[], 2, FALSE)</f>
        <v>KENYA</v>
      </c>
      <c r="N984">
        <f>VLOOKUP(L984, nation[], 3, FALSE)</f>
        <v>0</v>
      </c>
      <c r="O984" t="e">
        <f>HLOOKUP(N984, region_horz[], 3, FALSE)</f>
        <v>#N/A</v>
      </c>
    </row>
    <row r="985" spans="1:15" x14ac:dyDescent="0.3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VLOOKUP(B985, customers[], 2, FALSE)</f>
        <v>Customer#000000314</v>
      </c>
      <c r="K985" t="str">
        <f>VLOOKUP(B985,customers[], 7, FALSE)</f>
        <v>MACHINERY</v>
      </c>
      <c r="L985">
        <f>VLOOKUP(B985, customers[], 4, FALSE)</f>
        <v>13</v>
      </c>
      <c r="M985" t="str">
        <f>VLOOKUP(L985, nation[], 2, FALSE)</f>
        <v>JORDAN</v>
      </c>
      <c r="N985">
        <f>VLOOKUP(L985, nation[], 3, FALSE)</f>
        <v>4</v>
      </c>
      <c r="O985" t="e">
        <f>HLOOKUP(N985, region_horz[], 3, FALSE)</f>
        <v>#N/A</v>
      </c>
    </row>
    <row r="986" spans="1:15" x14ac:dyDescent="0.3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VLOOKUP(B986, customers[], 2, FALSE)</f>
        <v>Customer#000000935</v>
      </c>
      <c r="K986" t="str">
        <f>VLOOKUP(B986,customers[], 7, FALSE)</f>
        <v>MACHINERY</v>
      </c>
      <c r="L986">
        <f>VLOOKUP(B986, customers[], 4, FALSE)</f>
        <v>0</v>
      </c>
      <c r="M986" t="str">
        <f>VLOOKUP(L986, nation[], 2, FALSE)</f>
        <v>ALGERIA</v>
      </c>
      <c r="N986">
        <f>VLOOKUP(L986, nation[], 3, FALSE)</f>
        <v>0</v>
      </c>
      <c r="O986" t="e">
        <f>HLOOKUP(N986, region_horz[], 3, FALSE)</f>
        <v>#N/A</v>
      </c>
    </row>
    <row r="987" spans="1:15" x14ac:dyDescent="0.3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VLOOKUP(B987, customers[], 2, FALSE)</f>
        <v>Customer#000000298</v>
      </c>
      <c r="K987" t="str">
        <f>VLOOKUP(B987,customers[], 7, FALSE)</f>
        <v>BUILDING</v>
      </c>
      <c r="L987">
        <f>VLOOKUP(B987, customers[], 4, FALSE)</f>
        <v>21</v>
      </c>
      <c r="M987" t="str">
        <f>VLOOKUP(L987, nation[], 2, FALSE)</f>
        <v>VIETNAM</v>
      </c>
      <c r="N987">
        <f>VLOOKUP(L987, nation[], 3, FALSE)</f>
        <v>2</v>
      </c>
      <c r="O987" t="e">
        <f>HLOOKUP(N987, region_horz[], 3, FALSE)</f>
        <v>#N/A</v>
      </c>
    </row>
    <row r="988" spans="1:15" x14ac:dyDescent="0.3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VLOOKUP(B988, customers[], 2, FALSE)</f>
        <v>Customer#000000682</v>
      </c>
      <c r="K988" t="str">
        <f>VLOOKUP(B988,customers[], 7, FALSE)</f>
        <v>AUTOMOBILE</v>
      </c>
      <c r="L988">
        <f>VLOOKUP(B988, customers[], 4, FALSE)</f>
        <v>15</v>
      </c>
      <c r="M988" t="str">
        <f>VLOOKUP(L988, nation[], 2, FALSE)</f>
        <v>MOROCCO</v>
      </c>
      <c r="N988">
        <f>VLOOKUP(L988, nation[], 3, FALSE)</f>
        <v>0</v>
      </c>
      <c r="O988" t="e">
        <f>HLOOKUP(N988, region_horz[], 3, FALSE)</f>
        <v>#N/A</v>
      </c>
    </row>
    <row r="989" spans="1:15" x14ac:dyDescent="0.3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VLOOKUP(B989, customers[], 2, FALSE)</f>
        <v>Customer#000001495</v>
      </c>
      <c r="K989" t="str">
        <f>VLOOKUP(B989,customers[], 7, FALSE)</f>
        <v>FURNITURE</v>
      </c>
      <c r="L989">
        <f>VLOOKUP(B989, customers[], 4, FALSE)</f>
        <v>10</v>
      </c>
      <c r="M989" t="str">
        <f>VLOOKUP(L989, nation[], 2, FALSE)</f>
        <v>IRAN</v>
      </c>
      <c r="N989">
        <f>VLOOKUP(L989, nation[], 3, FALSE)</f>
        <v>4</v>
      </c>
      <c r="O989" t="e">
        <f>HLOOKUP(N989, region_horz[], 3, FALSE)</f>
        <v>#N/A</v>
      </c>
    </row>
    <row r="990" spans="1:15" x14ac:dyDescent="0.3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VLOOKUP(B990, customers[], 2, FALSE)</f>
        <v>Customer#000001354</v>
      </c>
      <c r="K990" t="str">
        <f>VLOOKUP(B990,customers[], 7, FALSE)</f>
        <v>MACHINERY</v>
      </c>
      <c r="L990">
        <f>VLOOKUP(B990, customers[], 4, FALSE)</f>
        <v>13</v>
      </c>
      <c r="M990" t="str">
        <f>VLOOKUP(L990, nation[], 2, FALSE)</f>
        <v>JORDAN</v>
      </c>
      <c r="N990">
        <f>VLOOKUP(L990, nation[], 3, FALSE)</f>
        <v>4</v>
      </c>
      <c r="O990" t="e">
        <f>HLOOKUP(N990, region_horz[], 3, FALSE)</f>
        <v>#N/A</v>
      </c>
    </row>
    <row r="991" spans="1:15" x14ac:dyDescent="0.3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VLOOKUP(B991, customers[], 2, FALSE)</f>
        <v>Customer#000000754</v>
      </c>
      <c r="K991" t="str">
        <f>VLOOKUP(B991,customers[], 7, FALSE)</f>
        <v>BUILDING</v>
      </c>
      <c r="L991">
        <f>VLOOKUP(B991, customers[], 4, FALSE)</f>
        <v>0</v>
      </c>
      <c r="M991" t="str">
        <f>VLOOKUP(L991, nation[], 2, FALSE)</f>
        <v>ALGERIA</v>
      </c>
      <c r="N991">
        <f>VLOOKUP(L991, nation[], 3, FALSE)</f>
        <v>0</v>
      </c>
      <c r="O991" t="e">
        <f>HLOOKUP(N991, region_horz[], 3, FALSE)</f>
        <v>#N/A</v>
      </c>
    </row>
    <row r="992" spans="1:15" x14ac:dyDescent="0.3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VLOOKUP(B992, customers[], 2, FALSE)</f>
        <v>Customer#000000397</v>
      </c>
      <c r="K992" t="str">
        <f>VLOOKUP(B992,customers[], 7, FALSE)</f>
        <v>FURNITURE</v>
      </c>
      <c r="L992">
        <f>VLOOKUP(B992, customers[], 4, FALSE)</f>
        <v>7</v>
      </c>
      <c r="M992" t="str">
        <f>VLOOKUP(L992, nation[], 2, FALSE)</f>
        <v>GERMANY</v>
      </c>
      <c r="N992">
        <f>VLOOKUP(L992, nation[], 3, FALSE)</f>
        <v>3</v>
      </c>
      <c r="O992" t="e">
        <f>HLOOKUP(N992, region_horz[], 3, FALSE)</f>
        <v>#N/A</v>
      </c>
    </row>
    <row r="993" spans="1:15" x14ac:dyDescent="0.3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VLOOKUP(B993, customers[], 2, FALSE)</f>
        <v>Customer#000000242</v>
      </c>
      <c r="K993" t="str">
        <f>VLOOKUP(B993,customers[], 7, FALSE)</f>
        <v>MACHINERY</v>
      </c>
      <c r="L993">
        <f>VLOOKUP(B993, customers[], 4, FALSE)</f>
        <v>3</v>
      </c>
      <c r="M993" t="str">
        <f>VLOOKUP(L993, nation[], 2, FALSE)</f>
        <v>CANADA</v>
      </c>
      <c r="N993">
        <f>VLOOKUP(L993, nation[], 3, FALSE)</f>
        <v>1</v>
      </c>
      <c r="O993" t="e">
        <f>HLOOKUP(N993, region_horz[], 3, FALSE)</f>
        <v>#N/A</v>
      </c>
    </row>
    <row r="994" spans="1:15" x14ac:dyDescent="0.3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VLOOKUP(B994, customers[], 2, FALSE)</f>
        <v>Customer#000000512</v>
      </c>
      <c r="K994" t="str">
        <f>VLOOKUP(B994,customers[], 7, FALSE)</f>
        <v>BUILDING</v>
      </c>
      <c r="L994">
        <f>VLOOKUP(B994, customers[], 4, FALSE)</f>
        <v>2</v>
      </c>
      <c r="M994" t="str">
        <f>VLOOKUP(L994, nation[], 2, FALSE)</f>
        <v>BRAZIL</v>
      </c>
      <c r="N994">
        <f>VLOOKUP(L994, nation[], 3, FALSE)</f>
        <v>1</v>
      </c>
      <c r="O994" t="e">
        <f>HLOOKUP(N994, region_horz[], 3, FALSE)</f>
        <v>#N/A</v>
      </c>
    </row>
    <row r="995" spans="1:15" x14ac:dyDescent="0.3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VLOOKUP(B995, customers[], 2, FALSE)</f>
        <v>Customer#000000751</v>
      </c>
      <c r="K995" t="str">
        <f>VLOOKUP(B995,customers[], 7, FALSE)</f>
        <v>FURNITURE</v>
      </c>
      <c r="L995">
        <f>VLOOKUP(B995, customers[], 4, FALSE)</f>
        <v>0</v>
      </c>
      <c r="M995" t="str">
        <f>VLOOKUP(L995, nation[], 2, FALSE)</f>
        <v>ALGERIA</v>
      </c>
      <c r="N995">
        <f>VLOOKUP(L995, nation[], 3, FALSE)</f>
        <v>0</v>
      </c>
      <c r="O995" t="e">
        <f>HLOOKUP(N995, region_horz[], 3, FALSE)</f>
        <v>#N/A</v>
      </c>
    </row>
    <row r="996" spans="1:15" x14ac:dyDescent="0.3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VLOOKUP(B996, customers[], 2, FALSE)</f>
        <v>Customer#000001033</v>
      </c>
      <c r="K996" t="str">
        <f>VLOOKUP(B996,customers[], 7, FALSE)</f>
        <v>BUILDING</v>
      </c>
      <c r="L996">
        <f>VLOOKUP(B996, customers[], 4, FALSE)</f>
        <v>8</v>
      </c>
      <c r="M996" t="str">
        <f>VLOOKUP(L996, nation[], 2, FALSE)</f>
        <v>INDIA</v>
      </c>
      <c r="N996">
        <f>VLOOKUP(L996, nation[], 3, FALSE)</f>
        <v>2</v>
      </c>
      <c r="O996" t="e">
        <f>HLOOKUP(N996, region_horz[], 3, FALSE)</f>
        <v>#N/A</v>
      </c>
    </row>
    <row r="997" spans="1:15" x14ac:dyDescent="0.3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VLOOKUP(B997, customers[], 2, FALSE)</f>
        <v>Customer#000001225</v>
      </c>
      <c r="K997" t="str">
        <f>VLOOKUP(B997,customers[], 7, FALSE)</f>
        <v>MACHINERY</v>
      </c>
      <c r="L997">
        <f>VLOOKUP(B997, customers[], 4, FALSE)</f>
        <v>11</v>
      </c>
      <c r="M997" t="str">
        <f>VLOOKUP(L997, nation[], 2, FALSE)</f>
        <v>IRAQ</v>
      </c>
      <c r="N997">
        <f>VLOOKUP(L997, nation[], 3, FALSE)</f>
        <v>4</v>
      </c>
      <c r="O997" t="e">
        <f>HLOOKUP(N997, region_horz[], 3, FALSE)</f>
        <v>#N/A</v>
      </c>
    </row>
    <row r="998" spans="1:15" x14ac:dyDescent="0.3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VLOOKUP(B998, customers[], 2, FALSE)</f>
        <v>Customer#000001018</v>
      </c>
      <c r="K998" t="str">
        <f>VLOOKUP(B998,customers[], 7, FALSE)</f>
        <v>FURNITURE</v>
      </c>
      <c r="L998">
        <f>VLOOKUP(B998, customers[], 4, FALSE)</f>
        <v>18</v>
      </c>
      <c r="M998" t="str">
        <f>VLOOKUP(L998, nation[], 2, FALSE)</f>
        <v>CHINA</v>
      </c>
      <c r="N998">
        <f>VLOOKUP(L998, nation[], 3, FALSE)</f>
        <v>2</v>
      </c>
      <c r="O998" t="e">
        <f>HLOOKUP(N998, region_horz[], 3, FALSE)</f>
        <v>#N/A</v>
      </c>
    </row>
    <row r="999" spans="1:15" x14ac:dyDescent="0.3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VLOOKUP(B999, customers[], 2, FALSE)</f>
        <v>Customer#000000931</v>
      </c>
      <c r="K999" t="str">
        <f>VLOOKUP(B999,customers[], 7, FALSE)</f>
        <v>BUILDING</v>
      </c>
      <c r="L999">
        <f>VLOOKUP(B999, customers[], 4, FALSE)</f>
        <v>0</v>
      </c>
      <c r="M999" t="str">
        <f>VLOOKUP(L999, nation[], 2, FALSE)</f>
        <v>ALGERIA</v>
      </c>
      <c r="N999">
        <f>VLOOKUP(L999, nation[], 3, FALSE)</f>
        <v>0</v>
      </c>
      <c r="O999" t="e">
        <f>HLOOKUP(N999, region_horz[], 3, FALSE)</f>
        <v>#N/A</v>
      </c>
    </row>
    <row r="1000" spans="1:15" x14ac:dyDescent="0.3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VLOOKUP(B1000, customers[], 2, FALSE)</f>
        <v>Customer#000001175</v>
      </c>
      <c r="K1000" t="str">
        <f>VLOOKUP(B1000,customers[], 7, FALSE)</f>
        <v>FURNITURE</v>
      </c>
      <c r="L1000">
        <f>VLOOKUP(B1000, customers[], 4, FALSE)</f>
        <v>4</v>
      </c>
      <c r="M1000" t="str">
        <f>VLOOKUP(L1000, nation[], 2, FALSE)</f>
        <v>EGYPT</v>
      </c>
      <c r="N1000">
        <f>VLOOKUP(L1000, nation[], 3, FALSE)</f>
        <v>4</v>
      </c>
      <c r="O1000" t="e">
        <f>HLOOKUP(N1000, region_horz[], 3, FALSE)</f>
        <v>#N/A</v>
      </c>
    </row>
    <row r="1001" spans="1:15" x14ac:dyDescent="0.3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VLOOKUP(B1001, customers[], 2, FALSE)</f>
        <v>Customer#000000697</v>
      </c>
      <c r="K1001" t="str">
        <f>VLOOKUP(B1001,customers[], 7, FALSE)</f>
        <v>AUTOMOBILE</v>
      </c>
      <c r="L1001">
        <f>VLOOKUP(B1001, customers[], 4, FALSE)</f>
        <v>4</v>
      </c>
      <c r="M1001" t="str">
        <f>VLOOKUP(L1001, nation[], 2, FALSE)</f>
        <v>EGYPT</v>
      </c>
      <c r="N1001">
        <f>VLOOKUP(L1001, nation[], 3, FALSE)</f>
        <v>4</v>
      </c>
      <c r="O1001" t="e">
        <f>HLOOKUP(N1001, region_horz[], 3, FALSE)</f>
        <v>#N/A</v>
      </c>
    </row>
    <row r="1002" spans="1:15" x14ac:dyDescent="0.3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VLOOKUP(B1002, customers[], 2, FALSE)</f>
        <v>Customer#000001141</v>
      </c>
      <c r="K1002" t="str">
        <f>VLOOKUP(B1002,customers[], 7, FALSE)</f>
        <v>MACHINERY</v>
      </c>
      <c r="L1002">
        <f>VLOOKUP(B1002, customers[], 4, FALSE)</f>
        <v>22</v>
      </c>
      <c r="M1002" t="str">
        <f>VLOOKUP(L1002, nation[], 2, FALSE)</f>
        <v>RUSSIA</v>
      </c>
      <c r="N1002">
        <f>VLOOKUP(L1002, nation[], 3, FALSE)</f>
        <v>3</v>
      </c>
      <c r="O1002" t="e">
        <f>HLOOKUP(N1002, region_horz[], 3, FALSE)</f>
        <v>#N/A</v>
      </c>
    </row>
    <row r="1003" spans="1:15" x14ac:dyDescent="0.3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VLOOKUP(B1003, customers[], 2, FALSE)</f>
        <v>Customer#000001036</v>
      </c>
      <c r="K1003" t="str">
        <f>VLOOKUP(B1003,customers[], 7, FALSE)</f>
        <v>BUILDING</v>
      </c>
      <c r="L1003">
        <f>VLOOKUP(B1003, customers[], 4, FALSE)</f>
        <v>8</v>
      </c>
      <c r="M1003" t="str">
        <f>VLOOKUP(L1003, nation[], 2, FALSE)</f>
        <v>INDIA</v>
      </c>
      <c r="N1003">
        <f>VLOOKUP(L1003, nation[], 3, FALSE)</f>
        <v>2</v>
      </c>
      <c r="O1003" t="e">
        <f>HLOOKUP(N1003, region_horz[], 3, FALSE)</f>
        <v>#N/A</v>
      </c>
    </row>
    <row r="1004" spans="1:15" x14ac:dyDescent="0.3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VLOOKUP(B1004, customers[], 2, FALSE)</f>
        <v>Customer#000001102</v>
      </c>
      <c r="K1004" t="str">
        <f>VLOOKUP(B1004,customers[], 7, FALSE)</f>
        <v>HOUSEHOLD</v>
      </c>
      <c r="L1004">
        <f>VLOOKUP(B1004, customers[], 4, FALSE)</f>
        <v>24</v>
      </c>
      <c r="M1004" t="str">
        <f>VLOOKUP(L1004, nation[], 2, FALSE)</f>
        <v>UNITED STATES</v>
      </c>
      <c r="N1004">
        <f>VLOOKUP(L1004, nation[], 3, FALSE)</f>
        <v>1</v>
      </c>
      <c r="O1004" t="e">
        <f>HLOOKUP(N1004, region_horz[], 3, FALSE)</f>
        <v>#N/A</v>
      </c>
    </row>
    <row r="1005" spans="1:15" x14ac:dyDescent="0.3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VLOOKUP(B1005, customers[], 2, FALSE)</f>
        <v>Customer#000000683</v>
      </c>
      <c r="K1005" t="str">
        <f>VLOOKUP(B1005,customers[], 7, FALSE)</f>
        <v>MACHINERY</v>
      </c>
      <c r="L1005">
        <f>VLOOKUP(B1005, customers[], 4, FALSE)</f>
        <v>6</v>
      </c>
      <c r="M1005" t="str">
        <f>VLOOKUP(L1005, nation[], 2, FALSE)</f>
        <v>FRANCE</v>
      </c>
      <c r="N1005">
        <f>VLOOKUP(L1005, nation[], 3, FALSE)</f>
        <v>3</v>
      </c>
      <c r="O1005" t="e">
        <f>HLOOKUP(N1005, region_horz[], 3, FALSE)</f>
        <v>#N/A</v>
      </c>
    </row>
    <row r="1006" spans="1:15" x14ac:dyDescent="0.3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VLOOKUP(B1006, customers[], 2, FALSE)</f>
        <v>Customer#000001394</v>
      </c>
      <c r="K1006" t="str">
        <f>VLOOKUP(B1006,customers[], 7, FALSE)</f>
        <v>MACHINERY</v>
      </c>
      <c r="L1006">
        <f>VLOOKUP(B1006, customers[], 4, FALSE)</f>
        <v>3</v>
      </c>
      <c r="M1006" t="str">
        <f>VLOOKUP(L1006, nation[], 2, FALSE)</f>
        <v>CANADA</v>
      </c>
      <c r="N1006">
        <f>VLOOKUP(L1006, nation[], 3, FALSE)</f>
        <v>1</v>
      </c>
      <c r="O1006" t="e">
        <f>HLOOKUP(N1006, region_horz[], 3, FALSE)</f>
        <v>#N/A</v>
      </c>
    </row>
    <row r="1007" spans="1:15" x14ac:dyDescent="0.3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VLOOKUP(B1007, customers[], 2, FALSE)</f>
        <v>Customer#000000343</v>
      </c>
      <c r="K1007" t="str">
        <f>VLOOKUP(B1007,customers[], 7, FALSE)</f>
        <v>HOUSEHOLD</v>
      </c>
      <c r="L1007">
        <f>VLOOKUP(B1007, customers[], 4, FALSE)</f>
        <v>3</v>
      </c>
      <c r="M1007" t="str">
        <f>VLOOKUP(L1007, nation[], 2, FALSE)</f>
        <v>CANADA</v>
      </c>
      <c r="N1007">
        <f>VLOOKUP(L1007, nation[], 3, FALSE)</f>
        <v>1</v>
      </c>
      <c r="O1007" t="e">
        <f>HLOOKUP(N1007, region_horz[], 3, FALSE)</f>
        <v>#N/A</v>
      </c>
    </row>
    <row r="1008" spans="1:15" x14ac:dyDescent="0.3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VLOOKUP(B1008, customers[], 2, FALSE)</f>
        <v>Customer#000000080</v>
      </c>
      <c r="K1008" t="str">
        <f>VLOOKUP(B1008,customers[], 7, FALSE)</f>
        <v>FURNITURE</v>
      </c>
      <c r="L1008">
        <f>VLOOKUP(B1008, customers[], 4, FALSE)</f>
        <v>0</v>
      </c>
      <c r="M1008" t="str">
        <f>VLOOKUP(L1008, nation[], 2, FALSE)</f>
        <v>ALGERIA</v>
      </c>
      <c r="N1008">
        <f>VLOOKUP(L1008, nation[], 3, FALSE)</f>
        <v>0</v>
      </c>
      <c r="O1008" t="e">
        <f>HLOOKUP(N1008, region_horz[], 3, FALSE)</f>
        <v>#N/A</v>
      </c>
    </row>
    <row r="1009" spans="1:15" x14ac:dyDescent="0.3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VLOOKUP(B1009, customers[], 2, FALSE)</f>
        <v>Customer#000000100</v>
      </c>
      <c r="K1009" t="str">
        <f>VLOOKUP(B1009,customers[], 7, FALSE)</f>
        <v>FURNITURE</v>
      </c>
      <c r="L1009">
        <f>VLOOKUP(B1009, customers[], 4, FALSE)</f>
        <v>20</v>
      </c>
      <c r="M1009" t="str">
        <f>VLOOKUP(L1009, nation[], 2, FALSE)</f>
        <v>SAUDI ARABIA</v>
      </c>
      <c r="N1009">
        <f>VLOOKUP(L1009, nation[], 3, FALSE)</f>
        <v>4</v>
      </c>
      <c r="O1009" t="e">
        <f>HLOOKUP(N1009, region_horz[], 3, FALSE)</f>
        <v>#N/A</v>
      </c>
    </row>
    <row r="1010" spans="1:15" x14ac:dyDescent="0.3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VLOOKUP(B1010, customers[], 2, FALSE)</f>
        <v>Customer#000000830</v>
      </c>
      <c r="K1010" t="str">
        <f>VLOOKUP(B1010,customers[], 7, FALSE)</f>
        <v>AUTOMOBILE</v>
      </c>
      <c r="L1010">
        <f>VLOOKUP(B1010, customers[], 4, FALSE)</f>
        <v>23</v>
      </c>
      <c r="M1010" t="str">
        <f>VLOOKUP(L1010, nation[], 2, FALSE)</f>
        <v>UNITED KINGDOM</v>
      </c>
      <c r="N1010">
        <f>VLOOKUP(L1010, nation[], 3, FALSE)</f>
        <v>3</v>
      </c>
      <c r="O1010" t="e">
        <f>HLOOKUP(N1010, region_horz[], 3, FALSE)</f>
        <v>#N/A</v>
      </c>
    </row>
    <row r="1011" spans="1:15" x14ac:dyDescent="0.3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VLOOKUP(B1011, customers[], 2, FALSE)</f>
        <v>Customer#000000925</v>
      </c>
      <c r="K1011" t="str">
        <f>VLOOKUP(B1011,customers[], 7, FALSE)</f>
        <v>AUTOMOBILE</v>
      </c>
      <c r="L1011">
        <f>VLOOKUP(B1011, customers[], 4, FALSE)</f>
        <v>10</v>
      </c>
      <c r="M1011" t="str">
        <f>VLOOKUP(L1011, nation[], 2, FALSE)</f>
        <v>IRAN</v>
      </c>
      <c r="N1011">
        <f>VLOOKUP(L1011, nation[], 3, FALSE)</f>
        <v>4</v>
      </c>
      <c r="O1011" t="e">
        <f>HLOOKUP(N1011, region_horz[], 3, FALSE)</f>
        <v>#N/A</v>
      </c>
    </row>
    <row r="1012" spans="1:15" x14ac:dyDescent="0.3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VLOOKUP(B1012, customers[], 2, FALSE)</f>
        <v>Customer#000001165</v>
      </c>
      <c r="K1012" t="str">
        <f>VLOOKUP(B1012,customers[], 7, FALSE)</f>
        <v>MACHINERY</v>
      </c>
      <c r="L1012">
        <f>VLOOKUP(B1012, customers[], 4, FALSE)</f>
        <v>9</v>
      </c>
      <c r="M1012" t="str">
        <f>VLOOKUP(L1012, nation[], 2, FALSE)</f>
        <v>INDONESIA</v>
      </c>
      <c r="N1012">
        <f>VLOOKUP(L1012, nation[], 3, FALSE)</f>
        <v>2</v>
      </c>
      <c r="O1012" t="e">
        <f>HLOOKUP(N1012, region_horz[], 3, FALSE)</f>
        <v>#N/A</v>
      </c>
    </row>
    <row r="1013" spans="1:15" x14ac:dyDescent="0.3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VLOOKUP(B1013, customers[], 2, FALSE)</f>
        <v>Customer#000000469</v>
      </c>
      <c r="K1013" t="str">
        <f>VLOOKUP(B1013,customers[], 7, FALSE)</f>
        <v>BUILDING</v>
      </c>
      <c r="L1013">
        <f>VLOOKUP(B1013, customers[], 4, FALSE)</f>
        <v>12</v>
      </c>
      <c r="M1013" t="str">
        <f>VLOOKUP(L1013, nation[], 2, FALSE)</f>
        <v>JAPAN</v>
      </c>
      <c r="N1013">
        <f>VLOOKUP(L1013, nation[], 3, FALSE)</f>
        <v>2</v>
      </c>
      <c r="O1013" t="e">
        <f>HLOOKUP(N1013, region_horz[], 3, FALSE)</f>
        <v>#N/A</v>
      </c>
    </row>
    <row r="1014" spans="1:15" x14ac:dyDescent="0.3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VLOOKUP(B1014, customers[], 2, FALSE)</f>
        <v>Customer#000001210</v>
      </c>
      <c r="K1014" t="str">
        <f>VLOOKUP(B1014,customers[], 7, FALSE)</f>
        <v>AUTOMOBILE</v>
      </c>
      <c r="L1014">
        <f>VLOOKUP(B1014, customers[], 4, FALSE)</f>
        <v>16</v>
      </c>
      <c r="M1014" t="str">
        <f>VLOOKUP(L1014, nation[], 2, FALSE)</f>
        <v>MOZAMBIQUE</v>
      </c>
      <c r="N1014">
        <f>VLOOKUP(L1014, nation[], 3, FALSE)</f>
        <v>0</v>
      </c>
      <c r="O1014" t="e">
        <f>HLOOKUP(N1014, region_horz[], 3, FALSE)</f>
        <v>#N/A</v>
      </c>
    </row>
    <row r="1015" spans="1:15" x14ac:dyDescent="0.3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VLOOKUP(B1015, customers[], 2, FALSE)</f>
        <v>Customer#000000937</v>
      </c>
      <c r="K1015" t="str">
        <f>VLOOKUP(B1015,customers[], 7, FALSE)</f>
        <v>AUTOMOBILE</v>
      </c>
      <c r="L1015">
        <f>VLOOKUP(B1015, customers[], 4, FALSE)</f>
        <v>23</v>
      </c>
      <c r="M1015" t="str">
        <f>VLOOKUP(L1015, nation[], 2, FALSE)</f>
        <v>UNITED KINGDOM</v>
      </c>
      <c r="N1015">
        <f>VLOOKUP(L1015, nation[], 3, FALSE)</f>
        <v>3</v>
      </c>
      <c r="O1015" t="e">
        <f>HLOOKUP(N1015, region_horz[], 3, FALSE)</f>
        <v>#N/A</v>
      </c>
    </row>
    <row r="1016" spans="1:15" x14ac:dyDescent="0.3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VLOOKUP(B1016, customers[], 2, FALSE)</f>
        <v>Customer#000000281</v>
      </c>
      <c r="K1016" t="str">
        <f>VLOOKUP(B1016,customers[], 7, FALSE)</f>
        <v>BUILDING</v>
      </c>
      <c r="L1016">
        <f>VLOOKUP(B1016, customers[], 4, FALSE)</f>
        <v>6</v>
      </c>
      <c r="M1016" t="str">
        <f>VLOOKUP(L1016, nation[], 2, FALSE)</f>
        <v>FRANCE</v>
      </c>
      <c r="N1016">
        <f>VLOOKUP(L1016, nation[], 3, FALSE)</f>
        <v>3</v>
      </c>
      <c r="O1016" t="e">
        <f>HLOOKUP(N1016, region_horz[], 3, FALSE)</f>
        <v>#N/A</v>
      </c>
    </row>
    <row r="1017" spans="1:15" x14ac:dyDescent="0.3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VLOOKUP(B1017, customers[], 2, FALSE)</f>
        <v>Customer#000001288</v>
      </c>
      <c r="K1017" t="str">
        <f>VLOOKUP(B1017,customers[], 7, FALSE)</f>
        <v>HOUSEHOLD</v>
      </c>
      <c r="L1017">
        <f>VLOOKUP(B1017, customers[], 4, FALSE)</f>
        <v>3</v>
      </c>
      <c r="M1017" t="str">
        <f>VLOOKUP(L1017, nation[], 2, FALSE)</f>
        <v>CANADA</v>
      </c>
      <c r="N1017">
        <f>VLOOKUP(L1017, nation[], 3, FALSE)</f>
        <v>1</v>
      </c>
      <c r="O1017" t="e">
        <f>HLOOKUP(N1017, region_horz[], 3, FALSE)</f>
        <v>#N/A</v>
      </c>
    </row>
    <row r="1018" spans="1:15" x14ac:dyDescent="0.3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VLOOKUP(B1018, customers[], 2, FALSE)</f>
        <v>Customer#000000794</v>
      </c>
      <c r="K1018" t="str">
        <f>VLOOKUP(B1018,customers[], 7, FALSE)</f>
        <v>FURNITURE</v>
      </c>
      <c r="L1018">
        <f>VLOOKUP(B1018, customers[], 4, FALSE)</f>
        <v>23</v>
      </c>
      <c r="M1018" t="str">
        <f>VLOOKUP(L1018, nation[], 2, FALSE)</f>
        <v>UNITED KINGDOM</v>
      </c>
      <c r="N1018">
        <f>VLOOKUP(L1018, nation[], 3, FALSE)</f>
        <v>3</v>
      </c>
      <c r="O1018" t="e">
        <f>HLOOKUP(N1018, region_horz[], 3, FALSE)</f>
        <v>#N/A</v>
      </c>
    </row>
    <row r="1019" spans="1:15" x14ac:dyDescent="0.3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VLOOKUP(B1019, customers[], 2, FALSE)</f>
        <v>Customer#000000313</v>
      </c>
      <c r="K1019" t="str">
        <f>VLOOKUP(B1019,customers[], 7, FALSE)</f>
        <v>HOUSEHOLD</v>
      </c>
      <c r="L1019">
        <f>VLOOKUP(B1019, customers[], 4, FALSE)</f>
        <v>0</v>
      </c>
      <c r="M1019" t="str">
        <f>VLOOKUP(L1019, nation[], 2, FALSE)</f>
        <v>ALGERIA</v>
      </c>
      <c r="N1019">
        <f>VLOOKUP(L1019, nation[], 3, FALSE)</f>
        <v>0</v>
      </c>
      <c r="O1019" t="e">
        <f>HLOOKUP(N1019, region_horz[], 3, FALSE)</f>
        <v>#N/A</v>
      </c>
    </row>
    <row r="1020" spans="1:15" x14ac:dyDescent="0.3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VLOOKUP(B1020, customers[], 2, FALSE)</f>
        <v>Customer#000000145</v>
      </c>
      <c r="K1020" t="str">
        <f>VLOOKUP(B1020,customers[], 7, FALSE)</f>
        <v>HOUSEHOLD</v>
      </c>
      <c r="L1020">
        <f>VLOOKUP(B1020, customers[], 4, FALSE)</f>
        <v>13</v>
      </c>
      <c r="M1020" t="str">
        <f>VLOOKUP(L1020, nation[], 2, FALSE)</f>
        <v>JORDAN</v>
      </c>
      <c r="N1020">
        <f>VLOOKUP(L1020, nation[], 3, FALSE)</f>
        <v>4</v>
      </c>
      <c r="O1020" t="e">
        <f>HLOOKUP(N1020, region_horz[], 3, FALSE)</f>
        <v>#N/A</v>
      </c>
    </row>
    <row r="1021" spans="1:15" x14ac:dyDescent="0.3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VLOOKUP(B1021, customers[], 2, FALSE)</f>
        <v>Customer#000001250</v>
      </c>
      <c r="K1021" t="str">
        <f>VLOOKUP(B1021,customers[], 7, FALSE)</f>
        <v>AUTOMOBILE</v>
      </c>
      <c r="L1021">
        <f>VLOOKUP(B1021, customers[], 4, FALSE)</f>
        <v>9</v>
      </c>
      <c r="M1021" t="str">
        <f>VLOOKUP(L1021, nation[], 2, FALSE)</f>
        <v>INDONESIA</v>
      </c>
      <c r="N1021">
        <f>VLOOKUP(L1021, nation[], 3, FALSE)</f>
        <v>2</v>
      </c>
      <c r="O1021" t="e">
        <f>HLOOKUP(N1021, region_horz[], 3, FALSE)</f>
        <v>#N/A</v>
      </c>
    </row>
    <row r="1022" spans="1:15" x14ac:dyDescent="0.3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VLOOKUP(B1022, customers[], 2, FALSE)</f>
        <v>Customer#000000727</v>
      </c>
      <c r="K1022" t="str">
        <f>VLOOKUP(B1022,customers[], 7, FALSE)</f>
        <v>FURNITURE</v>
      </c>
      <c r="L1022">
        <f>VLOOKUP(B1022, customers[], 4, FALSE)</f>
        <v>18</v>
      </c>
      <c r="M1022" t="str">
        <f>VLOOKUP(L1022, nation[], 2, FALSE)</f>
        <v>CHINA</v>
      </c>
      <c r="N1022">
        <f>VLOOKUP(L1022, nation[], 3, FALSE)</f>
        <v>2</v>
      </c>
      <c r="O1022" t="e">
        <f>HLOOKUP(N1022, region_horz[], 3, FALSE)</f>
        <v>#N/A</v>
      </c>
    </row>
    <row r="1023" spans="1:15" x14ac:dyDescent="0.3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VLOOKUP(B1023, customers[], 2, FALSE)</f>
        <v>Customer#000000284</v>
      </c>
      <c r="K1023" t="str">
        <f>VLOOKUP(B1023,customers[], 7, FALSE)</f>
        <v>AUTOMOBILE</v>
      </c>
      <c r="L1023">
        <f>VLOOKUP(B1023, customers[], 4, FALSE)</f>
        <v>6</v>
      </c>
      <c r="M1023" t="str">
        <f>VLOOKUP(L1023, nation[], 2, FALSE)</f>
        <v>FRANCE</v>
      </c>
      <c r="N1023">
        <f>VLOOKUP(L1023, nation[], 3, FALSE)</f>
        <v>3</v>
      </c>
      <c r="O1023" t="e">
        <f>HLOOKUP(N1023, region_horz[], 3, FALSE)</f>
        <v>#N/A</v>
      </c>
    </row>
    <row r="1024" spans="1:15" x14ac:dyDescent="0.3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VLOOKUP(B1024, customers[], 2, FALSE)</f>
        <v>Customer#000001462</v>
      </c>
      <c r="K1024" t="str">
        <f>VLOOKUP(B1024,customers[], 7, FALSE)</f>
        <v>FURNITURE</v>
      </c>
      <c r="L1024">
        <f>VLOOKUP(B1024, customers[], 4, FALSE)</f>
        <v>17</v>
      </c>
      <c r="M1024" t="str">
        <f>VLOOKUP(L1024, nation[], 2, FALSE)</f>
        <v>PERU</v>
      </c>
      <c r="N1024">
        <f>VLOOKUP(L1024, nation[], 3, FALSE)</f>
        <v>1</v>
      </c>
      <c r="O1024" t="e">
        <f>HLOOKUP(N1024, region_horz[], 3, FALSE)</f>
        <v>#N/A</v>
      </c>
    </row>
    <row r="1025" spans="1:15" x14ac:dyDescent="0.3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VLOOKUP(B1025, customers[], 2, FALSE)</f>
        <v>Customer#000001378</v>
      </c>
      <c r="K1025" t="str">
        <f>VLOOKUP(B1025,customers[], 7, FALSE)</f>
        <v>HOUSEHOLD</v>
      </c>
      <c r="L1025">
        <f>VLOOKUP(B1025, customers[], 4, FALSE)</f>
        <v>17</v>
      </c>
      <c r="M1025" t="str">
        <f>VLOOKUP(L1025, nation[], 2, FALSE)</f>
        <v>PERU</v>
      </c>
      <c r="N1025">
        <f>VLOOKUP(L1025, nation[], 3, FALSE)</f>
        <v>1</v>
      </c>
      <c r="O1025" t="e">
        <f>HLOOKUP(N1025, region_horz[], 3, FALSE)</f>
        <v>#N/A</v>
      </c>
    </row>
    <row r="1026" spans="1:15" x14ac:dyDescent="0.3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VLOOKUP(B1026, customers[], 2, FALSE)</f>
        <v>Customer#000000085</v>
      </c>
      <c r="K1026" t="str">
        <f>VLOOKUP(B1026,customers[], 7, FALSE)</f>
        <v>FURNITURE</v>
      </c>
      <c r="L1026">
        <f>VLOOKUP(B1026, customers[], 4, FALSE)</f>
        <v>5</v>
      </c>
      <c r="M1026" t="str">
        <f>VLOOKUP(L1026, nation[], 2, FALSE)</f>
        <v>ETHIOPIA</v>
      </c>
      <c r="N1026">
        <f>VLOOKUP(L1026, nation[], 3, FALSE)</f>
        <v>0</v>
      </c>
      <c r="O1026" t="e">
        <f>HLOOKUP(N1026, region_horz[], 3, FALSE)</f>
        <v>#N/A</v>
      </c>
    </row>
    <row r="1027" spans="1:15" x14ac:dyDescent="0.3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VLOOKUP(B1027, customers[], 2, FALSE)</f>
        <v>Customer#000000221</v>
      </c>
      <c r="K1027" t="str">
        <f>VLOOKUP(B1027,customers[], 7, FALSE)</f>
        <v>BUILDING</v>
      </c>
      <c r="L1027">
        <f>VLOOKUP(B1027, customers[], 4, FALSE)</f>
        <v>16</v>
      </c>
      <c r="M1027" t="str">
        <f>VLOOKUP(L1027, nation[], 2, FALSE)</f>
        <v>MOZAMBIQUE</v>
      </c>
      <c r="N1027">
        <f>VLOOKUP(L1027, nation[], 3, FALSE)</f>
        <v>0</v>
      </c>
      <c r="O1027" t="e">
        <f>HLOOKUP(N1027, region_horz[], 3, FALSE)</f>
        <v>#N/A</v>
      </c>
    </row>
    <row r="1028" spans="1:15" x14ac:dyDescent="0.3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VLOOKUP(B1028, customers[], 2, FALSE)</f>
        <v>Customer#000000161</v>
      </c>
      <c r="K1028" t="str">
        <f>VLOOKUP(B1028,customers[], 7, FALSE)</f>
        <v>MACHINERY</v>
      </c>
      <c r="L1028">
        <f>VLOOKUP(B1028, customers[], 4, FALSE)</f>
        <v>7</v>
      </c>
      <c r="M1028" t="str">
        <f>VLOOKUP(L1028, nation[], 2, FALSE)</f>
        <v>GERMANY</v>
      </c>
      <c r="N1028">
        <f>VLOOKUP(L1028, nation[], 3, FALSE)</f>
        <v>3</v>
      </c>
      <c r="O1028" t="e">
        <f>HLOOKUP(N1028, region_horz[], 3, FALSE)</f>
        <v>#N/A</v>
      </c>
    </row>
    <row r="1029" spans="1:15" x14ac:dyDescent="0.3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VLOOKUP(B1029, customers[], 2, FALSE)</f>
        <v>Customer#000000022</v>
      </c>
      <c r="K1029" t="str">
        <f>VLOOKUP(B1029,customers[], 7, FALSE)</f>
        <v>MACHINERY</v>
      </c>
      <c r="L1029">
        <f>VLOOKUP(B1029, customers[], 4, FALSE)</f>
        <v>3</v>
      </c>
      <c r="M1029" t="str">
        <f>VLOOKUP(L1029, nation[], 2, FALSE)</f>
        <v>CANADA</v>
      </c>
      <c r="N1029">
        <f>VLOOKUP(L1029, nation[], 3, FALSE)</f>
        <v>1</v>
      </c>
      <c r="O1029" t="e">
        <f>HLOOKUP(N1029, region_horz[], 3, FALSE)</f>
        <v>#N/A</v>
      </c>
    </row>
    <row r="1030" spans="1:15" x14ac:dyDescent="0.3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VLOOKUP(B1030, customers[], 2, FALSE)</f>
        <v>Customer#000001417</v>
      </c>
      <c r="K1030" t="str">
        <f>VLOOKUP(B1030,customers[], 7, FALSE)</f>
        <v>FURNITURE</v>
      </c>
      <c r="L1030">
        <f>VLOOKUP(B1030, customers[], 4, FALSE)</f>
        <v>1</v>
      </c>
      <c r="M1030" t="str">
        <f>VLOOKUP(L1030, nation[], 2, FALSE)</f>
        <v>ARGENTINA</v>
      </c>
      <c r="N1030">
        <f>VLOOKUP(L1030, nation[], 3, FALSE)</f>
        <v>1</v>
      </c>
      <c r="O1030" t="e">
        <f>HLOOKUP(N1030, region_horz[], 3, FALSE)</f>
        <v>#N/A</v>
      </c>
    </row>
    <row r="1031" spans="1:15" x14ac:dyDescent="0.3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VLOOKUP(B1031, customers[], 2, FALSE)</f>
        <v>Customer#000000208</v>
      </c>
      <c r="K1031" t="str">
        <f>VLOOKUP(B1031,customers[], 7, FALSE)</f>
        <v>MACHINERY</v>
      </c>
      <c r="L1031">
        <f>VLOOKUP(B1031, customers[], 4, FALSE)</f>
        <v>19</v>
      </c>
      <c r="M1031" t="str">
        <f>VLOOKUP(L1031, nation[], 2, FALSE)</f>
        <v>ROMANIA</v>
      </c>
      <c r="N1031">
        <f>VLOOKUP(L1031, nation[], 3, FALSE)</f>
        <v>3</v>
      </c>
      <c r="O1031" t="e">
        <f>HLOOKUP(N1031, region_horz[], 3, FALSE)</f>
        <v>#N/A</v>
      </c>
    </row>
    <row r="1032" spans="1:15" x14ac:dyDescent="0.3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VLOOKUP(B1032, customers[], 2, FALSE)</f>
        <v>Customer#000001048</v>
      </c>
      <c r="K1032" t="str">
        <f>VLOOKUP(B1032,customers[], 7, FALSE)</f>
        <v>BUILDING</v>
      </c>
      <c r="L1032">
        <f>VLOOKUP(B1032, customers[], 4, FALSE)</f>
        <v>19</v>
      </c>
      <c r="M1032" t="str">
        <f>VLOOKUP(L1032, nation[], 2, FALSE)</f>
        <v>ROMANIA</v>
      </c>
      <c r="N1032">
        <f>VLOOKUP(L1032, nation[], 3, FALSE)</f>
        <v>3</v>
      </c>
      <c r="O1032" t="e">
        <f>HLOOKUP(N1032, region_horz[], 3, FALSE)</f>
        <v>#N/A</v>
      </c>
    </row>
    <row r="1033" spans="1:15" x14ac:dyDescent="0.3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VLOOKUP(B1033, customers[], 2, FALSE)</f>
        <v>Customer#000001390</v>
      </c>
      <c r="K1033" t="str">
        <f>VLOOKUP(B1033,customers[], 7, FALSE)</f>
        <v>HOUSEHOLD</v>
      </c>
      <c r="L1033">
        <f>VLOOKUP(B1033, customers[], 4, FALSE)</f>
        <v>11</v>
      </c>
      <c r="M1033" t="str">
        <f>VLOOKUP(L1033, nation[], 2, FALSE)</f>
        <v>IRAQ</v>
      </c>
      <c r="N1033">
        <f>VLOOKUP(L1033, nation[], 3, FALSE)</f>
        <v>4</v>
      </c>
      <c r="O1033" t="e">
        <f>HLOOKUP(N1033, region_horz[], 3, FALSE)</f>
        <v>#N/A</v>
      </c>
    </row>
    <row r="1034" spans="1:15" x14ac:dyDescent="0.3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VLOOKUP(B1034, customers[], 2, FALSE)</f>
        <v>Customer#000000317</v>
      </c>
      <c r="K1034" t="str">
        <f>VLOOKUP(B1034,customers[], 7, FALSE)</f>
        <v>HOUSEHOLD</v>
      </c>
      <c r="L1034">
        <f>VLOOKUP(B1034, customers[], 4, FALSE)</f>
        <v>19</v>
      </c>
      <c r="M1034" t="str">
        <f>VLOOKUP(L1034, nation[], 2, FALSE)</f>
        <v>ROMANIA</v>
      </c>
      <c r="N1034">
        <f>VLOOKUP(L1034, nation[], 3, FALSE)</f>
        <v>3</v>
      </c>
      <c r="O1034" t="e">
        <f>HLOOKUP(N1034, region_horz[], 3, FALSE)</f>
        <v>#N/A</v>
      </c>
    </row>
    <row r="1035" spans="1:15" x14ac:dyDescent="0.3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VLOOKUP(B1035, customers[], 2, FALSE)</f>
        <v>Customer#000001033</v>
      </c>
      <c r="K1035" t="str">
        <f>VLOOKUP(B1035,customers[], 7, FALSE)</f>
        <v>BUILDING</v>
      </c>
      <c r="L1035">
        <f>VLOOKUP(B1035, customers[], 4, FALSE)</f>
        <v>8</v>
      </c>
      <c r="M1035" t="str">
        <f>VLOOKUP(L1035, nation[], 2, FALSE)</f>
        <v>INDIA</v>
      </c>
      <c r="N1035">
        <f>VLOOKUP(L1035, nation[], 3, FALSE)</f>
        <v>2</v>
      </c>
      <c r="O1035" t="e">
        <f>HLOOKUP(N1035, region_horz[], 3, FALSE)</f>
        <v>#N/A</v>
      </c>
    </row>
    <row r="1036" spans="1:15" x14ac:dyDescent="0.3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VLOOKUP(B1036, customers[], 2, FALSE)</f>
        <v>Customer#000000436</v>
      </c>
      <c r="K1036" t="str">
        <f>VLOOKUP(B1036,customers[], 7, FALSE)</f>
        <v>FURNITURE</v>
      </c>
      <c r="L1036">
        <f>VLOOKUP(B1036, customers[], 4, FALSE)</f>
        <v>19</v>
      </c>
      <c r="M1036" t="str">
        <f>VLOOKUP(L1036, nation[], 2, FALSE)</f>
        <v>ROMANIA</v>
      </c>
      <c r="N1036">
        <f>VLOOKUP(L1036, nation[], 3, FALSE)</f>
        <v>3</v>
      </c>
      <c r="O1036" t="e">
        <f>HLOOKUP(N1036, region_horz[], 3, FALSE)</f>
        <v>#N/A</v>
      </c>
    </row>
    <row r="1037" spans="1:15" x14ac:dyDescent="0.3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VLOOKUP(B1037, customers[], 2, FALSE)</f>
        <v>Customer#000000179</v>
      </c>
      <c r="K1037" t="str">
        <f>VLOOKUP(B1037,customers[], 7, FALSE)</f>
        <v>MACHINERY</v>
      </c>
      <c r="L1037">
        <f>VLOOKUP(B1037, customers[], 4, FALSE)</f>
        <v>4</v>
      </c>
      <c r="M1037" t="str">
        <f>VLOOKUP(L1037, nation[], 2, FALSE)</f>
        <v>EGYPT</v>
      </c>
      <c r="N1037">
        <f>VLOOKUP(L1037, nation[], 3, FALSE)</f>
        <v>4</v>
      </c>
      <c r="O1037" t="e">
        <f>HLOOKUP(N1037, region_horz[], 3, FALSE)</f>
        <v>#N/A</v>
      </c>
    </row>
    <row r="1038" spans="1:15" x14ac:dyDescent="0.3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VLOOKUP(B1038, customers[], 2, FALSE)</f>
        <v>Customer#000001001</v>
      </c>
      <c r="K1038" t="str">
        <f>VLOOKUP(B1038,customers[], 7, FALSE)</f>
        <v>MACHINERY</v>
      </c>
      <c r="L1038">
        <f>VLOOKUP(B1038, customers[], 4, FALSE)</f>
        <v>21</v>
      </c>
      <c r="M1038" t="str">
        <f>VLOOKUP(L1038, nation[], 2, FALSE)</f>
        <v>VIETNAM</v>
      </c>
      <c r="N1038">
        <f>VLOOKUP(L1038, nation[], 3, FALSE)</f>
        <v>2</v>
      </c>
      <c r="O1038" t="e">
        <f>HLOOKUP(N1038, region_horz[], 3, FALSE)</f>
        <v>#N/A</v>
      </c>
    </row>
    <row r="1039" spans="1:15" x14ac:dyDescent="0.3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VLOOKUP(B1039, customers[], 2, FALSE)</f>
        <v>Customer#000000961</v>
      </c>
      <c r="K1039" t="str">
        <f>VLOOKUP(B1039,customers[], 7, FALSE)</f>
        <v>MACHINERY</v>
      </c>
      <c r="L1039">
        <f>VLOOKUP(B1039, customers[], 4, FALSE)</f>
        <v>12</v>
      </c>
      <c r="M1039" t="str">
        <f>VLOOKUP(L1039, nation[], 2, FALSE)</f>
        <v>JAPAN</v>
      </c>
      <c r="N1039">
        <f>VLOOKUP(L1039, nation[], 3, FALSE)</f>
        <v>2</v>
      </c>
      <c r="O1039" t="e">
        <f>HLOOKUP(N1039, region_horz[], 3, FALSE)</f>
        <v>#N/A</v>
      </c>
    </row>
    <row r="1040" spans="1:15" x14ac:dyDescent="0.3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VLOOKUP(B1040, customers[], 2, FALSE)</f>
        <v>Customer#000000361</v>
      </c>
      <c r="K1040" t="str">
        <f>VLOOKUP(B1040,customers[], 7, FALSE)</f>
        <v>BUILDING</v>
      </c>
      <c r="L1040">
        <f>VLOOKUP(B1040, customers[], 4, FALSE)</f>
        <v>20</v>
      </c>
      <c r="M1040" t="str">
        <f>VLOOKUP(L1040, nation[], 2, FALSE)</f>
        <v>SAUDI ARABIA</v>
      </c>
      <c r="N1040">
        <f>VLOOKUP(L1040, nation[], 3, FALSE)</f>
        <v>4</v>
      </c>
      <c r="O1040" t="e">
        <f>HLOOKUP(N1040, region_horz[], 3, FALSE)</f>
        <v>#N/A</v>
      </c>
    </row>
    <row r="1041" spans="1:15" x14ac:dyDescent="0.3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VLOOKUP(B1041, customers[], 2, FALSE)</f>
        <v>Customer#000000542</v>
      </c>
      <c r="K1041" t="str">
        <f>VLOOKUP(B1041,customers[], 7, FALSE)</f>
        <v>BUILDING</v>
      </c>
      <c r="L1041">
        <f>VLOOKUP(B1041, customers[], 4, FALSE)</f>
        <v>16</v>
      </c>
      <c r="M1041" t="str">
        <f>VLOOKUP(L1041, nation[], 2, FALSE)</f>
        <v>MOZAMBIQUE</v>
      </c>
      <c r="N1041">
        <f>VLOOKUP(L1041, nation[], 3, FALSE)</f>
        <v>0</v>
      </c>
      <c r="O1041" t="e">
        <f>HLOOKUP(N1041, region_horz[], 3, FALSE)</f>
        <v>#N/A</v>
      </c>
    </row>
    <row r="1042" spans="1:15" x14ac:dyDescent="0.3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VLOOKUP(B1042, customers[], 2, FALSE)</f>
        <v>Customer#000001177</v>
      </c>
      <c r="K1042" t="str">
        <f>VLOOKUP(B1042,customers[], 7, FALSE)</f>
        <v>FURNITURE</v>
      </c>
      <c r="L1042">
        <f>VLOOKUP(B1042, customers[], 4, FALSE)</f>
        <v>14</v>
      </c>
      <c r="M1042" t="str">
        <f>VLOOKUP(L1042, nation[], 2, FALSE)</f>
        <v>KENYA</v>
      </c>
      <c r="N1042">
        <f>VLOOKUP(L1042, nation[], 3, FALSE)</f>
        <v>0</v>
      </c>
      <c r="O1042" t="e">
        <f>HLOOKUP(N1042, region_horz[], 3, FALSE)</f>
        <v>#N/A</v>
      </c>
    </row>
    <row r="1043" spans="1:15" x14ac:dyDescent="0.3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VLOOKUP(B1043, customers[], 2, FALSE)</f>
        <v>Customer#000000212</v>
      </c>
      <c r="K1043" t="str">
        <f>VLOOKUP(B1043,customers[], 7, FALSE)</f>
        <v>BUILDING</v>
      </c>
      <c r="L1043">
        <f>VLOOKUP(B1043, customers[], 4, FALSE)</f>
        <v>7</v>
      </c>
      <c r="M1043" t="str">
        <f>VLOOKUP(L1043, nation[], 2, FALSE)</f>
        <v>GERMANY</v>
      </c>
      <c r="N1043">
        <f>VLOOKUP(L1043, nation[], 3, FALSE)</f>
        <v>3</v>
      </c>
      <c r="O1043" t="e">
        <f>HLOOKUP(N1043, region_horz[], 3, FALSE)</f>
        <v>#N/A</v>
      </c>
    </row>
    <row r="1044" spans="1:15" x14ac:dyDescent="0.3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VLOOKUP(B1044, customers[], 2, FALSE)</f>
        <v>Customer#000000628</v>
      </c>
      <c r="K1044" t="str">
        <f>VLOOKUP(B1044,customers[], 7, FALSE)</f>
        <v>FURNITURE</v>
      </c>
      <c r="L1044">
        <f>VLOOKUP(B1044, customers[], 4, FALSE)</f>
        <v>17</v>
      </c>
      <c r="M1044" t="str">
        <f>VLOOKUP(L1044, nation[], 2, FALSE)</f>
        <v>PERU</v>
      </c>
      <c r="N1044">
        <f>VLOOKUP(L1044, nation[], 3, FALSE)</f>
        <v>1</v>
      </c>
      <c r="O1044" t="e">
        <f>HLOOKUP(N1044, region_horz[], 3, FALSE)</f>
        <v>#N/A</v>
      </c>
    </row>
    <row r="1045" spans="1:15" x14ac:dyDescent="0.3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VLOOKUP(B1045, customers[], 2, FALSE)</f>
        <v>Customer#000000940</v>
      </c>
      <c r="K1045" t="str">
        <f>VLOOKUP(B1045,customers[], 7, FALSE)</f>
        <v>AUTOMOBILE</v>
      </c>
      <c r="L1045">
        <f>VLOOKUP(B1045, customers[], 4, FALSE)</f>
        <v>19</v>
      </c>
      <c r="M1045" t="str">
        <f>VLOOKUP(L1045, nation[], 2, FALSE)</f>
        <v>ROMANIA</v>
      </c>
      <c r="N1045">
        <f>VLOOKUP(L1045, nation[], 3, FALSE)</f>
        <v>3</v>
      </c>
      <c r="O1045" t="e">
        <f>HLOOKUP(N1045, region_horz[], 3, FALSE)</f>
        <v>#N/A</v>
      </c>
    </row>
    <row r="1046" spans="1:15" x14ac:dyDescent="0.3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VLOOKUP(B1046, customers[], 2, FALSE)</f>
        <v>Customer#000000029</v>
      </c>
      <c r="K1046" t="str">
        <f>VLOOKUP(B1046,customers[], 7, FALSE)</f>
        <v>FURNITURE</v>
      </c>
      <c r="L1046">
        <f>VLOOKUP(B1046, customers[], 4, FALSE)</f>
        <v>0</v>
      </c>
      <c r="M1046" t="str">
        <f>VLOOKUP(L1046, nation[], 2, FALSE)</f>
        <v>ALGERIA</v>
      </c>
      <c r="N1046">
        <f>VLOOKUP(L1046, nation[], 3, FALSE)</f>
        <v>0</v>
      </c>
      <c r="O1046" t="e">
        <f>HLOOKUP(N1046, region_horz[], 3, FALSE)</f>
        <v>#N/A</v>
      </c>
    </row>
    <row r="1047" spans="1:15" x14ac:dyDescent="0.3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VLOOKUP(B1047, customers[], 2, FALSE)</f>
        <v>Customer#000000413</v>
      </c>
      <c r="K1047" t="str">
        <f>VLOOKUP(B1047,customers[], 7, FALSE)</f>
        <v>FURNITURE</v>
      </c>
      <c r="L1047">
        <f>VLOOKUP(B1047, customers[], 4, FALSE)</f>
        <v>6</v>
      </c>
      <c r="M1047" t="str">
        <f>VLOOKUP(L1047, nation[], 2, FALSE)</f>
        <v>FRANCE</v>
      </c>
      <c r="N1047">
        <f>VLOOKUP(L1047, nation[], 3, FALSE)</f>
        <v>3</v>
      </c>
      <c r="O1047" t="e">
        <f>HLOOKUP(N1047, region_horz[], 3, FALSE)</f>
        <v>#N/A</v>
      </c>
    </row>
    <row r="1048" spans="1:15" x14ac:dyDescent="0.3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VLOOKUP(B1048, customers[], 2, FALSE)</f>
        <v>Customer#000000262</v>
      </c>
      <c r="K1048" t="str">
        <f>VLOOKUP(B1048,customers[], 7, FALSE)</f>
        <v>AUTOMOBILE</v>
      </c>
      <c r="L1048">
        <f>VLOOKUP(B1048, customers[], 4, FALSE)</f>
        <v>4</v>
      </c>
      <c r="M1048" t="str">
        <f>VLOOKUP(L1048, nation[], 2, FALSE)</f>
        <v>EGYPT</v>
      </c>
      <c r="N1048">
        <f>VLOOKUP(L1048, nation[], 3, FALSE)</f>
        <v>4</v>
      </c>
      <c r="O1048" t="e">
        <f>HLOOKUP(N1048, region_horz[], 3, FALSE)</f>
        <v>#N/A</v>
      </c>
    </row>
    <row r="1049" spans="1:15" x14ac:dyDescent="0.3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VLOOKUP(B1049, customers[], 2, FALSE)</f>
        <v>Customer#000001453</v>
      </c>
      <c r="K1049" t="str">
        <f>VLOOKUP(B1049,customers[], 7, FALSE)</f>
        <v>BUILDING</v>
      </c>
      <c r="L1049">
        <f>VLOOKUP(B1049, customers[], 4, FALSE)</f>
        <v>0</v>
      </c>
      <c r="M1049" t="str">
        <f>VLOOKUP(L1049, nation[], 2, FALSE)</f>
        <v>ALGERIA</v>
      </c>
      <c r="N1049">
        <f>VLOOKUP(L1049, nation[], 3, FALSE)</f>
        <v>0</v>
      </c>
      <c r="O1049" t="e">
        <f>HLOOKUP(N1049, region_horz[], 3, FALSE)</f>
        <v>#N/A</v>
      </c>
    </row>
    <row r="1050" spans="1:15" x14ac:dyDescent="0.3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VLOOKUP(B1050, customers[], 2, FALSE)</f>
        <v>Customer#000000034</v>
      </c>
      <c r="K1050" t="str">
        <f>VLOOKUP(B1050,customers[], 7, FALSE)</f>
        <v>HOUSEHOLD</v>
      </c>
      <c r="L1050">
        <f>VLOOKUP(B1050, customers[], 4, FALSE)</f>
        <v>15</v>
      </c>
      <c r="M1050" t="str">
        <f>VLOOKUP(L1050, nation[], 2, FALSE)</f>
        <v>MOROCCO</v>
      </c>
      <c r="N1050">
        <f>VLOOKUP(L1050, nation[], 3, FALSE)</f>
        <v>0</v>
      </c>
      <c r="O1050" t="e">
        <f>HLOOKUP(N1050, region_horz[], 3, FALSE)</f>
        <v>#N/A</v>
      </c>
    </row>
    <row r="1051" spans="1:15" x14ac:dyDescent="0.3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VLOOKUP(B1051, customers[], 2, FALSE)</f>
        <v>Customer#000001058</v>
      </c>
      <c r="K1051" t="str">
        <f>VLOOKUP(B1051,customers[], 7, FALSE)</f>
        <v>MACHINERY</v>
      </c>
      <c r="L1051">
        <f>VLOOKUP(B1051, customers[], 4, FALSE)</f>
        <v>19</v>
      </c>
      <c r="M1051" t="str">
        <f>VLOOKUP(L1051, nation[], 2, FALSE)</f>
        <v>ROMANIA</v>
      </c>
      <c r="N1051">
        <f>VLOOKUP(L1051, nation[], 3, FALSE)</f>
        <v>3</v>
      </c>
      <c r="O1051" t="e">
        <f>HLOOKUP(N1051, region_horz[], 3, FALSE)</f>
        <v>#N/A</v>
      </c>
    </row>
    <row r="1052" spans="1:15" x14ac:dyDescent="0.3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VLOOKUP(B1052, customers[], 2, FALSE)</f>
        <v>Customer#000001037</v>
      </c>
      <c r="K1052" t="str">
        <f>VLOOKUP(B1052,customers[], 7, FALSE)</f>
        <v>BUILDING</v>
      </c>
      <c r="L1052">
        <f>VLOOKUP(B1052, customers[], 4, FALSE)</f>
        <v>23</v>
      </c>
      <c r="M1052" t="str">
        <f>VLOOKUP(L1052, nation[], 2, FALSE)</f>
        <v>UNITED KINGDOM</v>
      </c>
      <c r="N1052">
        <f>VLOOKUP(L1052, nation[], 3, FALSE)</f>
        <v>3</v>
      </c>
      <c r="O1052" t="e">
        <f>HLOOKUP(N1052, region_horz[], 3, FALSE)</f>
        <v>#N/A</v>
      </c>
    </row>
    <row r="1053" spans="1:15" x14ac:dyDescent="0.3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VLOOKUP(B1053, customers[], 2, FALSE)</f>
        <v>Customer#000001058</v>
      </c>
      <c r="K1053" t="str">
        <f>VLOOKUP(B1053,customers[], 7, FALSE)</f>
        <v>MACHINERY</v>
      </c>
      <c r="L1053">
        <f>VLOOKUP(B1053, customers[], 4, FALSE)</f>
        <v>19</v>
      </c>
      <c r="M1053" t="str">
        <f>VLOOKUP(L1053, nation[], 2, FALSE)</f>
        <v>ROMANIA</v>
      </c>
      <c r="N1053">
        <f>VLOOKUP(L1053, nation[], 3, FALSE)</f>
        <v>3</v>
      </c>
      <c r="O1053" t="e">
        <f>HLOOKUP(N1053, region_horz[], 3, FALSE)</f>
        <v>#N/A</v>
      </c>
    </row>
    <row r="1054" spans="1:15" x14ac:dyDescent="0.3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VLOOKUP(B1054, customers[], 2, FALSE)</f>
        <v>Customer#000000919</v>
      </c>
      <c r="K1054" t="str">
        <f>VLOOKUP(B1054,customers[], 7, FALSE)</f>
        <v>MACHINERY</v>
      </c>
      <c r="L1054">
        <f>VLOOKUP(B1054, customers[], 4, FALSE)</f>
        <v>9</v>
      </c>
      <c r="M1054" t="str">
        <f>VLOOKUP(L1054, nation[], 2, FALSE)</f>
        <v>INDONESIA</v>
      </c>
      <c r="N1054">
        <f>VLOOKUP(L1054, nation[], 3, FALSE)</f>
        <v>2</v>
      </c>
      <c r="O1054" t="e">
        <f>HLOOKUP(N1054, region_horz[], 3, FALSE)</f>
        <v>#N/A</v>
      </c>
    </row>
    <row r="1055" spans="1:15" x14ac:dyDescent="0.3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VLOOKUP(B1055, customers[], 2, FALSE)</f>
        <v>Customer#000001429</v>
      </c>
      <c r="K1055" t="str">
        <f>VLOOKUP(B1055,customers[], 7, FALSE)</f>
        <v>AUTOMOBILE</v>
      </c>
      <c r="L1055">
        <f>VLOOKUP(B1055, customers[], 4, FALSE)</f>
        <v>3</v>
      </c>
      <c r="M1055" t="str">
        <f>VLOOKUP(L1055, nation[], 2, FALSE)</f>
        <v>CANADA</v>
      </c>
      <c r="N1055">
        <f>VLOOKUP(L1055, nation[], 3, FALSE)</f>
        <v>1</v>
      </c>
      <c r="O1055" t="e">
        <f>HLOOKUP(N1055, region_horz[], 3, FALSE)</f>
        <v>#N/A</v>
      </c>
    </row>
    <row r="1056" spans="1:15" x14ac:dyDescent="0.3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VLOOKUP(B1056, customers[], 2, FALSE)</f>
        <v>Customer#000000041</v>
      </c>
      <c r="K1056" t="str">
        <f>VLOOKUP(B1056,customers[], 7, FALSE)</f>
        <v>HOUSEHOLD</v>
      </c>
      <c r="L1056">
        <f>VLOOKUP(B1056, customers[], 4, FALSE)</f>
        <v>10</v>
      </c>
      <c r="M1056" t="str">
        <f>VLOOKUP(L1056, nation[], 2, FALSE)</f>
        <v>IRAN</v>
      </c>
      <c r="N1056">
        <f>VLOOKUP(L1056, nation[], 3, FALSE)</f>
        <v>4</v>
      </c>
      <c r="O1056" t="e">
        <f>HLOOKUP(N1056, region_horz[], 3, FALSE)</f>
        <v>#N/A</v>
      </c>
    </row>
    <row r="1057" spans="1:15" x14ac:dyDescent="0.3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VLOOKUP(B1057, customers[], 2, FALSE)</f>
        <v>Customer#000000689</v>
      </c>
      <c r="K1057" t="str">
        <f>VLOOKUP(B1057,customers[], 7, FALSE)</f>
        <v>MACHINERY</v>
      </c>
      <c r="L1057">
        <f>VLOOKUP(B1057, customers[], 4, FALSE)</f>
        <v>24</v>
      </c>
      <c r="M1057" t="str">
        <f>VLOOKUP(L1057, nation[], 2, FALSE)</f>
        <v>UNITED STATES</v>
      </c>
      <c r="N1057">
        <f>VLOOKUP(L1057, nation[], 3, FALSE)</f>
        <v>1</v>
      </c>
      <c r="O1057" t="e">
        <f>HLOOKUP(N1057, region_horz[], 3, FALSE)</f>
        <v>#N/A</v>
      </c>
    </row>
    <row r="1058" spans="1:15" x14ac:dyDescent="0.3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VLOOKUP(B1058, customers[], 2, FALSE)</f>
        <v>Customer#000001277</v>
      </c>
      <c r="K1058" t="str">
        <f>VLOOKUP(B1058,customers[], 7, FALSE)</f>
        <v>BUILDING</v>
      </c>
      <c r="L1058">
        <f>VLOOKUP(B1058, customers[], 4, FALSE)</f>
        <v>14</v>
      </c>
      <c r="M1058" t="str">
        <f>VLOOKUP(L1058, nation[], 2, FALSE)</f>
        <v>KENYA</v>
      </c>
      <c r="N1058">
        <f>VLOOKUP(L1058, nation[], 3, FALSE)</f>
        <v>0</v>
      </c>
      <c r="O1058" t="e">
        <f>HLOOKUP(N1058, region_horz[], 3, FALSE)</f>
        <v>#N/A</v>
      </c>
    </row>
    <row r="1059" spans="1:15" x14ac:dyDescent="0.3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VLOOKUP(B1059, customers[], 2, FALSE)</f>
        <v>Customer#000000919</v>
      </c>
      <c r="K1059" t="str">
        <f>VLOOKUP(B1059,customers[], 7, FALSE)</f>
        <v>MACHINERY</v>
      </c>
      <c r="L1059">
        <f>VLOOKUP(B1059, customers[], 4, FALSE)</f>
        <v>9</v>
      </c>
      <c r="M1059" t="str">
        <f>VLOOKUP(L1059, nation[], 2, FALSE)</f>
        <v>INDONESIA</v>
      </c>
      <c r="N1059">
        <f>VLOOKUP(L1059, nation[], 3, FALSE)</f>
        <v>2</v>
      </c>
      <c r="O1059" t="e">
        <f>HLOOKUP(N1059, region_horz[], 3, FALSE)</f>
        <v>#N/A</v>
      </c>
    </row>
    <row r="1060" spans="1:15" x14ac:dyDescent="0.3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VLOOKUP(B1060, customers[], 2, FALSE)</f>
        <v>Customer#000001318</v>
      </c>
      <c r="K1060" t="str">
        <f>VLOOKUP(B1060,customers[], 7, FALSE)</f>
        <v>BUILDING</v>
      </c>
      <c r="L1060">
        <f>VLOOKUP(B1060, customers[], 4, FALSE)</f>
        <v>14</v>
      </c>
      <c r="M1060" t="str">
        <f>VLOOKUP(L1060, nation[], 2, FALSE)</f>
        <v>KENYA</v>
      </c>
      <c r="N1060">
        <f>VLOOKUP(L1060, nation[], 3, FALSE)</f>
        <v>0</v>
      </c>
      <c r="O1060" t="e">
        <f>HLOOKUP(N1060, region_horz[], 3, FALSE)</f>
        <v>#N/A</v>
      </c>
    </row>
    <row r="1061" spans="1:15" x14ac:dyDescent="0.3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VLOOKUP(B1061, customers[], 2, FALSE)</f>
        <v>Customer#000001100</v>
      </c>
      <c r="K1061" t="str">
        <f>VLOOKUP(B1061,customers[], 7, FALSE)</f>
        <v>BUILDING</v>
      </c>
      <c r="L1061">
        <f>VLOOKUP(B1061, customers[], 4, FALSE)</f>
        <v>12</v>
      </c>
      <c r="M1061" t="str">
        <f>VLOOKUP(L1061, nation[], 2, FALSE)</f>
        <v>JAPAN</v>
      </c>
      <c r="N1061">
        <f>VLOOKUP(L1061, nation[], 3, FALSE)</f>
        <v>2</v>
      </c>
      <c r="O1061" t="e">
        <f>HLOOKUP(N1061, region_horz[], 3, FALSE)</f>
        <v>#N/A</v>
      </c>
    </row>
    <row r="1062" spans="1:15" x14ac:dyDescent="0.3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VLOOKUP(B1062, customers[], 2, FALSE)</f>
        <v>Customer#000000133</v>
      </c>
      <c r="K1062" t="str">
        <f>VLOOKUP(B1062,customers[], 7, FALSE)</f>
        <v>AUTOMOBILE</v>
      </c>
      <c r="L1062">
        <f>VLOOKUP(B1062, customers[], 4, FALSE)</f>
        <v>17</v>
      </c>
      <c r="M1062" t="str">
        <f>VLOOKUP(L1062, nation[], 2, FALSE)</f>
        <v>PERU</v>
      </c>
      <c r="N1062">
        <f>VLOOKUP(L1062, nation[], 3, FALSE)</f>
        <v>1</v>
      </c>
      <c r="O1062" t="e">
        <f>HLOOKUP(N1062, region_horz[], 3, FALSE)</f>
        <v>#N/A</v>
      </c>
    </row>
    <row r="1063" spans="1:15" x14ac:dyDescent="0.3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VLOOKUP(B1063, customers[], 2, FALSE)</f>
        <v>Customer#000001396</v>
      </c>
      <c r="K1063" t="str">
        <f>VLOOKUP(B1063,customers[], 7, FALSE)</f>
        <v>BUILDING</v>
      </c>
      <c r="L1063">
        <f>VLOOKUP(B1063, customers[], 4, FALSE)</f>
        <v>3</v>
      </c>
      <c r="M1063" t="str">
        <f>VLOOKUP(L1063, nation[], 2, FALSE)</f>
        <v>CANADA</v>
      </c>
      <c r="N1063">
        <f>VLOOKUP(L1063, nation[], 3, FALSE)</f>
        <v>1</v>
      </c>
      <c r="O1063" t="e">
        <f>HLOOKUP(N1063, region_horz[], 3, FALSE)</f>
        <v>#N/A</v>
      </c>
    </row>
    <row r="1064" spans="1:15" x14ac:dyDescent="0.3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VLOOKUP(B1064, customers[], 2, FALSE)</f>
        <v>Customer#000000859</v>
      </c>
      <c r="K1064" t="str">
        <f>VLOOKUP(B1064,customers[], 7, FALSE)</f>
        <v>BUILDING</v>
      </c>
      <c r="L1064">
        <f>VLOOKUP(B1064, customers[], 4, FALSE)</f>
        <v>17</v>
      </c>
      <c r="M1064" t="str">
        <f>VLOOKUP(L1064, nation[], 2, FALSE)</f>
        <v>PERU</v>
      </c>
      <c r="N1064">
        <f>VLOOKUP(L1064, nation[], 3, FALSE)</f>
        <v>1</v>
      </c>
      <c r="O1064" t="e">
        <f>HLOOKUP(N1064, region_horz[], 3, FALSE)</f>
        <v>#N/A</v>
      </c>
    </row>
    <row r="1065" spans="1:15" x14ac:dyDescent="0.3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VLOOKUP(B1065, customers[], 2, FALSE)</f>
        <v>Customer#000001178</v>
      </c>
      <c r="K1065" t="str">
        <f>VLOOKUP(B1065,customers[], 7, FALSE)</f>
        <v>HOUSEHOLD</v>
      </c>
      <c r="L1065">
        <f>VLOOKUP(B1065, customers[], 4, FALSE)</f>
        <v>9</v>
      </c>
      <c r="M1065" t="str">
        <f>VLOOKUP(L1065, nation[], 2, FALSE)</f>
        <v>INDONESIA</v>
      </c>
      <c r="N1065">
        <f>VLOOKUP(L1065, nation[], 3, FALSE)</f>
        <v>2</v>
      </c>
      <c r="O1065" t="e">
        <f>HLOOKUP(N1065, region_horz[], 3, FALSE)</f>
        <v>#N/A</v>
      </c>
    </row>
    <row r="1066" spans="1:15" x14ac:dyDescent="0.3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VLOOKUP(B1066, customers[], 2, FALSE)</f>
        <v>Customer#000000163</v>
      </c>
      <c r="K1066" t="str">
        <f>VLOOKUP(B1066,customers[], 7, FALSE)</f>
        <v>FURNITURE</v>
      </c>
      <c r="L1066">
        <f>VLOOKUP(B1066, customers[], 4, FALSE)</f>
        <v>21</v>
      </c>
      <c r="M1066" t="str">
        <f>VLOOKUP(L1066, nation[], 2, FALSE)</f>
        <v>VIETNAM</v>
      </c>
      <c r="N1066">
        <f>VLOOKUP(L1066, nation[], 3, FALSE)</f>
        <v>2</v>
      </c>
      <c r="O1066" t="e">
        <f>HLOOKUP(N1066, region_horz[], 3, FALSE)</f>
        <v>#N/A</v>
      </c>
    </row>
    <row r="1067" spans="1:15" x14ac:dyDescent="0.3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VLOOKUP(B1067, customers[], 2, FALSE)</f>
        <v>Customer#000000916</v>
      </c>
      <c r="K1067" t="str">
        <f>VLOOKUP(B1067,customers[], 7, FALSE)</f>
        <v>MACHINERY</v>
      </c>
      <c r="L1067">
        <f>VLOOKUP(B1067, customers[], 4, FALSE)</f>
        <v>23</v>
      </c>
      <c r="M1067" t="str">
        <f>VLOOKUP(L1067, nation[], 2, FALSE)</f>
        <v>UNITED KINGDOM</v>
      </c>
      <c r="N1067">
        <f>VLOOKUP(L1067, nation[], 3, FALSE)</f>
        <v>3</v>
      </c>
      <c r="O1067" t="e">
        <f>HLOOKUP(N1067, region_horz[], 3, FALSE)</f>
        <v>#N/A</v>
      </c>
    </row>
    <row r="1068" spans="1:15" x14ac:dyDescent="0.3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VLOOKUP(B1068, customers[], 2, FALSE)</f>
        <v>Customer#000001037</v>
      </c>
      <c r="K1068" t="str">
        <f>VLOOKUP(B1068,customers[], 7, FALSE)</f>
        <v>BUILDING</v>
      </c>
      <c r="L1068">
        <f>VLOOKUP(B1068, customers[], 4, FALSE)</f>
        <v>23</v>
      </c>
      <c r="M1068" t="str">
        <f>VLOOKUP(L1068, nation[], 2, FALSE)</f>
        <v>UNITED KINGDOM</v>
      </c>
      <c r="N1068">
        <f>VLOOKUP(L1068, nation[], 3, FALSE)</f>
        <v>3</v>
      </c>
      <c r="O1068" t="e">
        <f>HLOOKUP(N1068, region_horz[], 3, FALSE)</f>
        <v>#N/A</v>
      </c>
    </row>
    <row r="1069" spans="1:15" x14ac:dyDescent="0.3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VLOOKUP(B1069, customers[], 2, FALSE)</f>
        <v>Customer#000001418</v>
      </c>
      <c r="K1069" t="str">
        <f>VLOOKUP(B1069,customers[], 7, FALSE)</f>
        <v>AUTOMOBILE</v>
      </c>
      <c r="L1069">
        <f>VLOOKUP(B1069, customers[], 4, FALSE)</f>
        <v>17</v>
      </c>
      <c r="M1069" t="str">
        <f>VLOOKUP(L1069, nation[], 2, FALSE)</f>
        <v>PERU</v>
      </c>
      <c r="N1069">
        <f>VLOOKUP(L1069, nation[], 3, FALSE)</f>
        <v>1</v>
      </c>
      <c r="O1069" t="e">
        <f>HLOOKUP(N1069, region_horz[], 3, FALSE)</f>
        <v>#N/A</v>
      </c>
    </row>
    <row r="1070" spans="1:15" x14ac:dyDescent="0.3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VLOOKUP(B1070, customers[], 2, FALSE)</f>
        <v>Customer#000001174</v>
      </c>
      <c r="K1070" t="str">
        <f>VLOOKUP(B1070,customers[], 7, FALSE)</f>
        <v>AUTOMOBILE</v>
      </c>
      <c r="L1070">
        <f>VLOOKUP(B1070, customers[], 4, FALSE)</f>
        <v>4</v>
      </c>
      <c r="M1070" t="str">
        <f>VLOOKUP(L1070, nation[], 2, FALSE)</f>
        <v>EGYPT</v>
      </c>
      <c r="N1070">
        <f>VLOOKUP(L1070, nation[], 3, FALSE)</f>
        <v>4</v>
      </c>
      <c r="O1070" t="e">
        <f>HLOOKUP(N1070, region_horz[], 3, FALSE)</f>
        <v>#N/A</v>
      </c>
    </row>
    <row r="1071" spans="1:15" x14ac:dyDescent="0.3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VLOOKUP(B1071, customers[], 2, FALSE)</f>
        <v>Customer#000000868</v>
      </c>
      <c r="K1071" t="str">
        <f>VLOOKUP(B1071,customers[], 7, FALSE)</f>
        <v>FURNITURE</v>
      </c>
      <c r="L1071">
        <f>VLOOKUP(B1071, customers[], 4, FALSE)</f>
        <v>22</v>
      </c>
      <c r="M1071" t="str">
        <f>VLOOKUP(L1071, nation[], 2, FALSE)</f>
        <v>RUSSIA</v>
      </c>
      <c r="N1071">
        <f>VLOOKUP(L1071, nation[], 3, FALSE)</f>
        <v>3</v>
      </c>
      <c r="O1071" t="e">
        <f>HLOOKUP(N1071, region_horz[], 3, FALSE)</f>
        <v>#N/A</v>
      </c>
    </row>
    <row r="1072" spans="1:15" x14ac:dyDescent="0.3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VLOOKUP(B1072, customers[], 2, FALSE)</f>
        <v>Customer#000000025</v>
      </c>
      <c r="K1072" t="str">
        <f>VLOOKUP(B1072,customers[], 7, FALSE)</f>
        <v>FURNITURE</v>
      </c>
      <c r="L1072">
        <f>VLOOKUP(B1072, customers[], 4, FALSE)</f>
        <v>12</v>
      </c>
      <c r="M1072" t="str">
        <f>VLOOKUP(L1072, nation[], 2, FALSE)</f>
        <v>JAPAN</v>
      </c>
      <c r="N1072">
        <f>VLOOKUP(L1072, nation[], 3, FALSE)</f>
        <v>2</v>
      </c>
      <c r="O1072" t="e">
        <f>HLOOKUP(N1072, region_horz[], 3, FALSE)</f>
        <v>#N/A</v>
      </c>
    </row>
    <row r="1073" spans="1:15" x14ac:dyDescent="0.3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VLOOKUP(B1073, customers[], 2, FALSE)</f>
        <v>Customer#000000340</v>
      </c>
      <c r="K1073" t="str">
        <f>VLOOKUP(B1073,customers[], 7, FALSE)</f>
        <v>BUILDING</v>
      </c>
      <c r="L1073">
        <f>VLOOKUP(B1073, customers[], 4, FALSE)</f>
        <v>2</v>
      </c>
      <c r="M1073" t="str">
        <f>VLOOKUP(L1073, nation[], 2, FALSE)</f>
        <v>BRAZIL</v>
      </c>
      <c r="N1073">
        <f>VLOOKUP(L1073, nation[], 3, FALSE)</f>
        <v>1</v>
      </c>
      <c r="O1073" t="e">
        <f>HLOOKUP(N1073, region_horz[], 3, FALSE)</f>
        <v>#N/A</v>
      </c>
    </row>
    <row r="1074" spans="1:15" x14ac:dyDescent="0.3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VLOOKUP(B1074, customers[], 2, FALSE)</f>
        <v>Customer#000001246</v>
      </c>
      <c r="K1074" t="str">
        <f>VLOOKUP(B1074,customers[], 7, FALSE)</f>
        <v>BUILDING</v>
      </c>
      <c r="L1074">
        <f>VLOOKUP(B1074, customers[], 4, FALSE)</f>
        <v>4</v>
      </c>
      <c r="M1074" t="str">
        <f>VLOOKUP(L1074, nation[], 2, FALSE)</f>
        <v>EGYPT</v>
      </c>
      <c r="N1074">
        <f>VLOOKUP(L1074, nation[], 3, FALSE)</f>
        <v>4</v>
      </c>
      <c r="O1074" t="e">
        <f>HLOOKUP(N1074, region_horz[], 3, FALSE)</f>
        <v>#N/A</v>
      </c>
    </row>
    <row r="1075" spans="1:15" x14ac:dyDescent="0.3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VLOOKUP(B1075, customers[], 2, FALSE)</f>
        <v>Customer#000000407</v>
      </c>
      <c r="K1075" t="str">
        <f>VLOOKUP(B1075,customers[], 7, FALSE)</f>
        <v>MACHINERY</v>
      </c>
      <c r="L1075">
        <f>VLOOKUP(B1075, customers[], 4, FALSE)</f>
        <v>1</v>
      </c>
      <c r="M1075" t="str">
        <f>VLOOKUP(L1075, nation[], 2, FALSE)</f>
        <v>ARGENTINA</v>
      </c>
      <c r="N1075">
        <f>VLOOKUP(L1075, nation[], 3, FALSE)</f>
        <v>1</v>
      </c>
      <c r="O1075" t="e">
        <f>HLOOKUP(N1075, region_horz[], 3, FALSE)</f>
        <v>#N/A</v>
      </c>
    </row>
    <row r="1076" spans="1:15" x14ac:dyDescent="0.3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VLOOKUP(B1076, customers[], 2, FALSE)</f>
        <v>Customer#000000881</v>
      </c>
      <c r="K1076" t="str">
        <f>VLOOKUP(B1076,customers[], 7, FALSE)</f>
        <v>FURNITURE</v>
      </c>
      <c r="L1076">
        <f>VLOOKUP(B1076, customers[], 4, FALSE)</f>
        <v>4</v>
      </c>
      <c r="M1076" t="str">
        <f>VLOOKUP(L1076, nation[], 2, FALSE)</f>
        <v>EGYPT</v>
      </c>
      <c r="N1076">
        <f>VLOOKUP(L1076, nation[], 3, FALSE)</f>
        <v>4</v>
      </c>
      <c r="O1076" t="e">
        <f>HLOOKUP(N1076, region_horz[], 3, FALSE)</f>
        <v>#N/A</v>
      </c>
    </row>
    <row r="1077" spans="1:15" x14ac:dyDescent="0.3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VLOOKUP(B1077, customers[], 2, FALSE)</f>
        <v>Customer#000000244</v>
      </c>
      <c r="K1077" t="str">
        <f>VLOOKUP(B1077,customers[], 7, FALSE)</f>
        <v>HOUSEHOLD</v>
      </c>
      <c r="L1077">
        <f>VLOOKUP(B1077, customers[], 4, FALSE)</f>
        <v>15</v>
      </c>
      <c r="M1077" t="str">
        <f>VLOOKUP(L1077, nation[], 2, FALSE)</f>
        <v>MOROCCO</v>
      </c>
      <c r="N1077">
        <f>VLOOKUP(L1077, nation[], 3, FALSE)</f>
        <v>0</v>
      </c>
      <c r="O1077" t="e">
        <f>HLOOKUP(N1077, region_horz[], 3, FALSE)</f>
        <v>#N/A</v>
      </c>
    </row>
    <row r="1078" spans="1:15" x14ac:dyDescent="0.3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VLOOKUP(B1078, customers[], 2, FALSE)</f>
        <v>Customer#000001028</v>
      </c>
      <c r="K1078" t="str">
        <f>VLOOKUP(B1078,customers[], 7, FALSE)</f>
        <v>AUTOMOBILE</v>
      </c>
      <c r="L1078">
        <f>VLOOKUP(B1078, customers[], 4, FALSE)</f>
        <v>10</v>
      </c>
      <c r="M1078" t="str">
        <f>VLOOKUP(L1078, nation[], 2, FALSE)</f>
        <v>IRAN</v>
      </c>
      <c r="N1078">
        <f>VLOOKUP(L1078, nation[], 3, FALSE)</f>
        <v>4</v>
      </c>
      <c r="O1078" t="e">
        <f>HLOOKUP(N1078, region_horz[], 3, FALSE)</f>
        <v>#N/A</v>
      </c>
    </row>
    <row r="1079" spans="1:15" x14ac:dyDescent="0.3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VLOOKUP(B1079, customers[], 2, FALSE)</f>
        <v>Customer#000000487</v>
      </c>
      <c r="K1079" t="str">
        <f>VLOOKUP(B1079,customers[], 7, FALSE)</f>
        <v>AUTOMOBILE</v>
      </c>
      <c r="L1079">
        <f>VLOOKUP(B1079, customers[], 4, FALSE)</f>
        <v>2</v>
      </c>
      <c r="M1079" t="str">
        <f>VLOOKUP(L1079, nation[], 2, FALSE)</f>
        <v>BRAZIL</v>
      </c>
      <c r="N1079">
        <f>VLOOKUP(L1079, nation[], 3, FALSE)</f>
        <v>1</v>
      </c>
      <c r="O1079" t="e">
        <f>HLOOKUP(N1079, region_horz[], 3, FALSE)</f>
        <v>#N/A</v>
      </c>
    </row>
    <row r="1080" spans="1:15" x14ac:dyDescent="0.3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VLOOKUP(B1080, customers[], 2, FALSE)</f>
        <v>Customer#000000043</v>
      </c>
      <c r="K1080" t="str">
        <f>VLOOKUP(B1080,customers[], 7, FALSE)</f>
        <v>MACHINERY</v>
      </c>
      <c r="L1080">
        <f>VLOOKUP(B1080, customers[], 4, FALSE)</f>
        <v>19</v>
      </c>
      <c r="M1080" t="str">
        <f>VLOOKUP(L1080, nation[], 2, FALSE)</f>
        <v>ROMANIA</v>
      </c>
      <c r="N1080">
        <f>VLOOKUP(L1080, nation[], 3, FALSE)</f>
        <v>3</v>
      </c>
      <c r="O1080" t="e">
        <f>HLOOKUP(N1080, region_horz[], 3, FALSE)</f>
        <v>#N/A</v>
      </c>
    </row>
    <row r="1081" spans="1:15" x14ac:dyDescent="0.3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VLOOKUP(B1081, customers[], 2, FALSE)</f>
        <v>Customer#000001144</v>
      </c>
      <c r="K1081" t="str">
        <f>VLOOKUP(B1081,customers[], 7, FALSE)</f>
        <v>BUILDING</v>
      </c>
      <c r="L1081">
        <f>VLOOKUP(B1081, customers[], 4, FALSE)</f>
        <v>1</v>
      </c>
      <c r="M1081" t="str">
        <f>VLOOKUP(L1081, nation[], 2, FALSE)</f>
        <v>ARGENTINA</v>
      </c>
      <c r="N1081">
        <f>VLOOKUP(L1081, nation[], 3, FALSE)</f>
        <v>1</v>
      </c>
      <c r="O1081" t="e">
        <f>HLOOKUP(N1081, region_horz[], 3, FALSE)</f>
        <v>#N/A</v>
      </c>
    </row>
    <row r="1082" spans="1:15" x14ac:dyDescent="0.3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VLOOKUP(B1082, customers[], 2, FALSE)</f>
        <v>Customer#000000151</v>
      </c>
      <c r="K1082" t="str">
        <f>VLOOKUP(B1082,customers[], 7, FALSE)</f>
        <v>HOUSEHOLD</v>
      </c>
      <c r="L1082">
        <f>VLOOKUP(B1082, customers[], 4, FALSE)</f>
        <v>19</v>
      </c>
      <c r="M1082" t="str">
        <f>VLOOKUP(L1082, nation[], 2, FALSE)</f>
        <v>ROMANIA</v>
      </c>
      <c r="N1082">
        <f>VLOOKUP(L1082, nation[], 3, FALSE)</f>
        <v>3</v>
      </c>
      <c r="O1082" t="e">
        <f>HLOOKUP(N1082, region_horz[], 3, FALSE)</f>
        <v>#N/A</v>
      </c>
    </row>
    <row r="1083" spans="1:15" x14ac:dyDescent="0.3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VLOOKUP(B1083, customers[], 2, FALSE)</f>
        <v>Customer#000001412</v>
      </c>
      <c r="K1083" t="str">
        <f>VLOOKUP(B1083,customers[], 7, FALSE)</f>
        <v>BUILDING</v>
      </c>
      <c r="L1083">
        <f>VLOOKUP(B1083, customers[], 4, FALSE)</f>
        <v>10</v>
      </c>
      <c r="M1083" t="str">
        <f>VLOOKUP(L1083, nation[], 2, FALSE)</f>
        <v>IRAN</v>
      </c>
      <c r="N1083">
        <f>VLOOKUP(L1083, nation[], 3, FALSE)</f>
        <v>4</v>
      </c>
      <c r="O1083" t="e">
        <f>HLOOKUP(N1083, region_horz[], 3, FALSE)</f>
        <v>#N/A</v>
      </c>
    </row>
    <row r="1084" spans="1:15" x14ac:dyDescent="0.3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VLOOKUP(B1084, customers[], 2, FALSE)</f>
        <v>Customer#000001036</v>
      </c>
      <c r="K1084" t="str">
        <f>VLOOKUP(B1084,customers[], 7, FALSE)</f>
        <v>BUILDING</v>
      </c>
      <c r="L1084">
        <f>VLOOKUP(B1084, customers[], 4, FALSE)</f>
        <v>8</v>
      </c>
      <c r="M1084" t="str">
        <f>VLOOKUP(L1084, nation[], 2, FALSE)</f>
        <v>INDIA</v>
      </c>
      <c r="N1084">
        <f>VLOOKUP(L1084, nation[], 3, FALSE)</f>
        <v>2</v>
      </c>
      <c r="O1084" t="e">
        <f>HLOOKUP(N1084, region_horz[], 3, FALSE)</f>
        <v>#N/A</v>
      </c>
    </row>
    <row r="1085" spans="1:15" x14ac:dyDescent="0.3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VLOOKUP(B1085, customers[], 2, FALSE)</f>
        <v>Customer#000000713</v>
      </c>
      <c r="K1085" t="str">
        <f>VLOOKUP(B1085,customers[], 7, FALSE)</f>
        <v>MACHINERY</v>
      </c>
      <c r="L1085">
        <f>VLOOKUP(B1085, customers[], 4, FALSE)</f>
        <v>10</v>
      </c>
      <c r="M1085" t="str">
        <f>VLOOKUP(L1085, nation[], 2, FALSE)</f>
        <v>IRAN</v>
      </c>
      <c r="N1085">
        <f>VLOOKUP(L1085, nation[], 3, FALSE)</f>
        <v>4</v>
      </c>
      <c r="O1085" t="e">
        <f>HLOOKUP(N1085, region_horz[], 3, FALSE)</f>
        <v>#N/A</v>
      </c>
    </row>
    <row r="1086" spans="1:15" x14ac:dyDescent="0.3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VLOOKUP(B1086, customers[], 2, FALSE)</f>
        <v>Customer#000001294</v>
      </c>
      <c r="K1086" t="str">
        <f>VLOOKUP(B1086,customers[], 7, FALSE)</f>
        <v>AUTOMOBILE</v>
      </c>
      <c r="L1086">
        <f>VLOOKUP(B1086, customers[], 4, FALSE)</f>
        <v>23</v>
      </c>
      <c r="M1086" t="str">
        <f>VLOOKUP(L1086, nation[], 2, FALSE)</f>
        <v>UNITED KINGDOM</v>
      </c>
      <c r="N1086">
        <f>VLOOKUP(L1086, nation[], 3, FALSE)</f>
        <v>3</v>
      </c>
      <c r="O1086" t="e">
        <f>HLOOKUP(N1086, region_horz[], 3, FALSE)</f>
        <v>#N/A</v>
      </c>
    </row>
    <row r="1087" spans="1:15" x14ac:dyDescent="0.3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VLOOKUP(B1087, customers[], 2, FALSE)</f>
        <v>Customer#000000286</v>
      </c>
      <c r="K1087" t="str">
        <f>VLOOKUP(B1087,customers[], 7, FALSE)</f>
        <v>HOUSEHOLD</v>
      </c>
      <c r="L1087">
        <f>VLOOKUP(B1087, customers[], 4, FALSE)</f>
        <v>22</v>
      </c>
      <c r="M1087" t="str">
        <f>VLOOKUP(L1087, nation[], 2, FALSE)</f>
        <v>RUSSIA</v>
      </c>
      <c r="N1087">
        <f>VLOOKUP(L1087, nation[], 3, FALSE)</f>
        <v>3</v>
      </c>
      <c r="O1087" t="e">
        <f>HLOOKUP(N1087, region_horz[], 3, FALSE)</f>
        <v>#N/A</v>
      </c>
    </row>
    <row r="1088" spans="1:15" x14ac:dyDescent="0.3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VLOOKUP(B1088, customers[], 2, FALSE)</f>
        <v>Customer#000001456</v>
      </c>
      <c r="K1088" t="str">
        <f>VLOOKUP(B1088,customers[], 7, FALSE)</f>
        <v>AUTOMOBILE</v>
      </c>
      <c r="L1088">
        <f>VLOOKUP(B1088, customers[], 4, FALSE)</f>
        <v>13</v>
      </c>
      <c r="M1088" t="str">
        <f>VLOOKUP(L1088, nation[], 2, FALSE)</f>
        <v>JORDAN</v>
      </c>
      <c r="N1088">
        <f>VLOOKUP(L1088, nation[], 3, FALSE)</f>
        <v>4</v>
      </c>
      <c r="O1088" t="e">
        <f>HLOOKUP(N1088, region_horz[], 3, FALSE)</f>
        <v>#N/A</v>
      </c>
    </row>
    <row r="1089" spans="1:15" x14ac:dyDescent="0.3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VLOOKUP(B1089, customers[], 2, FALSE)</f>
        <v>Customer#000000136</v>
      </c>
      <c r="K1089" t="str">
        <f>VLOOKUP(B1089,customers[], 7, FALSE)</f>
        <v>FURNITURE</v>
      </c>
      <c r="L1089">
        <f>VLOOKUP(B1089, customers[], 4, FALSE)</f>
        <v>7</v>
      </c>
      <c r="M1089" t="str">
        <f>VLOOKUP(L1089, nation[], 2, FALSE)</f>
        <v>GERMANY</v>
      </c>
      <c r="N1089">
        <f>VLOOKUP(L1089, nation[], 3, FALSE)</f>
        <v>3</v>
      </c>
      <c r="O1089" t="e">
        <f>HLOOKUP(N1089, region_horz[], 3, FALSE)</f>
        <v>#N/A</v>
      </c>
    </row>
    <row r="1090" spans="1:15" x14ac:dyDescent="0.3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VLOOKUP(B1090, customers[], 2, FALSE)</f>
        <v>Customer#000000721</v>
      </c>
      <c r="K1090" t="str">
        <f>VLOOKUP(B1090,customers[], 7, FALSE)</f>
        <v>AUTOMOBILE</v>
      </c>
      <c r="L1090">
        <f>VLOOKUP(B1090, customers[], 4, FALSE)</f>
        <v>21</v>
      </c>
      <c r="M1090" t="str">
        <f>VLOOKUP(L1090, nation[], 2, FALSE)</f>
        <v>VIETNAM</v>
      </c>
      <c r="N1090">
        <f>VLOOKUP(L1090, nation[], 3, FALSE)</f>
        <v>2</v>
      </c>
      <c r="O1090" t="e">
        <f>HLOOKUP(N1090, region_horz[], 3, FALSE)</f>
        <v>#N/A</v>
      </c>
    </row>
    <row r="1091" spans="1:15" x14ac:dyDescent="0.3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VLOOKUP(B1091, customers[], 2, FALSE)</f>
        <v>Customer#000001436</v>
      </c>
      <c r="K1091" t="str">
        <f>VLOOKUP(B1091,customers[], 7, FALSE)</f>
        <v>MACHINERY</v>
      </c>
      <c r="L1091">
        <f>VLOOKUP(B1091, customers[], 4, FALSE)</f>
        <v>10</v>
      </c>
      <c r="M1091" t="str">
        <f>VLOOKUP(L1091, nation[], 2, FALSE)</f>
        <v>IRAN</v>
      </c>
      <c r="N1091">
        <f>VLOOKUP(L1091, nation[], 3, FALSE)</f>
        <v>4</v>
      </c>
      <c r="O1091" t="e">
        <f>HLOOKUP(N1091, region_horz[], 3, FALSE)</f>
        <v>#N/A</v>
      </c>
    </row>
    <row r="1092" spans="1:15" x14ac:dyDescent="0.3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VLOOKUP(B1092, customers[], 2, FALSE)</f>
        <v>Customer#000000028</v>
      </c>
      <c r="K1092" t="str">
        <f>VLOOKUP(B1092,customers[], 7, FALSE)</f>
        <v>FURNITURE</v>
      </c>
      <c r="L1092">
        <f>VLOOKUP(B1092, customers[], 4, FALSE)</f>
        <v>8</v>
      </c>
      <c r="M1092" t="str">
        <f>VLOOKUP(L1092, nation[], 2, FALSE)</f>
        <v>INDIA</v>
      </c>
      <c r="N1092">
        <f>VLOOKUP(L1092, nation[], 3, FALSE)</f>
        <v>2</v>
      </c>
      <c r="O1092" t="e">
        <f>HLOOKUP(N1092, region_horz[], 3, FALSE)</f>
        <v>#N/A</v>
      </c>
    </row>
    <row r="1093" spans="1:15" x14ac:dyDescent="0.3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VLOOKUP(B1093, customers[], 2, FALSE)</f>
        <v>Customer#000000961</v>
      </c>
      <c r="K1093" t="str">
        <f>VLOOKUP(B1093,customers[], 7, FALSE)</f>
        <v>MACHINERY</v>
      </c>
      <c r="L1093">
        <f>VLOOKUP(B1093, customers[], 4, FALSE)</f>
        <v>12</v>
      </c>
      <c r="M1093" t="str">
        <f>VLOOKUP(L1093, nation[], 2, FALSE)</f>
        <v>JAPAN</v>
      </c>
      <c r="N1093">
        <f>VLOOKUP(L1093, nation[], 3, FALSE)</f>
        <v>2</v>
      </c>
      <c r="O1093" t="e">
        <f>HLOOKUP(N1093, region_horz[], 3, FALSE)</f>
        <v>#N/A</v>
      </c>
    </row>
    <row r="1094" spans="1:15" x14ac:dyDescent="0.3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VLOOKUP(B1094, customers[], 2, FALSE)</f>
        <v>Customer#000000461</v>
      </c>
      <c r="K1094" t="str">
        <f>VLOOKUP(B1094,customers[], 7, FALSE)</f>
        <v>AUTOMOBILE</v>
      </c>
      <c r="L1094">
        <f>VLOOKUP(B1094, customers[], 4, FALSE)</f>
        <v>21</v>
      </c>
      <c r="M1094" t="str">
        <f>VLOOKUP(L1094, nation[], 2, FALSE)</f>
        <v>VIETNAM</v>
      </c>
      <c r="N1094">
        <f>VLOOKUP(L1094, nation[], 3, FALSE)</f>
        <v>2</v>
      </c>
      <c r="O1094" t="e">
        <f>HLOOKUP(N1094, region_horz[], 3, FALSE)</f>
        <v>#N/A</v>
      </c>
    </row>
    <row r="1095" spans="1:15" x14ac:dyDescent="0.3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VLOOKUP(B1095, customers[], 2, FALSE)</f>
        <v>Customer#000000236</v>
      </c>
      <c r="K1095" t="str">
        <f>VLOOKUP(B1095,customers[], 7, FALSE)</f>
        <v>AUTOMOBILE</v>
      </c>
      <c r="L1095">
        <f>VLOOKUP(B1095, customers[], 4, FALSE)</f>
        <v>14</v>
      </c>
      <c r="M1095" t="str">
        <f>VLOOKUP(L1095, nation[], 2, FALSE)</f>
        <v>KENYA</v>
      </c>
      <c r="N1095">
        <f>VLOOKUP(L1095, nation[], 3, FALSE)</f>
        <v>0</v>
      </c>
      <c r="O1095" t="e">
        <f>HLOOKUP(N1095, region_horz[], 3, FALSE)</f>
        <v>#N/A</v>
      </c>
    </row>
    <row r="1096" spans="1:15" x14ac:dyDescent="0.3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VLOOKUP(B1096, customers[], 2, FALSE)</f>
        <v>Customer#000000142</v>
      </c>
      <c r="K1096" t="str">
        <f>VLOOKUP(B1096,customers[], 7, FALSE)</f>
        <v>AUTOMOBILE</v>
      </c>
      <c r="L1096">
        <f>VLOOKUP(B1096, customers[], 4, FALSE)</f>
        <v>9</v>
      </c>
      <c r="M1096" t="str">
        <f>VLOOKUP(L1096, nation[], 2, FALSE)</f>
        <v>INDONESIA</v>
      </c>
      <c r="N1096">
        <f>VLOOKUP(L1096, nation[], 3, FALSE)</f>
        <v>2</v>
      </c>
      <c r="O1096" t="e">
        <f>HLOOKUP(N1096, region_horz[], 3, FALSE)</f>
        <v>#N/A</v>
      </c>
    </row>
    <row r="1097" spans="1:15" x14ac:dyDescent="0.3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VLOOKUP(B1097, customers[], 2, FALSE)</f>
        <v>Customer#000000241</v>
      </c>
      <c r="K1097" t="str">
        <f>VLOOKUP(B1097,customers[], 7, FALSE)</f>
        <v>AUTOMOBILE</v>
      </c>
      <c r="L1097">
        <f>VLOOKUP(B1097, customers[], 4, FALSE)</f>
        <v>9</v>
      </c>
      <c r="M1097" t="str">
        <f>VLOOKUP(L1097, nation[], 2, FALSE)</f>
        <v>INDONESIA</v>
      </c>
      <c r="N1097">
        <f>VLOOKUP(L1097, nation[], 3, FALSE)</f>
        <v>2</v>
      </c>
      <c r="O1097" t="e">
        <f>HLOOKUP(N1097, region_horz[], 3, FALSE)</f>
        <v>#N/A</v>
      </c>
    </row>
    <row r="1098" spans="1:15" x14ac:dyDescent="0.3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VLOOKUP(B1098, customers[], 2, FALSE)</f>
        <v>Customer#000001217</v>
      </c>
      <c r="K1098" t="str">
        <f>VLOOKUP(B1098,customers[], 7, FALSE)</f>
        <v>FURNITURE</v>
      </c>
      <c r="L1098">
        <f>VLOOKUP(B1098, customers[], 4, FALSE)</f>
        <v>12</v>
      </c>
      <c r="M1098" t="str">
        <f>VLOOKUP(L1098, nation[], 2, FALSE)</f>
        <v>JAPAN</v>
      </c>
      <c r="N1098">
        <f>VLOOKUP(L1098, nation[], 3, FALSE)</f>
        <v>2</v>
      </c>
      <c r="O1098" t="e">
        <f>HLOOKUP(N1098, region_horz[], 3, FALSE)</f>
        <v>#N/A</v>
      </c>
    </row>
    <row r="1099" spans="1:15" x14ac:dyDescent="0.3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VLOOKUP(B1099, customers[], 2, FALSE)</f>
        <v>Customer#000000610</v>
      </c>
      <c r="K1099" t="str">
        <f>VLOOKUP(B1099,customers[], 7, FALSE)</f>
        <v>BUILDING</v>
      </c>
      <c r="L1099">
        <f>VLOOKUP(B1099, customers[], 4, FALSE)</f>
        <v>11</v>
      </c>
      <c r="M1099" t="str">
        <f>VLOOKUP(L1099, nation[], 2, FALSE)</f>
        <v>IRAQ</v>
      </c>
      <c r="N1099">
        <f>VLOOKUP(L1099, nation[], 3, FALSE)</f>
        <v>4</v>
      </c>
      <c r="O1099" t="e">
        <f>HLOOKUP(N1099, region_horz[], 3, FALSE)</f>
        <v>#N/A</v>
      </c>
    </row>
    <row r="1100" spans="1:15" x14ac:dyDescent="0.3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VLOOKUP(B1100, customers[], 2, FALSE)</f>
        <v>Customer#000001091</v>
      </c>
      <c r="K1100" t="str">
        <f>VLOOKUP(B1100,customers[], 7, FALSE)</f>
        <v>BUILDING</v>
      </c>
      <c r="L1100">
        <f>VLOOKUP(B1100, customers[], 4, FALSE)</f>
        <v>17</v>
      </c>
      <c r="M1100" t="str">
        <f>VLOOKUP(L1100, nation[], 2, FALSE)</f>
        <v>PERU</v>
      </c>
      <c r="N1100">
        <f>VLOOKUP(L1100, nation[], 3, FALSE)</f>
        <v>1</v>
      </c>
      <c r="O1100" t="e">
        <f>HLOOKUP(N1100, region_horz[], 3, FALSE)</f>
        <v>#N/A</v>
      </c>
    </row>
    <row r="1101" spans="1:15" x14ac:dyDescent="0.3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VLOOKUP(B1101, customers[], 2, FALSE)</f>
        <v>Customer#000000097</v>
      </c>
      <c r="K1101" t="str">
        <f>VLOOKUP(B1101,customers[], 7, FALSE)</f>
        <v>AUTOMOBILE</v>
      </c>
      <c r="L1101">
        <f>VLOOKUP(B1101, customers[], 4, FALSE)</f>
        <v>17</v>
      </c>
      <c r="M1101" t="str">
        <f>VLOOKUP(L1101, nation[], 2, FALSE)</f>
        <v>PERU</v>
      </c>
      <c r="N1101">
        <f>VLOOKUP(L1101, nation[], 3, FALSE)</f>
        <v>1</v>
      </c>
      <c r="O1101" t="e">
        <f>HLOOKUP(N1101, region_horz[], 3, FALSE)</f>
        <v>#N/A</v>
      </c>
    </row>
    <row r="1102" spans="1:15" x14ac:dyDescent="0.3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VLOOKUP(B1102, customers[], 2, FALSE)</f>
        <v>Customer#000000541</v>
      </c>
      <c r="K1102" t="str">
        <f>VLOOKUP(B1102,customers[], 7, FALSE)</f>
        <v>FURNITURE</v>
      </c>
      <c r="L1102">
        <f>VLOOKUP(B1102, customers[], 4, FALSE)</f>
        <v>0</v>
      </c>
      <c r="M1102" t="str">
        <f>VLOOKUP(L1102, nation[], 2, FALSE)</f>
        <v>ALGERIA</v>
      </c>
      <c r="N1102">
        <f>VLOOKUP(L1102, nation[], 3, FALSE)</f>
        <v>0</v>
      </c>
      <c r="O1102" t="e">
        <f>HLOOKUP(N1102, region_horz[], 3, FALSE)</f>
        <v>#N/A</v>
      </c>
    </row>
    <row r="1103" spans="1:15" x14ac:dyDescent="0.3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VLOOKUP(B1103, customers[], 2, FALSE)</f>
        <v>Customer#000000053</v>
      </c>
      <c r="K1103" t="str">
        <f>VLOOKUP(B1103,customers[], 7, FALSE)</f>
        <v>HOUSEHOLD</v>
      </c>
      <c r="L1103">
        <f>VLOOKUP(B1103, customers[], 4, FALSE)</f>
        <v>15</v>
      </c>
      <c r="M1103" t="str">
        <f>VLOOKUP(L1103, nation[], 2, FALSE)</f>
        <v>MOROCCO</v>
      </c>
      <c r="N1103">
        <f>VLOOKUP(L1103, nation[], 3, FALSE)</f>
        <v>0</v>
      </c>
      <c r="O1103" t="e">
        <f>HLOOKUP(N1103, region_horz[], 3, FALSE)</f>
        <v>#N/A</v>
      </c>
    </row>
    <row r="1104" spans="1:15" x14ac:dyDescent="0.3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VLOOKUP(B1104, customers[], 2, FALSE)</f>
        <v>Customer#000000379</v>
      </c>
      <c r="K1104" t="str">
        <f>VLOOKUP(B1104,customers[], 7, FALSE)</f>
        <v>AUTOMOBILE</v>
      </c>
      <c r="L1104">
        <f>VLOOKUP(B1104, customers[], 4, FALSE)</f>
        <v>7</v>
      </c>
      <c r="M1104" t="str">
        <f>VLOOKUP(L1104, nation[], 2, FALSE)</f>
        <v>GERMANY</v>
      </c>
      <c r="N1104">
        <f>VLOOKUP(L1104, nation[], 3, FALSE)</f>
        <v>3</v>
      </c>
      <c r="O1104" t="e">
        <f>HLOOKUP(N1104, region_horz[], 3, FALSE)</f>
        <v>#N/A</v>
      </c>
    </row>
    <row r="1105" spans="1:15" x14ac:dyDescent="0.3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VLOOKUP(B1105, customers[], 2, FALSE)</f>
        <v>Customer#000001481</v>
      </c>
      <c r="K1105" t="str">
        <f>VLOOKUP(B1105,customers[], 7, FALSE)</f>
        <v>AUTOMOBILE</v>
      </c>
      <c r="L1105">
        <f>VLOOKUP(B1105, customers[], 4, FALSE)</f>
        <v>12</v>
      </c>
      <c r="M1105" t="str">
        <f>VLOOKUP(L1105, nation[], 2, FALSE)</f>
        <v>JAPAN</v>
      </c>
      <c r="N1105">
        <f>VLOOKUP(L1105, nation[], 3, FALSE)</f>
        <v>2</v>
      </c>
      <c r="O1105" t="e">
        <f>HLOOKUP(N1105, region_horz[], 3, FALSE)</f>
        <v>#N/A</v>
      </c>
    </row>
    <row r="1106" spans="1:15" x14ac:dyDescent="0.3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VLOOKUP(B1106, customers[], 2, FALSE)</f>
        <v>Customer#000000670</v>
      </c>
      <c r="K1106" t="str">
        <f>VLOOKUP(B1106,customers[], 7, FALSE)</f>
        <v>BUILDING</v>
      </c>
      <c r="L1106">
        <f>VLOOKUP(B1106, customers[], 4, FALSE)</f>
        <v>2</v>
      </c>
      <c r="M1106" t="str">
        <f>VLOOKUP(L1106, nation[], 2, FALSE)</f>
        <v>BRAZIL</v>
      </c>
      <c r="N1106">
        <f>VLOOKUP(L1106, nation[], 3, FALSE)</f>
        <v>1</v>
      </c>
      <c r="O1106" t="e">
        <f>HLOOKUP(N1106, region_horz[], 3, FALSE)</f>
        <v>#N/A</v>
      </c>
    </row>
    <row r="1107" spans="1:15" x14ac:dyDescent="0.3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VLOOKUP(B1107, customers[], 2, FALSE)</f>
        <v>Customer#000000599</v>
      </c>
      <c r="K1107" t="str">
        <f>VLOOKUP(B1107,customers[], 7, FALSE)</f>
        <v>HOUSEHOLD</v>
      </c>
      <c r="L1107">
        <f>VLOOKUP(B1107, customers[], 4, FALSE)</f>
        <v>4</v>
      </c>
      <c r="M1107" t="str">
        <f>VLOOKUP(L1107, nation[], 2, FALSE)</f>
        <v>EGYPT</v>
      </c>
      <c r="N1107">
        <f>VLOOKUP(L1107, nation[], 3, FALSE)</f>
        <v>4</v>
      </c>
      <c r="O1107" t="e">
        <f>HLOOKUP(N1107, region_horz[], 3, FALSE)</f>
        <v>#N/A</v>
      </c>
    </row>
    <row r="1108" spans="1:15" x14ac:dyDescent="0.3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VLOOKUP(B1108, customers[], 2, FALSE)</f>
        <v>Customer#000001033</v>
      </c>
      <c r="K1108" t="str">
        <f>VLOOKUP(B1108,customers[], 7, FALSE)</f>
        <v>BUILDING</v>
      </c>
      <c r="L1108">
        <f>VLOOKUP(B1108, customers[], 4, FALSE)</f>
        <v>8</v>
      </c>
      <c r="M1108" t="str">
        <f>VLOOKUP(L1108, nation[], 2, FALSE)</f>
        <v>INDIA</v>
      </c>
      <c r="N1108">
        <f>VLOOKUP(L1108, nation[], 3, FALSE)</f>
        <v>2</v>
      </c>
      <c r="O1108" t="e">
        <f>HLOOKUP(N1108, region_horz[], 3, FALSE)</f>
        <v>#N/A</v>
      </c>
    </row>
    <row r="1109" spans="1:15" x14ac:dyDescent="0.3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VLOOKUP(B1109, customers[], 2, FALSE)</f>
        <v>Customer#000001090</v>
      </c>
      <c r="K1109" t="str">
        <f>VLOOKUP(B1109,customers[], 7, FALSE)</f>
        <v>AUTOMOBILE</v>
      </c>
      <c r="L1109">
        <f>VLOOKUP(B1109, customers[], 4, FALSE)</f>
        <v>15</v>
      </c>
      <c r="M1109" t="str">
        <f>VLOOKUP(L1109, nation[], 2, FALSE)</f>
        <v>MOROCCO</v>
      </c>
      <c r="N1109">
        <f>VLOOKUP(L1109, nation[], 3, FALSE)</f>
        <v>0</v>
      </c>
      <c r="O1109" t="e">
        <f>HLOOKUP(N1109, region_horz[], 3, FALSE)</f>
        <v>#N/A</v>
      </c>
    </row>
    <row r="1110" spans="1:15" x14ac:dyDescent="0.3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VLOOKUP(B1110, customers[], 2, FALSE)</f>
        <v>Customer#000000085</v>
      </c>
      <c r="K1110" t="str">
        <f>VLOOKUP(B1110,customers[], 7, FALSE)</f>
        <v>FURNITURE</v>
      </c>
      <c r="L1110">
        <f>VLOOKUP(B1110, customers[], 4, FALSE)</f>
        <v>5</v>
      </c>
      <c r="M1110" t="str">
        <f>VLOOKUP(L1110, nation[], 2, FALSE)</f>
        <v>ETHIOPIA</v>
      </c>
      <c r="N1110">
        <f>VLOOKUP(L1110, nation[], 3, FALSE)</f>
        <v>0</v>
      </c>
      <c r="O1110" t="e">
        <f>HLOOKUP(N1110, region_horz[], 3, FALSE)</f>
        <v>#N/A</v>
      </c>
    </row>
    <row r="1111" spans="1:15" x14ac:dyDescent="0.3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VLOOKUP(B1111, customers[], 2, FALSE)</f>
        <v>Customer#000000682</v>
      </c>
      <c r="K1111" t="str">
        <f>VLOOKUP(B1111,customers[], 7, FALSE)</f>
        <v>AUTOMOBILE</v>
      </c>
      <c r="L1111">
        <f>VLOOKUP(B1111, customers[], 4, FALSE)</f>
        <v>15</v>
      </c>
      <c r="M1111" t="str">
        <f>VLOOKUP(L1111, nation[], 2, FALSE)</f>
        <v>MOROCCO</v>
      </c>
      <c r="N1111">
        <f>VLOOKUP(L1111, nation[], 3, FALSE)</f>
        <v>0</v>
      </c>
      <c r="O1111" t="e">
        <f>HLOOKUP(N1111, region_horz[], 3, FALSE)</f>
        <v>#N/A</v>
      </c>
    </row>
    <row r="1112" spans="1:15" x14ac:dyDescent="0.3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VLOOKUP(B1112, customers[], 2, FALSE)</f>
        <v>Customer#000000635</v>
      </c>
      <c r="K1112" t="str">
        <f>VLOOKUP(B1112,customers[], 7, FALSE)</f>
        <v>AUTOMOBILE</v>
      </c>
      <c r="L1112">
        <f>VLOOKUP(B1112, customers[], 4, FALSE)</f>
        <v>2</v>
      </c>
      <c r="M1112" t="str">
        <f>VLOOKUP(L1112, nation[], 2, FALSE)</f>
        <v>BRAZIL</v>
      </c>
      <c r="N1112">
        <f>VLOOKUP(L1112, nation[], 3, FALSE)</f>
        <v>1</v>
      </c>
      <c r="O1112" t="e">
        <f>HLOOKUP(N1112, region_horz[], 3, FALSE)</f>
        <v>#N/A</v>
      </c>
    </row>
    <row r="1113" spans="1:15" x14ac:dyDescent="0.3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VLOOKUP(B1113, customers[], 2, FALSE)</f>
        <v>Customer#000000685</v>
      </c>
      <c r="K1113" t="str">
        <f>VLOOKUP(B1113,customers[], 7, FALSE)</f>
        <v>MACHINERY</v>
      </c>
      <c r="L1113">
        <f>VLOOKUP(B1113, customers[], 4, FALSE)</f>
        <v>17</v>
      </c>
      <c r="M1113" t="str">
        <f>VLOOKUP(L1113, nation[], 2, FALSE)</f>
        <v>PERU</v>
      </c>
      <c r="N1113">
        <f>VLOOKUP(L1113, nation[], 3, FALSE)</f>
        <v>1</v>
      </c>
      <c r="O1113" t="e">
        <f>HLOOKUP(N1113, region_horz[], 3, FALSE)</f>
        <v>#N/A</v>
      </c>
    </row>
    <row r="1114" spans="1:15" x14ac:dyDescent="0.3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VLOOKUP(B1114, customers[], 2, FALSE)</f>
        <v>Customer#000000086</v>
      </c>
      <c r="K1114" t="str">
        <f>VLOOKUP(B1114,customers[], 7, FALSE)</f>
        <v>HOUSEHOLD</v>
      </c>
      <c r="L1114">
        <f>VLOOKUP(B1114, customers[], 4, FALSE)</f>
        <v>0</v>
      </c>
      <c r="M1114" t="str">
        <f>VLOOKUP(L1114, nation[], 2, FALSE)</f>
        <v>ALGERIA</v>
      </c>
      <c r="N1114">
        <f>VLOOKUP(L1114, nation[], 3, FALSE)</f>
        <v>0</v>
      </c>
      <c r="O1114" t="e">
        <f>HLOOKUP(N1114, region_horz[], 3, FALSE)</f>
        <v>#N/A</v>
      </c>
    </row>
    <row r="1115" spans="1:15" x14ac:dyDescent="0.3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VLOOKUP(B1115, customers[], 2, FALSE)</f>
        <v>Customer#000001060</v>
      </c>
      <c r="K1115" t="str">
        <f>VLOOKUP(B1115,customers[], 7, FALSE)</f>
        <v>HOUSEHOLD</v>
      </c>
      <c r="L1115">
        <f>VLOOKUP(B1115, customers[], 4, FALSE)</f>
        <v>8</v>
      </c>
      <c r="M1115" t="str">
        <f>VLOOKUP(L1115, nation[], 2, FALSE)</f>
        <v>INDIA</v>
      </c>
      <c r="N1115">
        <f>VLOOKUP(L1115, nation[], 3, FALSE)</f>
        <v>2</v>
      </c>
      <c r="O1115" t="e">
        <f>HLOOKUP(N1115, region_horz[], 3, FALSE)</f>
        <v>#N/A</v>
      </c>
    </row>
    <row r="1116" spans="1:15" x14ac:dyDescent="0.3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VLOOKUP(B1116, customers[], 2, FALSE)</f>
        <v>Customer#000000026</v>
      </c>
      <c r="K1116" t="str">
        <f>VLOOKUP(B1116,customers[], 7, FALSE)</f>
        <v>AUTOMOBILE</v>
      </c>
      <c r="L1116">
        <f>VLOOKUP(B1116, customers[], 4, FALSE)</f>
        <v>22</v>
      </c>
      <c r="M1116" t="str">
        <f>VLOOKUP(L1116, nation[], 2, FALSE)</f>
        <v>RUSSIA</v>
      </c>
      <c r="N1116">
        <f>VLOOKUP(L1116, nation[], 3, FALSE)</f>
        <v>3</v>
      </c>
      <c r="O1116" t="e">
        <f>HLOOKUP(N1116, region_horz[], 3, FALSE)</f>
        <v>#N/A</v>
      </c>
    </row>
    <row r="1117" spans="1:15" x14ac:dyDescent="0.3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VLOOKUP(B1117, customers[], 2, FALSE)</f>
        <v>Customer#000000122</v>
      </c>
      <c r="K1117" t="str">
        <f>VLOOKUP(B1117,customers[], 7, FALSE)</f>
        <v>HOUSEHOLD</v>
      </c>
      <c r="L1117">
        <f>VLOOKUP(B1117, customers[], 4, FALSE)</f>
        <v>3</v>
      </c>
      <c r="M1117" t="str">
        <f>VLOOKUP(L1117, nation[], 2, FALSE)</f>
        <v>CANADA</v>
      </c>
      <c r="N1117">
        <f>VLOOKUP(L1117, nation[], 3, FALSE)</f>
        <v>1</v>
      </c>
      <c r="O1117" t="e">
        <f>HLOOKUP(N1117, region_horz[], 3, FALSE)</f>
        <v>#N/A</v>
      </c>
    </row>
    <row r="1118" spans="1:15" x14ac:dyDescent="0.3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VLOOKUP(B1118, customers[], 2, FALSE)</f>
        <v>Customer#000000643</v>
      </c>
      <c r="K1118" t="str">
        <f>VLOOKUP(B1118,customers[], 7, FALSE)</f>
        <v>FURNITURE</v>
      </c>
      <c r="L1118">
        <f>VLOOKUP(B1118, customers[], 4, FALSE)</f>
        <v>0</v>
      </c>
      <c r="M1118" t="str">
        <f>VLOOKUP(L1118, nation[], 2, FALSE)</f>
        <v>ALGERIA</v>
      </c>
      <c r="N1118">
        <f>VLOOKUP(L1118, nation[], 3, FALSE)</f>
        <v>0</v>
      </c>
      <c r="O1118" t="e">
        <f>HLOOKUP(N1118, region_horz[], 3, FALSE)</f>
        <v>#N/A</v>
      </c>
    </row>
    <row r="1119" spans="1:15" x14ac:dyDescent="0.3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VLOOKUP(B1119, customers[], 2, FALSE)</f>
        <v>Customer#000001409</v>
      </c>
      <c r="K1119" t="str">
        <f>VLOOKUP(B1119,customers[], 7, FALSE)</f>
        <v>MACHINERY</v>
      </c>
      <c r="L1119">
        <f>VLOOKUP(B1119, customers[], 4, FALSE)</f>
        <v>11</v>
      </c>
      <c r="M1119" t="str">
        <f>VLOOKUP(L1119, nation[], 2, FALSE)</f>
        <v>IRAQ</v>
      </c>
      <c r="N1119">
        <f>VLOOKUP(L1119, nation[], 3, FALSE)</f>
        <v>4</v>
      </c>
      <c r="O1119" t="e">
        <f>HLOOKUP(N1119, region_horz[], 3, FALSE)</f>
        <v>#N/A</v>
      </c>
    </row>
    <row r="1120" spans="1:15" x14ac:dyDescent="0.3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VLOOKUP(B1120, customers[], 2, FALSE)</f>
        <v>Customer#000000172</v>
      </c>
      <c r="K1120" t="str">
        <f>VLOOKUP(B1120,customers[], 7, FALSE)</f>
        <v>MACHINERY</v>
      </c>
      <c r="L1120">
        <f>VLOOKUP(B1120, customers[], 4, FALSE)</f>
        <v>22</v>
      </c>
      <c r="M1120" t="str">
        <f>VLOOKUP(L1120, nation[], 2, FALSE)</f>
        <v>RUSSIA</v>
      </c>
      <c r="N1120">
        <f>VLOOKUP(L1120, nation[], 3, FALSE)</f>
        <v>3</v>
      </c>
      <c r="O1120" t="e">
        <f>HLOOKUP(N1120, region_horz[], 3, FALSE)</f>
        <v>#N/A</v>
      </c>
    </row>
    <row r="1121" spans="1:15" x14ac:dyDescent="0.3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VLOOKUP(B1121, customers[], 2, FALSE)</f>
        <v>Customer#000000832</v>
      </c>
      <c r="K1121" t="str">
        <f>VLOOKUP(B1121,customers[], 7, FALSE)</f>
        <v>HOUSEHOLD</v>
      </c>
      <c r="L1121">
        <f>VLOOKUP(B1121, customers[], 4, FALSE)</f>
        <v>19</v>
      </c>
      <c r="M1121" t="str">
        <f>VLOOKUP(L1121, nation[], 2, FALSE)</f>
        <v>ROMANIA</v>
      </c>
      <c r="N1121">
        <f>VLOOKUP(L1121, nation[], 3, FALSE)</f>
        <v>3</v>
      </c>
      <c r="O1121" t="e">
        <f>HLOOKUP(N1121, region_horz[], 3, FALSE)</f>
        <v>#N/A</v>
      </c>
    </row>
    <row r="1122" spans="1:15" x14ac:dyDescent="0.3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VLOOKUP(B1122, customers[], 2, FALSE)</f>
        <v>Customer#000001468</v>
      </c>
      <c r="K1122" t="str">
        <f>VLOOKUP(B1122,customers[], 7, FALSE)</f>
        <v>BUILDING</v>
      </c>
      <c r="L1122">
        <f>VLOOKUP(B1122, customers[], 4, FALSE)</f>
        <v>12</v>
      </c>
      <c r="M1122" t="str">
        <f>VLOOKUP(L1122, nation[], 2, FALSE)</f>
        <v>JAPAN</v>
      </c>
      <c r="N1122">
        <f>VLOOKUP(L1122, nation[], 3, FALSE)</f>
        <v>2</v>
      </c>
      <c r="O1122" t="e">
        <f>HLOOKUP(N1122, region_horz[], 3, FALSE)</f>
        <v>#N/A</v>
      </c>
    </row>
    <row r="1123" spans="1:15" x14ac:dyDescent="0.3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VLOOKUP(B1123, customers[], 2, FALSE)</f>
        <v>Customer#000000808</v>
      </c>
      <c r="K1123" t="str">
        <f>VLOOKUP(B1123,customers[], 7, FALSE)</f>
        <v>BUILDING</v>
      </c>
      <c r="L1123">
        <f>VLOOKUP(B1123, customers[], 4, FALSE)</f>
        <v>19</v>
      </c>
      <c r="M1123" t="str">
        <f>VLOOKUP(L1123, nation[], 2, FALSE)</f>
        <v>ROMANIA</v>
      </c>
      <c r="N1123">
        <f>VLOOKUP(L1123, nation[], 3, FALSE)</f>
        <v>3</v>
      </c>
      <c r="O1123" t="e">
        <f>HLOOKUP(N1123, region_horz[], 3, FALSE)</f>
        <v>#N/A</v>
      </c>
    </row>
    <row r="1124" spans="1:15" x14ac:dyDescent="0.3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VLOOKUP(B1124, customers[], 2, FALSE)</f>
        <v>Customer#000000505</v>
      </c>
      <c r="K1124" t="str">
        <f>VLOOKUP(B1124,customers[], 7, FALSE)</f>
        <v>HOUSEHOLD</v>
      </c>
      <c r="L1124">
        <f>VLOOKUP(B1124, customers[], 4, FALSE)</f>
        <v>2</v>
      </c>
      <c r="M1124" t="str">
        <f>VLOOKUP(L1124, nation[], 2, FALSE)</f>
        <v>BRAZIL</v>
      </c>
      <c r="N1124">
        <f>VLOOKUP(L1124, nation[], 3, FALSE)</f>
        <v>1</v>
      </c>
      <c r="O1124" t="e">
        <f>HLOOKUP(N1124, region_horz[], 3, FALSE)</f>
        <v>#N/A</v>
      </c>
    </row>
    <row r="1125" spans="1:15" x14ac:dyDescent="0.3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VLOOKUP(B1125, customers[], 2, FALSE)</f>
        <v>Customer#000001304</v>
      </c>
      <c r="K1125" t="str">
        <f>VLOOKUP(B1125,customers[], 7, FALSE)</f>
        <v>AUTOMOBILE</v>
      </c>
      <c r="L1125">
        <f>VLOOKUP(B1125, customers[], 4, FALSE)</f>
        <v>11</v>
      </c>
      <c r="M1125" t="str">
        <f>VLOOKUP(L1125, nation[], 2, FALSE)</f>
        <v>IRAQ</v>
      </c>
      <c r="N1125">
        <f>VLOOKUP(L1125, nation[], 3, FALSE)</f>
        <v>4</v>
      </c>
      <c r="O1125" t="e">
        <f>HLOOKUP(N1125, region_horz[], 3, FALSE)</f>
        <v>#N/A</v>
      </c>
    </row>
    <row r="1126" spans="1:15" x14ac:dyDescent="0.3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VLOOKUP(B1126, customers[], 2, FALSE)</f>
        <v>Customer#000000524</v>
      </c>
      <c r="K1126" t="str">
        <f>VLOOKUP(B1126,customers[], 7, FALSE)</f>
        <v>HOUSEHOLD</v>
      </c>
      <c r="L1126">
        <f>VLOOKUP(B1126, customers[], 4, FALSE)</f>
        <v>9</v>
      </c>
      <c r="M1126" t="str">
        <f>VLOOKUP(L1126, nation[], 2, FALSE)</f>
        <v>INDONESIA</v>
      </c>
      <c r="N1126">
        <f>VLOOKUP(L1126, nation[], 3, FALSE)</f>
        <v>2</v>
      </c>
      <c r="O1126" t="e">
        <f>HLOOKUP(N1126, region_horz[], 3, FALSE)</f>
        <v>#N/A</v>
      </c>
    </row>
    <row r="1127" spans="1:15" x14ac:dyDescent="0.3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VLOOKUP(B1127, customers[], 2, FALSE)</f>
        <v>Customer#000000367</v>
      </c>
      <c r="K1127" t="str">
        <f>VLOOKUP(B1127,customers[], 7, FALSE)</f>
        <v>HOUSEHOLD</v>
      </c>
      <c r="L1127">
        <f>VLOOKUP(B1127, customers[], 4, FALSE)</f>
        <v>13</v>
      </c>
      <c r="M1127" t="str">
        <f>VLOOKUP(L1127, nation[], 2, FALSE)</f>
        <v>JORDAN</v>
      </c>
      <c r="N1127">
        <f>VLOOKUP(L1127, nation[], 3, FALSE)</f>
        <v>4</v>
      </c>
      <c r="O1127" t="e">
        <f>HLOOKUP(N1127, region_horz[], 3, FALSE)</f>
        <v>#N/A</v>
      </c>
    </row>
    <row r="1128" spans="1:15" x14ac:dyDescent="0.3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VLOOKUP(B1128, customers[], 2, FALSE)</f>
        <v>Customer#000000446</v>
      </c>
      <c r="K1128" t="str">
        <f>VLOOKUP(B1128,customers[], 7, FALSE)</f>
        <v>FURNITURE</v>
      </c>
      <c r="L1128">
        <f>VLOOKUP(B1128, customers[], 4, FALSE)</f>
        <v>24</v>
      </c>
      <c r="M1128" t="str">
        <f>VLOOKUP(L1128, nation[], 2, FALSE)</f>
        <v>UNITED STATES</v>
      </c>
      <c r="N1128">
        <f>VLOOKUP(L1128, nation[], 3, FALSE)</f>
        <v>1</v>
      </c>
      <c r="O1128" t="e">
        <f>HLOOKUP(N1128, region_horz[], 3, FALSE)</f>
        <v>#N/A</v>
      </c>
    </row>
    <row r="1129" spans="1:15" x14ac:dyDescent="0.3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VLOOKUP(B1129, customers[], 2, FALSE)</f>
        <v>Customer#000000683</v>
      </c>
      <c r="K1129" t="str">
        <f>VLOOKUP(B1129,customers[], 7, FALSE)</f>
        <v>MACHINERY</v>
      </c>
      <c r="L1129">
        <f>VLOOKUP(B1129, customers[], 4, FALSE)</f>
        <v>6</v>
      </c>
      <c r="M1129" t="str">
        <f>VLOOKUP(L1129, nation[], 2, FALSE)</f>
        <v>FRANCE</v>
      </c>
      <c r="N1129">
        <f>VLOOKUP(L1129, nation[], 3, FALSE)</f>
        <v>3</v>
      </c>
      <c r="O1129" t="e">
        <f>HLOOKUP(N1129, region_horz[], 3, FALSE)</f>
        <v>#N/A</v>
      </c>
    </row>
    <row r="1130" spans="1:15" x14ac:dyDescent="0.3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VLOOKUP(B1130, customers[], 2, FALSE)</f>
        <v>Customer#000000832</v>
      </c>
      <c r="K1130" t="str">
        <f>VLOOKUP(B1130,customers[], 7, FALSE)</f>
        <v>HOUSEHOLD</v>
      </c>
      <c r="L1130">
        <f>VLOOKUP(B1130, customers[], 4, FALSE)</f>
        <v>19</v>
      </c>
      <c r="M1130" t="str">
        <f>VLOOKUP(L1130, nation[], 2, FALSE)</f>
        <v>ROMANIA</v>
      </c>
      <c r="N1130">
        <f>VLOOKUP(L1130, nation[], 3, FALSE)</f>
        <v>3</v>
      </c>
      <c r="O1130" t="e">
        <f>HLOOKUP(N1130, region_horz[], 3, FALSE)</f>
        <v>#N/A</v>
      </c>
    </row>
    <row r="1131" spans="1:15" x14ac:dyDescent="0.3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VLOOKUP(B1131, customers[], 2, FALSE)</f>
        <v>Customer#000000967</v>
      </c>
      <c r="K1131" t="str">
        <f>VLOOKUP(B1131,customers[], 7, FALSE)</f>
        <v>BUILDING</v>
      </c>
      <c r="L1131">
        <f>VLOOKUP(B1131, customers[], 4, FALSE)</f>
        <v>23</v>
      </c>
      <c r="M1131" t="str">
        <f>VLOOKUP(L1131, nation[], 2, FALSE)</f>
        <v>UNITED KINGDOM</v>
      </c>
      <c r="N1131">
        <f>VLOOKUP(L1131, nation[], 3, FALSE)</f>
        <v>3</v>
      </c>
      <c r="O1131" t="e">
        <f>HLOOKUP(N1131, region_horz[], 3, FALSE)</f>
        <v>#N/A</v>
      </c>
    </row>
    <row r="1132" spans="1:15" x14ac:dyDescent="0.3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VLOOKUP(B1132, customers[], 2, FALSE)</f>
        <v>Customer#000001397</v>
      </c>
      <c r="K1132" t="str">
        <f>VLOOKUP(B1132,customers[], 7, FALSE)</f>
        <v>AUTOMOBILE</v>
      </c>
      <c r="L1132">
        <f>VLOOKUP(B1132, customers[], 4, FALSE)</f>
        <v>8</v>
      </c>
      <c r="M1132" t="str">
        <f>VLOOKUP(L1132, nation[], 2, FALSE)</f>
        <v>INDIA</v>
      </c>
      <c r="N1132">
        <f>VLOOKUP(L1132, nation[], 3, FALSE)</f>
        <v>2</v>
      </c>
      <c r="O1132" t="e">
        <f>HLOOKUP(N1132, region_horz[], 3, FALSE)</f>
        <v>#N/A</v>
      </c>
    </row>
    <row r="1133" spans="1:15" x14ac:dyDescent="0.3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VLOOKUP(B1133, customers[], 2, FALSE)</f>
        <v>Customer#000001294</v>
      </c>
      <c r="K1133" t="str">
        <f>VLOOKUP(B1133,customers[], 7, FALSE)</f>
        <v>AUTOMOBILE</v>
      </c>
      <c r="L1133">
        <f>VLOOKUP(B1133, customers[], 4, FALSE)</f>
        <v>23</v>
      </c>
      <c r="M1133" t="str">
        <f>VLOOKUP(L1133, nation[], 2, FALSE)</f>
        <v>UNITED KINGDOM</v>
      </c>
      <c r="N1133">
        <f>VLOOKUP(L1133, nation[], 3, FALSE)</f>
        <v>3</v>
      </c>
      <c r="O1133" t="e">
        <f>HLOOKUP(N1133, region_horz[], 3, FALSE)</f>
        <v>#N/A</v>
      </c>
    </row>
    <row r="1134" spans="1:15" x14ac:dyDescent="0.3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VLOOKUP(B1134, customers[], 2, FALSE)</f>
        <v>Customer#000001129</v>
      </c>
      <c r="K1134" t="str">
        <f>VLOOKUP(B1134,customers[], 7, FALSE)</f>
        <v>HOUSEHOLD</v>
      </c>
      <c r="L1134">
        <f>VLOOKUP(B1134, customers[], 4, FALSE)</f>
        <v>8</v>
      </c>
      <c r="M1134" t="str">
        <f>VLOOKUP(L1134, nation[], 2, FALSE)</f>
        <v>INDIA</v>
      </c>
      <c r="N1134">
        <f>VLOOKUP(L1134, nation[], 3, FALSE)</f>
        <v>2</v>
      </c>
      <c r="O1134" t="e">
        <f>HLOOKUP(N1134, region_horz[], 3, FALSE)</f>
        <v>#N/A</v>
      </c>
    </row>
    <row r="1135" spans="1:15" x14ac:dyDescent="0.3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VLOOKUP(B1135, customers[], 2, FALSE)</f>
        <v>Customer#000001246</v>
      </c>
      <c r="K1135" t="str">
        <f>VLOOKUP(B1135,customers[], 7, FALSE)</f>
        <v>BUILDING</v>
      </c>
      <c r="L1135">
        <f>VLOOKUP(B1135, customers[], 4, FALSE)</f>
        <v>4</v>
      </c>
      <c r="M1135" t="str">
        <f>VLOOKUP(L1135, nation[], 2, FALSE)</f>
        <v>EGYPT</v>
      </c>
      <c r="N1135">
        <f>VLOOKUP(L1135, nation[], 3, FALSE)</f>
        <v>4</v>
      </c>
      <c r="O1135" t="e">
        <f>HLOOKUP(N1135, region_horz[], 3, FALSE)</f>
        <v>#N/A</v>
      </c>
    </row>
    <row r="1136" spans="1:15" x14ac:dyDescent="0.3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VLOOKUP(B1136, customers[], 2, FALSE)</f>
        <v>Customer#000001343</v>
      </c>
      <c r="K1136" t="str">
        <f>VLOOKUP(B1136,customers[], 7, FALSE)</f>
        <v>AUTOMOBILE</v>
      </c>
      <c r="L1136">
        <f>VLOOKUP(B1136, customers[], 4, FALSE)</f>
        <v>18</v>
      </c>
      <c r="M1136" t="str">
        <f>VLOOKUP(L1136, nation[], 2, FALSE)</f>
        <v>CHINA</v>
      </c>
      <c r="N1136">
        <f>VLOOKUP(L1136, nation[], 3, FALSE)</f>
        <v>2</v>
      </c>
      <c r="O1136" t="e">
        <f>HLOOKUP(N1136, region_horz[], 3, FALSE)</f>
        <v>#N/A</v>
      </c>
    </row>
    <row r="1137" spans="1:15" x14ac:dyDescent="0.3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VLOOKUP(B1137, customers[], 2, FALSE)</f>
        <v>Customer#000001117</v>
      </c>
      <c r="K1137" t="str">
        <f>VLOOKUP(B1137,customers[], 7, FALSE)</f>
        <v>FURNITURE</v>
      </c>
      <c r="L1137">
        <f>VLOOKUP(B1137, customers[], 4, FALSE)</f>
        <v>23</v>
      </c>
      <c r="M1137" t="str">
        <f>VLOOKUP(L1137, nation[], 2, FALSE)</f>
        <v>UNITED KINGDOM</v>
      </c>
      <c r="N1137">
        <f>VLOOKUP(L1137, nation[], 3, FALSE)</f>
        <v>3</v>
      </c>
      <c r="O1137" t="e">
        <f>HLOOKUP(N1137, region_horz[], 3, FALSE)</f>
        <v>#N/A</v>
      </c>
    </row>
    <row r="1138" spans="1:15" x14ac:dyDescent="0.3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VLOOKUP(B1138, customers[], 2, FALSE)</f>
        <v>Customer#000000586</v>
      </c>
      <c r="K1138" t="str">
        <f>VLOOKUP(B1138,customers[], 7, FALSE)</f>
        <v>AUTOMOBILE</v>
      </c>
      <c r="L1138">
        <f>VLOOKUP(B1138, customers[], 4, FALSE)</f>
        <v>11</v>
      </c>
      <c r="M1138" t="str">
        <f>VLOOKUP(L1138, nation[], 2, FALSE)</f>
        <v>IRAQ</v>
      </c>
      <c r="N1138">
        <f>VLOOKUP(L1138, nation[], 3, FALSE)</f>
        <v>4</v>
      </c>
      <c r="O1138" t="e">
        <f>HLOOKUP(N1138, region_horz[], 3, FALSE)</f>
        <v>#N/A</v>
      </c>
    </row>
    <row r="1139" spans="1:15" x14ac:dyDescent="0.3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VLOOKUP(B1139, customers[], 2, FALSE)</f>
        <v>Customer#000000418</v>
      </c>
      <c r="K1139" t="str">
        <f>VLOOKUP(B1139,customers[], 7, FALSE)</f>
        <v>FURNITURE</v>
      </c>
      <c r="L1139">
        <f>VLOOKUP(B1139, customers[], 4, FALSE)</f>
        <v>5</v>
      </c>
      <c r="M1139" t="str">
        <f>VLOOKUP(L1139, nation[], 2, FALSE)</f>
        <v>ETHIOPIA</v>
      </c>
      <c r="N1139">
        <f>VLOOKUP(L1139, nation[], 3, FALSE)</f>
        <v>0</v>
      </c>
      <c r="O1139" t="e">
        <f>HLOOKUP(N1139, region_horz[], 3, FALSE)</f>
        <v>#N/A</v>
      </c>
    </row>
    <row r="1140" spans="1:15" x14ac:dyDescent="0.3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VLOOKUP(B1140, customers[], 2, FALSE)</f>
        <v>Customer#000001082</v>
      </c>
      <c r="K1140" t="str">
        <f>VLOOKUP(B1140,customers[], 7, FALSE)</f>
        <v>BUILDING</v>
      </c>
      <c r="L1140">
        <f>VLOOKUP(B1140, customers[], 4, FALSE)</f>
        <v>5</v>
      </c>
      <c r="M1140" t="str">
        <f>VLOOKUP(L1140, nation[], 2, FALSE)</f>
        <v>ETHIOPIA</v>
      </c>
      <c r="N1140">
        <f>VLOOKUP(L1140, nation[], 3, FALSE)</f>
        <v>0</v>
      </c>
      <c r="O1140" t="e">
        <f>HLOOKUP(N1140, region_horz[], 3, FALSE)</f>
        <v>#N/A</v>
      </c>
    </row>
    <row r="1141" spans="1:15" x14ac:dyDescent="0.3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VLOOKUP(B1141, customers[], 2, FALSE)</f>
        <v>Customer#000001265</v>
      </c>
      <c r="K1141" t="str">
        <f>VLOOKUP(B1141,customers[], 7, FALSE)</f>
        <v>MACHINERY</v>
      </c>
      <c r="L1141">
        <f>VLOOKUP(B1141, customers[], 4, FALSE)</f>
        <v>24</v>
      </c>
      <c r="M1141" t="str">
        <f>VLOOKUP(L1141, nation[], 2, FALSE)</f>
        <v>UNITED STATES</v>
      </c>
      <c r="N1141">
        <f>VLOOKUP(L1141, nation[], 3, FALSE)</f>
        <v>1</v>
      </c>
      <c r="O1141" t="e">
        <f>HLOOKUP(N1141, region_horz[], 3, FALSE)</f>
        <v>#N/A</v>
      </c>
    </row>
    <row r="1142" spans="1:15" x14ac:dyDescent="0.3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VLOOKUP(B1142, customers[], 2, FALSE)</f>
        <v>Customer#000000638</v>
      </c>
      <c r="K1142" t="str">
        <f>VLOOKUP(B1142,customers[], 7, FALSE)</f>
        <v>HOUSEHOLD</v>
      </c>
      <c r="L1142">
        <f>VLOOKUP(B1142, customers[], 4, FALSE)</f>
        <v>24</v>
      </c>
      <c r="M1142" t="str">
        <f>VLOOKUP(L1142, nation[], 2, FALSE)</f>
        <v>UNITED STATES</v>
      </c>
      <c r="N1142">
        <f>VLOOKUP(L1142, nation[], 3, FALSE)</f>
        <v>1</v>
      </c>
      <c r="O1142" t="e">
        <f>HLOOKUP(N1142, region_horz[], 3, FALSE)</f>
        <v>#N/A</v>
      </c>
    </row>
    <row r="1143" spans="1:15" x14ac:dyDescent="0.3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VLOOKUP(B1143, customers[], 2, FALSE)</f>
        <v>Customer#000001177</v>
      </c>
      <c r="K1143" t="str">
        <f>VLOOKUP(B1143,customers[], 7, FALSE)</f>
        <v>FURNITURE</v>
      </c>
      <c r="L1143">
        <f>VLOOKUP(B1143, customers[], 4, FALSE)</f>
        <v>14</v>
      </c>
      <c r="M1143" t="str">
        <f>VLOOKUP(L1143, nation[], 2, FALSE)</f>
        <v>KENYA</v>
      </c>
      <c r="N1143">
        <f>VLOOKUP(L1143, nation[], 3, FALSE)</f>
        <v>0</v>
      </c>
      <c r="O1143" t="e">
        <f>HLOOKUP(N1143, region_horz[], 3, FALSE)</f>
        <v>#N/A</v>
      </c>
    </row>
    <row r="1144" spans="1:15" x14ac:dyDescent="0.3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VLOOKUP(B1144, customers[], 2, FALSE)</f>
        <v>Customer#000001090</v>
      </c>
      <c r="K1144" t="str">
        <f>VLOOKUP(B1144,customers[], 7, FALSE)</f>
        <v>AUTOMOBILE</v>
      </c>
      <c r="L1144">
        <f>VLOOKUP(B1144, customers[], 4, FALSE)</f>
        <v>15</v>
      </c>
      <c r="M1144" t="str">
        <f>VLOOKUP(L1144, nation[], 2, FALSE)</f>
        <v>MOROCCO</v>
      </c>
      <c r="N1144">
        <f>VLOOKUP(L1144, nation[], 3, FALSE)</f>
        <v>0</v>
      </c>
      <c r="O1144" t="e">
        <f>HLOOKUP(N1144, region_horz[], 3, FALSE)</f>
        <v>#N/A</v>
      </c>
    </row>
    <row r="1145" spans="1:15" x14ac:dyDescent="0.3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VLOOKUP(B1145, customers[], 2, FALSE)</f>
        <v>Customer#000001381</v>
      </c>
      <c r="K1145" t="str">
        <f>VLOOKUP(B1145,customers[], 7, FALSE)</f>
        <v>BUILDING</v>
      </c>
      <c r="L1145">
        <f>VLOOKUP(B1145, customers[], 4, FALSE)</f>
        <v>22</v>
      </c>
      <c r="M1145" t="str">
        <f>VLOOKUP(L1145, nation[], 2, FALSE)</f>
        <v>RUSSIA</v>
      </c>
      <c r="N1145">
        <f>VLOOKUP(L1145, nation[], 3, FALSE)</f>
        <v>3</v>
      </c>
      <c r="O1145" t="e">
        <f>HLOOKUP(N1145, region_horz[], 3, FALSE)</f>
        <v>#N/A</v>
      </c>
    </row>
    <row r="1146" spans="1:15" x14ac:dyDescent="0.3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VLOOKUP(B1146, customers[], 2, FALSE)</f>
        <v>Customer#000000785</v>
      </c>
      <c r="K1146" t="str">
        <f>VLOOKUP(B1146,customers[], 7, FALSE)</f>
        <v>BUILDING</v>
      </c>
      <c r="L1146">
        <f>VLOOKUP(B1146, customers[], 4, FALSE)</f>
        <v>18</v>
      </c>
      <c r="M1146" t="str">
        <f>VLOOKUP(L1146, nation[], 2, FALSE)</f>
        <v>CHINA</v>
      </c>
      <c r="N1146">
        <f>VLOOKUP(L1146, nation[], 3, FALSE)</f>
        <v>2</v>
      </c>
      <c r="O1146" t="e">
        <f>HLOOKUP(N1146, region_horz[], 3, FALSE)</f>
        <v>#N/A</v>
      </c>
    </row>
    <row r="1147" spans="1:15" x14ac:dyDescent="0.3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VLOOKUP(B1147, customers[], 2, FALSE)</f>
        <v>Customer#000000893</v>
      </c>
      <c r="K1147" t="str">
        <f>VLOOKUP(B1147,customers[], 7, FALSE)</f>
        <v>BUILDING</v>
      </c>
      <c r="L1147">
        <f>VLOOKUP(B1147, customers[], 4, FALSE)</f>
        <v>13</v>
      </c>
      <c r="M1147" t="str">
        <f>VLOOKUP(L1147, nation[], 2, FALSE)</f>
        <v>JORDAN</v>
      </c>
      <c r="N1147">
        <f>VLOOKUP(L1147, nation[], 3, FALSE)</f>
        <v>4</v>
      </c>
      <c r="O1147" t="e">
        <f>HLOOKUP(N1147, region_horz[], 3, FALSE)</f>
        <v>#N/A</v>
      </c>
    </row>
    <row r="1148" spans="1:15" x14ac:dyDescent="0.3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VLOOKUP(B1148, customers[], 2, FALSE)</f>
        <v>Customer#000001042</v>
      </c>
      <c r="K1148" t="str">
        <f>VLOOKUP(B1148,customers[], 7, FALSE)</f>
        <v>FURNITURE</v>
      </c>
      <c r="L1148">
        <f>VLOOKUP(B1148, customers[], 4, FALSE)</f>
        <v>5</v>
      </c>
      <c r="M1148" t="str">
        <f>VLOOKUP(L1148, nation[], 2, FALSE)</f>
        <v>ETHIOPIA</v>
      </c>
      <c r="N1148">
        <f>VLOOKUP(L1148, nation[], 3, FALSE)</f>
        <v>0</v>
      </c>
      <c r="O1148" t="e">
        <f>HLOOKUP(N1148, region_horz[], 3, FALSE)</f>
        <v>#N/A</v>
      </c>
    </row>
    <row r="1149" spans="1:15" x14ac:dyDescent="0.3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VLOOKUP(B1149, customers[], 2, FALSE)</f>
        <v>Customer#000000805</v>
      </c>
      <c r="K1149" t="str">
        <f>VLOOKUP(B1149,customers[], 7, FALSE)</f>
        <v>BUILDING</v>
      </c>
      <c r="L1149">
        <f>VLOOKUP(B1149, customers[], 4, FALSE)</f>
        <v>10</v>
      </c>
      <c r="M1149" t="str">
        <f>VLOOKUP(L1149, nation[], 2, FALSE)</f>
        <v>IRAN</v>
      </c>
      <c r="N1149">
        <f>VLOOKUP(L1149, nation[], 3, FALSE)</f>
        <v>4</v>
      </c>
      <c r="O1149" t="e">
        <f>HLOOKUP(N1149, region_horz[], 3, FALSE)</f>
        <v>#N/A</v>
      </c>
    </row>
    <row r="1150" spans="1:15" x14ac:dyDescent="0.3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VLOOKUP(B1150, customers[], 2, FALSE)</f>
        <v>Customer#000000778</v>
      </c>
      <c r="K1150" t="str">
        <f>VLOOKUP(B1150,customers[], 7, FALSE)</f>
        <v>MACHINERY</v>
      </c>
      <c r="L1150">
        <f>VLOOKUP(B1150, customers[], 4, FALSE)</f>
        <v>23</v>
      </c>
      <c r="M1150" t="str">
        <f>VLOOKUP(L1150, nation[], 2, FALSE)</f>
        <v>UNITED KINGDOM</v>
      </c>
      <c r="N1150">
        <f>VLOOKUP(L1150, nation[], 3, FALSE)</f>
        <v>3</v>
      </c>
      <c r="O1150" t="e">
        <f>HLOOKUP(N1150, region_horz[], 3, FALSE)</f>
        <v>#N/A</v>
      </c>
    </row>
    <row r="1151" spans="1:15" x14ac:dyDescent="0.3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VLOOKUP(B1151, customers[], 2, FALSE)</f>
        <v>Customer#000000184</v>
      </c>
      <c r="K1151" t="str">
        <f>VLOOKUP(B1151,customers[], 7, FALSE)</f>
        <v>AUTOMOBILE</v>
      </c>
      <c r="L1151">
        <f>VLOOKUP(B1151, customers[], 4, FALSE)</f>
        <v>21</v>
      </c>
      <c r="M1151" t="str">
        <f>VLOOKUP(L1151, nation[], 2, FALSE)</f>
        <v>VIETNAM</v>
      </c>
      <c r="N1151">
        <f>VLOOKUP(L1151, nation[], 3, FALSE)</f>
        <v>2</v>
      </c>
      <c r="O1151" t="e">
        <f>HLOOKUP(N1151, region_horz[], 3, FALSE)</f>
        <v>#N/A</v>
      </c>
    </row>
    <row r="1152" spans="1:15" x14ac:dyDescent="0.3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VLOOKUP(B1152, customers[], 2, FALSE)</f>
        <v>Customer#000000217</v>
      </c>
      <c r="K1152" t="str">
        <f>VLOOKUP(B1152,customers[], 7, FALSE)</f>
        <v>AUTOMOBILE</v>
      </c>
      <c r="L1152">
        <f>VLOOKUP(B1152, customers[], 4, FALSE)</f>
        <v>23</v>
      </c>
      <c r="M1152" t="str">
        <f>VLOOKUP(L1152, nation[], 2, FALSE)</f>
        <v>UNITED KINGDOM</v>
      </c>
      <c r="N1152">
        <f>VLOOKUP(L1152, nation[], 3, FALSE)</f>
        <v>3</v>
      </c>
      <c r="O1152" t="e">
        <f>HLOOKUP(N1152, region_horz[], 3, FALSE)</f>
        <v>#N/A</v>
      </c>
    </row>
    <row r="1153" spans="1:15" x14ac:dyDescent="0.3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VLOOKUP(B1153, customers[], 2, FALSE)</f>
        <v>Customer#000000796</v>
      </c>
      <c r="K1153" t="str">
        <f>VLOOKUP(B1153,customers[], 7, FALSE)</f>
        <v>HOUSEHOLD</v>
      </c>
      <c r="L1153">
        <f>VLOOKUP(B1153, customers[], 4, FALSE)</f>
        <v>3</v>
      </c>
      <c r="M1153" t="str">
        <f>VLOOKUP(L1153, nation[], 2, FALSE)</f>
        <v>CANADA</v>
      </c>
      <c r="N1153">
        <f>VLOOKUP(L1153, nation[], 3, FALSE)</f>
        <v>1</v>
      </c>
      <c r="O1153" t="e">
        <f>HLOOKUP(N1153, region_horz[], 3, FALSE)</f>
        <v>#N/A</v>
      </c>
    </row>
    <row r="1154" spans="1:15" x14ac:dyDescent="0.3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VLOOKUP(B1154, customers[], 2, FALSE)</f>
        <v>Customer#000001325</v>
      </c>
      <c r="K1154" t="str">
        <f>VLOOKUP(B1154,customers[], 7, FALSE)</f>
        <v>HOUSEHOLD</v>
      </c>
      <c r="L1154">
        <f>VLOOKUP(B1154, customers[], 4, FALSE)</f>
        <v>7</v>
      </c>
      <c r="M1154" t="str">
        <f>VLOOKUP(L1154, nation[], 2, FALSE)</f>
        <v>GERMANY</v>
      </c>
      <c r="N1154">
        <f>VLOOKUP(L1154, nation[], 3, FALSE)</f>
        <v>3</v>
      </c>
      <c r="O1154" t="e">
        <f>HLOOKUP(N1154, region_horz[], 3, FALSE)</f>
        <v>#N/A</v>
      </c>
    </row>
    <row r="1155" spans="1:15" x14ac:dyDescent="0.3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VLOOKUP(B1155, customers[], 2, FALSE)</f>
        <v>Customer#000000259</v>
      </c>
      <c r="K1155" t="str">
        <f>VLOOKUP(B1155,customers[], 7, FALSE)</f>
        <v>HOUSEHOLD</v>
      </c>
      <c r="L1155">
        <f>VLOOKUP(B1155, customers[], 4, FALSE)</f>
        <v>5</v>
      </c>
      <c r="M1155" t="str">
        <f>VLOOKUP(L1155, nation[], 2, FALSE)</f>
        <v>ETHIOPIA</v>
      </c>
      <c r="N1155">
        <f>VLOOKUP(L1155, nation[], 3, FALSE)</f>
        <v>0</v>
      </c>
      <c r="O1155" t="e">
        <f>HLOOKUP(N1155, region_horz[], 3, FALSE)</f>
        <v>#N/A</v>
      </c>
    </row>
    <row r="1156" spans="1:15" x14ac:dyDescent="0.3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VLOOKUP(B1156, customers[], 2, FALSE)</f>
        <v>Customer#000000286</v>
      </c>
      <c r="K1156" t="str">
        <f>VLOOKUP(B1156,customers[], 7, FALSE)</f>
        <v>HOUSEHOLD</v>
      </c>
      <c r="L1156">
        <f>VLOOKUP(B1156, customers[], 4, FALSE)</f>
        <v>22</v>
      </c>
      <c r="M1156" t="str">
        <f>VLOOKUP(L1156, nation[], 2, FALSE)</f>
        <v>RUSSIA</v>
      </c>
      <c r="N1156">
        <f>VLOOKUP(L1156, nation[], 3, FALSE)</f>
        <v>3</v>
      </c>
      <c r="O1156" t="e">
        <f>HLOOKUP(N1156, region_horz[], 3, FALSE)</f>
        <v>#N/A</v>
      </c>
    </row>
    <row r="1157" spans="1:15" x14ac:dyDescent="0.3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VLOOKUP(B1157, customers[], 2, FALSE)</f>
        <v>Customer#000000604</v>
      </c>
      <c r="K1157" t="str">
        <f>VLOOKUP(B1157,customers[], 7, FALSE)</f>
        <v>HOUSEHOLD</v>
      </c>
      <c r="L1157">
        <f>VLOOKUP(B1157, customers[], 4, FALSE)</f>
        <v>21</v>
      </c>
      <c r="M1157" t="str">
        <f>VLOOKUP(L1157, nation[], 2, FALSE)</f>
        <v>VIETNAM</v>
      </c>
      <c r="N1157">
        <f>VLOOKUP(L1157, nation[], 3, FALSE)</f>
        <v>2</v>
      </c>
      <c r="O1157" t="e">
        <f>HLOOKUP(N1157, region_horz[], 3, FALSE)</f>
        <v>#N/A</v>
      </c>
    </row>
    <row r="1158" spans="1:15" x14ac:dyDescent="0.3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VLOOKUP(B1158, customers[], 2, FALSE)</f>
        <v>Customer#000001315</v>
      </c>
      <c r="K1158" t="str">
        <f>VLOOKUP(B1158,customers[], 7, FALSE)</f>
        <v>AUTOMOBILE</v>
      </c>
      <c r="L1158">
        <f>VLOOKUP(B1158, customers[], 4, FALSE)</f>
        <v>10</v>
      </c>
      <c r="M1158" t="str">
        <f>VLOOKUP(L1158, nation[], 2, FALSE)</f>
        <v>IRAN</v>
      </c>
      <c r="N1158">
        <f>VLOOKUP(L1158, nation[], 3, FALSE)</f>
        <v>4</v>
      </c>
      <c r="O1158" t="e">
        <f>HLOOKUP(N1158, region_horz[], 3, FALSE)</f>
        <v>#N/A</v>
      </c>
    </row>
    <row r="1159" spans="1:15" x14ac:dyDescent="0.3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VLOOKUP(B1159, customers[], 2, FALSE)</f>
        <v>Customer#000000596</v>
      </c>
      <c r="K1159" t="str">
        <f>VLOOKUP(B1159,customers[], 7, FALSE)</f>
        <v>MACHINERY</v>
      </c>
      <c r="L1159">
        <f>VLOOKUP(B1159, customers[], 4, FALSE)</f>
        <v>5</v>
      </c>
      <c r="M1159" t="str">
        <f>VLOOKUP(L1159, nation[], 2, FALSE)</f>
        <v>ETHIOPIA</v>
      </c>
      <c r="N1159">
        <f>VLOOKUP(L1159, nation[], 3, FALSE)</f>
        <v>0</v>
      </c>
      <c r="O1159" t="e">
        <f>HLOOKUP(N1159, region_horz[], 3, FALSE)</f>
        <v>#N/A</v>
      </c>
    </row>
    <row r="1160" spans="1:15" x14ac:dyDescent="0.3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VLOOKUP(B1160, customers[], 2, FALSE)</f>
        <v>Customer#000000286</v>
      </c>
      <c r="K1160" t="str">
        <f>VLOOKUP(B1160,customers[], 7, FALSE)</f>
        <v>HOUSEHOLD</v>
      </c>
      <c r="L1160">
        <f>VLOOKUP(B1160, customers[], 4, FALSE)</f>
        <v>22</v>
      </c>
      <c r="M1160" t="str">
        <f>VLOOKUP(L1160, nation[], 2, FALSE)</f>
        <v>RUSSIA</v>
      </c>
      <c r="N1160">
        <f>VLOOKUP(L1160, nation[], 3, FALSE)</f>
        <v>3</v>
      </c>
      <c r="O1160" t="e">
        <f>HLOOKUP(N1160, region_horz[], 3, FALSE)</f>
        <v>#N/A</v>
      </c>
    </row>
    <row r="1161" spans="1:15" x14ac:dyDescent="0.3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VLOOKUP(B1161, customers[], 2, FALSE)</f>
        <v>Customer#000000955</v>
      </c>
      <c r="K1161" t="str">
        <f>VLOOKUP(B1161,customers[], 7, FALSE)</f>
        <v>AUTOMOBILE</v>
      </c>
      <c r="L1161">
        <f>VLOOKUP(B1161, customers[], 4, FALSE)</f>
        <v>0</v>
      </c>
      <c r="M1161" t="str">
        <f>VLOOKUP(L1161, nation[], 2, FALSE)</f>
        <v>ALGERIA</v>
      </c>
      <c r="N1161">
        <f>VLOOKUP(L1161, nation[], 3, FALSE)</f>
        <v>0</v>
      </c>
      <c r="O1161" t="e">
        <f>HLOOKUP(N1161, region_horz[], 3, FALSE)</f>
        <v>#N/A</v>
      </c>
    </row>
    <row r="1162" spans="1:15" x14ac:dyDescent="0.3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VLOOKUP(B1162, customers[], 2, FALSE)</f>
        <v>Customer#000001334</v>
      </c>
      <c r="K1162" t="str">
        <f>VLOOKUP(B1162,customers[], 7, FALSE)</f>
        <v>BUILDING</v>
      </c>
      <c r="L1162">
        <f>VLOOKUP(B1162, customers[], 4, FALSE)</f>
        <v>5</v>
      </c>
      <c r="M1162" t="str">
        <f>VLOOKUP(L1162, nation[], 2, FALSE)</f>
        <v>ETHIOPIA</v>
      </c>
      <c r="N1162">
        <f>VLOOKUP(L1162, nation[], 3, FALSE)</f>
        <v>0</v>
      </c>
      <c r="O1162" t="e">
        <f>HLOOKUP(N1162, region_horz[], 3, FALSE)</f>
        <v>#N/A</v>
      </c>
    </row>
    <row r="1163" spans="1:15" x14ac:dyDescent="0.3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VLOOKUP(B1163, customers[], 2, FALSE)</f>
        <v>Customer#000001474</v>
      </c>
      <c r="K1163" t="str">
        <f>VLOOKUP(B1163,customers[], 7, FALSE)</f>
        <v>HOUSEHOLD</v>
      </c>
      <c r="L1163">
        <f>VLOOKUP(B1163, customers[], 4, FALSE)</f>
        <v>16</v>
      </c>
      <c r="M1163" t="str">
        <f>VLOOKUP(L1163, nation[], 2, FALSE)</f>
        <v>MOZAMBIQUE</v>
      </c>
      <c r="N1163">
        <f>VLOOKUP(L1163, nation[], 3, FALSE)</f>
        <v>0</v>
      </c>
      <c r="O1163" t="e">
        <f>HLOOKUP(N1163, region_horz[], 3, FALSE)</f>
        <v>#N/A</v>
      </c>
    </row>
    <row r="1164" spans="1:15" x14ac:dyDescent="0.3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VLOOKUP(B1164, customers[], 2, FALSE)</f>
        <v>Customer#000000667</v>
      </c>
      <c r="K1164" t="str">
        <f>VLOOKUP(B1164,customers[], 7, FALSE)</f>
        <v>AUTOMOBILE</v>
      </c>
      <c r="L1164">
        <f>VLOOKUP(B1164, customers[], 4, FALSE)</f>
        <v>6</v>
      </c>
      <c r="M1164" t="str">
        <f>VLOOKUP(L1164, nation[], 2, FALSE)</f>
        <v>FRANCE</v>
      </c>
      <c r="N1164">
        <f>VLOOKUP(L1164, nation[], 3, FALSE)</f>
        <v>3</v>
      </c>
      <c r="O1164" t="e">
        <f>HLOOKUP(N1164, region_horz[], 3, FALSE)</f>
        <v>#N/A</v>
      </c>
    </row>
    <row r="1165" spans="1:15" x14ac:dyDescent="0.3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VLOOKUP(B1165, customers[], 2, FALSE)</f>
        <v>Customer#000000935</v>
      </c>
      <c r="K1165" t="str">
        <f>VLOOKUP(B1165,customers[], 7, FALSE)</f>
        <v>MACHINERY</v>
      </c>
      <c r="L1165">
        <f>VLOOKUP(B1165, customers[], 4, FALSE)</f>
        <v>0</v>
      </c>
      <c r="M1165" t="str">
        <f>VLOOKUP(L1165, nation[], 2, FALSE)</f>
        <v>ALGERIA</v>
      </c>
      <c r="N1165">
        <f>VLOOKUP(L1165, nation[], 3, FALSE)</f>
        <v>0</v>
      </c>
      <c r="O1165" t="e">
        <f>HLOOKUP(N1165, region_horz[], 3, FALSE)</f>
        <v>#N/A</v>
      </c>
    </row>
    <row r="1166" spans="1:15" x14ac:dyDescent="0.3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VLOOKUP(B1166, customers[], 2, FALSE)</f>
        <v>Customer#000000434</v>
      </c>
      <c r="K1166" t="str">
        <f>VLOOKUP(B1166,customers[], 7, FALSE)</f>
        <v>MACHINERY</v>
      </c>
      <c r="L1166">
        <f>VLOOKUP(B1166, customers[], 4, FALSE)</f>
        <v>3</v>
      </c>
      <c r="M1166" t="str">
        <f>VLOOKUP(L1166, nation[], 2, FALSE)</f>
        <v>CANADA</v>
      </c>
      <c r="N1166">
        <f>VLOOKUP(L1166, nation[], 3, FALSE)</f>
        <v>1</v>
      </c>
      <c r="O1166" t="e">
        <f>HLOOKUP(N1166, region_horz[], 3, FALSE)</f>
        <v>#N/A</v>
      </c>
    </row>
    <row r="1167" spans="1:15" x14ac:dyDescent="0.3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VLOOKUP(B1167, customers[], 2, FALSE)</f>
        <v>Customer#000000826</v>
      </c>
      <c r="K1167" t="str">
        <f>VLOOKUP(B1167,customers[], 7, FALSE)</f>
        <v>BUILDING</v>
      </c>
      <c r="L1167">
        <f>VLOOKUP(B1167, customers[], 4, FALSE)</f>
        <v>13</v>
      </c>
      <c r="M1167" t="str">
        <f>VLOOKUP(L1167, nation[], 2, FALSE)</f>
        <v>JORDAN</v>
      </c>
      <c r="N1167">
        <f>VLOOKUP(L1167, nation[], 3, FALSE)</f>
        <v>4</v>
      </c>
      <c r="O1167" t="e">
        <f>HLOOKUP(N1167, region_horz[], 3, FALSE)</f>
        <v>#N/A</v>
      </c>
    </row>
    <row r="1168" spans="1:15" x14ac:dyDescent="0.3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VLOOKUP(B1168, customers[], 2, FALSE)</f>
        <v>Customer#000000265</v>
      </c>
      <c r="K1168" t="str">
        <f>VLOOKUP(B1168,customers[], 7, FALSE)</f>
        <v>MACHINERY</v>
      </c>
      <c r="L1168">
        <f>VLOOKUP(B1168, customers[], 4, FALSE)</f>
        <v>17</v>
      </c>
      <c r="M1168" t="str">
        <f>VLOOKUP(L1168, nation[], 2, FALSE)</f>
        <v>PERU</v>
      </c>
      <c r="N1168">
        <f>VLOOKUP(L1168, nation[], 3, FALSE)</f>
        <v>1</v>
      </c>
      <c r="O1168" t="e">
        <f>HLOOKUP(N1168, region_horz[], 3, FALSE)</f>
        <v>#N/A</v>
      </c>
    </row>
    <row r="1169" spans="1:15" x14ac:dyDescent="0.3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VLOOKUP(B1169, customers[], 2, FALSE)</f>
        <v>Customer#000000788</v>
      </c>
      <c r="K1169" t="str">
        <f>VLOOKUP(B1169,customers[], 7, FALSE)</f>
        <v>FURNITURE</v>
      </c>
      <c r="L1169">
        <f>VLOOKUP(B1169, customers[], 4, FALSE)</f>
        <v>16</v>
      </c>
      <c r="M1169" t="str">
        <f>VLOOKUP(L1169, nation[], 2, FALSE)</f>
        <v>MOZAMBIQUE</v>
      </c>
      <c r="N1169">
        <f>VLOOKUP(L1169, nation[], 3, FALSE)</f>
        <v>0</v>
      </c>
      <c r="O1169" t="e">
        <f>HLOOKUP(N1169, region_horz[], 3, FALSE)</f>
        <v>#N/A</v>
      </c>
    </row>
    <row r="1170" spans="1:15" x14ac:dyDescent="0.3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VLOOKUP(B1170, customers[], 2, FALSE)</f>
        <v>Customer#000000820</v>
      </c>
      <c r="K1170" t="str">
        <f>VLOOKUP(B1170,customers[], 7, FALSE)</f>
        <v>AUTOMOBILE</v>
      </c>
      <c r="L1170">
        <f>VLOOKUP(B1170, customers[], 4, FALSE)</f>
        <v>4</v>
      </c>
      <c r="M1170" t="str">
        <f>VLOOKUP(L1170, nation[], 2, FALSE)</f>
        <v>EGYPT</v>
      </c>
      <c r="N1170">
        <f>VLOOKUP(L1170, nation[], 3, FALSE)</f>
        <v>4</v>
      </c>
      <c r="O1170" t="e">
        <f>HLOOKUP(N1170, region_horz[], 3, FALSE)</f>
        <v>#N/A</v>
      </c>
    </row>
    <row r="1171" spans="1:15" x14ac:dyDescent="0.3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VLOOKUP(B1171, customers[], 2, FALSE)</f>
        <v>Customer#000000364</v>
      </c>
      <c r="K1171" t="str">
        <f>VLOOKUP(B1171,customers[], 7, FALSE)</f>
        <v>HOUSEHOLD</v>
      </c>
      <c r="L1171">
        <f>VLOOKUP(B1171, customers[], 4, FALSE)</f>
        <v>23</v>
      </c>
      <c r="M1171" t="str">
        <f>VLOOKUP(L1171, nation[], 2, FALSE)</f>
        <v>UNITED KINGDOM</v>
      </c>
      <c r="N1171">
        <f>VLOOKUP(L1171, nation[], 3, FALSE)</f>
        <v>3</v>
      </c>
      <c r="O1171" t="e">
        <f>HLOOKUP(N1171, region_horz[], 3, FALSE)</f>
        <v>#N/A</v>
      </c>
    </row>
    <row r="1172" spans="1:15" x14ac:dyDescent="0.3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VLOOKUP(B1172, customers[], 2, FALSE)</f>
        <v>Customer#000000860</v>
      </c>
      <c r="K1172" t="str">
        <f>VLOOKUP(B1172,customers[], 7, FALSE)</f>
        <v>BUILDING</v>
      </c>
      <c r="L1172">
        <f>VLOOKUP(B1172, customers[], 4, FALSE)</f>
        <v>12</v>
      </c>
      <c r="M1172" t="str">
        <f>VLOOKUP(L1172, nation[], 2, FALSE)</f>
        <v>JAPAN</v>
      </c>
      <c r="N1172">
        <f>VLOOKUP(L1172, nation[], 3, FALSE)</f>
        <v>2</v>
      </c>
      <c r="O1172" t="e">
        <f>HLOOKUP(N1172, region_horz[], 3, FALSE)</f>
        <v>#N/A</v>
      </c>
    </row>
    <row r="1173" spans="1:15" x14ac:dyDescent="0.3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VLOOKUP(B1173, customers[], 2, FALSE)</f>
        <v>Customer#000000133</v>
      </c>
      <c r="K1173" t="str">
        <f>VLOOKUP(B1173,customers[], 7, FALSE)</f>
        <v>AUTOMOBILE</v>
      </c>
      <c r="L1173">
        <f>VLOOKUP(B1173, customers[], 4, FALSE)</f>
        <v>17</v>
      </c>
      <c r="M1173" t="str">
        <f>VLOOKUP(L1173, nation[], 2, FALSE)</f>
        <v>PERU</v>
      </c>
      <c r="N1173">
        <f>VLOOKUP(L1173, nation[], 3, FALSE)</f>
        <v>1</v>
      </c>
      <c r="O1173" t="e">
        <f>HLOOKUP(N1173, region_horz[], 3, FALSE)</f>
        <v>#N/A</v>
      </c>
    </row>
    <row r="1174" spans="1:15" x14ac:dyDescent="0.3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VLOOKUP(B1174, customers[], 2, FALSE)</f>
        <v>Customer#000000382</v>
      </c>
      <c r="K1174" t="str">
        <f>VLOOKUP(B1174,customers[], 7, FALSE)</f>
        <v>AUTOMOBILE</v>
      </c>
      <c r="L1174">
        <f>VLOOKUP(B1174, customers[], 4, FALSE)</f>
        <v>8</v>
      </c>
      <c r="M1174" t="str">
        <f>VLOOKUP(L1174, nation[], 2, FALSE)</f>
        <v>INDIA</v>
      </c>
      <c r="N1174">
        <f>VLOOKUP(L1174, nation[], 3, FALSE)</f>
        <v>2</v>
      </c>
      <c r="O1174" t="e">
        <f>HLOOKUP(N1174, region_horz[], 3, FALSE)</f>
        <v>#N/A</v>
      </c>
    </row>
    <row r="1175" spans="1:15" x14ac:dyDescent="0.3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VLOOKUP(B1175, customers[], 2, FALSE)</f>
        <v>Customer#000000866</v>
      </c>
      <c r="K1175" t="str">
        <f>VLOOKUP(B1175,customers[], 7, FALSE)</f>
        <v>FURNITURE</v>
      </c>
      <c r="L1175">
        <f>VLOOKUP(B1175, customers[], 4, FALSE)</f>
        <v>20</v>
      </c>
      <c r="M1175" t="str">
        <f>VLOOKUP(L1175, nation[], 2, FALSE)</f>
        <v>SAUDI ARABIA</v>
      </c>
      <c r="N1175">
        <f>VLOOKUP(L1175, nation[], 3, FALSE)</f>
        <v>4</v>
      </c>
      <c r="O1175" t="e">
        <f>HLOOKUP(N1175, region_horz[], 3, FALSE)</f>
        <v>#N/A</v>
      </c>
    </row>
    <row r="1176" spans="1:15" x14ac:dyDescent="0.3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VLOOKUP(B1176, customers[], 2, FALSE)</f>
        <v>Customer#000000865</v>
      </c>
      <c r="K1176" t="str">
        <f>VLOOKUP(B1176,customers[], 7, FALSE)</f>
        <v>BUILDING</v>
      </c>
      <c r="L1176">
        <f>VLOOKUP(B1176, customers[], 4, FALSE)</f>
        <v>9</v>
      </c>
      <c r="M1176" t="str">
        <f>VLOOKUP(L1176, nation[], 2, FALSE)</f>
        <v>INDONESIA</v>
      </c>
      <c r="N1176">
        <f>VLOOKUP(L1176, nation[], 3, FALSE)</f>
        <v>2</v>
      </c>
      <c r="O1176" t="e">
        <f>HLOOKUP(N1176, region_horz[], 3, FALSE)</f>
        <v>#N/A</v>
      </c>
    </row>
    <row r="1177" spans="1:15" x14ac:dyDescent="0.3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VLOOKUP(B1177, customers[], 2, FALSE)</f>
        <v>Customer#000000013</v>
      </c>
      <c r="K1177" t="str">
        <f>VLOOKUP(B1177,customers[], 7, FALSE)</f>
        <v>BUILDING</v>
      </c>
      <c r="L1177">
        <f>VLOOKUP(B1177, customers[], 4, FALSE)</f>
        <v>3</v>
      </c>
      <c r="M1177" t="str">
        <f>VLOOKUP(L1177, nation[], 2, FALSE)</f>
        <v>CANADA</v>
      </c>
      <c r="N1177">
        <f>VLOOKUP(L1177, nation[], 3, FALSE)</f>
        <v>1</v>
      </c>
      <c r="O1177" t="e">
        <f>HLOOKUP(N1177, region_horz[], 3, FALSE)</f>
        <v>#N/A</v>
      </c>
    </row>
    <row r="1178" spans="1:15" x14ac:dyDescent="0.3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VLOOKUP(B1178, customers[], 2, FALSE)</f>
        <v>Customer#000000979</v>
      </c>
      <c r="K1178" t="str">
        <f>VLOOKUP(B1178,customers[], 7, FALSE)</f>
        <v>MACHINERY</v>
      </c>
      <c r="L1178">
        <f>VLOOKUP(B1178, customers[], 4, FALSE)</f>
        <v>18</v>
      </c>
      <c r="M1178" t="str">
        <f>VLOOKUP(L1178, nation[], 2, FALSE)</f>
        <v>CHINA</v>
      </c>
      <c r="N1178">
        <f>VLOOKUP(L1178, nation[], 3, FALSE)</f>
        <v>2</v>
      </c>
      <c r="O1178" t="e">
        <f>HLOOKUP(N1178, region_horz[], 3, FALSE)</f>
        <v>#N/A</v>
      </c>
    </row>
    <row r="1179" spans="1:15" x14ac:dyDescent="0.3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VLOOKUP(B1179, customers[], 2, FALSE)</f>
        <v>Customer#000000238</v>
      </c>
      <c r="K1179" t="str">
        <f>VLOOKUP(B1179,customers[], 7, FALSE)</f>
        <v>HOUSEHOLD</v>
      </c>
      <c r="L1179">
        <f>VLOOKUP(B1179, customers[], 4, FALSE)</f>
        <v>16</v>
      </c>
      <c r="M1179" t="str">
        <f>VLOOKUP(L1179, nation[], 2, FALSE)</f>
        <v>MOZAMBIQUE</v>
      </c>
      <c r="N1179">
        <f>VLOOKUP(L1179, nation[], 3, FALSE)</f>
        <v>0</v>
      </c>
      <c r="O1179" t="e">
        <f>HLOOKUP(N1179, region_horz[], 3, FALSE)</f>
        <v>#N/A</v>
      </c>
    </row>
    <row r="1180" spans="1:15" x14ac:dyDescent="0.3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VLOOKUP(B1180, customers[], 2, FALSE)</f>
        <v>Customer#000000893</v>
      </c>
      <c r="K1180" t="str">
        <f>VLOOKUP(B1180,customers[], 7, FALSE)</f>
        <v>BUILDING</v>
      </c>
      <c r="L1180">
        <f>VLOOKUP(B1180, customers[], 4, FALSE)</f>
        <v>13</v>
      </c>
      <c r="M1180" t="str">
        <f>VLOOKUP(L1180, nation[], 2, FALSE)</f>
        <v>JORDAN</v>
      </c>
      <c r="N1180">
        <f>VLOOKUP(L1180, nation[], 3, FALSE)</f>
        <v>4</v>
      </c>
      <c r="O1180" t="e">
        <f>HLOOKUP(N1180, region_horz[], 3, FALSE)</f>
        <v>#N/A</v>
      </c>
    </row>
    <row r="1181" spans="1:15" x14ac:dyDescent="0.3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VLOOKUP(B1181, customers[], 2, FALSE)</f>
        <v>Customer#000000832</v>
      </c>
      <c r="K1181" t="str">
        <f>VLOOKUP(B1181,customers[], 7, FALSE)</f>
        <v>HOUSEHOLD</v>
      </c>
      <c r="L1181">
        <f>VLOOKUP(B1181, customers[], 4, FALSE)</f>
        <v>19</v>
      </c>
      <c r="M1181" t="str">
        <f>VLOOKUP(L1181, nation[], 2, FALSE)</f>
        <v>ROMANIA</v>
      </c>
      <c r="N1181">
        <f>VLOOKUP(L1181, nation[], 3, FALSE)</f>
        <v>3</v>
      </c>
      <c r="O1181" t="e">
        <f>HLOOKUP(N1181, region_horz[], 3, FALSE)</f>
        <v>#N/A</v>
      </c>
    </row>
    <row r="1182" spans="1:15" x14ac:dyDescent="0.3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VLOOKUP(B1182, customers[], 2, FALSE)</f>
        <v>Customer#000000256</v>
      </c>
      <c r="K1182" t="str">
        <f>VLOOKUP(B1182,customers[], 7, FALSE)</f>
        <v>HOUSEHOLD</v>
      </c>
      <c r="L1182">
        <f>VLOOKUP(B1182, customers[], 4, FALSE)</f>
        <v>10</v>
      </c>
      <c r="M1182" t="str">
        <f>VLOOKUP(L1182, nation[], 2, FALSE)</f>
        <v>IRAN</v>
      </c>
      <c r="N1182">
        <f>VLOOKUP(L1182, nation[], 3, FALSE)</f>
        <v>4</v>
      </c>
      <c r="O1182" t="e">
        <f>HLOOKUP(N1182, region_horz[], 3, FALSE)</f>
        <v>#N/A</v>
      </c>
    </row>
    <row r="1183" spans="1:15" x14ac:dyDescent="0.3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VLOOKUP(B1183, customers[], 2, FALSE)</f>
        <v>Customer#000000985</v>
      </c>
      <c r="K1183" t="str">
        <f>VLOOKUP(B1183,customers[], 7, FALSE)</f>
        <v>HOUSEHOLD</v>
      </c>
      <c r="L1183">
        <f>VLOOKUP(B1183, customers[], 4, FALSE)</f>
        <v>23</v>
      </c>
      <c r="M1183" t="str">
        <f>VLOOKUP(L1183, nation[], 2, FALSE)</f>
        <v>UNITED KINGDOM</v>
      </c>
      <c r="N1183">
        <f>VLOOKUP(L1183, nation[], 3, FALSE)</f>
        <v>3</v>
      </c>
      <c r="O1183" t="e">
        <f>HLOOKUP(N1183, region_horz[], 3, FALSE)</f>
        <v>#N/A</v>
      </c>
    </row>
    <row r="1184" spans="1:15" x14ac:dyDescent="0.3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VLOOKUP(B1184, customers[], 2, FALSE)</f>
        <v>Customer#000001417</v>
      </c>
      <c r="K1184" t="str">
        <f>VLOOKUP(B1184,customers[], 7, FALSE)</f>
        <v>FURNITURE</v>
      </c>
      <c r="L1184">
        <f>VLOOKUP(B1184, customers[], 4, FALSE)</f>
        <v>1</v>
      </c>
      <c r="M1184" t="str">
        <f>VLOOKUP(L1184, nation[], 2, FALSE)</f>
        <v>ARGENTINA</v>
      </c>
      <c r="N1184">
        <f>VLOOKUP(L1184, nation[], 3, FALSE)</f>
        <v>1</v>
      </c>
      <c r="O1184" t="e">
        <f>HLOOKUP(N1184, region_horz[], 3, FALSE)</f>
        <v>#N/A</v>
      </c>
    </row>
    <row r="1185" spans="1:15" x14ac:dyDescent="0.3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VLOOKUP(B1185, customers[], 2, FALSE)</f>
        <v>Customer#000001378</v>
      </c>
      <c r="K1185" t="str">
        <f>VLOOKUP(B1185,customers[], 7, FALSE)</f>
        <v>HOUSEHOLD</v>
      </c>
      <c r="L1185">
        <f>VLOOKUP(B1185, customers[], 4, FALSE)</f>
        <v>17</v>
      </c>
      <c r="M1185" t="str">
        <f>VLOOKUP(L1185, nation[], 2, FALSE)</f>
        <v>PERU</v>
      </c>
      <c r="N1185">
        <f>VLOOKUP(L1185, nation[], 3, FALSE)</f>
        <v>1</v>
      </c>
      <c r="O1185" t="e">
        <f>HLOOKUP(N1185, region_horz[], 3, FALSE)</f>
        <v>#N/A</v>
      </c>
    </row>
    <row r="1186" spans="1:15" x14ac:dyDescent="0.3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VLOOKUP(B1186, customers[], 2, FALSE)</f>
        <v>Customer#000000787</v>
      </c>
      <c r="K1186" t="str">
        <f>VLOOKUP(B1186,customers[], 7, FALSE)</f>
        <v>AUTOMOBILE</v>
      </c>
      <c r="L1186">
        <f>VLOOKUP(B1186, customers[], 4, FALSE)</f>
        <v>10</v>
      </c>
      <c r="M1186" t="str">
        <f>VLOOKUP(L1186, nation[], 2, FALSE)</f>
        <v>IRAN</v>
      </c>
      <c r="N1186">
        <f>VLOOKUP(L1186, nation[], 3, FALSE)</f>
        <v>4</v>
      </c>
      <c r="O1186" t="e">
        <f>HLOOKUP(N1186, region_horz[], 3, FALSE)</f>
        <v>#N/A</v>
      </c>
    </row>
    <row r="1187" spans="1:15" x14ac:dyDescent="0.3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VLOOKUP(B1187, customers[], 2, FALSE)</f>
        <v>Customer#000000043</v>
      </c>
      <c r="K1187" t="str">
        <f>VLOOKUP(B1187,customers[], 7, FALSE)</f>
        <v>MACHINERY</v>
      </c>
      <c r="L1187">
        <f>VLOOKUP(B1187, customers[], 4, FALSE)</f>
        <v>19</v>
      </c>
      <c r="M1187" t="str">
        <f>VLOOKUP(L1187, nation[], 2, FALSE)</f>
        <v>ROMANIA</v>
      </c>
      <c r="N1187">
        <f>VLOOKUP(L1187, nation[], 3, FALSE)</f>
        <v>3</v>
      </c>
      <c r="O1187" t="e">
        <f>HLOOKUP(N1187, region_horz[], 3, FALSE)</f>
        <v>#N/A</v>
      </c>
    </row>
    <row r="1188" spans="1:15" x14ac:dyDescent="0.3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VLOOKUP(B1188, customers[], 2, FALSE)</f>
        <v>Customer#000001472</v>
      </c>
      <c r="K1188" t="str">
        <f>VLOOKUP(B1188,customers[], 7, FALSE)</f>
        <v>MACHINERY</v>
      </c>
      <c r="L1188">
        <f>VLOOKUP(B1188, customers[], 4, FALSE)</f>
        <v>5</v>
      </c>
      <c r="M1188" t="str">
        <f>VLOOKUP(L1188, nation[], 2, FALSE)</f>
        <v>ETHIOPIA</v>
      </c>
      <c r="N1188">
        <f>VLOOKUP(L1188, nation[], 3, FALSE)</f>
        <v>0</v>
      </c>
      <c r="O1188" t="e">
        <f>HLOOKUP(N1188, region_horz[], 3, FALSE)</f>
        <v>#N/A</v>
      </c>
    </row>
    <row r="1189" spans="1:15" x14ac:dyDescent="0.3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VLOOKUP(B1189, customers[], 2, FALSE)</f>
        <v>Customer#000000677</v>
      </c>
      <c r="K1189" t="str">
        <f>VLOOKUP(B1189,customers[], 7, FALSE)</f>
        <v>AUTOMOBILE</v>
      </c>
      <c r="L1189">
        <f>VLOOKUP(B1189, customers[], 4, FALSE)</f>
        <v>3</v>
      </c>
      <c r="M1189" t="str">
        <f>VLOOKUP(L1189, nation[], 2, FALSE)</f>
        <v>CANADA</v>
      </c>
      <c r="N1189">
        <f>VLOOKUP(L1189, nation[], 3, FALSE)</f>
        <v>1</v>
      </c>
      <c r="O1189" t="e">
        <f>HLOOKUP(N1189, region_horz[], 3, FALSE)</f>
        <v>#N/A</v>
      </c>
    </row>
    <row r="1190" spans="1:15" x14ac:dyDescent="0.3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VLOOKUP(B1190, customers[], 2, FALSE)</f>
        <v>Customer#000001270</v>
      </c>
      <c r="K1190" t="str">
        <f>VLOOKUP(B1190,customers[], 7, FALSE)</f>
        <v>MACHINERY</v>
      </c>
      <c r="L1190">
        <f>VLOOKUP(B1190, customers[], 4, FALSE)</f>
        <v>13</v>
      </c>
      <c r="M1190" t="str">
        <f>VLOOKUP(L1190, nation[], 2, FALSE)</f>
        <v>JORDAN</v>
      </c>
      <c r="N1190">
        <f>VLOOKUP(L1190, nation[], 3, FALSE)</f>
        <v>4</v>
      </c>
      <c r="O1190" t="e">
        <f>HLOOKUP(N1190, region_horz[], 3, FALSE)</f>
        <v>#N/A</v>
      </c>
    </row>
    <row r="1191" spans="1:15" x14ac:dyDescent="0.3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VLOOKUP(B1191, customers[], 2, FALSE)</f>
        <v>Customer#000000637</v>
      </c>
      <c r="K1191" t="str">
        <f>VLOOKUP(B1191,customers[], 7, FALSE)</f>
        <v>HOUSEHOLD</v>
      </c>
      <c r="L1191">
        <f>VLOOKUP(B1191, customers[], 4, FALSE)</f>
        <v>7</v>
      </c>
      <c r="M1191" t="str">
        <f>VLOOKUP(L1191, nation[], 2, FALSE)</f>
        <v>GERMANY</v>
      </c>
      <c r="N1191">
        <f>VLOOKUP(L1191, nation[], 3, FALSE)</f>
        <v>3</v>
      </c>
      <c r="O1191" t="e">
        <f>HLOOKUP(N1191, region_horz[], 3, FALSE)</f>
        <v>#N/A</v>
      </c>
    </row>
    <row r="1192" spans="1:15" x14ac:dyDescent="0.3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VLOOKUP(B1192, customers[], 2, FALSE)</f>
        <v>Customer#000000967</v>
      </c>
      <c r="K1192" t="str">
        <f>VLOOKUP(B1192,customers[], 7, FALSE)</f>
        <v>BUILDING</v>
      </c>
      <c r="L1192">
        <f>VLOOKUP(B1192, customers[], 4, FALSE)</f>
        <v>23</v>
      </c>
      <c r="M1192" t="str">
        <f>VLOOKUP(L1192, nation[], 2, FALSE)</f>
        <v>UNITED KINGDOM</v>
      </c>
      <c r="N1192">
        <f>VLOOKUP(L1192, nation[], 3, FALSE)</f>
        <v>3</v>
      </c>
      <c r="O1192" t="e">
        <f>HLOOKUP(N1192, region_horz[], 3, FALSE)</f>
        <v>#N/A</v>
      </c>
    </row>
    <row r="1193" spans="1:15" x14ac:dyDescent="0.3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VLOOKUP(B1193, customers[], 2, FALSE)</f>
        <v>Customer#000001351</v>
      </c>
      <c r="K1193" t="str">
        <f>VLOOKUP(B1193,customers[], 7, FALSE)</f>
        <v>FURNITURE</v>
      </c>
      <c r="L1193">
        <f>VLOOKUP(B1193, customers[], 4, FALSE)</f>
        <v>1</v>
      </c>
      <c r="M1193" t="str">
        <f>VLOOKUP(L1193, nation[], 2, FALSE)</f>
        <v>ARGENTINA</v>
      </c>
      <c r="N1193">
        <f>VLOOKUP(L1193, nation[], 3, FALSE)</f>
        <v>1</v>
      </c>
      <c r="O1193" t="e">
        <f>HLOOKUP(N1193, region_horz[], 3, FALSE)</f>
        <v>#N/A</v>
      </c>
    </row>
    <row r="1194" spans="1:15" x14ac:dyDescent="0.3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VLOOKUP(B1194, customers[], 2, FALSE)</f>
        <v>Customer#000001205</v>
      </c>
      <c r="K1194" t="str">
        <f>VLOOKUP(B1194,customers[], 7, FALSE)</f>
        <v>HOUSEHOLD</v>
      </c>
      <c r="L1194">
        <f>VLOOKUP(B1194, customers[], 4, FALSE)</f>
        <v>8</v>
      </c>
      <c r="M1194" t="str">
        <f>VLOOKUP(L1194, nation[], 2, FALSE)</f>
        <v>INDIA</v>
      </c>
      <c r="N1194">
        <f>VLOOKUP(L1194, nation[], 3, FALSE)</f>
        <v>2</v>
      </c>
      <c r="O1194" t="e">
        <f>HLOOKUP(N1194, region_horz[], 3, FALSE)</f>
        <v>#N/A</v>
      </c>
    </row>
    <row r="1195" spans="1:15" x14ac:dyDescent="0.3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VLOOKUP(B1195, customers[], 2, FALSE)</f>
        <v>Customer#000000589</v>
      </c>
      <c r="K1195" t="str">
        <f>VLOOKUP(B1195,customers[], 7, FALSE)</f>
        <v>FURNITURE</v>
      </c>
      <c r="L1195">
        <f>VLOOKUP(B1195, customers[], 4, FALSE)</f>
        <v>19</v>
      </c>
      <c r="M1195" t="str">
        <f>VLOOKUP(L1195, nation[], 2, FALSE)</f>
        <v>ROMANIA</v>
      </c>
      <c r="N1195">
        <f>VLOOKUP(L1195, nation[], 3, FALSE)</f>
        <v>3</v>
      </c>
      <c r="O1195" t="e">
        <f>HLOOKUP(N1195, region_horz[], 3, FALSE)</f>
        <v>#N/A</v>
      </c>
    </row>
    <row r="1196" spans="1:15" x14ac:dyDescent="0.3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VLOOKUP(B1196, customers[], 2, FALSE)</f>
        <v>Customer#000000943</v>
      </c>
      <c r="K1196" t="str">
        <f>VLOOKUP(B1196,customers[], 7, FALSE)</f>
        <v>FURNITURE</v>
      </c>
      <c r="L1196">
        <f>VLOOKUP(B1196, customers[], 4, FALSE)</f>
        <v>5</v>
      </c>
      <c r="M1196" t="str">
        <f>VLOOKUP(L1196, nation[], 2, FALSE)</f>
        <v>ETHIOPIA</v>
      </c>
      <c r="N1196">
        <f>VLOOKUP(L1196, nation[], 3, FALSE)</f>
        <v>0</v>
      </c>
      <c r="O1196" t="e">
        <f>HLOOKUP(N1196, region_horz[], 3, FALSE)</f>
        <v>#N/A</v>
      </c>
    </row>
    <row r="1197" spans="1:15" x14ac:dyDescent="0.3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VLOOKUP(B1197, customers[], 2, FALSE)</f>
        <v>Customer#000000277</v>
      </c>
      <c r="K1197" t="str">
        <f>VLOOKUP(B1197,customers[], 7, FALSE)</f>
        <v>BUILDING</v>
      </c>
      <c r="L1197">
        <f>VLOOKUP(B1197, customers[], 4, FALSE)</f>
        <v>23</v>
      </c>
      <c r="M1197" t="str">
        <f>VLOOKUP(L1197, nation[], 2, FALSE)</f>
        <v>UNITED KINGDOM</v>
      </c>
      <c r="N1197">
        <f>VLOOKUP(L1197, nation[], 3, FALSE)</f>
        <v>3</v>
      </c>
      <c r="O1197" t="e">
        <f>HLOOKUP(N1197, region_horz[], 3, FALSE)</f>
        <v>#N/A</v>
      </c>
    </row>
    <row r="1198" spans="1:15" x14ac:dyDescent="0.3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VLOOKUP(B1198, customers[], 2, FALSE)</f>
        <v>Customer#000001213</v>
      </c>
      <c r="K1198" t="str">
        <f>VLOOKUP(B1198,customers[], 7, FALSE)</f>
        <v>HOUSEHOLD</v>
      </c>
      <c r="L1198">
        <f>VLOOKUP(B1198, customers[], 4, FALSE)</f>
        <v>7</v>
      </c>
      <c r="M1198" t="str">
        <f>VLOOKUP(L1198, nation[], 2, FALSE)</f>
        <v>GERMANY</v>
      </c>
      <c r="N1198">
        <f>VLOOKUP(L1198, nation[], 3, FALSE)</f>
        <v>3</v>
      </c>
      <c r="O1198" t="e">
        <f>HLOOKUP(N1198, region_horz[], 3, FALSE)</f>
        <v>#N/A</v>
      </c>
    </row>
    <row r="1199" spans="1:15" x14ac:dyDescent="0.3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VLOOKUP(B1199, customers[], 2, FALSE)</f>
        <v>Customer#000000508</v>
      </c>
      <c r="K1199" t="str">
        <f>VLOOKUP(B1199,customers[], 7, FALSE)</f>
        <v>BUILDING</v>
      </c>
      <c r="L1199">
        <f>VLOOKUP(B1199, customers[], 4, FALSE)</f>
        <v>18</v>
      </c>
      <c r="M1199" t="str">
        <f>VLOOKUP(L1199, nation[], 2, FALSE)</f>
        <v>CHINA</v>
      </c>
      <c r="N1199">
        <f>VLOOKUP(L1199, nation[], 3, FALSE)</f>
        <v>2</v>
      </c>
      <c r="O1199" t="e">
        <f>HLOOKUP(N1199, region_horz[], 3, FALSE)</f>
        <v>#N/A</v>
      </c>
    </row>
    <row r="1200" spans="1:15" x14ac:dyDescent="0.3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VLOOKUP(B1200, customers[], 2, FALSE)</f>
        <v>Customer#000001273</v>
      </c>
      <c r="K1200" t="str">
        <f>VLOOKUP(B1200,customers[], 7, FALSE)</f>
        <v>AUTOMOBILE</v>
      </c>
      <c r="L1200">
        <f>VLOOKUP(B1200, customers[], 4, FALSE)</f>
        <v>12</v>
      </c>
      <c r="M1200" t="str">
        <f>VLOOKUP(L1200, nation[], 2, FALSE)</f>
        <v>JAPAN</v>
      </c>
      <c r="N1200">
        <f>VLOOKUP(L1200, nation[], 3, FALSE)</f>
        <v>2</v>
      </c>
      <c r="O1200" t="e">
        <f>HLOOKUP(N1200, region_horz[], 3, FALSE)</f>
        <v>#N/A</v>
      </c>
    </row>
    <row r="1201" spans="1:15" x14ac:dyDescent="0.3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VLOOKUP(B1201, customers[], 2, FALSE)</f>
        <v>Customer#000000352</v>
      </c>
      <c r="K1201" t="str">
        <f>VLOOKUP(B1201,customers[], 7, FALSE)</f>
        <v>HOUSEHOLD</v>
      </c>
      <c r="L1201">
        <f>VLOOKUP(B1201, customers[], 4, FALSE)</f>
        <v>9</v>
      </c>
      <c r="M1201" t="str">
        <f>VLOOKUP(L1201, nation[], 2, FALSE)</f>
        <v>INDONESIA</v>
      </c>
      <c r="N1201">
        <f>VLOOKUP(L1201, nation[], 3, FALSE)</f>
        <v>2</v>
      </c>
      <c r="O1201" t="e">
        <f>HLOOKUP(N1201, region_horz[], 3, FALSE)</f>
        <v>#N/A</v>
      </c>
    </row>
    <row r="1202" spans="1:15" x14ac:dyDescent="0.3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VLOOKUP(B1202, customers[], 2, FALSE)</f>
        <v>Customer#000000874</v>
      </c>
      <c r="K1202" t="str">
        <f>VLOOKUP(B1202,customers[], 7, FALSE)</f>
        <v>AUTOMOBILE</v>
      </c>
      <c r="L1202">
        <f>VLOOKUP(B1202, customers[], 4, FALSE)</f>
        <v>0</v>
      </c>
      <c r="M1202" t="str">
        <f>VLOOKUP(L1202, nation[], 2, FALSE)</f>
        <v>ALGERIA</v>
      </c>
      <c r="N1202">
        <f>VLOOKUP(L1202, nation[], 3, FALSE)</f>
        <v>0</v>
      </c>
      <c r="O1202" t="e">
        <f>HLOOKUP(N1202, region_horz[], 3, FALSE)</f>
        <v>#N/A</v>
      </c>
    </row>
    <row r="1203" spans="1:15" x14ac:dyDescent="0.3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VLOOKUP(B1203, customers[], 2, FALSE)</f>
        <v>Customer#000001288</v>
      </c>
      <c r="K1203" t="str">
        <f>VLOOKUP(B1203,customers[], 7, FALSE)</f>
        <v>HOUSEHOLD</v>
      </c>
      <c r="L1203">
        <f>VLOOKUP(B1203, customers[], 4, FALSE)</f>
        <v>3</v>
      </c>
      <c r="M1203" t="str">
        <f>VLOOKUP(L1203, nation[], 2, FALSE)</f>
        <v>CANADA</v>
      </c>
      <c r="N1203">
        <f>VLOOKUP(L1203, nation[], 3, FALSE)</f>
        <v>1</v>
      </c>
      <c r="O1203" t="e">
        <f>HLOOKUP(N1203, region_horz[], 3, FALSE)</f>
        <v>#N/A</v>
      </c>
    </row>
    <row r="1204" spans="1:15" x14ac:dyDescent="0.3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VLOOKUP(B1204, customers[], 2, FALSE)</f>
        <v>Customer#000001234</v>
      </c>
      <c r="K1204" t="str">
        <f>VLOOKUP(B1204,customers[], 7, FALSE)</f>
        <v>FURNITURE</v>
      </c>
      <c r="L1204">
        <f>VLOOKUP(B1204, customers[], 4, FALSE)</f>
        <v>1</v>
      </c>
      <c r="M1204" t="str">
        <f>VLOOKUP(L1204, nation[], 2, FALSE)</f>
        <v>ARGENTINA</v>
      </c>
      <c r="N1204">
        <f>VLOOKUP(L1204, nation[], 3, FALSE)</f>
        <v>1</v>
      </c>
      <c r="O1204" t="e">
        <f>HLOOKUP(N1204, region_horz[], 3, FALSE)</f>
        <v>#N/A</v>
      </c>
    </row>
    <row r="1205" spans="1:15" x14ac:dyDescent="0.3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VLOOKUP(B1205, customers[], 2, FALSE)</f>
        <v>Customer#000000358</v>
      </c>
      <c r="K1205" t="str">
        <f>VLOOKUP(B1205,customers[], 7, FALSE)</f>
        <v>MACHINERY</v>
      </c>
      <c r="L1205">
        <f>VLOOKUP(B1205, customers[], 4, FALSE)</f>
        <v>5</v>
      </c>
      <c r="M1205" t="str">
        <f>VLOOKUP(L1205, nation[], 2, FALSE)</f>
        <v>ETHIOPIA</v>
      </c>
      <c r="N1205">
        <f>VLOOKUP(L1205, nation[], 3, FALSE)</f>
        <v>0</v>
      </c>
      <c r="O1205" t="e">
        <f>HLOOKUP(N1205, region_horz[], 3, FALSE)</f>
        <v>#N/A</v>
      </c>
    </row>
    <row r="1206" spans="1:15" x14ac:dyDescent="0.3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VLOOKUP(B1206, customers[], 2, FALSE)</f>
        <v>Customer#000000149</v>
      </c>
      <c r="K1206" t="str">
        <f>VLOOKUP(B1206,customers[], 7, FALSE)</f>
        <v>AUTOMOBILE</v>
      </c>
      <c r="L1206">
        <f>VLOOKUP(B1206, customers[], 4, FALSE)</f>
        <v>19</v>
      </c>
      <c r="M1206" t="str">
        <f>VLOOKUP(L1206, nation[], 2, FALSE)</f>
        <v>ROMANIA</v>
      </c>
      <c r="N1206">
        <f>VLOOKUP(L1206, nation[], 3, FALSE)</f>
        <v>3</v>
      </c>
      <c r="O1206" t="e">
        <f>HLOOKUP(N1206, region_horz[], 3, FALSE)</f>
        <v>#N/A</v>
      </c>
    </row>
    <row r="1207" spans="1:15" x14ac:dyDescent="0.3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VLOOKUP(B1207, customers[], 2, FALSE)</f>
        <v>Customer#000000053</v>
      </c>
      <c r="K1207" t="str">
        <f>VLOOKUP(B1207,customers[], 7, FALSE)</f>
        <v>HOUSEHOLD</v>
      </c>
      <c r="L1207">
        <f>VLOOKUP(B1207, customers[], 4, FALSE)</f>
        <v>15</v>
      </c>
      <c r="M1207" t="str">
        <f>VLOOKUP(L1207, nation[], 2, FALSE)</f>
        <v>MOROCCO</v>
      </c>
      <c r="N1207">
        <f>VLOOKUP(L1207, nation[], 3, FALSE)</f>
        <v>0</v>
      </c>
      <c r="O1207" t="e">
        <f>HLOOKUP(N1207, region_horz[], 3, FALSE)</f>
        <v>#N/A</v>
      </c>
    </row>
    <row r="1208" spans="1:15" x14ac:dyDescent="0.3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VLOOKUP(B1208, customers[], 2, FALSE)</f>
        <v>Customer#000000526</v>
      </c>
      <c r="K1208" t="str">
        <f>VLOOKUP(B1208,customers[], 7, FALSE)</f>
        <v>HOUSEHOLD</v>
      </c>
      <c r="L1208">
        <f>VLOOKUP(B1208, customers[], 4, FALSE)</f>
        <v>1</v>
      </c>
      <c r="M1208" t="str">
        <f>VLOOKUP(L1208, nation[], 2, FALSE)</f>
        <v>ARGENTINA</v>
      </c>
      <c r="N1208">
        <f>VLOOKUP(L1208, nation[], 3, FALSE)</f>
        <v>1</v>
      </c>
      <c r="O1208" t="e">
        <f>HLOOKUP(N1208, region_horz[], 3, FALSE)</f>
        <v>#N/A</v>
      </c>
    </row>
    <row r="1209" spans="1:15" x14ac:dyDescent="0.3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VLOOKUP(B1209, customers[], 2, FALSE)</f>
        <v>Customer#000000340</v>
      </c>
      <c r="K1209" t="str">
        <f>VLOOKUP(B1209,customers[], 7, FALSE)</f>
        <v>BUILDING</v>
      </c>
      <c r="L1209">
        <f>VLOOKUP(B1209, customers[], 4, FALSE)</f>
        <v>2</v>
      </c>
      <c r="M1209" t="str">
        <f>VLOOKUP(L1209, nation[], 2, FALSE)</f>
        <v>BRAZIL</v>
      </c>
      <c r="N1209">
        <f>VLOOKUP(L1209, nation[], 3, FALSE)</f>
        <v>1</v>
      </c>
      <c r="O1209" t="e">
        <f>HLOOKUP(N1209, region_horz[], 3, FALSE)</f>
        <v>#N/A</v>
      </c>
    </row>
    <row r="1210" spans="1:15" x14ac:dyDescent="0.3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VLOOKUP(B1210, customers[], 2, FALSE)</f>
        <v>Customer#000001319</v>
      </c>
      <c r="K1210" t="str">
        <f>VLOOKUP(B1210,customers[], 7, FALSE)</f>
        <v>MACHINERY</v>
      </c>
      <c r="L1210">
        <f>VLOOKUP(B1210, customers[], 4, FALSE)</f>
        <v>9</v>
      </c>
      <c r="M1210" t="str">
        <f>VLOOKUP(L1210, nation[], 2, FALSE)</f>
        <v>INDONESIA</v>
      </c>
      <c r="N1210">
        <f>VLOOKUP(L1210, nation[], 3, FALSE)</f>
        <v>2</v>
      </c>
      <c r="O1210" t="e">
        <f>HLOOKUP(N1210, region_horz[], 3, FALSE)</f>
        <v>#N/A</v>
      </c>
    </row>
    <row r="1211" spans="1:15" x14ac:dyDescent="0.3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VLOOKUP(B1211, customers[], 2, FALSE)</f>
        <v>Customer#000000178</v>
      </c>
      <c r="K1211" t="str">
        <f>VLOOKUP(B1211,customers[], 7, FALSE)</f>
        <v>FURNITURE</v>
      </c>
      <c r="L1211">
        <f>VLOOKUP(B1211, customers[], 4, FALSE)</f>
        <v>21</v>
      </c>
      <c r="M1211" t="str">
        <f>VLOOKUP(L1211, nation[], 2, FALSE)</f>
        <v>VIETNAM</v>
      </c>
      <c r="N1211">
        <f>VLOOKUP(L1211, nation[], 3, FALSE)</f>
        <v>2</v>
      </c>
      <c r="O1211" t="e">
        <f>HLOOKUP(N1211, region_horz[], 3, FALSE)</f>
        <v>#N/A</v>
      </c>
    </row>
    <row r="1212" spans="1:15" x14ac:dyDescent="0.3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VLOOKUP(B1212, customers[], 2, FALSE)</f>
        <v>Customer#000001451</v>
      </c>
      <c r="K1212" t="str">
        <f>VLOOKUP(B1212,customers[], 7, FALSE)</f>
        <v>FURNITURE</v>
      </c>
      <c r="L1212">
        <f>VLOOKUP(B1212, customers[], 4, FALSE)</f>
        <v>2</v>
      </c>
      <c r="M1212" t="str">
        <f>VLOOKUP(L1212, nation[], 2, FALSE)</f>
        <v>BRAZIL</v>
      </c>
      <c r="N1212">
        <f>VLOOKUP(L1212, nation[], 3, FALSE)</f>
        <v>1</v>
      </c>
      <c r="O1212" t="e">
        <f>HLOOKUP(N1212, region_horz[], 3, FALSE)</f>
        <v>#N/A</v>
      </c>
    </row>
    <row r="1213" spans="1:15" x14ac:dyDescent="0.3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VLOOKUP(B1213, customers[], 2, FALSE)</f>
        <v>Customer#000000643</v>
      </c>
      <c r="K1213" t="str">
        <f>VLOOKUP(B1213,customers[], 7, FALSE)</f>
        <v>FURNITURE</v>
      </c>
      <c r="L1213">
        <f>VLOOKUP(B1213, customers[], 4, FALSE)</f>
        <v>0</v>
      </c>
      <c r="M1213" t="str">
        <f>VLOOKUP(L1213, nation[], 2, FALSE)</f>
        <v>ALGERIA</v>
      </c>
      <c r="N1213">
        <f>VLOOKUP(L1213, nation[], 3, FALSE)</f>
        <v>0</v>
      </c>
      <c r="O1213" t="e">
        <f>HLOOKUP(N1213, region_horz[], 3, FALSE)</f>
        <v>#N/A</v>
      </c>
    </row>
    <row r="1214" spans="1:15" x14ac:dyDescent="0.3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VLOOKUP(B1214, customers[], 2, FALSE)</f>
        <v>Customer#000001282</v>
      </c>
      <c r="K1214" t="str">
        <f>VLOOKUP(B1214,customers[], 7, FALSE)</f>
        <v>FURNITURE</v>
      </c>
      <c r="L1214">
        <f>VLOOKUP(B1214, customers[], 4, FALSE)</f>
        <v>14</v>
      </c>
      <c r="M1214" t="str">
        <f>VLOOKUP(L1214, nation[], 2, FALSE)</f>
        <v>KENYA</v>
      </c>
      <c r="N1214">
        <f>VLOOKUP(L1214, nation[], 3, FALSE)</f>
        <v>0</v>
      </c>
      <c r="O1214" t="e">
        <f>HLOOKUP(N1214, region_horz[], 3, FALSE)</f>
        <v>#N/A</v>
      </c>
    </row>
    <row r="1215" spans="1:15" x14ac:dyDescent="0.3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VLOOKUP(B1215, customers[], 2, FALSE)</f>
        <v>Customer#000000436</v>
      </c>
      <c r="K1215" t="str">
        <f>VLOOKUP(B1215,customers[], 7, FALSE)</f>
        <v>FURNITURE</v>
      </c>
      <c r="L1215">
        <f>VLOOKUP(B1215, customers[], 4, FALSE)</f>
        <v>19</v>
      </c>
      <c r="M1215" t="str">
        <f>VLOOKUP(L1215, nation[], 2, FALSE)</f>
        <v>ROMANIA</v>
      </c>
      <c r="N1215">
        <f>VLOOKUP(L1215, nation[], 3, FALSE)</f>
        <v>3</v>
      </c>
      <c r="O1215" t="e">
        <f>HLOOKUP(N1215, region_horz[], 3, FALSE)</f>
        <v>#N/A</v>
      </c>
    </row>
    <row r="1216" spans="1:15" x14ac:dyDescent="0.3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VLOOKUP(B1216, customers[], 2, FALSE)</f>
        <v>Customer#000000244</v>
      </c>
      <c r="K1216" t="str">
        <f>VLOOKUP(B1216,customers[], 7, FALSE)</f>
        <v>HOUSEHOLD</v>
      </c>
      <c r="L1216">
        <f>VLOOKUP(B1216, customers[], 4, FALSE)</f>
        <v>15</v>
      </c>
      <c r="M1216" t="str">
        <f>VLOOKUP(L1216, nation[], 2, FALSE)</f>
        <v>MOROCCO</v>
      </c>
      <c r="N1216">
        <f>VLOOKUP(L1216, nation[], 3, FALSE)</f>
        <v>0</v>
      </c>
      <c r="O1216" t="e">
        <f>HLOOKUP(N1216, region_horz[], 3, FALSE)</f>
        <v>#N/A</v>
      </c>
    </row>
    <row r="1217" spans="1:15" x14ac:dyDescent="0.3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VLOOKUP(B1217, customers[], 2, FALSE)</f>
        <v>Customer#000000863</v>
      </c>
      <c r="K1217" t="str">
        <f>VLOOKUP(B1217,customers[], 7, FALSE)</f>
        <v>AUTOMOBILE</v>
      </c>
      <c r="L1217">
        <f>VLOOKUP(B1217, customers[], 4, FALSE)</f>
        <v>3</v>
      </c>
      <c r="M1217" t="str">
        <f>VLOOKUP(L1217, nation[], 2, FALSE)</f>
        <v>CANADA</v>
      </c>
      <c r="N1217">
        <f>VLOOKUP(L1217, nation[], 3, FALSE)</f>
        <v>1</v>
      </c>
      <c r="O1217" t="e">
        <f>HLOOKUP(N1217, region_horz[], 3, FALSE)</f>
        <v>#N/A</v>
      </c>
    </row>
    <row r="1218" spans="1:15" x14ac:dyDescent="0.3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VLOOKUP(B1218, customers[], 2, FALSE)</f>
        <v>Customer#000000839</v>
      </c>
      <c r="K1218" t="str">
        <f>VLOOKUP(B1218,customers[], 7, FALSE)</f>
        <v>HOUSEHOLD</v>
      </c>
      <c r="L1218">
        <f>VLOOKUP(B1218, customers[], 4, FALSE)</f>
        <v>22</v>
      </c>
      <c r="M1218" t="str">
        <f>VLOOKUP(L1218, nation[], 2, FALSE)</f>
        <v>RUSSIA</v>
      </c>
      <c r="N1218">
        <f>VLOOKUP(L1218, nation[], 3, FALSE)</f>
        <v>3</v>
      </c>
      <c r="O1218" t="e">
        <f>HLOOKUP(N1218, region_horz[], 3, FALSE)</f>
        <v>#N/A</v>
      </c>
    </row>
    <row r="1219" spans="1:15" x14ac:dyDescent="0.3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VLOOKUP(B1219, customers[], 2, FALSE)</f>
        <v>Customer#000000530</v>
      </c>
      <c r="K1219" t="str">
        <f>VLOOKUP(B1219,customers[], 7, FALSE)</f>
        <v>BUILDING</v>
      </c>
      <c r="L1219">
        <f>VLOOKUP(B1219, customers[], 4, FALSE)</f>
        <v>13</v>
      </c>
      <c r="M1219" t="str">
        <f>VLOOKUP(L1219, nation[], 2, FALSE)</f>
        <v>JORDAN</v>
      </c>
      <c r="N1219">
        <f>VLOOKUP(L1219, nation[], 3, FALSE)</f>
        <v>4</v>
      </c>
      <c r="O1219" t="e">
        <f>HLOOKUP(N1219, region_horz[], 3, FALSE)</f>
        <v>#N/A</v>
      </c>
    </row>
    <row r="1220" spans="1:15" x14ac:dyDescent="0.3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VLOOKUP(B1220, customers[], 2, FALSE)</f>
        <v>Customer#000000082</v>
      </c>
      <c r="K1220" t="str">
        <f>VLOOKUP(B1220,customers[], 7, FALSE)</f>
        <v>AUTOMOBILE</v>
      </c>
      <c r="L1220">
        <f>VLOOKUP(B1220, customers[], 4, FALSE)</f>
        <v>18</v>
      </c>
      <c r="M1220" t="str">
        <f>VLOOKUP(L1220, nation[], 2, FALSE)</f>
        <v>CHINA</v>
      </c>
      <c r="N1220">
        <f>VLOOKUP(L1220, nation[], 3, FALSE)</f>
        <v>2</v>
      </c>
      <c r="O1220" t="e">
        <f>HLOOKUP(N1220, region_horz[], 3, FALSE)</f>
        <v>#N/A</v>
      </c>
    </row>
    <row r="1221" spans="1:15" x14ac:dyDescent="0.3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VLOOKUP(B1221, customers[], 2, FALSE)</f>
        <v>Customer#000000745</v>
      </c>
      <c r="K1221" t="str">
        <f>VLOOKUP(B1221,customers[], 7, FALSE)</f>
        <v>FURNITURE</v>
      </c>
      <c r="L1221">
        <f>VLOOKUP(B1221, customers[], 4, FALSE)</f>
        <v>18</v>
      </c>
      <c r="M1221" t="str">
        <f>VLOOKUP(L1221, nation[], 2, FALSE)</f>
        <v>CHINA</v>
      </c>
      <c r="N1221">
        <f>VLOOKUP(L1221, nation[], 3, FALSE)</f>
        <v>2</v>
      </c>
      <c r="O1221" t="e">
        <f>HLOOKUP(N1221, region_horz[], 3, FALSE)</f>
        <v>#N/A</v>
      </c>
    </row>
    <row r="1222" spans="1:15" x14ac:dyDescent="0.3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VLOOKUP(B1222, customers[], 2, FALSE)</f>
        <v>Customer#000000568</v>
      </c>
      <c r="K1222" t="str">
        <f>VLOOKUP(B1222,customers[], 7, FALSE)</f>
        <v>BUILDING</v>
      </c>
      <c r="L1222">
        <f>VLOOKUP(B1222, customers[], 4, FALSE)</f>
        <v>13</v>
      </c>
      <c r="M1222" t="str">
        <f>VLOOKUP(L1222, nation[], 2, FALSE)</f>
        <v>JORDAN</v>
      </c>
      <c r="N1222">
        <f>VLOOKUP(L1222, nation[], 3, FALSE)</f>
        <v>4</v>
      </c>
      <c r="O1222" t="e">
        <f>HLOOKUP(N1222, region_horz[], 3, FALSE)</f>
        <v>#N/A</v>
      </c>
    </row>
    <row r="1223" spans="1:15" x14ac:dyDescent="0.3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VLOOKUP(B1223, customers[], 2, FALSE)</f>
        <v>Customer#000001016</v>
      </c>
      <c r="K1223" t="str">
        <f>VLOOKUP(B1223,customers[], 7, FALSE)</f>
        <v>AUTOMOBILE</v>
      </c>
      <c r="L1223">
        <f>VLOOKUP(B1223, customers[], 4, FALSE)</f>
        <v>11</v>
      </c>
      <c r="M1223" t="str">
        <f>VLOOKUP(L1223, nation[], 2, FALSE)</f>
        <v>IRAQ</v>
      </c>
      <c r="N1223">
        <f>VLOOKUP(L1223, nation[], 3, FALSE)</f>
        <v>4</v>
      </c>
      <c r="O1223" t="e">
        <f>HLOOKUP(N1223, region_horz[], 3, FALSE)</f>
        <v>#N/A</v>
      </c>
    </row>
    <row r="1224" spans="1:15" x14ac:dyDescent="0.3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VLOOKUP(B1224, customers[], 2, FALSE)</f>
        <v>Customer#000000448</v>
      </c>
      <c r="K1224" t="str">
        <f>VLOOKUP(B1224,customers[], 7, FALSE)</f>
        <v>BUILDING</v>
      </c>
      <c r="L1224">
        <f>VLOOKUP(B1224, customers[], 4, FALSE)</f>
        <v>24</v>
      </c>
      <c r="M1224" t="str">
        <f>VLOOKUP(L1224, nation[], 2, FALSE)</f>
        <v>UNITED STATES</v>
      </c>
      <c r="N1224">
        <f>VLOOKUP(L1224, nation[], 3, FALSE)</f>
        <v>1</v>
      </c>
      <c r="O1224" t="e">
        <f>HLOOKUP(N1224, region_horz[], 3, FALSE)</f>
        <v>#N/A</v>
      </c>
    </row>
    <row r="1225" spans="1:15" x14ac:dyDescent="0.3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VLOOKUP(B1225, customers[], 2, FALSE)</f>
        <v>Customer#000000850</v>
      </c>
      <c r="K1225" t="str">
        <f>VLOOKUP(B1225,customers[], 7, FALSE)</f>
        <v>FURNITURE</v>
      </c>
      <c r="L1225">
        <f>VLOOKUP(B1225, customers[], 4, FALSE)</f>
        <v>22</v>
      </c>
      <c r="M1225" t="str">
        <f>VLOOKUP(L1225, nation[], 2, FALSE)</f>
        <v>RUSSIA</v>
      </c>
      <c r="N1225">
        <f>VLOOKUP(L1225, nation[], 3, FALSE)</f>
        <v>3</v>
      </c>
      <c r="O1225" t="e">
        <f>HLOOKUP(N1225, region_horz[], 3, FALSE)</f>
        <v>#N/A</v>
      </c>
    </row>
    <row r="1226" spans="1:15" x14ac:dyDescent="0.3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VLOOKUP(B1226, customers[], 2, FALSE)</f>
        <v>Customer#000000800</v>
      </c>
      <c r="K1226" t="str">
        <f>VLOOKUP(B1226,customers[], 7, FALSE)</f>
        <v>AUTOMOBILE</v>
      </c>
      <c r="L1226">
        <f>VLOOKUP(B1226, customers[], 4, FALSE)</f>
        <v>14</v>
      </c>
      <c r="M1226" t="str">
        <f>VLOOKUP(L1226, nation[], 2, FALSE)</f>
        <v>KENYA</v>
      </c>
      <c r="N1226">
        <f>VLOOKUP(L1226, nation[], 3, FALSE)</f>
        <v>0</v>
      </c>
      <c r="O1226" t="e">
        <f>HLOOKUP(N1226, region_horz[], 3, FALSE)</f>
        <v>#N/A</v>
      </c>
    </row>
    <row r="1227" spans="1:15" x14ac:dyDescent="0.3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VLOOKUP(B1227, customers[], 2, FALSE)</f>
        <v>Customer#000000137</v>
      </c>
      <c r="K1227" t="str">
        <f>VLOOKUP(B1227,customers[], 7, FALSE)</f>
        <v>HOUSEHOLD</v>
      </c>
      <c r="L1227">
        <f>VLOOKUP(B1227, customers[], 4, FALSE)</f>
        <v>16</v>
      </c>
      <c r="M1227" t="str">
        <f>VLOOKUP(L1227, nation[], 2, FALSE)</f>
        <v>MOZAMBIQUE</v>
      </c>
      <c r="N1227">
        <f>VLOOKUP(L1227, nation[], 3, FALSE)</f>
        <v>0</v>
      </c>
      <c r="O1227" t="e">
        <f>HLOOKUP(N1227, region_horz[], 3, FALSE)</f>
        <v>#N/A</v>
      </c>
    </row>
    <row r="1228" spans="1:15" x14ac:dyDescent="0.3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VLOOKUP(B1228, customers[], 2, FALSE)</f>
        <v>Customer#000000601</v>
      </c>
      <c r="K1228" t="str">
        <f>VLOOKUP(B1228,customers[], 7, FALSE)</f>
        <v>BUILDING</v>
      </c>
      <c r="L1228">
        <f>VLOOKUP(B1228, customers[], 4, FALSE)</f>
        <v>1</v>
      </c>
      <c r="M1228" t="str">
        <f>VLOOKUP(L1228, nation[], 2, FALSE)</f>
        <v>ARGENTINA</v>
      </c>
      <c r="N1228">
        <f>VLOOKUP(L1228, nation[], 3, FALSE)</f>
        <v>1</v>
      </c>
      <c r="O1228" t="e">
        <f>HLOOKUP(N1228, region_horz[], 3, FALSE)</f>
        <v>#N/A</v>
      </c>
    </row>
    <row r="1229" spans="1:15" x14ac:dyDescent="0.3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VLOOKUP(B1229, customers[], 2, FALSE)</f>
        <v>Customer#000001361</v>
      </c>
      <c r="K1229" t="str">
        <f>VLOOKUP(B1229,customers[], 7, FALSE)</f>
        <v>HOUSEHOLD</v>
      </c>
      <c r="L1229">
        <f>VLOOKUP(B1229, customers[], 4, FALSE)</f>
        <v>13</v>
      </c>
      <c r="M1229" t="str">
        <f>VLOOKUP(L1229, nation[], 2, FALSE)</f>
        <v>JORDAN</v>
      </c>
      <c r="N1229">
        <f>VLOOKUP(L1229, nation[], 3, FALSE)</f>
        <v>4</v>
      </c>
      <c r="O1229" t="e">
        <f>HLOOKUP(N1229, region_horz[], 3, FALSE)</f>
        <v>#N/A</v>
      </c>
    </row>
    <row r="1230" spans="1:15" x14ac:dyDescent="0.3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VLOOKUP(B1230, customers[], 2, FALSE)</f>
        <v>Customer#000000790</v>
      </c>
      <c r="K1230" t="str">
        <f>VLOOKUP(B1230,customers[], 7, FALSE)</f>
        <v>BUILDING</v>
      </c>
      <c r="L1230">
        <f>VLOOKUP(B1230, customers[], 4, FALSE)</f>
        <v>0</v>
      </c>
      <c r="M1230" t="str">
        <f>VLOOKUP(L1230, nation[], 2, FALSE)</f>
        <v>ALGERIA</v>
      </c>
      <c r="N1230">
        <f>VLOOKUP(L1230, nation[], 3, FALSE)</f>
        <v>0</v>
      </c>
      <c r="O1230" t="e">
        <f>HLOOKUP(N1230, region_horz[], 3, FALSE)</f>
        <v>#N/A</v>
      </c>
    </row>
    <row r="1231" spans="1:15" x14ac:dyDescent="0.3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VLOOKUP(B1231, customers[], 2, FALSE)</f>
        <v>Customer#000001372</v>
      </c>
      <c r="K1231" t="str">
        <f>VLOOKUP(B1231,customers[], 7, FALSE)</f>
        <v>HOUSEHOLD</v>
      </c>
      <c r="L1231">
        <f>VLOOKUP(B1231, customers[], 4, FALSE)</f>
        <v>23</v>
      </c>
      <c r="M1231" t="str">
        <f>VLOOKUP(L1231, nation[], 2, FALSE)</f>
        <v>UNITED KINGDOM</v>
      </c>
      <c r="N1231">
        <f>VLOOKUP(L1231, nation[], 3, FALSE)</f>
        <v>3</v>
      </c>
      <c r="O1231" t="e">
        <f>HLOOKUP(N1231, region_horz[], 3, FALSE)</f>
        <v>#N/A</v>
      </c>
    </row>
    <row r="1232" spans="1:15" x14ac:dyDescent="0.3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VLOOKUP(B1232, customers[], 2, FALSE)</f>
        <v>Customer#000000920</v>
      </c>
      <c r="K1232" t="str">
        <f>VLOOKUP(B1232,customers[], 7, FALSE)</f>
        <v>HOUSEHOLD</v>
      </c>
      <c r="L1232">
        <f>VLOOKUP(B1232, customers[], 4, FALSE)</f>
        <v>2</v>
      </c>
      <c r="M1232" t="str">
        <f>VLOOKUP(L1232, nation[], 2, FALSE)</f>
        <v>BRAZIL</v>
      </c>
      <c r="N1232">
        <f>VLOOKUP(L1232, nation[], 3, FALSE)</f>
        <v>1</v>
      </c>
      <c r="O1232" t="e">
        <f>HLOOKUP(N1232, region_horz[], 3, FALSE)</f>
        <v>#N/A</v>
      </c>
    </row>
    <row r="1233" spans="1:15" x14ac:dyDescent="0.3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VLOOKUP(B1233, customers[], 2, FALSE)</f>
        <v>Customer#000000022</v>
      </c>
      <c r="K1233" t="str">
        <f>VLOOKUP(B1233,customers[], 7, FALSE)</f>
        <v>MACHINERY</v>
      </c>
      <c r="L1233">
        <f>VLOOKUP(B1233, customers[], 4, FALSE)</f>
        <v>3</v>
      </c>
      <c r="M1233" t="str">
        <f>VLOOKUP(L1233, nation[], 2, FALSE)</f>
        <v>CANADA</v>
      </c>
      <c r="N1233">
        <f>VLOOKUP(L1233, nation[], 3, FALSE)</f>
        <v>1</v>
      </c>
      <c r="O1233" t="e">
        <f>HLOOKUP(N1233, region_horz[], 3, FALSE)</f>
        <v>#N/A</v>
      </c>
    </row>
    <row r="1234" spans="1:15" x14ac:dyDescent="0.3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VLOOKUP(B1234, customers[], 2, FALSE)</f>
        <v>Customer#000001492</v>
      </c>
      <c r="K1234" t="str">
        <f>VLOOKUP(B1234,customers[], 7, FALSE)</f>
        <v>HOUSEHOLD</v>
      </c>
      <c r="L1234">
        <f>VLOOKUP(B1234, customers[], 4, FALSE)</f>
        <v>1</v>
      </c>
      <c r="M1234" t="str">
        <f>VLOOKUP(L1234, nation[], 2, FALSE)</f>
        <v>ARGENTINA</v>
      </c>
      <c r="N1234">
        <f>VLOOKUP(L1234, nation[], 3, FALSE)</f>
        <v>1</v>
      </c>
      <c r="O1234" t="e">
        <f>HLOOKUP(N1234, region_horz[], 3, FALSE)</f>
        <v>#N/A</v>
      </c>
    </row>
    <row r="1235" spans="1:15" x14ac:dyDescent="0.3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VLOOKUP(B1235, customers[], 2, FALSE)</f>
        <v>Customer#000001483</v>
      </c>
      <c r="K1235" t="str">
        <f>VLOOKUP(B1235,customers[], 7, FALSE)</f>
        <v>BUILDING</v>
      </c>
      <c r="L1235">
        <f>VLOOKUP(B1235, customers[], 4, FALSE)</f>
        <v>7</v>
      </c>
      <c r="M1235" t="str">
        <f>VLOOKUP(L1235, nation[], 2, FALSE)</f>
        <v>GERMANY</v>
      </c>
      <c r="N1235">
        <f>VLOOKUP(L1235, nation[], 3, FALSE)</f>
        <v>3</v>
      </c>
      <c r="O1235" t="e">
        <f>HLOOKUP(N1235, region_horz[], 3, FALSE)</f>
        <v>#N/A</v>
      </c>
    </row>
    <row r="1236" spans="1:15" x14ac:dyDescent="0.3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VLOOKUP(B1236, customers[], 2, FALSE)</f>
        <v>Customer#000000496</v>
      </c>
      <c r="K1236" t="str">
        <f>VLOOKUP(B1236,customers[], 7, FALSE)</f>
        <v>MACHINERY</v>
      </c>
      <c r="L1236">
        <f>VLOOKUP(B1236, customers[], 4, FALSE)</f>
        <v>12</v>
      </c>
      <c r="M1236" t="str">
        <f>VLOOKUP(L1236, nation[], 2, FALSE)</f>
        <v>JAPAN</v>
      </c>
      <c r="N1236">
        <f>VLOOKUP(L1236, nation[], 3, FALSE)</f>
        <v>2</v>
      </c>
      <c r="O1236" t="e">
        <f>HLOOKUP(N1236, region_horz[], 3, FALSE)</f>
        <v>#N/A</v>
      </c>
    </row>
    <row r="1237" spans="1:15" x14ac:dyDescent="0.3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VLOOKUP(B1237, customers[], 2, FALSE)</f>
        <v>Customer#000001219</v>
      </c>
      <c r="K1237" t="str">
        <f>VLOOKUP(B1237,customers[], 7, FALSE)</f>
        <v>FURNITURE</v>
      </c>
      <c r="L1237">
        <f>VLOOKUP(B1237, customers[], 4, FALSE)</f>
        <v>4</v>
      </c>
      <c r="M1237" t="str">
        <f>VLOOKUP(L1237, nation[], 2, FALSE)</f>
        <v>EGYPT</v>
      </c>
      <c r="N1237">
        <f>VLOOKUP(L1237, nation[], 3, FALSE)</f>
        <v>4</v>
      </c>
      <c r="O1237" t="e">
        <f>HLOOKUP(N1237, region_horz[], 3, FALSE)</f>
        <v>#N/A</v>
      </c>
    </row>
    <row r="1238" spans="1:15" x14ac:dyDescent="0.3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VLOOKUP(B1238, customers[], 2, FALSE)</f>
        <v>Customer#000000925</v>
      </c>
      <c r="K1238" t="str">
        <f>VLOOKUP(B1238,customers[], 7, FALSE)</f>
        <v>AUTOMOBILE</v>
      </c>
      <c r="L1238">
        <f>VLOOKUP(B1238, customers[], 4, FALSE)</f>
        <v>10</v>
      </c>
      <c r="M1238" t="str">
        <f>VLOOKUP(L1238, nation[], 2, FALSE)</f>
        <v>IRAN</v>
      </c>
      <c r="N1238">
        <f>VLOOKUP(L1238, nation[], 3, FALSE)</f>
        <v>4</v>
      </c>
      <c r="O1238" t="e">
        <f>HLOOKUP(N1238, region_horz[], 3, FALSE)</f>
        <v>#N/A</v>
      </c>
    </row>
    <row r="1239" spans="1:15" x14ac:dyDescent="0.3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VLOOKUP(B1239, customers[], 2, FALSE)</f>
        <v>Customer#000000382</v>
      </c>
      <c r="K1239" t="str">
        <f>VLOOKUP(B1239,customers[], 7, FALSE)</f>
        <v>AUTOMOBILE</v>
      </c>
      <c r="L1239">
        <f>VLOOKUP(B1239, customers[], 4, FALSE)</f>
        <v>8</v>
      </c>
      <c r="M1239" t="str">
        <f>VLOOKUP(L1239, nation[], 2, FALSE)</f>
        <v>INDIA</v>
      </c>
      <c r="N1239">
        <f>VLOOKUP(L1239, nation[], 3, FALSE)</f>
        <v>2</v>
      </c>
      <c r="O1239" t="e">
        <f>HLOOKUP(N1239, region_horz[], 3, FALSE)</f>
        <v>#N/A</v>
      </c>
    </row>
    <row r="1240" spans="1:15" x14ac:dyDescent="0.3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VLOOKUP(B1240, customers[], 2, FALSE)</f>
        <v>Customer#000000400</v>
      </c>
      <c r="K1240" t="str">
        <f>VLOOKUP(B1240,customers[], 7, FALSE)</f>
        <v>BUILDING</v>
      </c>
      <c r="L1240">
        <f>VLOOKUP(B1240, customers[], 4, FALSE)</f>
        <v>14</v>
      </c>
      <c r="M1240" t="str">
        <f>VLOOKUP(L1240, nation[], 2, FALSE)</f>
        <v>KENYA</v>
      </c>
      <c r="N1240">
        <f>VLOOKUP(L1240, nation[], 3, FALSE)</f>
        <v>0</v>
      </c>
      <c r="O1240" t="e">
        <f>HLOOKUP(N1240, region_horz[], 3, FALSE)</f>
        <v>#N/A</v>
      </c>
    </row>
    <row r="1241" spans="1:15" x14ac:dyDescent="0.3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VLOOKUP(B1241, customers[], 2, FALSE)</f>
        <v>Customer#000001228</v>
      </c>
      <c r="K1241" t="str">
        <f>VLOOKUP(B1241,customers[], 7, FALSE)</f>
        <v>AUTOMOBILE</v>
      </c>
      <c r="L1241">
        <f>VLOOKUP(B1241, customers[], 4, FALSE)</f>
        <v>12</v>
      </c>
      <c r="M1241" t="str">
        <f>VLOOKUP(L1241, nation[], 2, FALSE)</f>
        <v>JAPAN</v>
      </c>
      <c r="N1241">
        <f>VLOOKUP(L1241, nation[], 3, FALSE)</f>
        <v>2</v>
      </c>
      <c r="O1241" t="e">
        <f>HLOOKUP(N1241, region_horz[], 3, FALSE)</f>
        <v>#N/A</v>
      </c>
    </row>
    <row r="1242" spans="1:15" x14ac:dyDescent="0.3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VLOOKUP(B1242, customers[], 2, FALSE)</f>
        <v>Customer#000000574</v>
      </c>
      <c r="K1242" t="str">
        <f>VLOOKUP(B1242,customers[], 7, FALSE)</f>
        <v>FURNITURE</v>
      </c>
      <c r="L1242">
        <f>VLOOKUP(B1242, customers[], 4, FALSE)</f>
        <v>8</v>
      </c>
      <c r="M1242" t="str">
        <f>VLOOKUP(L1242, nation[], 2, FALSE)</f>
        <v>INDIA</v>
      </c>
      <c r="N1242">
        <f>VLOOKUP(L1242, nation[], 3, FALSE)</f>
        <v>2</v>
      </c>
      <c r="O1242" t="e">
        <f>HLOOKUP(N1242, region_horz[], 3, FALSE)</f>
        <v>#N/A</v>
      </c>
    </row>
    <row r="1243" spans="1:15" x14ac:dyDescent="0.3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VLOOKUP(B1243, customers[], 2, FALSE)</f>
        <v>Customer#000001037</v>
      </c>
      <c r="K1243" t="str">
        <f>VLOOKUP(B1243,customers[], 7, FALSE)</f>
        <v>BUILDING</v>
      </c>
      <c r="L1243">
        <f>VLOOKUP(B1243, customers[], 4, FALSE)</f>
        <v>23</v>
      </c>
      <c r="M1243" t="str">
        <f>VLOOKUP(L1243, nation[], 2, FALSE)</f>
        <v>UNITED KINGDOM</v>
      </c>
      <c r="N1243">
        <f>VLOOKUP(L1243, nation[], 3, FALSE)</f>
        <v>3</v>
      </c>
      <c r="O1243" t="e">
        <f>HLOOKUP(N1243, region_horz[], 3, FALSE)</f>
        <v>#N/A</v>
      </c>
    </row>
    <row r="1244" spans="1:15" x14ac:dyDescent="0.3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VLOOKUP(B1244, customers[], 2, FALSE)</f>
        <v>Customer#000000329</v>
      </c>
      <c r="K1244" t="str">
        <f>VLOOKUP(B1244,customers[], 7, FALSE)</f>
        <v>BUILDING</v>
      </c>
      <c r="L1244">
        <f>VLOOKUP(B1244, customers[], 4, FALSE)</f>
        <v>11</v>
      </c>
      <c r="M1244" t="str">
        <f>VLOOKUP(L1244, nation[], 2, FALSE)</f>
        <v>IRAQ</v>
      </c>
      <c r="N1244">
        <f>VLOOKUP(L1244, nation[], 3, FALSE)</f>
        <v>4</v>
      </c>
      <c r="O1244" t="e">
        <f>HLOOKUP(N1244, region_horz[], 3, FALSE)</f>
        <v>#N/A</v>
      </c>
    </row>
    <row r="1245" spans="1:15" x14ac:dyDescent="0.3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VLOOKUP(B1245, customers[], 2, FALSE)</f>
        <v>Customer#000001003</v>
      </c>
      <c r="K1245" t="str">
        <f>VLOOKUP(B1245,customers[], 7, FALSE)</f>
        <v>AUTOMOBILE</v>
      </c>
      <c r="L1245">
        <f>VLOOKUP(B1245, customers[], 4, FALSE)</f>
        <v>21</v>
      </c>
      <c r="M1245" t="str">
        <f>VLOOKUP(L1245, nation[], 2, FALSE)</f>
        <v>VIETNAM</v>
      </c>
      <c r="N1245">
        <f>VLOOKUP(L1245, nation[], 3, FALSE)</f>
        <v>2</v>
      </c>
      <c r="O1245" t="e">
        <f>HLOOKUP(N1245, region_horz[], 3, FALSE)</f>
        <v>#N/A</v>
      </c>
    </row>
    <row r="1246" spans="1:15" x14ac:dyDescent="0.3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VLOOKUP(B1246, customers[], 2, FALSE)</f>
        <v>Customer#000000518</v>
      </c>
      <c r="K1246" t="str">
        <f>VLOOKUP(B1246,customers[], 7, FALSE)</f>
        <v>BUILDING</v>
      </c>
      <c r="L1246">
        <f>VLOOKUP(B1246, customers[], 4, FALSE)</f>
        <v>17</v>
      </c>
      <c r="M1246" t="str">
        <f>VLOOKUP(L1246, nation[], 2, FALSE)</f>
        <v>PERU</v>
      </c>
      <c r="N1246">
        <f>VLOOKUP(L1246, nation[], 3, FALSE)</f>
        <v>1</v>
      </c>
      <c r="O1246" t="e">
        <f>HLOOKUP(N1246, region_horz[], 3, FALSE)</f>
        <v>#N/A</v>
      </c>
    </row>
    <row r="1247" spans="1:15" x14ac:dyDescent="0.3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VLOOKUP(B1247, customers[], 2, FALSE)</f>
        <v>Customer#000000688</v>
      </c>
      <c r="K1247" t="str">
        <f>VLOOKUP(B1247,customers[], 7, FALSE)</f>
        <v>HOUSEHOLD</v>
      </c>
      <c r="L1247">
        <f>VLOOKUP(B1247, customers[], 4, FALSE)</f>
        <v>8</v>
      </c>
      <c r="M1247" t="str">
        <f>VLOOKUP(L1247, nation[], 2, FALSE)</f>
        <v>INDIA</v>
      </c>
      <c r="N1247">
        <f>VLOOKUP(L1247, nation[], 3, FALSE)</f>
        <v>2</v>
      </c>
      <c r="O1247" t="e">
        <f>HLOOKUP(N1247, region_horz[], 3, FALSE)</f>
        <v>#N/A</v>
      </c>
    </row>
    <row r="1248" spans="1:15" x14ac:dyDescent="0.3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VLOOKUP(B1248, customers[], 2, FALSE)</f>
        <v>Customer#000000976</v>
      </c>
      <c r="K1248" t="str">
        <f>VLOOKUP(B1248,customers[], 7, FALSE)</f>
        <v>BUILDING</v>
      </c>
      <c r="L1248">
        <f>VLOOKUP(B1248, customers[], 4, FALSE)</f>
        <v>19</v>
      </c>
      <c r="M1248" t="str">
        <f>VLOOKUP(L1248, nation[], 2, FALSE)</f>
        <v>ROMANIA</v>
      </c>
      <c r="N1248">
        <f>VLOOKUP(L1248, nation[], 3, FALSE)</f>
        <v>3</v>
      </c>
      <c r="O1248" t="e">
        <f>HLOOKUP(N1248, region_horz[], 3, FALSE)</f>
        <v>#N/A</v>
      </c>
    </row>
    <row r="1249" spans="1:15" x14ac:dyDescent="0.3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VLOOKUP(B1249, customers[], 2, FALSE)</f>
        <v>Customer#000000613</v>
      </c>
      <c r="K1249" t="str">
        <f>VLOOKUP(B1249,customers[], 7, FALSE)</f>
        <v>AUTOMOBILE</v>
      </c>
      <c r="L1249">
        <f>VLOOKUP(B1249, customers[], 4, FALSE)</f>
        <v>4</v>
      </c>
      <c r="M1249" t="str">
        <f>VLOOKUP(L1249, nation[], 2, FALSE)</f>
        <v>EGYPT</v>
      </c>
      <c r="N1249">
        <f>VLOOKUP(L1249, nation[], 3, FALSE)</f>
        <v>4</v>
      </c>
      <c r="O1249" t="e">
        <f>HLOOKUP(N1249, region_horz[], 3, FALSE)</f>
        <v>#N/A</v>
      </c>
    </row>
    <row r="1250" spans="1:15" x14ac:dyDescent="0.3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VLOOKUP(B1250, customers[], 2, FALSE)</f>
        <v>Customer#000000112</v>
      </c>
      <c r="K1250" t="str">
        <f>VLOOKUP(B1250,customers[], 7, FALSE)</f>
        <v>FURNITURE</v>
      </c>
      <c r="L1250">
        <f>VLOOKUP(B1250, customers[], 4, FALSE)</f>
        <v>19</v>
      </c>
      <c r="M1250" t="str">
        <f>VLOOKUP(L1250, nation[], 2, FALSE)</f>
        <v>ROMANIA</v>
      </c>
      <c r="N1250">
        <f>VLOOKUP(L1250, nation[], 3, FALSE)</f>
        <v>3</v>
      </c>
      <c r="O1250" t="e">
        <f>HLOOKUP(N1250, region_horz[], 3, FALSE)</f>
        <v>#N/A</v>
      </c>
    </row>
    <row r="1251" spans="1:15" x14ac:dyDescent="0.3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VLOOKUP(B1251, customers[], 2, FALSE)</f>
        <v>Customer#000000425</v>
      </c>
      <c r="K1251" t="str">
        <f>VLOOKUP(B1251,customers[], 7, FALSE)</f>
        <v>HOUSEHOLD</v>
      </c>
      <c r="L1251">
        <f>VLOOKUP(B1251, customers[], 4, FALSE)</f>
        <v>16</v>
      </c>
      <c r="M1251" t="str">
        <f>VLOOKUP(L1251, nation[], 2, FALSE)</f>
        <v>MOZAMBIQUE</v>
      </c>
      <c r="N1251">
        <f>VLOOKUP(L1251, nation[], 3, FALSE)</f>
        <v>0</v>
      </c>
      <c r="O1251" t="e">
        <f>HLOOKUP(N1251, region_horz[], 3, FALSE)</f>
        <v>#N/A</v>
      </c>
    </row>
    <row r="1252" spans="1:15" x14ac:dyDescent="0.3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VLOOKUP(B1252, customers[], 2, FALSE)</f>
        <v>Customer#000000388</v>
      </c>
      <c r="K1252" t="str">
        <f>VLOOKUP(B1252,customers[], 7, FALSE)</f>
        <v>HOUSEHOLD</v>
      </c>
      <c r="L1252">
        <f>VLOOKUP(B1252, customers[], 4, FALSE)</f>
        <v>7</v>
      </c>
      <c r="M1252" t="str">
        <f>VLOOKUP(L1252, nation[], 2, FALSE)</f>
        <v>GERMANY</v>
      </c>
      <c r="N1252">
        <f>VLOOKUP(L1252, nation[], 3, FALSE)</f>
        <v>3</v>
      </c>
      <c r="O1252" t="e">
        <f>HLOOKUP(N1252, region_horz[], 3, FALSE)</f>
        <v>#N/A</v>
      </c>
    </row>
    <row r="1253" spans="1:15" x14ac:dyDescent="0.3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VLOOKUP(B1253, customers[], 2, FALSE)</f>
        <v>Customer#000001330</v>
      </c>
      <c r="K1253" t="str">
        <f>VLOOKUP(B1253,customers[], 7, FALSE)</f>
        <v>BUILDING</v>
      </c>
      <c r="L1253">
        <f>VLOOKUP(B1253, customers[], 4, FALSE)</f>
        <v>1</v>
      </c>
      <c r="M1253" t="str">
        <f>VLOOKUP(L1253, nation[], 2, FALSE)</f>
        <v>ARGENTINA</v>
      </c>
      <c r="N1253">
        <f>VLOOKUP(L1253, nation[], 3, FALSE)</f>
        <v>1</v>
      </c>
      <c r="O1253" t="e">
        <f>HLOOKUP(N1253, region_horz[], 3, FALSE)</f>
        <v>#N/A</v>
      </c>
    </row>
    <row r="1254" spans="1:15" x14ac:dyDescent="0.3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VLOOKUP(B1254, customers[], 2, FALSE)</f>
        <v>Customer#000000463</v>
      </c>
      <c r="K1254" t="str">
        <f>VLOOKUP(B1254,customers[], 7, FALSE)</f>
        <v>HOUSEHOLD</v>
      </c>
      <c r="L1254">
        <f>VLOOKUP(B1254, customers[], 4, FALSE)</f>
        <v>8</v>
      </c>
      <c r="M1254" t="str">
        <f>VLOOKUP(L1254, nation[], 2, FALSE)</f>
        <v>INDIA</v>
      </c>
      <c r="N1254">
        <f>VLOOKUP(L1254, nation[], 3, FALSE)</f>
        <v>2</v>
      </c>
      <c r="O1254" t="e">
        <f>HLOOKUP(N1254, region_horz[], 3, FALSE)</f>
        <v>#N/A</v>
      </c>
    </row>
    <row r="1255" spans="1:15" x14ac:dyDescent="0.3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VLOOKUP(B1255, customers[], 2, FALSE)</f>
        <v>Customer#000000319</v>
      </c>
      <c r="K1255" t="str">
        <f>VLOOKUP(B1255,customers[], 7, FALSE)</f>
        <v>FURNITURE</v>
      </c>
      <c r="L1255">
        <f>VLOOKUP(B1255, customers[], 4, FALSE)</f>
        <v>6</v>
      </c>
      <c r="M1255" t="str">
        <f>VLOOKUP(L1255, nation[], 2, FALSE)</f>
        <v>FRANCE</v>
      </c>
      <c r="N1255">
        <f>VLOOKUP(L1255, nation[], 3, FALSE)</f>
        <v>3</v>
      </c>
      <c r="O1255" t="e">
        <f>HLOOKUP(N1255, region_horz[], 3, FALSE)</f>
        <v>#N/A</v>
      </c>
    </row>
    <row r="1256" spans="1:15" x14ac:dyDescent="0.3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VLOOKUP(B1256, customers[], 2, FALSE)</f>
        <v>Customer#000000844</v>
      </c>
      <c r="K1256" t="str">
        <f>VLOOKUP(B1256,customers[], 7, FALSE)</f>
        <v>BUILDING</v>
      </c>
      <c r="L1256">
        <f>VLOOKUP(B1256, customers[], 4, FALSE)</f>
        <v>11</v>
      </c>
      <c r="M1256" t="str">
        <f>VLOOKUP(L1256, nation[], 2, FALSE)</f>
        <v>IRAQ</v>
      </c>
      <c r="N1256">
        <f>VLOOKUP(L1256, nation[], 3, FALSE)</f>
        <v>4</v>
      </c>
      <c r="O1256" t="e">
        <f>HLOOKUP(N1256, region_horz[], 3, FALSE)</f>
        <v>#N/A</v>
      </c>
    </row>
    <row r="1257" spans="1:15" x14ac:dyDescent="0.3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VLOOKUP(B1257, customers[], 2, FALSE)</f>
        <v>Customer#000001222</v>
      </c>
      <c r="K1257" t="str">
        <f>VLOOKUP(B1257,customers[], 7, FALSE)</f>
        <v>AUTOMOBILE</v>
      </c>
      <c r="L1257">
        <f>VLOOKUP(B1257, customers[], 4, FALSE)</f>
        <v>11</v>
      </c>
      <c r="M1257" t="str">
        <f>VLOOKUP(L1257, nation[], 2, FALSE)</f>
        <v>IRAQ</v>
      </c>
      <c r="N1257">
        <f>VLOOKUP(L1257, nation[], 3, FALSE)</f>
        <v>4</v>
      </c>
      <c r="O1257" t="e">
        <f>HLOOKUP(N1257, region_horz[], 3, FALSE)</f>
        <v>#N/A</v>
      </c>
    </row>
    <row r="1258" spans="1:15" x14ac:dyDescent="0.3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VLOOKUP(B1258, customers[], 2, FALSE)</f>
        <v>Customer#000001198</v>
      </c>
      <c r="K1258" t="str">
        <f>VLOOKUP(B1258,customers[], 7, FALSE)</f>
        <v>AUTOMOBILE</v>
      </c>
      <c r="L1258">
        <f>VLOOKUP(B1258, customers[], 4, FALSE)</f>
        <v>18</v>
      </c>
      <c r="M1258" t="str">
        <f>VLOOKUP(L1258, nation[], 2, FALSE)</f>
        <v>CHINA</v>
      </c>
      <c r="N1258">
        <f>VLOOKUP(L1258, nation[], 3, FALSE)</f>
        <v>2</v>
      </c>
      <c r="O1258" t="e">
        <f>HLOOKUP(N1258, region_horz[], 3, FALSE)</f>
        <v>#N/A</v>
      </c>
    </row>
    <row r="1259" spans="1:15" x14ac:dyDescent="0.3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VLOOKUP(B1259, customers[], 2, FALSE)</f>
        <v>Customer#000000271</v>
      </c>
      <c r="K1259" t="str">
        <f>VLOOKUP(B1259,customers[], 7, FALSE)</f>
        <v>MACHINERY</v>
      </c>
      <c r="L1259">
        <f>VLOOKUP(B1259, customers[], 4, FALSE)</f>
        <v>6</v>
      </c>
      <c r="M1259" t="str">
        <f>VLOOKUP(L1259, nation[], 2, FALSE)</f>
        <v>FRANCE</v>
      </c>
      <c r="N1259">
        <f>VLOOKUP(L1259, nation[], 3, FALSE)</f>
        <v>3</v>
      </c>
      <c r="O1259" t="e">
        <f>HLOOKUP(N1259, region_horz[], 3, FALSE)</f>
        <v>#N/A</v>
      </c>
    </row>
    <row r="1260" spans="1:15" x14ac:dyDescent="0.3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VLOOKUP(B1260, customers[], 2, FALSE)</f>
        <v>Customer#000001463</v>
      </c>
      <c r="K1260" t="str">
        <f>VLOOKUP(B1260,customers[], 7, FALSE)</f>
        <v>MACHINERY</v>
      </c>
      <c r="L1260">
        <f>VLOOKUP(B1260, customers[], 4, FALSE)</f>
        <v>7</v>
      </c>
      <c r="M1260" t="str">
        <f>VLOOKUP(L1260, nation[], 2, FALSE)</f>
        <v>GERMANY</v>
      </c>
      <c r="N1260">
        <f>VLOOKUP(L1260, nation[], 3, FALSE)</f>
        <v>3</v>
      </c>
      <c r="O1260" t="e">
        <f>HLOOKUP(N1260, region_horz[], 3, FALSE)</f>
        <v>#N/A</v>
      </c>
    </row>
    <row r="1261" spans="1:15" x14ac:dyDescent="0.3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VLOOKUP(B1261, customers[], 2, FALSE)</f>
        <v>Customer#000000116</v>
      </c>
      <c r="K1261" t="str">
        <f>VLOOKUP(B1261,customers[], 7, FALSE)</f>
        <v>BUILDING</v>
      </c>
      <c r="L1261">
        <f>VLOOKUP(B1261, customers[], 4, FALSE)</f>
        <v>16</v>
      </c>
      <c r="M1261" t="str">
        <f>VLOOKUP(L1261, nation[], 2, FALSE)</f>
        <v>MOZAMBIQUE</v>
      </c>
      <c r="N1261">
        <f>VLOOKUP(L1261, nation[], 3, FALSE)</f>
        <v>0</v>
      </c>
      <c r="O1261" t="e">
        <f>HLOOKUP(N1261, region_horz[], 3, FALSE)</f>
        <v>#N/A</v>
      </c>
    </row>
    <row r="1262" spans="1:15" x14ac:dyDescent="0.3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VLOOKUP(B1262, customers[], 2, FALSE)</f>
        <v>Customer#000000104</v>
      </c>
      <c r="K1262" t="str">
        <f>VLOOKUP(B1262,customers[], 7, FALSE)</f>
        <v>FURNITURE</v>
      </c>
      <c r="L1262">
        <f>VLOOKUP(B1262, customers[], 4, FALSE)</f>
        <v>10</v>
      </c>
      <c r="M1262" t="str">
        <f>VLOOKUP(L1262, nation[], 2, FALSE)</f>
        <v>IRAN</v>
      </c>
      <c r="N1262">
        <f>VLOOKUP(L1262, nation[], 3, FALSE)</f>
        <v>4</v>
      </c>
      <c r="O1262" t="e">
        <f>HLOOKUP(N1262, region_horz[], 3, FALSE)</f>
        <v>#N/A</v>
      </c>
    </row>
    <row r="1263" spans="1:15" x14ac:dyDescent="0.3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VLOOKUP(B1263, customers[], 2, FALSE)</f>
        <v>Customer#000001057</v>
      </c>
      <c r="K1263" t="str">
        <f>VLOOKUP(B1263,customers[], 7, FALSE)</f>
        <v>AUTOMOBILE</v>
      </c>
      <c r="L1263">
        <f>VLOOKUP(B1263, customers[], 4, FALSE)</f>
        <v>24</v>
      </c>
      <c r="M1263" t="str">
        <f>VLOOKUP(L1263, nation[], 2, FALSE)</f>
        <v>UNITED STATES</v>
      </c>
      <c r="N1263">
        <f>VLOOKUP(L1263, nation[], 3, FALSE)</f>
        <v>1</v>
      </c>
      <c r="O1263" t="e">
        <f>HLOOKUP(N1263, region_horz[], 3, FALSE)</f>
        <v>#N/A</v>
      </c>
    </row>
    <row r="1264" spans="1:15" x14ac:dyDescent="0.3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VLOOKUP(B1264, customers[], 2, FALSE)</f>
        <v>Customer#000001381</v>
      </c>
      <c r="K1264" t="str">
        <f>VLOOKUP(B1264,customers[], 7, FALSE)</f>
        <v>BUILDING</v>
      </c>
      <c r="L1264">
        <f>VLOOKUP(B1264, customers[], 4, FALSE)</f>
        <v>22</v>
      </c>
      <c r="M1264" t="str">
        <f>VLOOKUP(L1264, nation[], 2, FALSE)</f>
        <v>RUSSIA</v>
      </c>
      <c r="N1264">
        <f>VLOOKUP(L1264, nation[], 3, FALSE)</f>
        <v>3</v>
      </c>
      <c r="O1264" t="e">
        <f>HLOOKUP(N1264, region_horz[], 3, FALSE)</f>
        <v>#N/A</v>
      </c>
    </row>
    <row r="1265" spans="1:15" x14ac:dyDescent="0.3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VLOOKUP(B1265, customers[], 2, FALSE)</f>
        <v>Customer#000000508</v>
      </c>
      <c r="K1265" t="str">
        <f>VLOOKUP(B1265,customers[], 7, FALSE)</f>
        <v>BUILDING</v>
      </c>
      <c r="L1265">
        <f>VLOOKUP(B1265, customers[], 4, FALSE)</f>
        <v>18</v>
      </c>
      <c r="M1265" t="str">
        <f>VLOOKUP(L1265, nation[], 2, FALSE)</f>
        <v>CHINA</v>
      </c>
      <c r="N1265">
        <f>VLOOKUP(L1265, nation[], 3, FALSE)</f>
        <v>2</v>
      </c>
      <c r="O1265" t="e">
        <f>HLOOKUP(N1265, region_horz[], 3, FALSE)</f>
        <v>#N/A</v>
      </c>
    </row>
    <row r="1266" spans="1:15" x14ac:dyDescent="0.3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VLOOKUP(B1266, customers[], 2, FALSE)</f>
        <v>Customer#000000640</v>
      </c>
      <c r="K1266" t="str">
        <f>VLOOKUP(B1266,customers[], 7, FALSE)</f>
        <v>HOUSEHOLD</v>
      </c>
      <c r="L1266">
        <f>VLOOKUP(B1266, customers[], 4, FALSE)</f>
        <v>2</v>
      </c>
      <c r="M1266" t="str">
        <f>VLOOKUP(L1266, nation[], 2, FALSE)</f>
        <v>BRAZIL</v>
      </c>
      <c r="N1266">
        <f>VLOOKUP(L1266, nation[], 3, FALSE)</f>
        <v>1</v>
      </c>
      <c r="O1266" t="e">
        <f>HLOOKUP(N1266, region_horz[], 3, FALSE)</f>
        <v>#N/A</v>
      </c>
    </row>
    <row r="1267" spans="1:15" x14ac:dyDescent="0.3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VLOOKUP(B1267, customers[], 2, FALSE)</f>
        <v>Customer#000001190</v>
      </c>
      <c r="K1267" t="str">
        <f>VLOOKUP(B1267,customers[], 7, FALSE)</f>
        <v>MACHINERY</v>
      </c>
      <c r="L1267">
        <f>VLOOKUP(B1267, customers[], 4, FALSE)</f>
        <v>15</v>
      </c>
      <c r="M1267" t="str">
        <f>VLOOKUP(L1267, nation[], 2, FALSE)</f>
        <v>MOROCCO</v>
      </c>
      <c r="N1267">
        <f>VLOOKUP(L1267, nation[], 3, FALSE)</f>
        <v>0</v>
      </c>
      <c r="O1267" t="e">
        <f>HLOOKUP(N1267, region_horz[], 3, FALSE)</f>
        <v>#N/A</v>
      </c>
    </row>
    <row r="1268" spans="1:15" x14ac:dyDescent="0.3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VLOOKUP(B1268, customers[], 2, FALSE)</f>
        <v>Customer#000000413</v>
      </c>
      <c r="K1268" t="str">
        <f>VLOOKUP(B1268,customers[], 7, FALSE)</f>
        <v>FURNITURE</v>
      </c>
      <c r="L1268">
        <f>VLOOKUP(B1268, customers[], 4, FALSE)</f>
        <v>6</v>
      </c>
      <c r="M1268" t="str">
        <f>VLOOKUP(L1268, nation[], 2, FALSE)</f>
        <v>FRANCE</v>
      </c>
      <c r="N1268">
        <f>VLOOKUP(L1268, nation[], 3, FALSE)</f>
        <v>3</v>
      </c>
      <c r="O1268" t="e">
        <f>HLOOKUP(N1268, region_horz[], 3, FALSE)</f>
        <v>#N/A</v>
      </c>
    </row>
    <row r="1269" spans="1:15" x14ac:dyDescent="0.3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VLOOKUP(B1269, customers[], 2, FALSE)</f>
        <v>Customer#000001111</v>
      </c>
      <c r="K1269" t="str">
        <f>VLOOKUP(B1269,customers[], 7, FALSE)</f>
        <v>MACHINERY</v>
      </c>
      <c r="L1269">
        <f>VLOOKUP(B1269, customers[], 4, FALSE)</f>
        <v>6</v>
      </c>
      <c r="M1269" t="str">
        <f>VLOOKUP(L1269, nation[], 2, FALSE)</f>
        <v>FRANCE</v>
      </c>
      <c r="N1269">
        <f>VLOOKUP(L1269, nation[], 3, FALSE)</f>
        <v>3</v>
      </c>
      <c r="O1269" t="e">
        <f>HLOOKUP(N1269, region_horz[], 3, FALSE)</f>
        <v>#N/A</v>
      </c>
    </row>
    <row r="1270" spans="1:15" x14ac:dyDescent="0.3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VLOOKUP(B1270, customers[], 2, FALSE)</f>
        <v>Customer#000001006</v>
      </c>
      <c r="K1270" t="str">
        <f>VLOOKUP(B1270,customers[], 7, FALSE)</f>
        <v>BUILDING</v>
      </c>
      <c r="L1270">
        <f>VLOOKUP(B1270, customers[], 4, FALSE)</f>
        <v>12</v>
      </c>
      <c r="M1270" t="str">
        <f>VLOOKUP(L1270, nation[], 2, FALSE)</f>
        <v>JAPAN</v>
      </c>
      <c r="N1270">
        <f>VLOOKUP(L1270, nation[], 3, FALSE)</f>
        <v>2</v>
      </c>
      <c r="O1270" t="e">
        <f>HLOOKUP(N1270, region_horz[], 3, FALSE)</f>
        <v>#N/A</v>
      </c>
    </row>
    <row r="1271" spans="1:15" x14ac:dyDescent="0.3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VLOOKUP(B1271, customers[], 2, FALSE)</f>
        <v>Customer#000000598</v>
      </c>
      <c r="K1271" t="str">
        <f>VLOOKUP(B1271,customers[], 7, FALSE)</f>
        <v>FURNITURE</v>
      </c>
      <c r="L1271">
        <f>VLOOKUP(B1271, customers[], 4, FALSE)</f>
        <v>9</v>
      </c>
      <c r="M1271" t="str">
        <f>VLOOKUP(L1271, nation[], 2, FALSE)</f>
        <v>INDONESIA</v>
      </c>
      <c r="N1271">
        <f>VLOOKUP(L1271, nation[], 3, FALSE)</f>
        <v>2</v>
      </c>
      <c r="O1271" t="e">
        <f>HLOOKUP(N1271, region_horz[], 3, FALSE)</f>
        <v>#N/A</v>
      </c>
    </row>
    <row r="1272" spans="1:15" x14ac:dyDescent="0.3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VLOOKUP(B1272, customers[], 2, FALSE)</f>
        <v>Customer#000000224</v>
      </c>
      <c r="K1272" t="str">
        <f>VLOOKUP(B1272,customers[], 7, FALSE)</f>
        <v>BUILDING</v>
      </c>
      <c r="L1272">
        <f>VLOOKUP(B1272, customers[], 4, FALSE)</f>
        <v>15</v>
      </c>
      <c r="M1272" t="str">
        <f>VLOOKUP(L1272, nation[], 2, FALSE)</f>
        <v>MOROCCO</v>
      </c>
      <c r="N1272">
        <f>VLOOKUP(L1272, nation[], 3, FALSE)</f>
        <v>0</v>
      </c>
      <c r="O1272" t="e">
        <f>HLOOKUP(N1272, region_horz[], 3, FALSE)</f>
        <v>#N/A</v>
      </c>
    </row>
    <row r="1273" spans="1:15" x14ac:dyDescent="0.3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VLOOKUP(B1273, customers[], 2, FALSE)</f>
        <v>Customer#000001294</v>
      </c>
      <c r="K1273" t="str">
        <f>VLOOKUP(B1273,customers[], 7, FALSE)</f>
        <v>AUTOMOBILE</v>
      </c>
      <c r="L1273">
        <f>VLOOKUP(B1273, customers[], 4, FALSE)</f>
        <v>23</v>
      </c>
      <c r="M1273" t="str">
        <f>VLOOKUP(L1273, nation[], 2, FALSE)</f>
        <v>UNITED KINGDOM</v>
      </c>
      <c r="N1273">
        <f>VLOOKUP(L1273, nation[], 3, FALSE)</f>
        <v>3</v>
      </c>
      <c r="O1273" t="e">
        <f>HLOOKUP(N1273, region_horz[], 3, FALSE)</f>
        <v>#N/A</v>
      </c>
    </row>
    <row r="1274" spans="1:15" x14ac:dyDescent="0.3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VLOOKUP(B1274, customers[], 2, FALSE)</f>
        <v>Customer#000001295</v>
      </c>
      <c r="K1274" t="str">
        <f>VLOOKUP(B1274,customers[], 7, FALSE)</f>
        <v>BUILDING</v>
      </c>
      <c r="L1274">
        <f>VLOOKUP(B1274, customers[], 4, FALSE)</f>
        <v>24</v>
      </c>
      <c r="M1274" t="str">
        <f>VLOOKUP(L1274, nation[], 2, FALSE)</f>
        <v>UNITED STATES</v>
      </c>
      <c r="N1274">
        <f>VLOOKUP(L1274, nation[], 3, FALSE)</f>
        <v>1</v>
      </c>
      <c r="O1274" t="e">
        <f>HLOOKUP(N1274, region_horz[], 3, FALSE)</f>
        <v>#N/A</v>
      </c>
    </row>
    <row r="1275" spans="1:15" x14ac:dyDescent="0.3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VLOOKUP(B1275, customers[], 2, FALSE)</f>
        <v>Customer#000000881</v>
      </c>
      <c r="K1275" t="str">
        <f>VLOOKUP(B1275,customers[], 7, FALSE)</f>
        <v>FURNITURE</v>
      </c>
      <c r="L1275">
        <f>VLOOKUP(B1275, customers[], 4, FALSE)</f>
        <v>4</v>
      </c>
      <c r="M1275" t="str">
        <f>VLOOKUP(L1275, nation[], 2, FALSE)</f>
        <v>EGYPT</v>
      </c>
      <c r="N1275">
        <f>VLOOKUP(L1275, nation[], 3, FALSE)</f>
        <v>4</v>
      </c>
      <c r="O1275" t="e">
        <f>HLOOKUP(N1275, region_horz[], 3, FALSE)</f>
        <v>#N/A</v>
      </c>
    </row>
    <row r="1276" spans="1:15" x14ac:dyDescent="0.3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VLOOKUP(B1276, customers[], 2, FALSE)</f>
        <v>Customer#000001477</v>
      </c>
      <c r="K1276" t="str">
        <f>VLOOKUP(B1276,customers[], 7, FALSE)</f>
        <v>MACHINERY</v>
      </c>
      <c r="L1276">
        <f>VLOOKUP(B1276, customers[], 4, FALSE)</f>
        <v>6</v>
      </c>
      <c r="M1276" t="str">
        <f>VLOOKUP(L1276, nation[], 2, FALSE)</f>
        <v>FRANCE</v>
      </c>
      <c r="N1276">
        <f>VLOOKUP(L1276, nation[], 3, FALSE)</f>
        <v>3</v>
      </c>
      <c r="O1276" t="e">
        <f>HLOOKUP(N1276, region_horz[], 3, FALSE)</f>
        <v>#N/A</v>
      </c>
    </row>
    <row r="1277" spans="1:15" x14ac:dyDescent="0.3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VLOOKUP(B1277, customers[], 2, FALSE)</f>
        <v>Customer#000000206</v>
      </c>
      <c r="K1277" t="str">
        <f>VLOOKUP(B1277,customers[], 7, FALSE)</f>
        <v>AUTOMOBILE</v>
      </c>
      <c r="L1277">
        <f>VLOOKUP(B1277, customers[], 4, FALSE)</f>
        <v>9</v>
      </c>
      <c r="M1277" t="str">
        <f>VLOOKUP(L1277, nation[], 2, FALSE)</f>
        <v>INDONESIA</v>
      </c>
      <c r="N1277">
        <f>VLOOKUP(L1277, nation[], 3, FALSE)</f>
        <v>2</v>
      </c>
      <c r="O1277" t="e">
        <f>HLOOKUP(N1277, region_horz[], 3, FALSE)</f>
        <v>#N/A</v>
      </c>
    </row>
    <row r="1278" spans="1:15" x14ac:dyDescent="0.3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VLOOKUP(B1278, customers[], 2, FALSE)</f>
        <v>Customer#000000776</v>
      </c>
      <c r="K1278" t="str">
        <f>VLOOKUP(B1278,customers[], 7, FALSE)</f>
        <v>AUTOMOBILE</v>
      </c>
      <c r="L1278">
        <f>VLOOKUP(B1278, customers[], 4, FALSE)</f>
        <v>15</v>
      </c>
      <c r="M1278" t="str">
        <f>VLOOKUP(L1278, nation[], 2, FALSE)</f>
        <v>MOROCCO</v>
      </c>
      <c r="N1278">
        <f>VLOOKUP(L1278, nation[], 3, FALSE)</f>
        <v>0</v>
      </c>
      <c r="O1278" t="e">
        <f>HLOOKUP(N1278, region_horz[], 3, FALSE)</f>
        <v>#N/A</v>
      </c>
    </row>
    <row r="1279" spans="1:15" x14ac:dyDescent="0.3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VLOOKUP(B1279, customers[], 2, FALSE)</f>
        <v>Customer#000001051</v>
      </c>
      <c r="K1279" t="str">
        <f>VLOOKUP(B1279,customers[], 7, FALSE)</f>
        <v>HOUSEHOLD</v>
      </c>
      <c r="L1279">
        <f>VLOOKUP(B1279, customers[], 4, FALSE)</f>
        <v>2</v>
      </c>
      <c r="M1279" t="str">
        <f>VLOOKUP(L1279, nation[], 2, FALSE)</f>
        <v>BRAZIL</v>
      </c>
      <c r="N1279">
        <f>VLOOKUP(L1279, nation[], 3, FALSE)</f>
        <v>1</v>
      </c>
      <c r="O1279" t="e">
        <f>HLOOKUP(N1279, region_horz[], 3, FALSE)</f>
        <v>#N/A</v>
      </c>
    </row>
    <row r="1280" spans="1:15" x14ac:dyDescent="0.3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VLOOKUP(B1280, customers[], 2, FALSE)</f>
        <v>Customer#000000952</v>
      </c>
      <c r="K1280" t="str">
        <f>VLOOKUP(B1280,customers[], 7, FALSE)</f>
        <v>AUTOMOBILE</v>
      </c>
      <c r="L1280">
        <f>VLOOKUP(B1280, customers[], 4, FALSE)</f>
        <v>24</v>
      </c>
      <c r="M1280" t="str">
        <f>VLOOKUP(L1280, nation[], 2, FALSE)</f>
        <v>UNITED STATES</v>
      </c>
      <c r="N1280">
        <f>VLOOKUP(L1280, nation[], 3, FALSE)</f>
        <v>1</v>
      </c>
      <c r="O1280" t="e">
        <f>HLOOKUP(N1280, region_horz[], 3, FALSE)</f>
        <v>#N/A</v>
      </c>
    </row>
    <row r="1281" spans="1:15" x14ac:dyDescent="0.3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VLOOKUP(B1281, customers[], 2, FALSE)</f>
        <v>Customer#000000155</v>
      </c>
      <c r="K1281" t="str">
        <f>VLOOKUP(B1281,customers[], 7, FALSE)</f>
        <v>AUTOMOBILE</v>
      </c>
      <c r="L1281">
        <f>VLOOKUP(B1281, customers[], 4, FALSE)</f>
        <v>0</v>
      </c>
      <c r="M1281" t="str">
        <f>VLOOKUP(L1281, nation[], 2, FALSE)</f>
        <v>ALGERIA</v>
      </c>
      <c r="N1281">
        <f>VLOOKUP(L1281, nation[], 3, FALSE)</f>
        <v>0</v>
      </c>
      <c r="O1281" t="e">
        <f>HLOOKUP(N1281, region_horz[], 3, FALSE)</f>
        <v>#N/A</v>
      </c>
    </row>
    <row r="1282" spans="1:15" x14ac:dyDescent="0.3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VLOOKUP(B1282, customers[], 2, FALSE)</f>
        <v>Customer#000001328</v>
      </c>
      <c r="K1282" t="str">
        <f>VLOOKUP(B1282,customers[], 7, FALSE)</f>
        <v>AUTOMOBILE</v>
      </c>
      <c r="L1282">
        <f>VLOOKUP(B1282, customers[], 4, FALSE)</f>
        <v>10</v>
      </c>
      <c r="M1282" t="str">
        <f>VLOOKUP(L1282, nation[], 2, FALSE)</f>
        <v>IRAN</v>
      </c>
      <c r="N1282">
        <f>VLOOKUP(L1282, nation[], 3, FALSE)</f>
        <v>4</v>
      </c>
      <c r="O1282" t="e">
        <f>HLOOKUP(N1282, region_horz[], 3, FALSE)</f>
        <v>#N/A</v>
      </c>
    </row>
    <row r="1283" spans="1:15" x14ac:dyDescent="0.3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VLOOKUP(B1283, customers[], 2, FALSE)</f>
        <v>Customer#000000688</v>
      </c>
      <c r="K1283" t="str">
        <f>VLOOKUP(B1283,customers[], 7, FALSE)</f>
        <v>HOUSEHOLD</v>
      </c>
      <c r="L1283">
        <f>VLOOKUP(B1283, customers[], 4, FALSE)</f>
        <v>8</v>
      </c>
      <c r="M1283" t="str">
        <f>VLOOKUP(L1283, nation[], 2, FALSE)</f>
        <v>INDIA</v>
      </c>
      <c r="N1283">
        <f>VLOOKUP(L1283, nation[], 3, FALSE)</f>
        <v>2</v>
      </c>
      <c r="O1283" t="e">
        <f>HLOOKUP(N1283, region_horz[], 3, FALSE)</f>
        <v>#N/A</v>
      </c>
    </row>
    <row r="1284" spans="1:15" x14ac:dyDescent="0.3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VLOOKUP(B1284, customers[], 2, FALSE)</f>
        <v>Customer#000000097</v>
      </c>
      <c r="K1284" t="str">
        <f>VLOOKUP(B1284,customers[], 7, FALSE)</f>
        <v>AUTOMOBILE</v>
      </c>
      <c r="L1284">
        <f>VLOOKUP(B1284, customers[], 4, FALSE)</f>
        <v>17</v>
      </c>
      <c r="M1284" t="str">
        <f>VLOOKUP(L1284, nation[], 2, FALSE)</f>
        <v>PERU</v>
      </c>
      <c r="N1284">
        <f>VLOOKUP(L1284, nation[], 3, FALSE)</f>
        <v>1</v>
      </c>
      <c r="O1284" t="e">
        <f>HLOOKUP(N1284, region_horz[], 3, FALSE)</f>
        <v>#N/A</v>
      </c>
    </row>
    <row r="1285" spans="1:15" x14ac:dyDescent="0.3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VLOOKUP(B1285, customers[], 2, FALSE)</f>
        <v>Customer#000000238</v>
      </c>
      <c r="K1285" t="str">
        <f>VLOOKUP(B1285,customers[], 7, FALSE)</f>
        <v>HOUSEHOLD</v>
      </c>
      <c r="L1285">
        <f>VLOOKUP(B1285, customers[], 4, FALSE)</f>
        <v>16</v>
      </c>
      <c r="M1285" t="str">
        <f>VLOOKUP(L1285, nation[], 2, FALSE)</f>
        <v>MOZAMBIQUE</v>
      </c>
      <c r="N1285">
        <f>VLOOKUP(L1285, nation[], 3, FALSE)</f>
        <v>0</v>
      </c>
      <c r="O1285" t="e">
        <f>HLOOKUP(N1285, region_horz[], 3, FALSE)</f>
        <v>#N/A</v>
      </c>
    </row>
    <row r="1286" spans="1:15" x14ac:dyDescent="0.3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VLOOKUP(B1286, customers[], 2, FALSE)</f>
        <v>Customer#000000274</v>
      </c>
      <c r="K1286" t="str">
        <f>VLOOKUP(B1286,customers[], 7, FALSE)</f>
        <v>FURNITURE</v>
      </c>
      <c r="L1286">
        <f>VLOOKUP(B1286, customers[], 4, FALSE)</f>
        <v>19</v>
      </c>
      <c r="M1286" t="str">
        <f>VLOOKUP(L1286, nation[], 2, FALSE)</f>
        <v>ROMANIA</v>
      </c>
      <c r="N1286">
        <f>VLOOKUP(L1286, nation[], 3, FALSE)</f>
        <v>3</v>
      </c>
      <c r="O1286" t="e">
        <f>HLOOKUP(N1286, region_horz[], 3, FALSE)</f>
        <v>#N/A</v>
      </c>
    </row>
    <row r="1287" spans="1:15" x14ac:dyDescent="0.3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VLOOKUP(B1287, customers[], 2, FALSE)</f>
        <v>Customer#000001120</v>
      </c>
      <c r="K1287" t="str">
        <f>VLOOKUP(B1287,customers[], 7, FALSE)</f>
        <v>AUTOMOBILE</v>
      </c>
      <c r="L1287">
        <f>VLOOKUP(B1287, customers[], 4, FALSE)</f>
        <v>2</v>
      </c>
      <c r="M1287" t="str">
        <f>VLOOKUP(L1287, nation[], 2, FALSE)</f>
        <v>BRAZIL</v>
      </c>
      <c r="N1287">
        <f>VLOOKUP(L1287, nation[], 3, FALSE)</f>
        <v>1</v>
      </c>
      <c r="O1287" t="e">
        <f>HLOOKUP(N1287, region_horz[], 3, FALSE)</f>
        <v>#N/A</v>
      </c>
    </row>
    <row r="1288" spans="1:15" x14ac:dyDescent="0.3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VLOOKUP(B1288, customers[], 2, FALSE)</f>
        <v>Customer#000000722</v>
      </c>
      <c r="K1288" t="str">
        <f>VLOOKUP(B1288,customers[], 7, FALSE)</f>
        <v>BUILDING</v>
      </c>
      <c r="L1288">
        <f>VLOOKUP(B1288, customers[], 4, FALSE)</f>
        <v>20</v>
      </c>
      <c r="M1288" t="str">
        <f>VLOOKUP(L1288, nation[], 2, FALSE)</f>
        <v>SAUDI ARABIA</v>
      </c>
      <c r="N1288">
        <f>VLOOKUP(L1288, nation[], 3, FALSE)</f>
        <v>4</v>
      </c>
      <c r="O1288" t="e">
        <f>HLOOKUP(N1288, region_horz[], 3, FALSE)</f>
        <v>#N/A</v>
      </c>
    </row>
    <row r="1289" spans="1:15" x14ac:dyDescent="0.3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VLOOKUP(B1289, customers[], 2, FALSE)</f>
        <v>Customer#000000433</v>
      </c>
      <c r="K1289" t="str">
        <f>VLOOKUP(B1289,customers[], 7, FALSE)</f>
        <v>FURNITURE</v>
      </c>
      <c r="L1289">
        <f>VLOOKUP(B1289, customers[], 4, FALSE)</f>
        <v>20</v>
      </c>
      <c r="M1289" t="str">
        <f>VLOOKUP(L1289, nation[], 2, FALSE)</f>
        <v>SAUDI ARABIA</v>
      </c>
      <c r="N1289">
        <f>VLOOKUP(L1289, nation[], 3, FALSE)</f>
        <v>4</v>
      </c>
      <c r="O1289" t="e">
        <f>HLOOKUP(N1289, region_horz[], 3, FALSE)</f>
        <v>#N/A</v>
      </c>
    </row>
    <row r="1290" spans="1:15" x14ac:dyDescent="0.3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VLOOKUP(B1290, customers[], 2, FALSE)</f>
        <v>Customer#000001124</v>
      </c>
      <c r="K1290" t="str">
        <f>VLOOKUP(B1290,customers[], 7, FALSE)</f>
        <v>BUILDING</v>
      </c>
      <c r="L1290">
        <f>VLOOKUP(B1290, customers[], 4, FALSE)</f>
        <v>1</v>
      </c>
      <c r="M1290" t="str">
        <f>VLOOKUP(L1290, nation[], 2, FALSE)</f>
        <v>ARGENTINA</v>
      </c>
      <c r="N1290">
        <f>VLOOKUP(L1290, nation[], 3, FALSE)</f>
        <v>1</v>
      </c>
      <c r="O1290" t="e">
        <f>HLOOKUP(N1290, region_horz[], 3, FALSE)</f>
        <v>#N/A</v>
      </c>
    </row>
    <row r="1291" spans="1:15" x14ac:dyDescent="0.3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VLOOKUP(B1291, customers[], 2, FALSE)</f>
        <v>Customer#000000079</v>
      </c>
      <c r="K1291" t="str">
        <f>VLOOKUP(B1291,customers[], 7, FALSE)</f>
        <v>MACHINERY</v>
      </c>
      <c r="L1291">
        <f>VLOOKUP(B1291, customers[], 4, FALSE)</f>
        <v>15</v>
      </c>
      <c r="M1291" t="str">
        <f>VLOOKUP(L1291, nation[], 2, FALSE)</f>
        <v>MOROCCO</v>
      </c>
      <c r="N1291">
        <f>VLOOKUP(L1291, nation[], 3, FALSE)</f>
        <v>0</v>
      </c>
      <c r="O1291" t="e">
        <f>HLOOKUP(N1291, region_horz[], 3, FALSE)</f>
        <v>#N/A</v>
      </c>
    </row>
    <row r="1292" spans="1:15" x14ac:dyDescent="0.3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VLOOKUP(B1292, customers[], 2, FALSE)</f>
        <v>Customer#000000763</v>
      </c>
      <c r="K1292" t="str">
        <f>VLOOKUP(B1292,customers[], 7, FALSE)</f>
        <v>BUILDING</v>
      </c>
      <c r="L1292">
        <f>VLOOKUP(B1292, customers[], 4, FALSE)</f>
        <v>1</v>
      </c>
      <c r="M1292" t="str">
        <f>VLOOKUP(L1292, nation[], 2, FALSE)</f>
        <v>ARGENTINA</v>
      </c>
      <c r="N1292">
        <f>VLOOKUP(L1292, nation[], 3, FALSE)</f>
        <v>1</v>
      </c>
      <c r="O1292" t="e">
        <f>HLOOKUP(N1292, region_horz[], 3, FALSE)</f>
        <v>#N/A</v>
      </c>
    </row>
    <row r="1293" spans="1:15" x14ac:dyDescent="0.3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VLOOKUP(B1293, customers[], 2, FALSE)</f>
        <v>Customer#000001249</v>
      </c>
      <c r="K1293" t="str">
        <f>VLOOKUP(B1293,customers[], 7, FALSE)</f>
        <v>BUILDING</v>
      </c>
      <c r="L1293">
        <f>VLOOKUP(B1293, customers[], 4, FALSE)</f>
        <v>7</v>
      </c>
      <c r="M1293" t="str">
        <f>VLOOKUP(L1293, nation[], 2, FALSE)</f>
        <v>GERMANY</v>
      </c>
      <c r="N1293">
        <f>VLOOKUP(L1293, nation[], 3, FALSE)</f>
        <v>3</v>
      </c>
      <c r="O1293" t="e">
        <f>HLOOKUP(N1293, region_horz[], 3, FALSE)</f>
        <v>#N/A</v>
      </c>
    </row>
    <row r="1294" spans="1:15" x14ac:dyDescent="0.3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VLOOKUP(B1294, customers[], 2, FALSE)</f>
        <v>Customer#000001412</v>
      </c>
      <c r="K1294" t="str">
        <f>VLOOKUP(B1294,customers[], 7, FALSE)</f>
        <v>BUILDING</v>
      </c>
      <c r="L1294">
        <f>VLOOKUP(B1294, customers[], 4, FALSE)</f>
        <v>10</v>
      </c>
      <c r="M1294" t="str">
        <f>VLOOKUP(L1294, nation[], 2, FALSE)</f>
        <v>IRAN</v>
      </c>
      <c r="N1294">
        <f>VLOOKUP(L1294, nation[], 3, FALSE)</f>
        <v>4</v>
      </c>
      <c r="O1294" t="e">
        <f>HLOOKUP(N1294, region_horz[], 3, FALSE)</f>
        <v>#N/A</v>
      </c>
    </row>
    <row r="1295" spans="1:15" x14ac:dyDescent="0.3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VLOOKUP(B1295, customers[], 2, FALSE)</f>
        <v>Customer#000000755</v>
      </c>
      <c r="K1295" t="str">
        <f>VLOOKUP(B1295,customers[], 7, FALSE)</f>
        <v>HOUSEHOLD</v>
      </c>
      <c r="L1295">
        <f>VLOOKUP(B1295, customers[], 4, FALSE)</f>
        <v>16</v>
      </c>
      <c r="M1295" t="str">
        <f>VLOOKUP(L1295, nation[], 2, FALSE)</f>
        <v>MOZAMBIQUE</v>
      </c>
      <c r="N1295">
        <f>VLOOKUP(L1295, nation[], 3, FALSE)</f>
        <v>0</v>
      </c>
      <c r="O1295" t="e">
        <f>HLOOKUP(N1295, region_horz[], 3, FALSE)</f>
        <v>#N/A</v>
      </c>
    </row>
    <row r="1296" spans="1:15" x14ac:dyDescent="0.3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VLOOKUP(B1296, customers[], 2, FALSE)</f>
        <v>Customer#000001048</v>
      </c>
      <c r="K1296" t="str">
        <f>VLOOKUP(B1296,customers[], 7, FALSE)</f>
        <v>BUILDING</v>
      </c>
      <c r="L1296">
        <f>VLOOKUP(B1296, customers[], 4, FALSE)</f>
        <v>19</v>
      </c>
      <c r="M1296" t="str">
        <f>VLOOKUP(L1296, nation[], 2, FALSE)</f>
        <v>ROMANIA</v>
      </c>
      <c r="N1296">
        <f>VLOOKUP(L1296, nation[], 3, FALSE)</f>
        <v>3</v>
      </c>
      <c r="O1296" t="e">
        <f>HLOOKUP(N1296, region_horz[], 3, FALSE)</f>
        <v>#N/A</v>
      </c>
    </row>
    <row r="1297" spans="1:15" x14ac:dyDescent="0.3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VLOOKUP(B1297, customers[], 2, FALSE)</f>
        <v>Customer#000000850</v>
      </c>
      <c r="K1297" t="str">
        <f>VLOOKUP(B1297,customers[], 7, FALSE)</f>
        <v>FURNITURE</v>
      </c>
      <c r="L1297">
        <f>VLOOKUP(B1297, customers[], 4, FALSE)</f>
        <v>22</v>
      </c>
      <c r="M1297" t="str">
        <f>VLOOKUP(L1297, nation[], 2, FALSE)</f>
        <v>RUSSIA</v>
      </c>
      <c r="N1297">
        <f>VLOOKUP(L1297, nation[], 3, FALSE)</f>
        <v>3</v>
      </c>
      <c r="O1297" t="e">
        <f>HLOOKUP(N1297, region_horz[], 3, FALSE)</f>
        <v>#N/A</v>
      </c>
    </row>
    <row r="1298" spans="1:15" x14ac:dyDescent="0.3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VLOOKUP(B1298, customers[], 2, FALSE)</f>
        <v>Customer#000001477</v>
      </c>
      <c r="K1298" t="str">
        <f>VLOOKUP(B1298,customers[], 7, FALSE)</f>
        <v>MACHINERY</v>
      </c>
      <c r="L1298">
        <f>VLOOKUP(B1298, customers[], 4, FALSE)</f>
        <v>6</v>
      </c>
      <c r="M1298" t="str">
        <f>VLOOKUP(L1298, nation[], 2, FALSE)</f>
        <v>FRANCE</v>
      </c>
      <c r="N1298">
        <f>VLOOKUP(L1298, nation[], 3, FALSE)</f>
        <v>3</v>
      </c>
      <c r="O1298" t="e">
        <f>HLOOKUP(N1298, region_horz[], 3, FALSE)</f>
        <v>#N/A</v>
      </c>
    </row>
    <row r="1299" spans="1:15" x14ac:dyDescent="0.3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VLOOKUP(B1299, customers[], 2, FALSE)</f>
        <v>Customer#000000520</v>
      </c>
      <c r="K1299" t="str">
        <f>VLOOKUP(B1299,customers[], 7, FALSE)</f>
        <v>HOUSEHOLD</v>
      </c>
      <c r="L1299">
        <f>VLOOKUP(B1299, customers[], 4, FALSE)</f>
        <v>3</v>
      </c>
      <c r="M1299" t="str">
        <f>VLOOKUP(L1299, nation[], 2, FALSE)</f>
        <v>CANADA</v>
      </c>
      <c r="N1299">
        <f>VLOOKUP(L1299, nation[], 3, FALSE)</f>
        <v>1</v>
      </c>
      <c r="O1299" t="e">
        <f>HLOOKUP(N1299, region_horz[], 3, FALSE)</f>
        <v>#N/A</v>
      </c>
    </row>
    <row r="1300" spans="1:15" x14ac:dyDescent="0.3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VLOOKUP(B1300, customers[], 2, FALSE)</f>
        <v>Customer#000000538</v>
      </c>
      <c r="K1300" t="str">
        <f>VLOOKUP(B1300,customers[], 7, FALSE)</f>
        <v>MACHINERY</v>
      </c>
      <c r="L1300">
        <f>VLOOKUP(B1300, customers[], 4, FALSE)</f>
        <v>19</v>
      </c>
      <c r="M1300" t="str">
        <f>VLOOKUP(L1300, nation[], 2, FALSE)</f>
        <v>ROMANIA</v>
      </c>
      <c r="N1300">
        <f>VLOOKUP(L1300, nation[], 3, FALSE)</f>
        <v>3</v>
      </c>
      <c r="O1300" t="e">
        <f>HLOOKUP(N1300, region_horz[], 3, FALSE)</f>
        <v>#N/A</v>
      </c>
    </row>
    <row r="1301" spans="1:15" x14ac:dyDescent="0.3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VLOOKUP(B1301, customers[], 2, FALSE)</f>
        <v>Customer#000001400</v>
      </c>
      <c r="K1301" t="str">
        <f>VLOOKUP(B1301,customers[], 7, FALSE)</f>
        <v>BUILDING</v>
      </c>
      <c r="L1301">
        <f>VLOOKUP(B1301, customers[], 4, FALSE)</f>
        <v>0</v>
      </c>
      <c r="M1301" t="str">
        <f>VLOOKUP(L1301, nation[], 2, FALSE)</f>
        <v>ALGERIA</v>
      </c>
      <c r="N1301">
        <f>VLOOKUP(L1301, nation[], 3, FALSE)</f>
        <v>0</v>
      </c>
      <c r="O1301" t="e">
        <f>HLOOKUP(N1301, region_horz[], 3, FALSE)</f>
        <v>#N/A</v>
      </c>
    </row>
    <row r="1302" spans="1:15" x14ac:dyDescent="0.3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VLOOKUP(B1302, customers[], 2, FALSE)</f>
        <v>Customer#000000704</v>
      </c>
      <c r="K1302" t="str">
        <f>VLOOKUP(B1302,customers[], 7, FALSE)</f>
        <v>AUTOMOBILE</v>
      </c>
      <c r="L1302">
        <f>VLOOKUP(B1302, customers[], 4, FALSE)</f>
        <v>9</v>
      </c>
      <c r="M1302" t="str">
        <f>VLOOKUP(L1302, nation[], 2, FALSE)</f>
        <v>INDONESIA</v>
      </c>
      <c r="N1302">
        <f>VLOOKUP(L1302, nation[], 3, FALSE)</f>
        <v>2</v>
      </c>
      <c r="O1302" t="e">
        <f>HLOOKUP(N1302, region_horz[], 3, FALSE)</f>
        <v>#N/A</v>
      </c>
    </row>
    <row r="1303" spans="1:15" x14ac:dyDescent="0.3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VLOOKUP(B1303, customers[], 2, FALSE)</f>
        <v>Customer#000000580</v>
      </c>
      <c r="K1303" t="str">
        <f>VLOOKUP(B1303,customers[], 7, FALSE)</f>
        <v>BUILDING</v>
      </c>
      <c r="L1303">
        <f>VLOOKUP(B1303, customers[], 4, FALSE)</f>
        <v>11</v>
      </c>
      <c r="M1303" t="str">
        <f>VLOOKUP(L1303, nation[], 2, FALSE)</f>
        <v>IRAQ</v>
      </c>
      <c r="N1303">
        <f>VLOOKUP(L1303, nation[], 3, FALSE)</f>
        <v>4</v>
      </c>
      <c r="O1303" t="e">
        <f>HLOOKUP(N1303, region_horz[], 3, FALSE)</f>
        <v>#N/A</v>
      </c>
    </row>
    <row r="1304" spans="1:15" x14ac:dyDescent="0.3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VLOOKUP(B1304, customers[], 2, FALSE)</f>
        <v>Customer#000000770</v>
      </c>
      <c r="K1304" t="str">
        <f>VLOOKUP(B1304,customers[], 7, FALSE)</f>
        <v>AUTOMOBILE</v>
      </c>
      <c r="L1304">
        <f>VLOOKUP(B1304, customers[], 4, FALSE)</f>
        <v>8</v>
      </c>
      <c r="M1304" t="str">
        <f>VLOOKUP(L1304, nation[], 2, FALSE)</f>
        <v>INDIA</v>
      </c>
      <c r="N1304">
        <f>VLOOKUP(L1304, nation[], 3, FALSE)</f>
        <v>2</v>
      </c>
      <c r="O1304" t="e">
        <f>HLOOKUP(N1304, region_horz[], 3, FALSE)</f>
        <v>#N/A</v>
      </c>
    </row>
    <row r="1305" spans="1:15" x14ac:dyDescent="0.3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VLOOKUP(B1305, customers[], 2, FALSE)</f>
        <v>Customer#000000587</v>
      </c>
      <c r="K1305" t="str">
        <f>VLOOKUP(B1305,customers[], 7, FALSE)</f>
        <v>AUTOMOBILE</v>
      </c>
      <c r="L1305">
        <f>VLOOKUP(B1305, customers[], 4, FALSE)</f>
        <v>6</v>
      </c>
      <c r="M1305" t="str">
        <f>VLOOKUP(L1305, nation[], 2, FALSE)</f>
        <v>FRANCE</v>
      </c>
      <c r="N1305">
        <f>VLOOKUP(L1305, nation[], 3, FALSE)</f>
        <v>3</v>
      </c>
      <c r="O1305" t="e">
        <f>HLOOKUP(N1305, region_horz[], 3, FALSE)</f>
        <v>#N/A</v>
      </c>
    </row>
    <row r="1306" spans="1:15" x14ac:dyDescent="0.3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VLOOKUP(B1306, customers[], 2, FALSE)</f>
        <v>Customer#000000349</v>
      </c>
      <c r="K1306" t="str">
        <f>VLOOKUP(B1306,customers[], 7, FALSE)</f>
        <v>BUILDING</v>
      </c>
      <c r="L1306">
        <f>VLOOKUP(B1306, customers[], 4, FALSE)</f>
        <v>23</v>
      </c>
      <c r="M1306" t="str">
        <f>VLOOKUP(L1306, nation[], 2, FALSE)</f>
        <v>UNITED KINGDOM</v>
      </c>
      <c r="N1306">
        <f>VLOOKUP(L1306, nation[], 3, FALSE)</f>
        <v>3</v>
      </c>
      <c r="O1306" t="e">
        <f>HLOOKUP(N1306, region_horz[], 3, FALSE)</f>
        <v>#N/A</v>
      </c>
    </row>
    <row r="1307" spans="1:15" x14ac:dyDescent="0.3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VLOOKUP(B1307, customers[], 2, FALSE)</f>
        <v>Customer#000000802</v>
      </c>
      <c r="K1307" t="str">
        <f>VLOOKUP(B1307,customers[], 7, FALSE)</f>
        <v>BUILDING</v>
      </c>
      <c r="L1307">
        <f>VLOOKUP(B1307, customers[], 4, FALSE)</f>
        <v>0</v>
      </c>
      <c r="M1307" t="str">
        <f>VLOOKUP(L1307, nation[], 2, FALSE)</f>
        <v>ALGERIA</v>
      </c>
      <c r="N1307">
        <f>VLOOKUP(L1307, nation[], 3, FALSE)</f>
        <v>0</v>
      </c>
      <c r="O1307" t="e">
        <f>HLOOKUP(N1307, region_horz[], 3, FALSE)</f>
        <v>#N/A</v>
      </c>
    </row>
    <row r="1308" spans="1:15" x14ac:dyDescent="0.3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VLOOKUP(B1308, customers[], 2, FALSE)</f>
        <v>Customer#000000875</v>
      </c>
      <c r="K1308" t="str">
        <f>VLOOKUP(B1308,customers[], 7, FALSE)</f>
        <v>FURNITURE</v>
      </c>
      <c r="L1308">
        <f>VLOOKUP(B1308, customers[], 4, FALSE)</f>
        <v>3</v>
      </c>
      <c r="M1308" t="str">
        <f>VLOOKUP(L1308, nation[], 2, FALSE)</f>
        <v>CANADA</v>
      </c>
      <c r="N1308">
        <f>VLOOKUP(L1308, nation[], 3, FALSE)</f>
        <v>1</v>
      </c>
      <c r="O1308" t="e">
        <f>HLOOKUP(N1308, region_horz[], 3, FALSE)</f>
        <v>#N/A</v>
      </c>
    </row>
    <row r="1309" spans="1:15" x14ac:dyDescent="0.3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VLOOKUP(B1309, customers[], 2, FALSE)</f>
        <v>Customer#000000095</v>
      </c>
      <c r="K1309" t="str">
        <f>VLOOKUP(B1309,customers[], 7, FALSE)</f>
        <v>MACHINERY</v>
      </c>
      <c r="L1309">
        <f>VLOOKUP(B1309, customers[], 4, FALSE)</f>
        <v>15</v>
      </c>
      <c r="M1309" t="str">
        <f>VLOOKUP(L1309, nation[], 2, FALSE)</f>
        <v>MOROCCO</v>
      </c>
      <c r="N1309">
        <f>VLOOKUP(L1309, nation[], 3, FALSE)</f>
        <v>0</v>
      </c>
      <c r="O1309" t="e">
        <f>HLOOKUP(N1309, region_horz[], 3, FALSE)</f>
        <v>#N/A</v>
      </c>
    </row>
    <row r="1310" spans="1:15" x14ac:dyDescent="0.3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VLOOKUP(B1310, customers[], 2, FALSE)</f>
        <v>Customer#000000125</v>
      </c>
      <c r="K1310" t="str">
        <f>VLOOKUP(B1310,customers[], 7, FALSE)</f>
        <v>FURNITURE</v>
      </c>
      <c r="L1310">
        <f>VLOOKUP(B1310, customers[], 4, FALSE)</f>
        <v>19</v>
      </c>
      <c r="M1310" t="str">
        <f>VLOOKUP(L1310, nation[], 2, FALSE)</f>
        <v>ROMANIA</v>
      </c>
      <c r="N1310">
        <f>VLOOKUP(L1310, nation[], 3, FALSE)</f>
        <v>3</v>
      </c>
      <c r="O1310" t="e">
        <f>HLOOKUP(N1310, region_horz[], 3, FALSE)</f>
        <v>#N/A</v>
      </c>
    </row>
    <row r="1311" spans="1:15" x14ac:dyDescent="0.3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VLOOKUP(B1311, customers[], 2, FALSE)</f>
        <v>Customer#000000797</v>
      </c>
      <c r="K1311" t="str">
        <f>VLOOKUP(B1311,customers[], 7, FALSE)</f>
        <v>HOUSEHOLD</v>
      </c>
      <c r="L1311">
        <f>VLOOKUP(B1311, customers[], 4, FALSE)</f>
        <v>0</v>
      </c>
      <c r="M1311" t="str">
        <f>VLOOKUP(L1311, nation[], 2, FALSE)</f>
        <v>ALGERIA</v>
      </c>
      <c r="N1311">
        <f>VLOOKUP(L1311, nation[], 3, FALSE)</f>
        <v>0</v>
      </c>
      <c r="O1311" t="e">
        <f>HLOOKUP(N1311, region_horz[], 3, FALSE)</f>
        <v>#N/A</v>
      </c>
    </row>
    <row r="1312" spans="1:15" x14ac:dyDescent="0.3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VLOOKUP(B1312, customers[], 2, FALSE)</f>
        <v>Customer#000001486</v>
      </c>
      <c r="K1312" t="str">
        <f>VLOOKUP(B1312,customers[], 7, FALSE)</f>
        <v>BUILDING</v>
      </c>
      <c r="L1312">
        <f>VLOOKUP(B1312, customers[], 4, FALSE)</f>
        <v>24</v>
      </c>
      <c r="M1312" t="str">
        <f>VLOOKUP(L1312, nation[], 2, FALSE)</f>
        <v>UNITED STATES</v>
      </c>
      <c r="N1312">
        <f>VLOOKUP(L1312, nation[], 3, FALSE)</f>
        <v>1</v>
      </c>
      <c r="O1312" t="e">
        <f>HLOOKUP(N1312, region_horz[], 3, FALSE)</f>
        <v>#N/A</v>
      </c>
    </row>
    <row r="1313" spans="1:15" x14ac:dyDescent="0.3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VLOOKUP(B1313, customers[], 2, FALSE)</f>
        <v>Customer#000000697</v>
      </c>
      <c r="K1313" t="str">
        <f>VLOOKUP(B1313,customers[], 7, FALSE)</f>
        <v>AUTOMOBILE</v>
      </c>
      <c r="L1313">
        <f>VLOOKUP(B1313, customers[], 4, FALSE)</f>
        <v>4</v>
      </c>
      <c r="M1313" t="str">
        <f>VLOOKUP(L1313, nation[], 2, FALSE)</f>
        <v>EGYPT</v>
      </c>
      <c r="N1313">
        <f>VLOOKUP(L1313, nation[], 3, FALSE)</f>
        <v>4</v>
      </c>
      <c r="O1313" t="e">
        <f>HLOOKUP(N1313, region_horz[], 3, FALSE)</f>
        <v>#N/A</v>
      </c>
    </row>
    <row r="1314" spans="1:15" x14ac:dyDescent="0.3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VLOOKUP(B1314, customers[], 2, FALSE)</f>
        <v>Customer#000001019</v>
      </c>
      <c r="K1314" t="str">
        <f>VLOOKUP(B1314,customers[], 7, FALSE)</f>
        <v>FURNITURE</v>
      </c>
      <c r="L1314">
        <f>VLOOKUP(B1314, customers[], 4, FALSE)</f>
        <v>21</v>
      </c>
      <c r="M1314" t="str">
        <f>VLOOKUP(L1314, nation[], 2, FALSE)</f>
        <v>VIETNAM</v>
      </c>
      <c r="N1314">
        <f>VLOOKUP(L1314, nation[], 3, FALSE)</f>
        <v>2</v>
      </c>
      <c r="O1314" t="e">
        <f>HLOOKUP(N1314, region_horz[], 3, FALSE)</f>
        <v>#N/A</v>
      </c>
    </row>
    <row r="1315" spans="1:15" x14ac:dyDescent="0.3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VLOOKUP(B1315, customers[], 2, FALSE)</f>
        <v>Customer#000000956</v>
      </c>
      <c r="K1315" t="str">
        <f>VLOOKUP(B1315,customers[], 7, FALSE)</f>
        <v>HOUSEHOLD</v>
      </c>
      <c r="L1315">
        <f>VLOOKUP(B1315, customers[], 4, FALSE)</f>
        <v>20</v>
      </c>
      <c r="M1315" t="str">
        <f>VLOOKUP(L1315, nation[], 2, FALSE)</f>
        <v>SAUDI ARABIA</v>
      </c>
      <c r="N1315">
        <f>VLOOKUP(L1315, nation[], 3, FALSE)</f>
        <v>4</v>
      </c>
      <c r="O1315" t="e">
        <f>HLOOKUP(N1315, region_horz[], 3, FALSE)</f>
        <v>#N/A</v>
      </c>
    </row>
    <row r="1316" spans="1:15" x14ac:dyDescent="0.3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VLOOKUP(B1316, customers[], 2, FALSE)</f>
        <v>Customer#000000340</v>
      </c>
      <c r="K1316" t="str">
        <f>VLOOKUP(B1316,customers[], 7, FALSE)</f>
        <v>BUILDING</v>
      </c>
      <c r="L1316">
        <f>VLOOKUP(B1316, customers[], 4, FALSE)</f>
        <v>2</v>
      </c>
      <c r="M1316" t="str">
        <f>VLOOKUP(L1316, nation[], 2, FALSE)</f>
        <v>BRAZIL</v>
      </c>
      <c r="N1316">
        <f>VLOOKUP(L1316, nation[], 3, FALSE)</f>
        <v>1</v>
      </c>
      <c r="O1316" t="e">
        <f>HLOOKUP(N1316, region_horz[], 3, FALSE)</f>
        <v>#N/A</v>
      </c>
    </row>
    <row r="1317" spans="1:15" x14ac:dyDescent="0.3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VLOOKUP(B1317, customers[], 2, FALSE)</f>
        <v>Customer#000000898</v>
      </c>
      <c r="K1317" t="str">
        <f>VLOOKUP(B1317,customers[], 7, FALSE)</f>
        <v>AUTOMOBILE</v>
      </c>
      <c r="L1317">
        <f>VLOOKUP(B1317, customers[], 4, FALSE)</f>
        <v>3</v>
      </c>
      <c r="M1317" t="str">
        <f>VLOOKUP(L1317, nation[], 2, FALSE)</f>
        <v>CANADA</v>
      </c>
      <c r="N1317">
        <f>VLOOKUP(L1317, nation[], 3, FALSE)</f>
        <v>1</v>
      </c>
      <c r="O1317" t="e">
        <f>HLOOKUP(N1317, region_horz[], 3, FALSE)</f>
        <v>#N/A</v>
      </c>
    </row>
    <row r="1318" spans="1:15" x14ac:dyDescent="0.3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VLOOKUP(B1318, customers[], 2, FALSE)</f>
        <v>Customer#000001480</v>
      </c>
      <c r="K1318" t="str">
        <f>VLOOKUP(B1318,customers[], 7, FALSE)</f>
        <v>HOUSEHOLD</v>
      </c>
      <c r="L1318">
        <f>VLOOKUP(B1318, customers[], 4, FALSE)</f>
        <v>7</v>
      </c>
      <c r="M1318" t="str">
        <f>VLOOKUP(L1318, nation[], 2, FALSE)</f>
        <v>GERMANY</v>
      </c>
      <c r="N1318">
        <f>VLOOKUP(L1318, nation[], 3, FALSE)</f>
        <v>3</v>
      </c>
      <c r="O1318" t="e">
        <f>HLOOKUP(N1318, region_horz[], 3, FALSE)</f>
        <v>#N/A</v>
      </c>
    </row>
    <row r="1319" spans="1:15" x14ac:dyDescent="0.3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VLOOKUP(B1319, customers[], 2, FALSE)</f>
        <v>Customer#000001105</v>
      </c>
      <c r="K1319" t="str">
        <f>VLOOKUP(B1319,customers[], 7, FALSE)</f>
        <v>FURNITURE</v>
      </c>
      <c r="L1319">
        <f>VLOOKUP(B1319, customers[], 4, FALSE)</f>
        <v>22</v>
      </c>
      <c r="M1319" t="str">
        <f>VLOOKUP(L1319, nation[], 2, FALSE)</f>
        <v>RUSSIA</v>
      </c>
      <c r="N1319">
        <f>VLOOKUP(L1319, nation[], 3, FALSE)</f>
        <v>3</v>
      </c>
      <c r="O1319" t="e">
        <f>HLOOKUP(N1319, region_horz[], 3, FALSE)</f>
        <v>#N/A</v>
      </c>
    </row>
    <row r="1320" spans="1:15" x14ac:dyDescent="0.3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VLOOKUP(B1320, customers[], 2, FALSE)</f>
        <v>Customer#000000634</v>
      </c>
      <c r="K1320" t="str">
        <f>VLOOKUP(B1320,customers[], 7, FALSE)</f>
        <v>FURNITURE</v>
      </c>
      <c r="L1320">
        <f>VLOOKUP(B1320, customers[], 4, FALSE)</f>
        <v>20</v>
      </c>
      <c r="M1320" t="str">
        <f>VLOOKUP(L1320, nation[], 2, FALSE)</f>
        <v>SAUDI ARABIA</v>
      </c>
      <c r="N1320">
        <f>VLOOKUP(L1320, nation[], 3, FALSE)</f>
        <v>4</v>
      </c>
      <c r="O1320" t="e">
        <f>HLOOKUP(N1320, region_horz[], 3, FALSE)</f>
        <v>#N/A</v>
      </c>
    </row>
    <row r="1321" spans="1:15" x14ac:dyDescent="0.3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VLOOKUP(B1321, customers[], 2, FALSE)</f>
        <v>Customer#000000329</v>
      </c>
      <c r="K1321" t="str">
        <f>VLOOKUP(B1321,customers[], 7, FALSE)</f>
        <v>BUILDING</v>
      </c>
      <c r="L1321">
        <f>VLOOKUP(B1321, customers[], 4, FALSE)</f>
        <v>11</v>
      </c>
      <c r="M1321" t="str">
        <f>VLOOKUP(L1321, nation[], 2, FALSE)</f>
        <v>IRAQ</v>
      </c>
      <c r="N1321">
        <f>VLOOKUP(L1321, nation[], 3, FALSE)</f>
        <v>4</v>
      </c>
      <c r="O1321" t="e">
        <f>HLOOKUP(N1321, region_horz[], 3, FALSE)</f>
        <v>#N/A</v>
      </c>
    </row>
    <row r="1322" spans="1:15" x14ac:dyDescent="0.3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VLOOKUP(B1322, customers[], 2, FALSE)</f>
        <v>Customer#000001240</v>
      </c>
      <c r="K1322" t="str">
        <f>VLOOKUP(B1322,customers[], 7, FALSE)</f>
        <v>FURNITURE</v>
      </c>
      <c r="L1322">
        <f>VLOOKUP(B1322, customers[], 4, FALSE)</f>
        <v>4</v>
      </c>
      <c r="M1322" t="str">
        <f>VLOOKUP(L1322, nation[], 2, FALSE)</f>
        <v>EGYPT</v>
      </c>
      <c r="N1322">
        <f>VLOOKUP(L1322, nation[], 3, FALSE)</f>
        <v>4</v>
      </c>
      <c r="O1322" t="e">
        <f>HLOOKUP(N1322, region_horz[], 3, FALSE)</f>
        <v>#N/A</v>
      </c>
    </row>
    <row r="1323" spans="1:15" x14ac:dyDescent="0.3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VLOOKUP(B1323, customers[], 2, FALSE)</f>
        <v>Customer#000000499</v>
      </c>
      <c r="K1323" t="str">
        <f>VLOOKUP(B1323,customers[], 7, FALSE)</f>
        <v>HOUSEHOLD</v>
      </c>
      <c r="L1323">
        <f>VLOOKUP(B1323, customers[], 4, FALSE)</f>
        <v>14</v>
      </c>
      <c r="M1323" t="str">
        <f>VLOOKUP(L1323, nation[], 2, FALSE)</f>
        <v>KENYA</v>
      </c>
      <c r="N1323">
        <f>VLOOKUP(L1323, nation[], 3, FALSE)</f>
        <v>0</v>
      </c>
      <c r="O1323" t="e">
        <f>HLOOKUP(N1323, region_horz[], 3, FALSE)</f>
        <v>#N/A</v>
      </c>
    </row>
    <row r="1324" spans="1:15" x14ac:dyDescent="0.3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VLOOKUP(B1324, customers[], 2, FALSE)</f>
        <v>Customer#000001309</v>
      </c>
      <c r="K1324" t="str">
        <f>VLOOKUP(B1324,customers[], 7, FALSE)</f>
        <v>AUTOMOBILE</v>
      </c>
      <c r="L1324">
        <f>VLOOKUP(B1324, customers[], 4, FALSE)</f>
        <v>10</v>
      </c>
      <c r="M1324" t="str">
        <f>VLOOKUP(L1324, nation[], 2, FALSE)</f>
        <v>IRAN</v>
      </c>
      <c r="N1324">
        <f>VLOOKUP(L1324, nation[], 3, FALSE)</f>
        <v>4</v>
      </c>
      <c r="O1324" t="e">
        <f>HLOOKUP(N1324, region_horz[], 3, FALSE)</f>
        <v>#N/A</v>
      </c>
    </row>
    <row r="1325" spans="1:15" x14ac:dyDescent="0.3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VLOOKUP(B1325, customers[], 2, FALSE)</f>
        <v>Customer#000000608</v>
      </c>
      <c r="K1325" t="str">
        <f>VLOOKUP(B1325,customers[], 7, FALSE)</f>
        <v>BUILDING</v>
      </c>
      <c r="L1325">
        <f>VLOOKUP(B1325, customers[], 4, FALSE)</f>
        <v>16</v>
      </c>
      <c r="M1325" t="str">
        <f>VLOOKUP(L1325, nation[], 2, FALSE)</f>
        <v>MOZAMBIQUE</v>
      </c>
      <c r="N1325">
        <f>VLOOKUP(L1325, nation[], 3, FALSE)</f>
        <v>0</v>
      </c>
      <c r="O1325" t="e">
        <f>HLOOKUP(N1325, region_horz[], 3, FALSE)</f>
        <v>#N/A</v>
      </c>
    </row>
    <row r="1326" spans="1:15" x14ac:dyDescent="0.3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VLOOKUP(B1326, customers[], 2, FALSE)</f>
        <v>Customer#000000700</v>
      </c>
      <c r="K1326" t="str">
        <f>VLOOKUP(B1326,customers[], 7, FALSE)</f>
        <v>MACHINERY</v>
      </c>
      <c r="L1326">
        <f>VLOOKUP(B1326, customers[], 4, FALSE)</f>
        <v>0</v>
      </c>
      <c r="M1326" t="str">
        <f>VLOOKUP(L1326, nation[], 2, FALSE)</f>
        <v>ALGERIA</v>
      </c>
      <c r="N1326">
        <f>VLOOKUP(L1326, nation[], 3, FALSE)</f>
        <v>0</v>
      </c>
      <c r="O1326" t="e">
        <f>HLOOKUP(N1326, region_horz[], 3, FALSE)</f>
        <v>#N/A</v>
      </c>
    </row>
    <row r="1327" spans="1:15" x14ac:dyDescent="0.3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VLOOKUP(B1327, customers[], 2, FALSE)</f>
        <v>Customer#000001156</v>
      </c>
      <c r="K1327" t="str">
        <f>VLOOKUP(B1327,customers[], 7, FALSE)</f>
        <v>HOUSEHOLD</v>
      </c>
      <c r="L1327">
        <f>VLOOKUP(B1327, customers[], 4, FALSE)</f>
        <v>14</v>
      </c>
      <c r="M1327" t="str">
        <f>VLOOKUP(L1327, nation[], 2, FALSE)</f>
        <v>KENYA</v>
      </c>
      <c r="N1327">
        <f>VLOOKUP(L1327, nation[], 3, FALSE)</f>
        <v>0</v>
      </c>
      <c r="O1327" t="e">
        <f>HLOOKUP(N1327, region_horz[], 3, FALSE)</f>
        <v>#N/A</v>
      </c>
    </row>
    <row r="1328" spans="1:15" x14ac:dyDescent="0.3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VLOOKUP(B1328, customers[], 2, FALSE)</f>
        <v>Customer#000000250</v>
      </c>
      <c r="K1328" t="str">
        <f>VLOOKUP(B1328,customers[], 7, FALSE)</f>
        <v>FURNITURE</v>
      </c>
      <c r="L1328">
        <f>VLOOKUP(B1328, customers[], 4, FALSE)</f>
        <v>16</v>
      </c>
      <c r="M1328" t="str">
        <f>VLOOKUP(L1328, nation[], 2, FALSE)</f>
        <v>MOZAMBIQUE</v>
      </c>
      <c r="N1328">
        <f>VLOOKUP(L1328, nation[], 3, FALSE)</f>
        <v>0</v>
      </c>
      <c r="O1328" t="e">
        <f>HLOOKUP(N1328, region_horz[], 3, FALSE)</f>
        <v>#N/A</v>
      </c>
    </row>
    <row r="1329" spans="1:15" x14ac:dyDescent="0.3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VLOOKUP(B1329, customers[], 2, FALSE)</f>
        <v>Customer#000000649</v>
      </c>
      <c r="K1329" t="str">
        <f>VLOOKUP(B1329,customers[], 7, FALSE)</f>
        <v>BUILDING</v>
      </c>
      <c r="L1329">
        <f>VLOOKUP(B1329, customers[], 4, FALSE)</f>
        <v>11</v>
      </c>
      <c r="M1329" t="str">
        <f>VLOOKUP(L1329, nation[], 2, FALSE)</f>
        <v>IRAQ</v>
      </c>
      <c r="N1329">
        <f>VLOOKUP(L1329, nation[], 3, FALSE)</f>
        <v>4</v>
      </c>
      <c r="O1329" t="e">
        <f>HLOOKUP(N1329, region_horz[], 3, FALSE)</f>
        <v>#N/A</v>
      </c>
    </row>
    <row r="1330" spans="1:15" x14ac:dyDescent="0.3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VLOOKUP(B1330, customers[], 2, FALSE)</f>
        <v>Customer#000000130</v>
      </c>
      <c r="K1330" t="str">
        <f>VLOOKUP(B1330,customers[], 7, FALSE)</f>
        <v>HOUSEHOLD</v>
      </c>
      <c r="L1330">
        <f>VLOOKUP(B1330, customers[], 4, FALSE)</f>
        <v>9</v>
      </c>
      <c r="M1330" t="str">
        <f>VLOOKUP(L1330, nation[], 2, FALSE)</f>
        <v>INDONESIA</v>
      </c>
      <c r="N1330">
        <f>VLOOKUP(L1330, nation[], 3, FALSE)</f>
        <v>2</v>
      </c>
      <c r="O1330" t="e">
        <f>HLOOKUP(N1330, region_horz[], 3, FALSE)</f>
        <v>#N/A</v>
      </c>
    </row>
    <row r="1331" spans="1:15" x14ac:dyDescent="0.3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VLOOKUP(B1331, customers[], 2, FALSE)</f>
        <v>Customer#000000331</v>
      </c>
      <c r="K1331" t="str">
        <f>VLOOKUP(B1331,customers[], 7, FALSE)</f>
        <v>AUTOMOBILE</v>
      </c>
      <c r="L1331">
        <f>VLOOKUP(B1331, customers[], 4, FALSE)</f>
        <v>5</v>
      </c>
      <c r="M1331" t="str">
        <f>VLOOKUP(L1331, nation[], 2, FALSE)</f>
        <v>ETHIOPIA</v>
      </c>
      <c r="N1331">
        <f>VLOOKUP(L1331, nation[], 3, FALSE)</f>
        <v>0</v>
      </c>
      <c r="O1331" t="e">
        <f>HLOOKUP(N1331, region_horz[], 3, FALSE)</f>
        <v>#N/A</v>
      </c>
    </row>
    <row r="1332" spans="1:15" x14ac:dyDescent="0.3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VLOOKUP(B1332, customers[], 2, FALSE)</f>
        <v>Customer#000001387</v>
      </c>
      <c r="K1332" t="str">
        <f>VLOOKUP(B1332,customers[], 7, FALSE)</f>
        <v>BUILDING</v>
      </c>
      <c r="L1332">
        <f>VLOOKUP(B1332, customers[], 4, FALSE)</f>
        <v>19</v>
      </c>
      <c r="M1332" t="str">
        <f>VLOOKUP(L1332, nation[], 2, FALSE)</f>
        <v>ROMANIA</v>
      </c>
      <c r="N1332">
        <f>VLOOKUP(L1332, nation[], 3, FALSE)</f>
        <v>3</v>
      </c>
      <c r="O1332" t="e">
        <f>HLOOKUP(N1332, region_horz[], 3, FALSE)</f>
        <v>#N/A</v>
      </c>
    </row>
    <row r="1333" spans="1:15" x14ac:dyDescent="0.3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VLOOKUP(B1333, customers[], 2, FALSE)</f>
        <v>Customer#000000997</v>
      </c>
      <c r="K1333" t="str">
        <f>VLOOKUP(B1333,customers[], 7, FALSE)</f>
        <v>FURNITURE</v>
      </c>
      <c r="L1333">
        <f>VLOOKUP(B1333, customers[], 4, FALSE)</f>
        <v>17</v>
      </c>
      <c r="M1333" t="str">
        <f>VLOOKUP(L1333, nation[], 2, FALSE)</f>
        <v>PERU</v>
      </c>
      <c r="N1333">
        <f>VLOOKUP(L1333, nation[], 3, FALSE)</f>
        <v>1</v>
      </c>
      <c r="O1333" t="e">
        <f>HLOOKUP(N1333, region_horz[], 3, FALSE)</f>
        <v>#N/A</v>
      </c>
    </row>
    <row r="1334" spans="1:15" x14ac:dyDescent="0.3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VLOOKUP(B1334, customers[], 2, FALSE)</f>
        <v>Customer#000000367</v>
      </c>
      <c r="K1334" t="str">
        <f>VLOOKUP(B1334,customers[], 7, FALSE)</f>
        <v>HOUSEHOLD</v>
      </c>
      <c r="L1334">
        <f>VLOOKUP(B1334, customers[], 4, FALSE)</f>
        <v>13</v>
      </c>
      <c r="M1334" t="str">
        <f>VLOOKUP(L1334, nation[], 2, FALSE)</f>
        <v>JORDAN</v>
      </c>
      <c r="N1334">
        <f>VLOOKUP(L1334, nation[], 3, FALSE)</f>
        <v>4</v>
      </c>
      <c r="O1334" t="e">
        <f>HLOOKUP(N1334, region_horz[], 3, FALSE)</f>
        <v>#N/A</v>
      </c>
    </row>
    <row r="1335" spans="1:15" x14ac:dyDescent="0.3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VLOOKUP(B1335, customers[], 2, FALSE)</f>
        <v>Customer#000000590</v>
      </c>
      <c r="K1335" t="str">
        <f>VLOOKUP(B1335,customers[], 7, FALSE)</f>
        <v>MACHINERY</v>
      </c>
      <c r="L1335">
        <f>VLOOKUP(B1335, customers[], 4, FALSE)</f>
        <v>8</v>
      </c>
      <c r="M1335" t="str">
        <f>VLOOKUP(L1335, nation[], 2, FALSE)</f>
        <v>INDIA</v>
      </c>
      <c r="N1335">
        <f>VLOOKUP(L1335, nation[], 3, FALSE)</f>
        <v>2</v>
      </c>
      <c r="O1335" t="e">
        <f>HLOOKUP(N1335, region_horz[], 3, FALSE)</f>
        <v>#N/A</v>
      </c>
    </row>
    <row r="1336" spans="1:15" x14ac:dyDescent="0.3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VLOOKUP(B1336, customers[], 2, FALSE)</f>
        <v>Customer#000000979</v>
      </c>
      <c r="K1336" t="str">
        <f>VLOOKUP(B1336,customers[], 7, FALSE)</f>
        <v>MACHINERY</v>
      </c>
      <c r="L1336">
        <f>VLOOKUP(B1336, customers[], 4, FALSE)</f>
        <v>18</v>
      </c>
      <c r="M1336" t="str">
        <f>VLOOKUP(L1336, nation[], 2, FALSE)</f>
        <v>CHINA</v>
      </c>
      <c r="N1336">
        <f>VLOOKUP(L1336, nation[], 3, FALSE)</f>
        <v>2</v>
      </c>
      <c r="O1336" t="e">
        <f>HLOOKUP(N1336, region_horz[], 3, FALSE)</f>
        <v>#N/A</v>
      </c>
    </row>
    <row r="1337" spans="1:15" x14ac:dyDescent="0.3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VLOOKUP(B1337, customers[], 2, FALSE)</f>
        <v>Customer#000001072</v>
      </c>
      <c r="K1337" t="str">
        <f>VLOOKUP(B1337,customers[], 7, FALSE)</f>
        <v>HOUSEHOLD</v>
      </c>
      <c r="L1337">
        <f>VLOOKUP(B1337, customers[], 4, FALSE)</f>
        <v>4</v>
      </c>
      <c r="M1337" t="str">
        <f>VLOOKUP(L1337, nation[], 2, FALSE)</f>
        <v>EGYPT</v>
      </c>
      <c r="N1337">
        <f>VLOOKUP(L1337, nation[], 3, FALSE)</f>
        <v>4</v>
      </c>
      <c r="O1337" t="e">
        <f>HLOOKUP(N1337, region_horz[], 3, FALSE)</f>
        <v>#N/A</v>
      </c>
    </row>
    <row r="1338" spans="1:15" x14ac:dyDescent="0.3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VLOOKUP(B1338, customers[], 2, FALSE)</f>
        <v>Customer#000000304</v>
      </c>
      <c r="K1338" t="str">
        <f>VLOOKUP(B1338,customers[], 7, FALSE)</f>
        <v>MACHINERY</v>
      </c>
      <c r="L1338">
        <f>VLOOKUP(B1338, customers[], 4, FALSE)</f>
        <v>0</v>
      </c>
      <c r="M1338" t="str">
        <f>VLOOKUP(L1338, nation[], 2, FALSE)</f>
        <v>ALGERIA</v>
      </c>
      <c r="N1338">
        <f>VLOOKUP(L1338, nation[], 3, FALSE)</f>
        <v>0</v>
      </c>
      <c r="O1338" t="e">
        <f>HLOOKUP(N1338, region_horz[], 3, FALSE)</f>
        <v>#N/A</v>
      </c>
    </row>
    <row r="1339" spans="1:15" x14ac:dyDescent="0.3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VLOOKUP(B1339, customers[], 2, FALSE)</f>
        <v>Customer#000000367</v>
      </c>
      <c r="K1339" t="str">
        <f>VLOOKUP(B1339,customers[], 7, FALSE)</f>
        <v>HOUSEHOLD</v>
      </c>
      <c r="L1339">
        <f>VLOOKUP(B1339, customers[], 4, FALSE)</f>
        <v>13</v>
      </c>
      <c r="M1339" t="str">
        <f>VLOOKUP(L1339, nation[], 2, FALSE)</f>
        <v>JORDAN</v>
      </c>
      <c r="N1339">
        <f>VLOOKUP(L1339, nation[], 3, FALSE)</f>
        <v>4</v>
      </c>
      <c r="O1339" t="e">
        <f>HLOOKUP(N1339, region_horz[], 3, FALSE)</f>
        <v>#N/A</v>
      </c>
    </row>
    <row r="1340" spans="1:15" x14ac:dyDescent="0.3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VLOOKUP(B1340, customers[], 2, FALSE)</f>
        <v>Customer#000000478</v>
      </c>
      <c r="K1340" t="str">
        <f>VLOOKUP(B1340,customers[], 7, FALSE)</f>
        <v>BUILDING</v>
      </c>
      <c r="L1340">
        <f>VLOOKUP(B1340, customers[], 4, FALSE)</f>
        <v>1</v>
      </c>
      <c r="M1340" t="str">
        <f>VLOOKUP(L1340, nation[], 2, FALSE)</f>
        <v>ARGENTINA</v>
      </c>
      <c r="N1340">
        <f>VLOOKUP(L1340, nation[], 3, FALSE)</f>
        <v>1</v>
      </c>
      <c r="O1340" t="e">
        <f>HLOOKUP(N1340, region_horz[], 3, FALSE)</f>
        <v>#N/A</v>
      </c>
    </row>
    <row r="1341" spans="1:15" x14ac:dyDescent="0.3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VLOOKUP(B1341, customers[], 2, FALSE)</f>
        <v>Customer#000000524</v>
      </c>
      <c r="K1341" t="str">
        <f>VLOOKUP(B1341,customers[], 7, FALSE)</f>
        <v>HOUSEHOLD</v>
      </c>
      <c r="L1341">
        <f>VLOOKUP(B1341, customers[], 4, FALSE)</f>
        <v>9</v>
      </c>
      <c r="M1341" t="str">
        <f>VLOOKUP(L1341, nation[], 2, FALSE)</f>
        <v>INDONESIA</v>
      </c>
      <c r="N1341">
        <f>VLOOKUP(L1341, nation[], 3, FALSE)</f>
        <v>2</v>
      </c>
      <c r="O1341" t="e">
        <f>HLOOKUP(N1341, region_horz[], 3, FALSE)</f>
        <v>#N/A</v>
      </c>
    </row>
    <row r="1342" spans="1:15" x14ac:dyDescent="0.3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VLOOKUP(B1342, customers[], 2, FALSE)</f>
        <v>Customer#000000670</v>
      </c>
      <c r="K1342" t="str">
        <f>VLOOKUP(B1342,customers[], 7, FALSE)</f>
        <v>BUILDING</v>
      </c>
      <c r="L1342">
        <f>VLOOKUP(B1342, customers[], 4, FALSE)</f>
        <v>2</v>
      </c>
      <c r="M1342" t="str">
        <f>VLOOKUP(L1342, nation[], 2, FALSE)</f>
        <v>BRAZIL</v>
      </c>
      <c r="N1342">
        <f>VLOOKUP(L1342, nation[], 3, FALSE)</f>
        <v>1</v>
      </c>
      <c r="O1342" t="e">
        <f>HLOOKUP(N1342, region_horz[], 3, FALSE)</f>
        <v>#N/A</v>
      </c>
    </row>
    <row r="1343" spans="1:15" x14ac:dyDescent="0.3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VLOOKUP(B1343, customers[], 2, FALSE)</f>
        <v>Customer#000000745</v>
      </c>
      <c r="K1343" t="str">
        <f>VLOOKUP(B1343,customers[], 7, FALSE)</f>
        <v>FURNITURE</v>
      </c>
      <c r="L1343">
        <f>VLOOKUP(B1343, customers[], 4, FALSE)</f>
        <v>18</v>
      </c>
      <c r="M1343" t="str">
        <f>VLOOKUP(L1343, nation[], 2, FALSE)</f>
        <v>CHINA</v>
      </c>
      <c r="N1343">
        <f>VLOOKUP(L1343, nation[], 3, FALSE)</f>
        <v>2</v>
      </c>
      <c r="O1343" t="e">
        <f>HLOOKUP(N1343, region_horz[], 3, FALSE)</f>
        <v>#N/A</v>
      </c>
    </row>
    <row r="1344" spans="1:15" x14ac:dyDescent="0.3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VLOOKUP(B1344, customers[], 2, FALSE)</f>
        <v>Customer#000001213</v>
      </c>
      <c r="K1344" t="str">
        <f>VLOOKUP(B1344,customers[], 7, FALSE)</f>
        <v>HOUSEHOLD</v>
      </c>
      <c r="L1344">
        <f>VLOOKUP(B1344, customers[], 4, FALSE)</f>
        <v>7</v>
      </c>
      <c r="M1344" t="str">
        <f>VLOOKUP(L1344, nation[], 2, FALSE)</f>
        <v>GERMANY</v>
      </c>
      <c r="N1344">
        <f>VLOOKUP(L1344, nation[], 3, FALSE)</f>
        <v>3</v>
      </c>
      <c r="O1344" t="e">
        <f>HLOOKUP(N1344, region_horz[], 3, FALSE)</f>
        <v>#N/A</v>
      </c>
    </row>
    <row r="1345" spans="1:15" x14ac:dyDescent="0.3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VLOOKUP(B1345, customers[], 2, FALSE)</f>
        <v>Customer#000001486</v>
      </c>
      <c r="K1345" t="str">
        <f>VLOOKUP(B1345,customers[], 7, FALSE)</f>
        <v>BUILDING</v>
      </c>
      <c r="L1345">
        <f>VLOOKUP(B1345, customers[], 4, FALSE)</f>
        <v>24</v>
      </c>
      <c r="M1345" t="str">
        <f>VLOOKUP(L1345, nation[], 2, FALSE)</f>
        <v>UNITED STATES</v>
      </c>
      <c r="N1345">
        <f>VLOOKUP(L1345, nation[], 3, FALSE)</f>
        <v>1</v>
      </c>
      <c r="O1345" t="e">
        <f>HLOOKUP(N1345, region_horz[], 3, FALSE)</f>
        <v>#N/A</v>
      </c>
    </row>
    <row r="1346" spans="1:15" x14ac:dyDescent="0.3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VLOOKUP(B1346, customers[], 2, FALSE)</f>
        <v>Customer#000000623</v>
      </c>
      <c r="K1346" t="str">
        <f>VLOOKUP(B1346,customers[], 7, FALSE)</f>
        <v>BUILDING</v>
      </c>
      <c r="L1346">
        <f>VLOOKUP(B1346, customers[], 4, FALSE)</f>
        <v>9</v>
      </c>
      <c r="M1346" t="str">
        <f>VLOOKUP(L1346, nation[], 2, FALSE)</f>
        <v>INDONESIA</v>
      </c>
      <c r="N1346">
        <f>VLOOKUP(L1346, nation[], 3, FALSE)</f>
        <v>2</v>
      </c>
      <c r="O1346" t="e">
        <f>HLOOKUP(N1346, region_horz[], 3, FALSE)</f>
        <v>#N/A</v>
      </c>
    </row>
    <row r="1347" spans="1:15" x14ac:dyDescent="0.3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VLOOKUP(B1347, customers[], 2, FALSE)</f>
        <v>Customer#000000412</v>
      </c>
      <c r="K1347" t="str">
        <f>VLOOKUP(B1347,customers[], 7, FALSE)</f>
        <v>BUILDING</v>
      </c>
      <c r="L1347">
        <f>VLOOKUP(B1347, customers[], 4, FALSE)</f>
        <v>22</v>
      </c>
      <c r="M1347" t="str">
        <f>VLOOKUP(L1347, nation[], 2, FALSE)</f>
        <v>RUSSIA</v>
      </c>
      <c r="N1347">
        <f>VLOOKUP(L1347, nation[], 3, FALSE)</f>
        <v>3</v>
      </c>
      <c r="O1347" t="e">
        <f>HLOOKUP(N1347, region_horz[], 3, FALSE)</f>
        <v>#N/A</v>
      </c>
    </row>
    <row r="1348" spans="1:15" x14ac:dyDescent="0.3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VLOOKUP(B1348, customers[], 2, FALSE)</f>
        <v>Customer#000000884</v>
      </c>
      <c r="K1348" t="str">
        <f>VLOOKUP(B1348,customers[], 7, FALSE)</f>
        <v>FURNITURE</v>
      </c>
      <c r="L1348">
        <f>VLOOKUP(B1348, customers[], 4, FALSE)</f>
        <v>21</v>
      </c>
      <c r="M1348" t="str">
        <f>VLOOKUP(L1348, nation[], 2, FALSE)</f>
        <v>VIETNAM</v>
      </c>
      <c r="N1348">
        <f>VLOOKUP(L1348, nation[], 3, FALSE)</f>
        <v>2</v>
      </c>
      <c r="O1348" t="e">
        <f>HLOOKUP(N1348, region_horz[], 3, FALSE)</f>
        <v>#N/A</v>
      </c>
    </row>
    <row r="1349" spans="1:15" x14ac:dyDescent="0.3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VLOOKUP(B1349, customers[], 2, FALSE)</f>
        <v>Customer#000001462</v>
      </c>
      <c r="K1349" t="str">
        <f>VLOOKUP(B1349,customers[], 7, FALSE)</f>
        <v>FURNITURE</v>
      </c>
      <c r="L1349">
        <f>VLOOKUP(B1349, customers[], 4, FALSE)</f>
        <v>17</v>
      </c>
      <c r="M1349" t="str">
        <f>VLOOKUP(L1349, nation[], 2, FALSE)</f>
        <v>PERU</v>
      </c>
      <c r="N1349">
        <f>VLOOKUP(L1349, nation[], 3, FALSE)</f>
        <v>1</v>
      </c>
      <c r="O1349" t="e">
        <f>HLOOKUP(N1349, region_horz[], 3, FALSE)</f>
        <v>#N/A</v>
      </c>
    </row>
    <row r="1350" spans="1:15" x14ac:dyDescent="0.3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VLOOKUP(B1350, customers[], 2, FALSE)</f>
        <v>Customer#000000311</v>
      </c>
      <c r="K1350" t="str">
        <f>VLOOKUP(B1350,customers[], 7, FALSE)</f>
        <v>AUTOMOBILE</v>
      </c>
      <c r="L1350">
        <f>VLOOKUP(B1350, customers[], 4, FALSE)</f>
        <v>23</v>
      </c>
      <c r="M1350" t="str">
        <f>VLOOKUP(L1350, nation[], 2, FALSE)</f>
        <v>UNITED KINGDOM</v>
      </c>
      <c r="N1350">
        <f>VLOOKUP(L1350, nation[], 3, FALSE)</f>
        <v>3</v>
      </c>
      <c r="O1350" t="e">
        <f>HLOOKUP(N1350, region_horz[], 3, FALSE)</f>
        <v>#N/A</v>
      </c>
    </row>
    <row r="1351" spans="1:15" x14ac:dyDescent="0.3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VLOOKUP(B1351, customers[], 2, FALSE)</f>
        <v>Customer#000000344</v>
      </c>
      <c r="K1351" t="str">
        <f>VLOOKUP(B1351,customers[], 7, FALSE)</f>
        <v>FURNITURE</v>
      </c>
      <c r="L1351">
        <f>VLOOKUP(B1351, customers[], 4, FALSE)</f>
        <v>2</v>
      </c>
      <c r="M1351" t="str">
        <f>VLOOKUP(L1351, nation[], 2, FALSE)</f>
        <v>BRAZIL</v>
      </c>
      <c r="N1351">
        <f>VLOOKUP(L1351, nation[], 3, FALSE)</f>
        <v>1</v>
      </c>
      <c r="O1351" t="e">
        <f>HLOOKUP(N1351, region_horz[], 3, FALSE)</f>
        <v>#N/A</v>
      </c>
    </row>
    <row r="1352" spans="1:15" x14ac:dyDescent="0.3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VLOOKUP(B1352, customers[], 2, FALSE)</f>
        <v>Customer#000000308</v>
      </c>
      <c r="K1352" t="str">
        <f>VLOOKUP(B1352,customers[], 7, FALSE)</f>
        <v>HOUSEHOLD</v>
      </c>
      <c r="L1352">
        <f>VLOOKUP(B1352, customers[], 4, FALSE)</f>
        <v>9</v>
      </c>
      <c r="M1352" t="str">
        <f>VLOOKUP(L1352, nation[], 2, FALSE)</f>
        <v>INDONESIA</v>
      </c>
      <c r="N1352">
        <f>VLOOKUP(L1352, nation[], 3, FALSE)</f>
        <v>2</v>
      </c>
      <c r="O1352" t="e">
        <f>HLOOKUP(N1352, region_horz[], 3, FALSE)</f>
        <v>#N/A</v>
      </c>
    </row>
    <row r="1353" spans="1:15" x14ac:dyDescent="0.3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VLOOKUP(B1353, customers[], 2, FALSE)</f>
        <v>Customer#000000223</v>
      </c>
      <c r="K1353" t="str">
        <f>VLOOKUP(B1353,customers[], 7, FALSE)</f>
        <v>BUILDING</v>
      </c>
      <c r="L1353">
        <f>VLOOKUP(B1353, customers[], 4, FALSE)</f>
        <v>20</v>
      </c>
      <c r="M1353" t="str">
        <f>VLOOKUP(L1353, nation[], 2, FALSE)</f>
        <v>SAUDI ARABIA</v>
      </c>
      <c r="N1353">
        <f>VLOOKUP(L1353, nation[], 3, FALSE)</f>
        <v>4</v>
      </c>
      <c r="O1353" t="e">
        <f>HLOOKUP(N1353, region_horz[], 3, FALSE)</f>
        <v>#N/A</v>
      </c>
    </row>
    <row r="1354" spans="1:15" x14ac:dyDescent="0.3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VLOOKUP(B1354, customers[], 2, FALSE)</f>
        <v>Customer#000000127</v>
      </c>
      <c r="K1354" t="str">
        <f>VLOOKUP(B1354,customers[], 7, FALSE)</f>
        <v>MACHINERY</v>
      </c>
      <c r="L1354">
        <f>VLOOKUP(B1354, customers[], 4, FALSE)</f>
        <v>21</v>
      </c>
      <c r="M1354" t="str">
        <f>VLOOKUP(L1354, nation[], 2, FALSE)</f>
        <v>VIETNAM</v>
      </c>
      <c r="N1354">
        <f>VLOOKUP(L1354, nation[], 3, FALSE)</f>
        <v>2</v>
      </c>
      <c r="O1354" t="e">
        <f>HLOOKUP(N1354, region_horz[], 3, FALSE)</f>
        <v>#N/A</v>
      </c>
    </row>
    <row r="1355" spans="1:15" x14ac:dyDescent="0.3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VLOOKUP(B1355, customers[], 2, FALSE)</f>
        <v>Customer#000000202</v>
      </c>
      <c r="K1355" t="str">
        <f>VLOOKUP(B1355,customers[], 7, FALSE)</f>
        <v>AUTOMOBILE</v>
      </c>
      <c r="L1355">
        <f>VLOOKUP(B1355, customers[], 4, FALSE)</f>
        <v>7</v>
      </c>
      <c r="M1355" t="str">
        <f>VLOOKUP(L1355, nation[], 2, FALSE)</f>
        <v>GERMANY</v>
      </c>
      <c r="N1355">
        <f>VLOOKUP(L1355, nation[], 3, FALSE)</f>
        <v>3</v>
      </c>
      <c r="O1355" t="e">
        <f>HLOOKUP(N1355, region_horz[], 3, FALSE)</f>
        <v>#N/A</v>
      </c>
    </row>
    <row r="1356" spans="1:15" x14ac:dyDescent="0.3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VLOOKUP(B1356, customers[], 2, FALSE)</f>
        <v>Customer#000000598</v>
      </c>
      <c r="K1356" t="str">
        <f>VLOOKUP(B1356,customers[], 7, FALSE)</f>
        <v>FURNITURE</v>
      </c>
      <c r="L1356">
        <f>VLOOKUP(B1356, customers[], 4, FALSE)</f>
        <v>9</v>
      </c>
      <c r="M1356" t="str">
        <f>VLOOKUP(L1356, nation[], 2, FALSE)</f>
        <v>INDONESIA</v>
      </c>
      <c r="N1356">
        <f>VLOOKUP(L1356, nation[], 3, FALSE)</f>
        <v>2</v>
      </c>
      <c r="O1356" t="e">
        <f>HLOOKUP(N1356, region_horz[], 3, FALSE)</f>
        <v>#N/A</v>
      </c>
    </row>
    <row r="1357" spans="1:15" x14ac:dyDescent="0.3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VLOOKUP(B1357, customers[], 2, FALSE)</f>
        <v>Customer#000001408</v>
      </c>
      <c r="K1357" t="str">
        <f>VLOOKUP(B1357,customers[], 7, FALSE)</f>
        <v>HOUSEHOLD</v>
      </c>
      <c r="L1357">
        <f>VLOOKUP(B1357, customers[], 4, FALSE)</f>
        <v>11</v>
      </c>
      <c r="M1357" t="str">
        <f>VLOOKUP(L1357, nation[], 2, FALSE)</f>
        <v>IRAQ</v>
      </c>
      <c r="N1357">
        <f>VLOOKUP(L1357, nation[], 3, FALSE)</f>
        <v>4</v>
      </c>
      <c r="O1357" t="e">
        <f>HLOOKUP(N1357, region_horz[], 3, FALSE)</f>
        <v>#N/A</v>
      </c>
    </row>
    <row r="1358" spans="1:15" x14ac:dyDescent="0.3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VLOOKUP(B1358, customers[], 2, FALSE)</f>
        <v>Customer#000000940</v>
      </c>
      <c r="K1358" t="str">
        <f>VLOOKUP(B1358,customers[], 7, FALSE)</f>
        <v>AUTOMOBILE</v>
      </c>
      <c r="L1358">
        <f>VLOOKUP(B1358, customers[], 4, FALSE)</f>
        <v>19</v>
      </c>
      <c r="M1358" t="str">
        <f>VLOOKUP(L1358, nation[], 2, FALSE)</f>
        <v>ROMANIA</v>
      </c>
      <c r="N1358">
        <f>VLOOKUP(L1358, nation[], 3, FALSE)</f>
        <v>3</v>
      </c>
      <c r="O1358" t="e">
        <f>HLOOKUP(N1358, region_horz[], 3, FALSE)</f>
        <v>#N/A</v>
      </c>
    </row>
    <row r="1359" spans="1:15" x14ac:dyDescent="0.3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VLOOKUP(B1359, customers[], 2, FALSE)</f>
        <v>Customer#000000995</v>
      </c>
      <c r="K1359" t="str">
        <f>VLOOKUP(B1359,customers[], 7, FALSE)</f>
        <v>BUILDING</v>
      </c>
      <c r="L1359">
        <f>VLOOKUP(B1359, customers[], 4, FALSE)</f>
        <v>13</v>
      </c>
      <c r="M1359" t="str">
        <f>VLOOKUP(L1359, nation[], 2, FALSE)</f>
        <v>JORDAN</v>
      </c>
      <c r="N1359">
        <f>VLOOKUP(L1359, nation[], 3, FALSE)</f>
        <v>4</v>
      </c>
      <c r="O1359" t="e">
        <f>HLOOKUP(N1359, region_horz[], 3, FALSE)</f>
        <v>#N/A</v>
      </c>
    </row>
    <row r="1360" spans="1:15" x14ac:dyDescent="0.3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VLOOKUP(B1360, customers[], 2, FALSE)</f>
        <v>Customer#000000221</v>
      </c>
      <c r="K1360" t="str">
        <f>VLOOKUP(B1360,customers[], 7, FALSE)</f>
        <v>BUILDING</v>
      </c>
      <c r="L1360">
        <f>VLOOKUP(B1360, customers[], 4, FALSE)</f>
        <v>16</v>
      </c>
      <c r="M1360" t="str">
        <f>VLOOKUP(L1360, nation[], 2, FALSE)</f>
        <v>MOZAMBIQUE</v>
      </c>
      <c r="N1360">
        <f>VLOOKUP(L1360, nation[], 3, FALSE)</f>
        <v>0</v>
      </c>
      <c r="O1360" t="e">
        <f>HLOOKUP(N1360, region_horz[], 3, FALSE)</f>
        <v>#N/A</v>
      </c>
    </row>
    <row r="1361" spans="1:15" x14ac:dyDescent="0.3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VLOOKUP(B1361, customers[], 2, FALSE)</f>
        <v>Customer#000001291</v>
      </c>
      <c r="K1361" t="str">
        <f>VLOOKUP(B1361,customers[], 7, FALSE)</f>
        <v>BUILDING</v>
      </c>
      <c r="L1361">
        <f>VLOOKUP(B1361, customers[], 4, FALSE)</f>
        <v>7</v>
      </c>
      <c r="M1361" t="str">
        <f>VLOOKUP(L1361, nation[], 2, FALSE)</f>
        <v>GERMANY</v>
      </c>
      <c r="N1361">
        <f>VLOOKUP(L1361, nation[], 3, FALSE)</f>
        <v>3</v>
      </c>
      <c r="O1361" t="e">
        <f>HLOOKUP(N1361, region_horz[], 3, FALSE)</f>
        <v>#N/A</v>
      </c>
    </row>
    <row r="1362" spans="1:15" x14ac:dyDescent="0.3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VLOOKUP(B1362, customers[], 2, FALSE)</f>
        <v>Customer#000000401</v>
      </c>
      <c r="K1362" t="str">
        <f>VLOOKUP(B1362,customers[], 7, FALSE)</f>
        <v>BUILDING</v>
      </c>
      <c r="L1362">
        <f>VLOOKUP(B1362, customers[], 4, FALSE)</f>
        <v>19</v>
      </c>
      <c r="M1362" t="str">
        <f>VLOOKUP(L1362, nation[], 2, FALSE)</f>
        <v>ROMANIA</v>
      </c>
      <c r="N1362">
        <f>VLOOKUP(L1362, nation[], 3, FALSE)</f>
        <v>3</v>
      </c>
      <c r="O1362" t="e">
        <f>HLOOKUP(N1362, region_horz[], 3, FALSE)</f>
        <v>#N/A</v>
      </c>
    </row>
    <row r="1363" spans="1:15" x14ac:dyDescent="0.3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VLOOKUP(B1363, customers[], 2, FALSE)</f>
        <v>Customer#000000413</v>
      </c>
      <c r="K1363" t="str">
        <f>VLOOKUP(B1363,customers[], 7, FALSE)</f>
        <v>FURNITURE</v>
      </c>
      <c r="L1363">
        <f>VLOOKUP(B1363, customers[], 4, FALSE)</f>
        <v>6</v>
      </c>
      <c r="M1363" t="str">
        <f>VLOOKUP(L1363, nation[], 2, FALSE)</f>
        <v>FRANCE</v>
      </c>
      <c r="N1363">
        <f>VLOOKUP(L1363, nation[], 3, FALSE)</f>
        <v>3</v>
      </c>
      <c r="O1363" t="e">
        <f>HLOOKUP(N1363, region_horz[], 3, FALSE)</f>
        <v>#N/A</v>
      </c>
    </row>
    <row r="1364" spans="1:15" x14ac:dyDescent="0.3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VLOOKUP(B1364, customers[], 2, FALSE)</f>
        <v>Customer#000001306</v>
      </c>
      <c r="K1364" t="str">
        <f>VLOOKUP(B1364,customers[], 7, FALSE)</f>
        <v>MACHINERY</v>
      </c>
      <c r="L1364">
        <f>VLOOKUP(B1364, customers[], 4, FALSE)</f>
        <v>12</v>
      </c>
      <c r="M1364" t="str">
        <f>VLOOKUP(L1364, nation[], 2, FALSE)</f>
        <v>JAPAN</v>
      </c>
      <c r="N1364">
        <f>VLOOKUP(L1364, nation[], 3, FALSE)</f>
        <v>2</v>
      </c>
      <c r="O1364" t="e">
        <f>HLOOKUP(N1364, region_horz[], 3, FALSE)</f>
        <v>#N/A</v>
      </c>
    </row>
    <row r="1365" spans="1:15" x14ac:dyDescent="0.3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VLOOKUP(B1365, customers[], 2, FALSE)</f>
        <v>Customer#000001288</v>
      </c>
      <c r="K1365" t="str">
        <f>VLOOKUP(B1365,customers[], 7, FALSE)</f>
        <v>HOUSEHOLD</v>
      </c>
      <c r="L1365">
        <f>VLOOKUP(B1365, customers[], 4, FALSE)</f>
        <v>3</v>
      </c>
      <c r="M1365" t="str">
        <f>VLOOKUP(L1365, nation[], 2, FALSE)</f>
        <v>CANADA</v>
      </c>
      <c r="N1365">
        <f>VLOOKUP(L1365, nation[], 3, FALSE)</f>
        <v>1</v>
      </c>
      <c r="O1365" t="e">
        <f>HLOOKUP(N1365, region_horz[], 3, FALSE)</f>
        <v>#N/A</v>
      </c>
    </row>
    <row r="1366" spans="1:15" x14ac:dyDescent="0.3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VLOOKUP(B1366, customers[], 2, FALSE)</f>
        <v>Customer#000001150</v>
      </c>
      <c r="K1366" t="str">
        <f>VLOOKUP(B1366,customers[], 7, FALSE)</f>
        <v>MACHINERY</v>
      </c>
      <c r="L1366">
        <f>VLOOKUP(B1366, customers[], 4, FALSE)</f>
        <v>21</v>
      </c>
      <c r="M1366" t="str">
        <f>VLOOKUP(L1366, nation[], 2, FALSE)</f>
        <v>VIETNAM</v>
      </c>
      <c r="N1366">
        <f>VLOOKUP(L1366, nation[], 3, FALSE)</f>
        <v>2</v>
      </c>
      <c r="O1366" t="e">
        <f>HLOOKUP(N1366, region_horz[], 3, FALSE)</f>
        <v>#N/A</v>
      </c>
    </row>
    <row r="1367" spans="1:15" x14ac:dyDescent="0.3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VLOOKUP(B1367, customers[], 2, FALSE)</f>
        <v>Customer#000000056</v>
      </c>
      <c r="K1367" t="str">
        <f>VLOOKUP(B1367,customers[], 7, FALSE)</f>
        <v>FURNITURE</v>
      </c>
      <c r="L1367">
        <f>VLOOKUP(B1367, customers[], 4, FALSE)</f>
        <v>10</v>
      </c>
      <c r="M1367" t="str">
        <f>VLOOKUP(L1367, nation[], 2, FALSE)</f>
        <v>IRAN</v>
      </c>
      <c r="N1367">
        <f>VLOOKUP(L1367, nation[], 3, FALSE)</f>
        <v>4</v>
      </c>
      <c r="O1367" t="e">
        <f>HLOOKUP(N1367, region_horz[], 3, FALSE)</f>
        <v>#N/A</v>
      </c>
    </row>
    <row r="1368" spans="1:15" x14ac:dyDescent="0.3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VLOOKUP(B1368, customers[], 2, FALSE)</f>
        <v>Customer#000000130</v>
      </c>
      <c r="K1368" t="str">
        <f>VLOOKUP(B1368,customers[], 7, FALSE)</f>
        <v>HOUSEHOLD</v>
      </c>
      <c r="L1368">
        <f>VLOOKUP(B1368, customers[], 4, FALSE)</f>
        <v>9</v>
      </c>
      <c r="M1368" t="str">
        <f>VLOOKUP(L1368, nation[], 2, FALSE)</f>
        <v>INDONESIA</v>
      </c>
      <c r="N1368">
        <f>VLOOKUP(L1368, nation[], 3, FALSE)</f>
        <v>2</v>
      </c>
      <c r="O1368" t="e">
        <f>HLOOKUP(N1368, region_horz[], 3, FALSE)</f>
        <v>#N/A</v>
      </c>
    </row>
    <row r="1369" spans="1:15" x14ac:dyDescent="0.3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VLOOKUP(B1369, customers[], 2, FALSE)</f>
        <v>Customer#000000686</v>
      </c>
      <c r="K1369" t="str">
        <f>VLOOKUP(B1369,customers[], 7, FALSE)</f>
        <v>HOUSEHOLD</v>
      </c>
      <c r="L1369">
        <f>VLOOKUP(B1369, customers[], 4, FALSE)</f>
        <v>6</v>
      </c>
      <c r="M1369" t="str">
        <f>VLOOKUP(L1369, nation[], 2, FALSE)</f>
        <v>FRANCE</v>
      </c>
      <c r="N1369">
        <f>VLOOKUP(L1369, nation[], 3, FALSE)</f>
        <v>3</v>
      </c>
      <c r="O1369" t="e">
        <f>HLOOKUP(N1369, region_horz[], 3, FALSE)</f>
        <v>#N/A</v>
      </c>
    </row>
    <row r="1370" spans="1:15" x14ac:dyDescent="0.3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VLOOKUP(B1370, customers[], 2, FALSE)</f>
        <v>Customer#000000641</v>
      </c>
      <c r="K1370" t="str">
        <f>VLOOKUP(B1370,customers[], 7, FALSE)</f>
        <v>AUTOMOBILE</v>
      </c>
      <c r="L1370">
        <f>VLOOKUP(B1370, customers[], 4, FALSE)</f>
        <v>24</v>
      </c>
      <c r="M1370" t="str">
        <f>VLOOKUP(L1370, nation[], 2, FALSE)</f>
        <v>UNITED STATES</v>
      </c>
      <c r="N1370">
        <f>VLOOKUP(L1370, nation[], 3, FALSE)</f>
        <v>1</v>
      </c>
      <c r="O1370" t="e">
        <f>HLOOKUP(N1370, region_horz[], 3, FALSE)</f>
        <v>#N/A</v>
      </c>
    </row>
    <row r="1371" spans="1:15" x14ac:dyDescent="0.3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VLOOKUP(B1371, customers[], 2, FALSE)</f>
        <v>Customer#000000538</v>
      </c>
      <c r="K1371" t="str">
        <f>VLOOKUP(B1371,customers[], 7, FALSE)</f>
        <v>MACHINERY</v>
      </c>
      <c r="L1371">
        <f>VLOOKUP(B1371, customers[], 4, FALSE)</f>
        <v>19</v>
      </c>
      <c r="M1371" t="str">
        <f>VLOOKUP(L1371, nation[], 2, FALSE)</f>
        <v>ROMANIA</v>
      </c>
      <c r="N1371">
        <f>VLOOKUP(L1371, nation[], 3, FALSE)</f>
        <v>3</v>
      </c>
      <c r="O1371" t="e">
        <f>HLOOKUP(N1371, region_horz[], 3, FALSE)</f>
        <v>#N/A</v>
      </c>
    </row>
    <row r="1372" spans="1:15" x14ac:dyDescent="0.3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VLOOKUP(B1372, customers[], 2, FALSE)</f>
        <v>Customer#000001372</v>
      </c>
      <c r="K1372" t="str">
        <f>VLOOKUP(B1372,customers[], 7, FALSE)</f>
        <v>HOUSEHOLD</v>
      </c>
      <c r="L1372">
        <f>VLOOKUP(B1372, customers[], 4, FALSE)</f>
        <v>23</v>
      </c>
      <c r="M1372" t="str">
        <f>VLOOKUP(L1372, nation[], 2, FALSE)</f>
        <v>UNITED KINGDOM</v>
      </c>
      <c r="N1372">
        <f>VLOOKUP(L1372, nation[], 3, FALSE)</f>
        <v>3</v>
      </c>
      <c r="O1372" t="e">
        <f>HLOOKUP(N1372, region_horz[], 3, FALSE)</f>
        <v>#N/A</v>
      </c>
    </row>
    <row r="1373" spans="1:15" x14ac:dyDescent="0.3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VLOOKUP(B1373, customers[], 2, FALSE)</f>
        <v>Customer#000000898</v>
      </c>
      <c r="K1373" t="str">
        <f>VLOOKUP(B1373,customers[], 7, FALSE)</f>
        <v>AUTOMOBILE</v>
      </c>
      <c r="L1373">
        <f>VLOOKUP(B1373, customers[], 4, FALSE)</f>
        <v>3</v>
      </c>
      <c r="M1373" t="str">
        <f>VLOOKUP(L1373, nation[], 2, FALSE)</f>
        <v>CANADA</v>
      </c>
      <c r="N1373">
        <f>VLOOKUP(L1373, nation[], 3, FALSE)</f>
        <v>1</v>
      </c>
      <c r="O1373" t="e">
        <f>HLOOKUP(N1373, region_horz[], 3, FALSE)</f>
        <v>#N/A</v>
      </c>
    </row>
    <row r="1374" spans="1:15" x14ac:dyDescent="0.3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VLOOKUP(B1374, customers[], 2, FALSE)</f>
        <v>Customer#000001061</v>
      </c>
      <c r="K1374" t="str">
        <f>VLOOKUP(B1374,customers[], 7, FALSE)</f>
        <v>BUILDING</v>
      </c>
      <c r="L1374">
        <f>VLOOKUP(B1374, customers[], 4, FALSE)</f>
        <v>4</v>
      </c>
      <c r="M1374" t="str">
        <f>VLOOKUP(L1374, nation[], 2, FALSE)</f>
        <v>EGYPT</v>
      </c>
      <c r="N1374">
        <f>VLOOKUP(L1374, nation[], 3, FALSE)</f>
        <v>4</v>
      </c>
      <c r="O1374" t="e">
        <f>HLOOKUP(N1374, region_horz[], 3, FALSE)</f>
        <v>#N/A</v>
      </c>
    </row>
    <row r="1375" spans="1:15" x14ac:dyDescent="0.3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VLOOKUP(B1375, customers[], 2, FALSE)</f>
        <v>Customer#000001153</v>
      </c>
      <c r="K1375" t="str">
        <f>VLOOKUP(B1375,customers[], 7, FALSE)</f>
        <v>HOUSEHOLD</v>
      </c>
      <c r="L1375">
        <f>VLOOKUP(B1375, customers[], 4, FALSE)</f>
        <v>3</v>
      </c>
      <c r="M1375" t="str">
        <f>VLOOKUP(L1375, nation[], 2, FALSE)</f>
        <v>CANADA</v>
      </c>
      <c r="N1375">
        <f>VLOOKUP(L1375, nation[], 3, FALSE)</f>
        <v>1</v>
      </c>
      <c r="O1375" t="e">
        <f>HLOOKUP(N1375, region_horz[], 3, FALSE)</f>
        <v>#N/A</v>
      </c>
    </row>
    <row r="1376" spans="1:15" x14ac:dyDescent="0.3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VLOOKUP(B1376, customers[], 2, FALSE)</f>
        <v>Customer#000000697</v>
      </c>
      <c r="K1376" t="str">
        <f>VLOOKUP(B1376,customers[], 7, FALSE)</f>
        <v>AUTOMOBILE</v>
      </c>
      <c r="L1376">
        <f>VLOOKUP(B1376, customers[], 4, FALSE)</f>
        <v>4</v>
      </c>
      <c r="M1376" t="str">
        <f>VLOOKUP(L1376, nation[], 2, FALSE)</f>
        <v>EGYPT</v>
      </c>
      <c r="N1376">
        <f>VLOOKUP(L1376, nation[], 3, FALSE)</f>
        <v>4</v>
      </c>
      <c r="O1376" t="e">
        <f>HLOOKUP(N1376, region_horz[], 3, FALSE)</f>
        <v>#N/A</v>
      </c>
    </row>
    <row r="1377" spans="1:15" x14ac:dyDescent="0.3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VLOOKUP(B1377, customers[], 2, FALSE)</f>
        <v>Customer#000000178</v>
      </c>
      <c r="K1377" t="str">
        <f>VLOOKUP(B1377,customers[], 7, FALSE)</f>
        <v>FURNITURE</v>
      </c>
      <c r="L1377">
        <f>VLOOKUP(B1377, customers[], 4, FALSE)</f>
        <v>21</v>
      </c>
      <c r="M1377" t="str">
        <f>VLOOKUP(L1377, nation[], 2, FALSE)</f>
        <v>VIETNAM</v>
      </c>
      <c r="N1377">
        <f>VLOOKUP(L1377, nation[], 3, FALSE)</f>
        <v>2</v>
      </c>
      <c r="O1377" t="e">
        <f>HLOOKUP(N1377, region_horz[], 3, FALSE)</f>
        <v>#N/A</v>
      </c>
    </row>
    <row r="1378" spans="1:15" x14ac:dyDescent="0.3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VLOOKUP(B1378, customers[], 2, FALSE)</f>
        <v>Customer#000000943</v>
      </c>
      <c r="K1378" t="str">
        <f>VLOOKUP(B1378,customers[], 7, FALSE)</f>
        <v>FURNITURE</v>
      </c>
      <c r="L1378">
        <f>VLOOKUP(B1378, customers[], 4, FALSE)</f>
        <v>5</v>
      </c>
      <c r="M1378" t="str">
        <f>VLOOKUP(L1378, nation[], 2, FALSE)</f>
        <v>ETHIOPIA</v>
      </c>
      <c r="N1378">
        <f>VLOOKUP(L1378, nation[], 3, FALSE)</f>
        <v>0</v>
      </c>
      <c r="O1378" t="e">
        <f>HLOOKUP(N1378, region_horz[], 3, FALSE)</f>
        <v>#N/A</v>
      </c>
    </row>
    <row r="1379" spans="1:15" x14ac:dyDescent="0.3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VLOOKUP(B1379, customers[], 2, FALSE)</f>
        <v>Customer#000000907</v>
      </c>
      <c r="K1379" t="str">
        <f>VLOOKUP(B1379,customers[], 7, FALSE)</f>
        <v>HOUSEHOLD</v>
      </c>
      <c r="L1379">
        <f>VLOOKUP(B1379, customers[], 4, FALSE)</f>
        <v>10</v>
      </c>
      <c r="M1379" t="str">
        <f>VLOOKUP(L1379, nation[], 2, FALSE)</f>
        <v>IRAN</v>
      </c>
      <c r="N1379">
        <f>VLOOKUP(L1379, nation[], 3, FALSE)</f>
        <v>4</v>
      </c>
      <c r="O1379" t="e">
        <f>HLOOKUP(N1379, region_horz[], 3, FALSE)</f>
        <v>#N/A</v>
      </c>
    </row>
    <row r="1380" spans="1:15" x14ac:dyDescent="0.3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VLOOKUP(B1380, customers[], 2, FALSE)</f>
        <v>Customer#000000017</v>
      </c>
      <c r="K1380" t="str">
        <f>VLOOKUP(B1380,customers[], 7, FALSE)</f>
        <v>AUTOMOBILE</v>
      </c>
      <c r="L1380">
        <f>VLOOKUP(B1380, customers[], 4, FALSE)</f>
        <v>2</v>
      </c>
      <c r="M1380" t="str">
        <f>VLOOKUP(L1380, nation[], 2, FALSE)</f>
        <v>BRAZIL</v>
      </c>
      <c r="N1380">
        <f>VLOOKUP(L1380, nation[], 3, FALSE)</f>
        <v>1</v>
      </c>
      <c r="O1380" t="e">
        <f>HLOOKUP(N1380, region_horz[], 3, FALSE)</f>
        <v>#N/A</v>
      </c>
    </row>
    <row r="1381" spans="1:15" x14ac:dyDescent="0.3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VLOOKUP(B1381, customers[], 2, FALSE)</f>
        <v>Customer#000000557</v>
      </c>
      <c r="K1381" t="str">
        <f>VLOOKUP(B1381,customers[], 7, FALSE)</f>
        <v>BUILDING</v>
      </c>
      <c r="L1381">
        <f>VLOOKUP(B1381, customers[], 4, FALSE)</f>
        <v>15</v>
      </c>
      <c r="M1381" t="str">
        <f>VLOOKUP(L1381, nation[], 2, FALSE)</f>
        <v>MOROCCO</v>
      </c>
      <c r="N1381">
        <f>VLOOKUP(L1381, nation[], 3, FALSE)</f>
        <v>0</v>
      </c>
      <c r="O1381" t="e">
        <f>HLOOKUP(N1381, region_horz[], 3, FALSE)</f>
        <v>#N/A</v>
      </c>
    </row>
    <row r="1382" spans="1:15" x14ac:dyDescent="0.3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VLOOKUP(B1382, customers[], 2, FALSE)</f>
        <v>Customer#000000793</v>
      </c>
      <c r="K1382" t="str">
        <f>VLOOKUP(B1382,customers[], 7, FALSE)</f>
        <v>BUILDING</v>
      </c>
      <c r="L1382">
        <f>VLOOKUP(B1382, customers[], 4, FALSE)</f>
        <v>0</v>
      </c>
      <c r="M1382" t="str">
        <f>VLOOKUP(L1382, nation[], 2, FALSE)</f>
        <v>ALGERIA</v>
      </c>
      <c r="N1382">
        <f>VLOOKUP(L1382, nation[], 3, FALSE)</f>
        <v>0</v>
      </c>
      <c r="O1382" t="e">
        <f>HLOOKUP(N1382, region_horz[], 3, FALSE)</f>
        <v>#N/A</v>
      </c>
    </row>
    <row r="1383" spans="1:15" x14ac:dyDescent="0.3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VLOOKUP(B1383, customers[], 2, FALSE)</f>
        <v>Customer#000000361</v>
      </c>
      <c r="K1383" t="str">
        <f>VLOOKUP(B1383,customers[], 7, FALSE)</f>
        <v>BUILDING</v>
      </c>
      <c r="L1383">
        <f>VLOOKUP(B1383, customers[], 4, FALSE)</f>
        <v>20</v>
      </c>
      <c r="M1383" t="str">
        <f>VLOOKUP(L1383, nation[], 2, FALSE)</f>
        <v>SAUDI ARABIA</v>
      </c>
      <c r="N1383">
        <f>VLOOKUP(L1383, nation[], 3, FALSE)</f>
        <v>4</v>
      </c>
      <c r="O1383" t="e">
        <f>HLOOKUP(N1383, region_horz[], 3, FALSE)</f>
        <v>#N/A</v>
      </c>
    </row>
    <row r="1384" spans="1:15" x14ac:dyDescent="0.3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VLOOKUP(B1384, customers[], 2, FALSE)</f>
        <v>Customer#000000773</v>
      </c>
      <c r="K1384" t="str">
        <f>VLOOKUP(B1384,customers[], 7, FALSE)</f>
        <v>FURNITURE</v>
      </c>
      <c r="L1384">
        <f>VLOOKUP(B1384, customers[], 4, FALSE)</f>
        <v>8</v>
      </c>
      <c r="M1384" t="str">
        <f>VLOOKUP(L1384, nation[], 2, FALSE)</f>
        <v>INDIA</v>
      </c>
      <c r="N1384">
        <f>VLOOKUP(L1384, nation[], 3, FALSE)</f>
        <v>2</v>
      </c>
      <c r="O1384" t="e">
        <f>HLOOKUP(N1384, region_horz[], 3, FALSE)</f>
        <v>#N/A</v>
      </c>
    </row>
    <row r="1385" spans="1:15" x14ac:dyDescent="0.3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VLOOKUP(B1385, customers[], 2, FALSE)</f>
        <v>Customer#000001151</v>
      </c>
      <c r="K1385" t="str">
        <f>VLOOKUP(B1385,customers[], 7, FALSE)</f>
        <v>BUILDING</v>
      </c>
      <c r="L1385">
        <f>VLOOKUP(B1385, customers[], 4, FALSE)</f>
        <v>7</v>
      </c>
      <c r="M1385" t="str">
        <f>VLOOKUP(L1385, nation[], 2, FALSE)</f>
        <v>GERMANY</v>
      </c>
      <c r="N1385">
        <f>VLOOKUP(L1385, nation[], 3, FALSE)</f>
        <v>3</v>
      </c>
      <c r="O1385" t="e">
        <f>HLOOKUP(N1385, region_horz[], 3, FALSE)</f>
        <v>#N/A</v>
      </c>
    </row>
    <row r="1386" spans="1:15" x14ac:dyDescent="0.3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VLOOKUP(B1386, customers[], 2, FALSE)</f>
        <v>Customer#000001178</v>
      </c>
      <c r="K1386" t="str">
        <f>VLOOKUP(B1386,customers[], 7, FALSE)</f>
        <v>HOUSEHOLD</v>
      </c>
      <c r="L1386">
        <f>VLOOKUP(B1386, customers[], 4, FALSE)</f>
        <v>9</v>
      </c>
      <c r="M1386" t="str">
        <f>VLOOKUP(L1386, nation[], 2, FALSE)</f>
        <v>INDONESIA</v>
      </c>
      <c r="N1386">
        <f>VLOOKUP(L1386, nation[], 3, FALSE)</f>
        <v>2</v>
      </c>
      <c r="O1386" t="e">
        <f>HLOOKUP(N1386, region_horz[], 3, FALSE)</f>
        <v>#N/A</v>
      </c>
    </row>
    <row r="1387" spans="1:15" x14ac:dyDescent="0.3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VLOOKUP(B1387, customers[], 2, FALSE)</f>
        <v>Customer#000001384</v>
      </c>
      <c r="K1387" t="str">
        <f>VLOOKUP(B1387,customers[], 7, FALSE)</f>
        <v>HOUSEHOLD</v>
      </c>
      <c r="L1387">
        <f>VLOOKUP(B1387, customers[], 4, FALSE)</f>
        <v>8</v>
      </c>
      <c r="M1387" t="str">
        <f>VLOOKUP(L1387, nation[], 2, FALSE)</f>
        <v>INDIA</v>
      </c>
      <c r="N1387">
        <f>VLOOKUP(L1387, nation[], 3, FALSE)</f>
        <v>2</v>
      </c>
      <c r="O1387" t="e">
        <f>HLOOKUP(N1387, region_horz[], 3, FALSE)</f>
        <v>#N/A</v>
      </c>
    </row>
    <row r="1388" spans="1:15" x14ac:dyDescent="0.3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VLOOKUP(B1388, customers[], 2, FALSE)</f>
        <v>Customer#000001189</v>
      </c>
      <c r="K1388" t="str">
        <f>VLOOKUP(B1388,customers[], 7, FALSE)</f>
        <v>HOUSEHOLD</v>
      </c>
      <c r="L1388">
        <f>VLOOKUP(B1388, customers[], 4, FALSE)</f>
        <v>10</v>
      </c>
      <c r="M1388" t="str">
        <f>VLOOKUP(L1388, nation[], 2, FALSE)</f>
        <v>IRAN</v>
      </c>
      <c r="N1388">
        <f>VLOOKUP(L1388, nation[], 3, FALSE)</f>
        <v>4</v>
      </c>
      <c r="O1388" t="e">
        <f>HLOOKUP(N1388, region_horz[], 3, FALSE)</f>
        <v>#N/A</v>
      </c>
    </row>
    <row r="1389" spans="1:15" x14ac:dyDescent="0.3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VLOOKUP(B1389, customers[], 2, FALSE)</f>
        <v>Customer#000001285</v>
      </c>
      <c r="K1389" t="str">
        <f>VLOOKUP(B1389,customers[], 7, FALSE)</f>
        <v>HOUSEHOLD</v>
      </c>
      <c r="L1389">
        <f>VLOOKUP(B1389, customers[], 4, FALSE)</f>
        <v>19</v>
      </c>
      <c r="M1389" t="str">
        <f>VLOOKUP(L1389, nation[], 2, FALSE)</f>
        <v>ROMANIA</v>
      </c>
      <c r="N1389">
        <f>VLOOKUP(L1389, nation[], 3, FALSE)</f>
        <v>3</v>
      </c>
      <c r="O1389" t="e">
        <f>HLOOKUP(N1389, region_horz[], 3, FALSE)</f>
        <v>#N/A</v>
      </c>
    </row>
    <row r="1390" spans="1:15" x14ac:dyDescent="0.3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VLOOKUP(B1390, customers[], 2, FALSE)</f>
        <v>Customer#000001423</v>
      </c>
      <c r="K1390" t="str">
        <f>VLOOKUP(B1390,customers[], 7, FALSE)</f>
        <v>FURNITURE</v>
      </c>
      <c r="L1390">
        <f>VLOOKUP(B1390, customers[], 4, FALSE)</f>
        <v>21</v>
      </c>
      <c r="M1390" t="str">
        <f>VLOOKUP(L1390, nation[], 2, FALSE)</f>
        <v>VIETNAM</v>
      </c>
      <c r="N1390">
        <f>VLOOKUP(L1390, nation[], 3, FALSE)</f>
        <v>2</v>
      </c>
      <c r="O1390" t="e">
        <f>HLOOKUP(N1390, region_horz[], 3, FALSE)</f>
        <v>#N/A</v>
      </c>
    </row>
    <row r="1391" spans="1:15" x14ac:dyDescent="0.3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VLOOKUP(B1391, customers[], 2, FALSE)</f>
        <v>Customer#000000481</v>
      </c>
      <c r="K1391" t="str">
        <f>VLOOKUP(B1391,customers[], 7, FALSE)</f>
        <v>FURNITURE</v>
      </c>
      <c r="L1391">
        <f>VLOOKUP(B1391, customers[], 4, FALSE)</f>
        <v>21</v>
      </c>
      <c r="M1391" t="str">
        <f>VLOOKUP(L1391, nation[], 2, FALSE)</f>
        <v>VIETNAM</v>
      </c>
      <c r="N1391">
        <f>VLOOKUP(L1391, nation[], 3, FALSE)</f>
        <v>2</v>
      </c>
      <c r="O1391" t="e">
        <f>HLOOKUP(N1391, region_horz[], 3, FALSE)</f>
        <v>#N/A</v>
      </c>
    </row>
    <row r="1392" spans="1:15" x14ac:dyDescent="0.3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VLOOKUP(B1392, customers[], 2, FALSE)</f>
        <v>Customer#000001150</v>
      </c>
      <c r="K1392" t="str">
        <f>VLOOKUP(B1392,customers[], 7, FALSE)</f>
        <v>MACHINERY</v>
      </c>
      <c r="L1392">
        <f>VLOOKUP(B1392, customers[], 4, FALSE)</f>
        <v>21</v>
      </c>
      <c r="M1392" t="str">
        <f>VLOOKUP(L1392, nation[], 2, FALSE)</f>
        <v>VIETNAM</v>
      </c>
      <c r="N1392">
        <f>VLOOKUP(L1392, nation[], 3, FALSE)</f>
        <v>2</v>
      </c>
      <c r="O1392" t="e">
        <f>HLOOKUP(N1392, region_horz[], 3, FALSE)</f>
        <v>#N/A</v>
      </c>
    </row>
    <row r="1393" spans="1:15" x14ac:dyDescent="0.3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VLOOKUP(B1393, customers[], 2, FALSE)</f>
        <v>Customer#000000295</v>
      </c>
      <c r="K1393" t="str">
        <f>VLOOKUP(B1393,customers[], 7, FALSE)</f>
        <v>HOUSEHOLD</v>
      </c>
      <c r="L1393">
        <f>VLOOKUP(B1393, customers[], 4, FALSE)</f>
        <v>0</v>
      </c>
      <c r="M1393" t="str">
        <f>VLOOKUP(L1393, nation[], 2, FALSE)</f>
        <v>ALGERIA</v>
      </c>
      <c r="N1393">
        <f>VLOOKUP(L1393, nation[], 3, FALSE)</f>
        <v>0</v>
      </c>
      <c r="O1393" t="e">
        <f>HLOOKUP(N1393, region_horz[], 3, FALSE)</f>
        <v>#N/A</v>
      </c>
    </row>
    <row r="1394" spans="1:15" x14ac:dyDescent="0.3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VLOOKUP(B1394, customers[], 2, FALSE)</f>
        <v>Customer#000001088</v>
      </c>
      <c r="K1394" t="str">
        <f>VLOOKUP(B1394,customers[], 7, FALSE)</f>
        <v>BUILDING</v>
      </c>
      <c r="L1394">
        <f>VLOOKUP(B1394, customers[], 4, FALSE)</f>
        <v>22</v>
      </c>
      <c r="M1394" t="str">
        <f>VLOOKUP(L1394, nation[], 2, FALSE)</f>
        <v>RUSSIA</v>
      </c>
      <c r="N1394">
        <f>VLOOKUP(L1394, nation[], 3, FALSE)</f>
        <v>3</v>
      </c>
      <c r="O1394" t="e">
        <f>HLOOKUP(N1394, region_horz[], 3, FALSE)</f>
        <v>#N/A</v>
      </c>
    </row>
    <row r="1395" spans="1:15" x14ac:dyDescent="0.3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VLOOKUP(B1395, customers[], 2, FALSE)</f>
        <v>Customer#000001106</v>
      </c>
      <c r="K1395" t="str">
        <f>VLOOKUP(B1395,customers[], 7, FALSE)</f>
        <v>HOUSEHOLD</v>
      </c>
      <c r="L1395">
        <f>VLOOKUP(B1395, customers[], 4, FALSE)</f>
        <v>21</v>
      </c>
      <c r="M1395" t="str">
        <f>VLOOKUP(L1395, nation[], 2, FALSE)</f>
        <v>VIETNAM</v>
      </c>
      <c r="N1395">
        <f>VLOOKUP(L1395, nation[], 3, FALSE)</f>
        <v>2</v>
      </c>
      <c r="O1395" t="e">
        <f>HLOOKUP(N1395, region_horz[], 3, FALSE)</f>
        <v>#N/A</v>
      </c>
    </row>
    <row r="1396" spans="1:15" x14ac:dyDescent="0.3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VLOOKUP(B1396, customers[], 2, FALSE)</f>
        <v>Customer#000001021</v>
      </c>
      <c r="K1396" t="str">
        <f>VLOOKUP(B1396,customers[], 7, FALSE)</f>
        <v>MACHINERY</v>
      </c>
      <c r="L1396">
        <f>VLOOKUP(B1396, customers[], 4, FALSE)</f>
        <v>6</v>
      </c>
      <c r="M1396" t="str">
        <f>VLOOKUP(L1396, nation[], 2, FALSE)</f>
        <v>FRANCE</v>
      </c>
      <c r="N1396">
        <f>VLOOKUP(L1396, nation[], 3, FALSE)</f>
        <v>3</v>
      </c>
      <c r="O1396" t="e">
        <f>HLOOKUP(N1396, region_horz[], 3, FALSE)</f>
        <v>#N/A</v>
      </c>
    </row>
    <row r="1397" spans="1:15" x14ac:dyDescent="0.3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VLOOKUP(B1397, customers[], 2, FALSE)</f>
        <v>Customer#000000073</v>
      </c>
      <c r="K1397" t="str">
        <f>VLOOKUP(B1397,customers[], 7, FALSE)</f>
        <v>BUILDING</v>
      </c>
      <c r="L1397">
        <f>VLOOKUP(B1397, customers[], 4, FALSE)</f>
        <v>0</v>
      </c>
      <c r="M1397" t="str">
        <f>VLOOKUP(L1397, nation[], 2, FALSE)</f>
        <v>ALGERIA</v>
      </c>
      <c r="N1397">
        <f>VLOOKUP(L1397, nation[], 3, FALSE)</f>
        <v>0</v>
      </c>
      <c r="O1397" t="e">
        <f>HLOOKUP(N1397, region_horz[], 3, FALSE)</f>
        <v>#N/A</v>
      </c>
    </row>
    <row r="1398" spans="1:15" x14ac:dyDescent="0.3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VLOOKUP(B1398, customers[], 2, FALSE)</f>
        <v>Customer#000000358</v>
      </c>
      <c r="K1398" t="str">
        <f>VLOOKUP(B1398,customers[], 7, FALSE)</f>
        <v>MACHINERY</v>
      </c>
      <c r="L1398">
        <f>VLOOKUP(B1398, customers[], 4, FALSE)</f>
        <v>5</v>
      </c>
      <c r="M1398" t="str">
        <f>VLOOKUP(L1398, nation[], 2, FALSE)</f>
        <v>ETHIOPIA</v>
      </c>
      <c r="N1398">
        <f>VLOOKUP(L1398, nation[], 3, FALSE)</f>
        <v>0</v>
      </c>
      <c r="O1398" t="e">
        <f>HLOOKUP(N1398, region_horz[], 3, FALSE)</f>
        <v>#N/A</v>
      </c>
    </row>
    <row r="1399" spans="1:15" x14ac:dyDescent="0.3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VLOOKUP(B1399, customers[], 2, FALSE)</f>
        <v>Customer#000000268</v>
      </c>
      <c r="K1399" t="str">
        <f>VLOOKUP(B1399,customers[], 7, FALSE)</f>
        <v>MACHINERY</v>
      </c>
      <c r="L1399">
        <f>VLOOKUP(B1399, customers[], 4, FALSE)</f>
        <v>3</v>
      </c>
      <c r="M1399" t="str">
        <f>VLOOKUP(L1399, nation[], 2, FALSE)</f>
        <v>CANADA</v>
      </c>
      <c r="N1399">
        <f>VLOOKUP(L1399, nation[], 3, FALSE)</f>
        <v>1</v>
      </c>
      <c r="O1399" t="e">
        <f>HLOOKUP(N1399, region_horz[], 3, FALSE)</f>
        <v>#N/A</v>
      </c>
    </row>
    <row r="1400" spans="1:15" x14ac:dyDescent="0.3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VLOOKUP(B1400, customers[], 2, FALSE)</f>
        <v>Customer#000001012</v>
      </c>
      <c r="K1400" t="str">
        <f>VLOOKUP(B1400,customers[], 7, FALSE)</f>
        <v>AUTOMOBILE</v>
      </c>
      <c r="L1400">
        <f>VLOOKUP(B1400, customers[], 4, FALSE)</f>
        <v>4</v>
      </c>
      <c r="M1400" t="str">
        <f>VLOOKUP(L1400, nation[], 2, FALSE)</f>
        <v>EGYPT</v>
      </c>
      <c r="N1400">
        <f>VLOOKUP(L1400, nation[], 3, FALSE)</f>
        <v>4</v>
      </c>
      <c r="O1400" t="e">
        <f>HLOOKUP(N1400, region_horz[], 3, FALSE)</f>
        <v>#N/A</v>
      </c>
    </row>
    <row r="1401" spans="1:15" x14ac:dyDescent="0.3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VLOOKUP(B1401, customers[], 2, FALSE)</f>
        <v>Customer#000000941</v>
      </c>
      <c r="K1401" t="str">
        <f>VLOOKUP(B1401,customers[], 7, FALSE)</f>
        <v>FURNITURE</v>
      </c>
      <c r="L1401">
        <f>VLOOKUP(B1401, customers[], 4, FALSE)</f>
        <v>19</v>
      </c>
      <c r="M1401" t="str">
        <f>VLOOKUP(L1401, nation[], 2, FALSE)</f>
        <v>ROMANIA</v>
      </c>
      <c r="N1401">
        <f>VLOOKUP(L1401, nation[], 3, FALSE)</f>
        <v>3</v>
      </c>
      <c r="O1401" t="e">
        <f>HLOOKUP(N1401, region_horz[], 3, FALSE)</f>
        <v>#N/A</v>
      </c>
    </row>
    <row r="1402" spans="1:15" x14ac:dyDescent="0.3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VLOOKUP(B1402, customers[], 2, FALSE)</f>
        <v>Customer#000000110</v>
      </c>
      <c r="K1402" t="str">
        <f>VLOOKUP(B1402,customers[], 7, FALSE)</f>
        <v>AUTOMOBILE</v>
      </c>
      <c r="L1402">
        <f>VLOOKUP(B1402, customers[], 4, FALSE)</f>
        <v>10</v>
      </c>
      <c r="M1402" t="str">
        <f>VLOOKUP(L1402, nation[], 2, FALSE)</f>
        <v>IRAN</v>
      </c>
      <c r="N1402">
        <f>VLOOKUP(L1402, nation[], 3, FALSE)</f>
        <v>4</v>
      </c>
      <c r="O1402" t="e">
        <f>HLOOKUP(N1402, region_horz[], 3, FALSE)</f>
        <v>#N/A</v>
      </c>
    </row>
    <row r="1403" spans="1:15" x14ac:dyDescent="0.3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VLOOKUP(B1403, customers[], 2, FALSE)</f>
        <v>Customer#000001294</v>
      </c>
      <c r="K1403" t="str">
        <f>VLOOKUP(B1403,customers[], 7, FALSE)</f>
        <v>AUTOMOBILE</v>
      </c>
      <c r="L1403">
        <f>VLOOKUP(B1403, customers[], 4, FALSE)</f>
        <v>23</v>
      </c>
      <c r="M1403" t="str">
        <f>VLOOKUP(L1403, nation[], 2, FALSE)</f>
        <v>UNITED KINGDOM</v>
      </c>
      <c r="N1403">
        <f>VLOOKUP(L1403, nation[], 3, FALSE)</f>
        <v>3</v>
      </c>
      <c r="O1403" t="e">
        <f>HLOOKUP(N1403, region_horz[], 3, FALSE)</f>
        <v>#N/A</v>
      </c>
    </row>
    <row r="1404" spans="1:15" x14ac:dyDescent="0.3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VLOOKUP(B1404, customers[], 2, FALSE)</f>
        <v>Customer#000000703</v>
      </c>
      <c r="K1404" t="str">
        <f>VLOOKUP(B1404,customers[], 7, FALSE)</f>
        <v>AUTOMOBILE</v>
      </c>
      <c r="L1404">
        <f>VLOOKUP(B1404, customers[], 4, FALSE)</f>
        <v>6</v>
      </c>
      <c r="M1404" t="str">
        <f>VLOOKUP(L1404, nation[], 2, FALSE)</f>
        <v>FRANCE</v>
      </c>
      <c r="N1404">
        <f>VLOOKUP(L1404, nation[], 3, FALSE)</f>
        <v>3</v>
      </c>
      <c r="O1404" t="e">
        <f>HLOOKUP(N1404, region_horz[], 3, FALSE)</f>
        <v>#N/A</v>
      </c>
    </row>
    <row r="1405" spans="1:15" x14ac:dyDescent="0.3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VLOOKUP(B1405, customers[], 2, FALSE)</f>
        <v>Customer#000000443</v>
      </c>
      <c r="K1405" t="str">
        <f>VLOOKUP(B1405,customers[], 7, FALSE)</f>
        <v>FURNITURE</v>
      </c>
      <c r="L1405">
        <f>VLOOKUP(B1405, customers[], 4, FALSE)</f>
        <v>3</v>
      </c>
      <c r="M1405" t="str">
        <f>VLOOKUP(L1405, nation[], 2, FALSE)</f>
        <v>CANADA</v>
      </c>
      <c r="N1405">
        <f>VLOOKUP(L1405, nation[], 3, FALSE)</f>
        <v>1</v>
      </c>
      <c r="O1405" t="e">
        <f>HLOOKUP(N1405, region_horz[], 3, FALSE)</f>
        <v>#N/A</v>
      </c>
    </row>
    <row r="1406" spans="1:15" x14ac:dyDescent="0.3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VLOOKUP(B1406, customers[], 2, FALSE)</f>
        <v>Customer#000000346</v>
      </c>
      <c r="K1406" t="str">
        <f>VLOOKUP(B1406,customers[], 7, FALSE)</f>
        <v>FURNITURE</v>
      </c>
      <c r="L1406">
        <f>VLOOKUP(B1406, customers[], 4, FALSE)</f>
        <v>2</v>
      </c>
      <c r="M1406" t="str">
        <f>VLOOKUP(L1406, nation[], 2, FALSE)</f>
        <v>BRAZIL</v>
      </c>
      <c r="N1406">
        <f>VLOOKUP(L1406, nation[], 3, FALSE)</f>
        <v>1</v>
      </c>
      <c r="O1406" t="e">
        <f>HLOOKUP(N1406, region_horz[], 3, FALSE)</f>
        <v>#N/A</v>
      </c>
    </row>
    <row r="1407" spans="1:15" x14ac:dyDescent="0.3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VLOOKUP(B1407, customers[], 2, FALSE)</f>
        <v>Customer#000001486</v>
      </c>
      <c r="K1407" t="str">
        <f>VLOOKUP(B1407,customers[], 7, FALSE)</f>
        <v>BUILDING</v>
      </c>
      <c r="L1407">
        <f>VLOOKUP(B1407, customers[], 4, FALSE)</f>
        <v>24</v>
      </c>
      <c r="M1407" t="str">
        <f>VLOOKUP(L1407, nation[], 2, FALSE)</f>
        <v>UNITED STATES</v>
      </c>
      <c r="N1407">
        <f>VLOOKUP(L1407, nation[], 3, FALSE)</f>
        <v>1</v>
      </c>
      <c r="O1407" t="e">
        <f>HLOOKUP(N1407, region_horz[], 3, FALSE)</f>
        <v>#N/A</v>
      </c>
    </row>
    <row r="1408" spans="1:15" x14ac:dyDescent="0.3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VLOOKUP(B1408, customers[], 2, FALSE)</f>
        <v>Customer#000000911</v>
      </c>
      <c r="K1408" t="str">
        <f>VLOOKUP(B1408,customers[], 7, FALSE)</f>
        <v>BUILDING</v>
      </c>
      <c r="L1408">
        <f>VLOOKUP(B1408, customers[], 4, FALSE)</f>
        <v>13</v>
      </c>
      <c r="M1408" t="str">
        <f>VLOOKUP(L1408, nation[], 2, FALSE)</f>
        <v>JORDAN</v>
      </c>
      <c r="N1408">
        <f>VLOOKUP(L1408, nation[], 3, FALSE)</f>
        <v>4</v>
      </c>
      <c r="O1408" t="e">
        <f>HLOOKUP(N1408, region_horz[], 3, FALSE)</f>
        <v>#N/A</v>
      </c>
    </row>
    <row r="1409" spans="1:15" x14ac:dyDescent="0.3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VLOOKUP(B1409, customers[], 2, FALSE)</f>
        <v>Customer#000000784</v>
      </c>
      <c r="K1409" t="str">
        <f>VLOOKUP(B1409,customers[], 7, FALSE)</f>
        <v>BUILDING</v>
      </c>
      <c r="L1409">
        <f>VLOOKUP(B1409, customers[], 4, FALSE)</f>
        <v>14</v>
      </c>
      <c r="M1409" t="str">
        <f>VLOOKUP(L1409, nation[], 2, FALSE)</f>
        <v>KENYA</v>
      </c>
      <c r="N1409">
        <f>VLOOKUP(L1409, nation[], 3, FALSE)</f>
        <v>0</v>
      </c>
      <c r="O1409" t="e">
        <f>HLOOKUP(N1409, region_horz[], 3, FALSE)</f>
        <v>#N/A</v>
      </c>
    </row>
    <row r="1410" spans="1:15" x14ac:dyDescent="0.3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VLOOKUP(B1410, customers[], 2, FALSE)</f>
        <v>Customer#000000775</v>
      </c>
      <c r="K1410" t="str">
        <f>VLOOKUP(B1410,customers[], 7, FALSE)</f>
        <v>BUILDING</v>
      </c>
      <c r="L1410">
        <f>VLOOKUP(B1410, customers[], 4, FALSE)</f>
        <v>17</v>
      </c>
      <c r="M1410" t="str">
        <f>VLOOKUP(L1410, nation[], 2, FALSE)</f>
        <v>PERU</v>
      </c>
      <c r="N1410">
        <f>VLOOKUP(L1410, nation[], 3, FALSE)</f>
        <v>1</v>
      </c>
      <c r="O1410" t="e">
        <f>HLOOKUP(N1410, region_horz[], 3, FALSE)</f>
        <v>#N/A</v>
      </c>
    </row>
    <row r="1411" spans="1:15" x14ac:dyDescent="0.3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VLOOKUP(B1411, customers[], 2, FALSE)</f>
        <v>Customer#000000677</v>
      </c>
      <c r="K1411" t="str">
        <f>VLOOKUP(B1411,customers[], 7, FALSE)</f>
        <v>AUTOMOBILE</v>
      </c>
      <c r="L1411">
        <f>VLOOKUP(B1411, customers[], 4, FALSE)</f>
        <v>3</v>
      </c>
      <c r="M1411" t="str">
        <f>VLOOKUP(L1411, nation[], 2, FALSE)</f>
        <v>CANADA</v>
      </c>
      <c r="N1411">
        <f>VLOOKUP(L1411, nation[], 3, FALSE)</f>
        <v>1</v>
      </c>
      <c r="O1411" t="e">
        <f>HLOOKUP(N1411, region_horz[], 3, FALSE)</f>
        <v>#N/A</v>
      </c>
    </row>
    <row r="1412" spans="1:15" x14ac:dyDescent="0.3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VLOOKUP(B1412, customers[], 2, FALSE)</f>
        <v>Customer#000000686</v>
      </c>
      <c r="K1412" t="str">
        <f>VLOOKUP(B1412,customers[], 7, FALSE)</f>
        <v>HOUSEHOLD</v>
      </c>
      <c r="L1412">
        <f>VLOOKUP(B1412, customers[], 4, FALSE)</f>
        <v>6</v>
      </c>
      <c r="M1412" t="str">
        <f>VLOOKUP(L1412, nation[], 2, FALSE)</f>
        <v>FRANCE</v>
      </c>
      <c r="N1412">
        <f>VLOOKUP(L1412, nation[], 3, FALSE)</f>
        <v>3</v>
      </c>
      <c r="O1412" t="e">
        <f>HLOOKUP(N1412, region_horz[], 3, FALSE)</f>
        <v>#N/A</v>
      </c>
    </row>
    <row r="1413" spans="1:15" x14ac:dyDescent="0.3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VLOOKUP(B1413, customers[], 2, FALSE)</f>
        <v>Customer#000001214</v>
      </c>
      <c r="K1413" t="str">
        <f>VLOOKUP(B1413,customers[], 7, FALSE)</f>
        <v>BUILDING</v>
      </c>
      <c r="L1413">
        <f>VLOOKUP(B1413, customers[], 4, FALSE)</f>
        <v>4</v>
      </c>
      <c r="M1413" t="str">
        <f>VLOOKUP(L1413, nation[], 2, FALSE)</f>
        <v>EGYPT</v>
      </c>
      <c r="N1413">
        <f>VLOOKUP(L1413, nation[], 3, FALSE)</f>
        <v>4</v>
      </c>
      <c r="O1413" t="e">
        <f>HLOOKUP(N1413, region_horz[], 3, FALSE)</f>
        <v>#N/A</v>
      </c>
    </row>
    <row r="1414" spans="1:15" x14ac:dyDescent="0.3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VLOOKUP(B1414, customers[], 2, FALSE)</f>
        <v>Customer#000001030</v>
      </c>
      <c r="K1414" t="str">
        <f>VLOOKUP(B1414,customers[], 7, FALSE)</f>
        <v>HOUSEHOLD</v>
      </c>
      <c r="L1414">
        <f>VLOOKUP(B1414, customers[], 4, FALSE)</f>
        <v>8</v>
      </c>
      <c r="M1414" t="str">
        <f>VLOOKUP(L1414, nation[], 2, FALSE)</f>
        <v>INDIA</v>
      </c>
      <c r="N1414">
        <f>VLOOKUP(L1414, nation[], 3, FALSE)</f>
        <v>2</v>
      </c>
      <c r="O1414" t="e">
        <f>HLOOKUP(N1414, region_horz[], 3, FALSE)</f>
        <v>#N/A</v>
      </c>
    </row>
    <row r="1415" spans="1:15" x14ac:dyDescent="0.3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VLOOKUP(B1415, customers[], 2, FALSE)</f>
        <v>Customer#000001078</v>
      </c>
      <c r="K1415" t="str">
        <f>VLOOKUP(B1415,customers[], 7, FALSE)</f>
        <v>MACHINERY</v>
      </c>
      <c r="L1415">
        <f>VLOOKUP(B1415, customers[], 4, FALSE)</f>
        <v>19</v>
      </c>
      <c r="M1415" t="str">
        <f>VLOOKUP(L1415, nation[], 2, FALSE)</f>
        <v>ROMANIA</v>
      </c>
      <c r="N1415">
        <f>VLOOKUP(L1415, nation[], 3, FALSE)</f>
        <v>3</v>
      </c>
      <c r="O1415" t="e">
        <f>HLOOKUP(N1415, region_horz[], 3, FALSE)</f>
        <v>#N/A</v>
      </c>
    </row>
    <row r="1416" spans="1:15" x14ac:dyDescent="0.3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VLOOKUP(B1416, customers[], 2, FALSE)</f>
        <v>Customer#000001450</v>
      </c>
      <c r="K1416" t="str">
        <f>VLOOKUP(B1416,customers[], 7, FALSE)</f>
        <v>MACHINERY</v>
      </c>
      <c r="L1416">
        <f>VLOOKUP(B1416, customers[], 4, FALSE)</f>
        <v>3</v>
      </c>
      <c r="M1416" t="str">
        <f>VLOOKUP(L1416, nation[], 2, FALSE)</f>
        <v>CANADA</v>
      </c>
      <c r="N1416">
        <f>VLOOKUP(L1416, nation[], 3, FALSE)</f>
        <v>1</v>
      </c>
      <c r="O1416" t="e">
        <f>HLOOKUP(N1416, region_horz[], 3, FALSE)</f>
        <v>#N/A</v>
      </c>
    </row>
    <row r="1417" spans="1:15" x14ac:dyDescent="0.3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VLOOKUP(B1417, customers[], 2, FALSE)</f>
        <v>Customer#000001186</v>
      </c>
      <c r="K1417" t="str">
        <f>VLOOKUP(B1417,customers[], 7, FALSE)</f>
        <v>BUILDING</v>
      </c>
      <c r="L1417">
        <f>VLOOKUP(B1417, customers[], 4, FALSE)</f>
        <v>23</v>
      </c>
      <c r="M1417" t="str">
        <f>VLOOKUP(L1417, nation[], 2, FALSE)</f>
        <v>UNITED KINGDOM</v>
      </c>
      <c r="N1417">
        <f>VLOOKUP(L1417, nation[], 3, FALSE)</f>
        <v>3</v>
      </c>
      <c r="O1417" t="e">
        <f>HLOOKUP(N1417, region_horz[], 3, FALSE)</f>
        <v>#N/A</v>
      </c>
    </row>
    <row r="1418" spans="1:15" x14ac:dyDescent="0.3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VLOOKUP(B1418, customers[], 2, FALSE)</f>
        <v>Customer#000000994</v>
      </c>
      <c r="K1418" t="str">
        <f>VLOOKUP(B1418,customers[], 7, FALSE)</f>
        <v>HOUSEHOLD</v>
      </c>
      <c r="L1418">
        <f>VLOOKUP(B1418, customers[], 4, FALSE)</f>
        <v>16</v>
      </c>
      <c r="M1418" t="str">
        <f>VLOOKUP(L1418, nation[], 2, FALSE)</f>
        <v>MOZAMBIQUE</v>
      </c>
      <c r="N1418">
        <f>VLOOKUP(L1418, nation[], 3, FALSE)</f>
        <v>0</v>
      </c>
      <c r="O1418" t="e">
        <f>HLOOKUP(N1418, region_horz[], 3, FALSE)</f>
        <v>#N/A</v>
      </c>
    </row>
    <row r="1419" spans="1:15" x14ac:dyDescent="0.3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VLOOKUP(B1419, customers[], 2, FALSE)</f>
        <v>Customer#000000139</v>
      </c>
      <c r="K1419" t="str">
        <f>VLOOKUP(B1419,customers[], 7, FALSE)</f>
        <v>MACHINERY</v>
      </c>
      <c r="L1419">
        <f>VLOOKUP(B1419, customers[], 4, FALSE)</f>
        <v>9</v>
      </c>
      <c r="M1419" t="str">
        <f>VLOOKUP(L1419, nation[], 2, FALSE)</f>
        <v>INDONESIA</v>
      </c>
      <c r="N1419">
        <f>VLOOKUP(L1419, nation[], 3, FALSE)</f>
        <v>2</v>
      </c>
      <c r="O1419" t="e">
        <f>HLOOKUP(N1419, region_horz[], 3, FALSE)</f>
        <v>#N/A</v>
      </c>
    </row>
    <row r="1420" spans="1:15" x14ac:dyDescent="0.3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VLOOKUP(B1420, customers[], 2, FALSE)</f>
        <v>Customer#000000434</v>
      </c>
      <c r="K1420" t="str">
        <f>VLOOKUP(B1420,customers[], 7, FALSE)</f>
        <v>MACHINERY</v>
      </c>
      <c r="L1420">
        <f>VLOOKUP(B1420, customers[], 4, FALSE)</f>
        <v>3</v>
      </c>
      <c r="M1420" t="str">
        <f>VLOOKUP(L1420, nation[], 2, FALSE)</f>
        <v>CANADA</v>
      </c>
      <c r="N1420">
        <f>VLOOKUP(L1420, nation[], 3, FALSE)</f>
        <v>1</v>
      </c>
      <c r="O1420" t="e">
        <f>HLOOKUP(N1420, region_horz[], 3, FALSE)</f>
        <v>#N/A</v>
      </c>
    </row>
    <row r="1421" spans="1:15" x14ac:dyDescent="0.3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VLOOKUP(B1421, customers[], 2, FALSE)</f>
        <v>Customer#000001088</v>
      </c>
      <c r="K1421" t="str">
        <f>VLOOKUP(B1421,customers[], 7, FALSE)</f>
        <v>BUILDING</v>
      </c>
      <c r="L1421">
        <f>VLOOKUP(B1421, customers[], 4, FALSE)</f>
        <v>22</v>
      </c>
      <c r="M1421" t="str">
        <f>VLOOKUP(L1421, nation[], 2, FALSE)</f>
        <v>RUSSIA</v>
      </c>
      <c r="N1421">
        <f>VLOOKUP(L1421, nation[], 3, FALSE)</f>
        <v>3</v>
      </c>
      <c r="O1421" t="e">
        <f>HLOOKUP(N1421, region_horz[], 3, FALSE)</f>
        <v>#N/A</v>
      </c>
    </row>
    <row r="1422" spans="1:15" x14ac:dyDescent="0.3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VLOOKUP(B1422, customers[], 2, FALSE)</f>
        <v>Customer#000000736</v>
      </c>
      <c r="K1422" t="str">
        <f>VLOOKUP(B1422,customers[], 7, FALSE)</f>
        <v>MACHINERY</v>
      </c>
      <c r="L1422">
        <f>VLOOKUP(B1422, customers[], 4, FALSE)</f>
        <v>1</v>
      </c>
      <c r="M1422" t="str">
        <f>VLOOKUP(L1422, nation[], 2, FALSE)</f>
        <v>ARGENTINA</v>
      </c>
      <c r="N1422">
        <f>VLOOKUP(L1422, nation[], 3, FALSE)</f>
        <v>1</v>
      </c>
      <c r="O1422" t="e">
        <f>HLOOKUP(N1422, region_horz[], 3, FALSE)</f>
        <v>#N/A</v>
      </c>
    </row>
    <row r="1423" spans="1:15" x14ac:dyDescent="0.3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VLOOKUP(B1423, customers[], 2, FALSE)</f>
        <v>Customer#000000064</v>
      </c>
      <c r="K1423" t="str">
        <f>VLOOKUP(B1423,customers[], 7, FALSE)</f>
        <v>BUILDING</v>
      </c>
      <c r="L1423">
        <f>VLOOKUP(B1423, customers[], 4, FALSE)</f>
        <v>3</v>
      </c>
      <c r="M1423" t="str">
        <f>VLOOKUP(L1423, nation[], 2, FALSE)</f>
        <v>CANADA</v>
      </c>
      <c r="N1423">
        <f>VLOOKUP(L1423, nation[], 3, FALSE)</f>
        <v>1</v>
      </c>
      <c r="O1423" t="e">
        <f>HLOOKUP(N1423, region_horz[], 3, FALSE)</f>
        <v>#N/A</v>
      </c>
    </row>
    <row r="1424" spans="1:15" x14ac:dyDescent="0.3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VLOOKUP(B1424, customers[], 2, FALSE)</f>
        <v>Customer#000000418</v>
      </c>
      <c r="K1424" t="str">
        <f>VLOOKUP(B1424,customers[], 7, FALSE)</f>
        <v>FURNITURE</v>
      </c>
      <c r="L1424">
        <f>VLOOKUP(B1424, customers[], 4, FALSE)</f>
        <v>5</v>
      </c>
      <c r="M1424" t="str">
        <f>VLOOKUP(L1424, nation[], 2, FALSE)</f>
        <v>ETHIOPIA</v>
      </c>
      <c r="N1424">
        <f>VLOOKUP(L1424, nation[], 3, FALSE)</f>
        <v>0</v>
      </c>
      <c r="O1424" t="e">
        <f>HLOOKUP(N1424, region_horz[], 3, FALSE)</f>
        <v>#N/A</v>
      </c>
    </row>
    <row r="1425" spans="1:15" x14ac:dyDescent="0.3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VLOOKUP(B1425, customers[], 2, FALSE)</f>
        <v>Customer#000001411</v>
      </c>
      <c r="K1425" t="str">
        <f>VLOOKUP(B1425,customers[], 7, FALSE)</f>
        <v>AUTOMOBILE</v>
      </c>
      <c r="L1425">
        <f>VLOOKUP(B1425, customers[], 4, FALSE)</f>
        <v>21</v>
      </c>
      <c r="M1425" t="str">
        <f>VLOOKUP(L1425, nation[], 2, FALSE)</f>
        <v>VIETNAM</v>
      </c>
      <c r="N1425">
        <f>VLOOKUP(L1425, nation[], 3, FALSE)</f>
        <v>2</v>
      </c>
      <c r="O1425" t="e">
        <f>HLOOKUP(N1425, region_horz[], 3, FALSE)</f>
        <v>#N/A</v>
      </c>
    </row>
    <row r="1426" spans="1:15" x14ac:dyDescent="0.3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VLOOKUP(B1426, customers[], 2, FALSE)</f>
        <v>Customer#000000541</v>
      </c>
      <c r="K1426" t="str">
        <f>VLOOKUP(B1426,customers[], 7, FALSE)</f>
        <v>FURNITURE</v>
      </c>
      <c r="L1426">
        <f>VLOOKUP(B1426, customers[], 4, FALSE)</f>
        <v>0</v>
      </c>
      <c r="M1426" t="str">
        <f>VLOOKUP(L1426, nation[], 2, FALSE)</f>
        <v>ALGERIA</v>
      </c>
      <c r="N1426">
        <f>VLOOKUP(L1426, nation[], 3, FALSE)</f>
        <v>0</v>
      </c>
      <c r="O1426" t="e">
        <f>HLOOKUP(N1426, region_horz[], 3, FALSE)</f>
        <v>#N/A</v>
      </c>
    </row>
    <row r="1427" spans="1:15" x14ac:dyDescent="0.3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VLOOKUP(B1427, customers[], 2, FALSE)</f>
        <v>Customer#000000943</v>
      </c>
      <c r="K1427" t="str">
        <f>VLOOKUP(B1427,customers[], 7, FALSE)</f>
        <v>FURNITURE</v>
      </c>
      <c r="L1427">
        <f>VLOOKUP(B1427, customers[], 4, FALSE)</f>
        <v>5</v>
      </c>
      <c r="M1427" t="str">
        <f>VLOOKUP(L1427, nation[], 2, FALSE)</f>
        <v>ETHIOPIA</v>
      </c>
      <c r="N1427">
        <f>VLOOKUP(L1427, nation[], 3, FALSE)</f>
        <v>0</v>
      </c>
      <c r="O1427" t="e">
        <f>HLOOKUP(N1427, region_horz[], 3, FALSE)</f>
        <v>#N/A</v>
      </c>
    </row>
    <row r="1428" spans="1:15" x14ac:dyDescent="0.3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VLOOKUP(B1428, customers[], 2, FALSE)</f>
        <v>Customer#000001414</v>
      </c>
      <c r="K1428" t="str">
        <f>VLOOKUP(B1428,customers[], 7, FALSE)</f>
        <v>BUILDING</v>
      </c>
      <c r="L1428">
        <f>VLOOKUP(B1428, customers[], 4, FALSE)</f>
        <v>20</v>
      </c>
      <c r="M1428" t="str">
        <f>VLOOKUP(L1428, nation[], 2, FALSE)</f>
        <v>SAUDI ARABIA</v>
      </c>
      <c r="N1428">
        <f>VLOOKUP(L1428, nation[], 3, FALSE)</f>
        <v>4</v>
      </c>
      <c r="O1428" t="e">
        <f>HLOOKUP(N1428, region_horz[], 3, FALSE)</f>
        <v>#N/A</v>
      </c>
    </row>
    <row r="1429" spans="1:15" x14ac:dyDescent="0.3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VLOOKUP(B1429, customers[], 2, FALSE)</f>
        <v>Customer#000001427</v>
      </c>
      <c r="K1429" t="str">
        <f>VLOOKUP(B1429,customers[], 7, FALSE)</f>
        <v>AUTOMOBILE</v>
      </c>
      <c r="L1429">
        <f>VLOOKUP(B1429, customers[], 4, FALSE)</f>
        <v>11</v>
      </c>
      <c r="M1429" t="str">
        <f>VLOOKUP(L1429, nation[], 2, FALSE)</f>
        <v>IRAQ</v>
      </c>
      <c r="N1429">
        <f>VLOOKUP(L1429, nation[], 3, FALSE)</f>
        <v>4</v>
      </c>
      <c r="O1429" t="e">
        <f>HLOOKUP(N1429, region_horz[], 3, FALSE)</f>
        <v>#N/A</v>
      </c>
    </row>
    <row r="1430" spans="1:15" x14ac:dyDescent="0.3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VLOOKUP(B1430, customers[], 2, FALSE)</f>
        <v>Customer#000000421</v>
      </c>
      <c r="K1430" t="str">
        <f>VLOOKUP(B1430,customers[], 7, FALSE)</f>
        <v>FURNITURE</v>
      </c>
      <c r="L1430">
        <f>VLOOKUP(B1430, customers[], 4, FALSE)</f>
        <v>13</v>
      </c>
      <c r="M1430" t="str">
        <f>VLOOKUP(L1430, nation[], 2, FALSE)</f>
        <v>JORDAN</v>
      </c>
      <c r="N1430">
        <f>VLOOKUP(L1430, nation[], 3, FALSE)</f>
        <v>4</v>
      </c>
      <c r="O1430" t="e">
        <f>HLOOKUP(N1430, region_horz[], 3, FALSE)</f>
        <v>#N/A</v>
      </c>
    </row>
    <row r="1431" spans="1:15" x14ac:dyDescent="0.3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VLOOKUP(B1431, customers[], 2, FALSE)</f>
        <v>Customer#000000967</v>
      </c>
      <c r="K1431" t="str">
        <f>VLOOKUP(B1431,customers[], 7, FALSE)</f>
        <v>BUILDING</v>
      </c>
      <c r="L1431">
        <f>VLOOKUP(B1431, customers[], 4, FALSE)</f>
        <v>23</v>
      </c>
      <c r="M1431" t="str">
        <f>VLOOKUP(L1431, nation[], 2, FALSE)</f>
        <v>UNITED KINGDOM</v>
      </c>
      <c r="N1431">
        <f>VLOOKUP(L1431, nation[], 3, FALSE)</f>
        <v>3</v>
      </c>
      <c r="O1431" t="e">
        <f>HLOOKUP(N1431, region_horz[], 3, FALSE)</f>
        <v>#N/A</v>
      </c>
    </row>
    <row r="1432" spans="1:15" x14ac:dyDescent="0.3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VLOOKUP(B1432, customers[], 2, FALSE)</f>
        <v>Customer#000001196</v>
      </c>
      <c r="K1432" t="str">
        <f>VLOOKUP(B1432,customers[], 7, FALSE)</f>
        <v>BUILDING</v>
      </c>
      <c r="L1432">
        <f>VLOOKUP(B1432, customers[], 4, FALSE)</f>
        <v>20</v>
      </c>
      <c r="M1432" t="str">
        <f>VLOOKUP(L1432, nation[], 2, FALSE)</f>
        <v>SAUDI ARABIA</v>
      </c>
      <c r="N1432">
        <f>VLOOKUP(L1432, nation[], 3, FALSE)</f>
        <v>4</v>
      </c>
      <c r="O1432" t="e">
        <f>HLOOKUP(N1432, region_horz[], 3, FALSE)</f>
        <v>#N/A</v>
      </c>
    </row>
    <row r="1433" spans="1:15" x14ac:dyDescent="0.3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VLOOKUP(B1433, customers[], 2, FALSE)</f>
        <v>Customer#000000793</v>
      </c>
      <c r="K1433" t="str">
        <f>VLOOKUP(B1433,customers[], 7, FALSE)</f>
        <v>BUILDING</v>
      </c>
      <c r="L1433">
        <f>VLOOKUP(B1433, customers[], 4, FALSE)</f>
        <v>0</v>
      </c>
      <c r="M1433" t="str">
        <f>VLOOKUP(L1433, nation[], 2, FALSE)</f>
        <v>ALGERIA</v>
      </c>
      <c r="N1433">
        <f>VLOOKUP(L1433, nation[], 3, FALSE)</f>
        <v>0</v>
      </c>
      <c r="O1433" t="e">
        <f>HLOOKUP(N1433, region_horz[], 3, FALSE)</f>
        <v>#N/A</v>
      </c>
    </row>
    <row r="1434" spans="1:15" x14ac:dyDescent="0.3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VLOOKUP(B1434, customers[], 2, FALSE)</f>
        <v>Customer#000000434</v>
      </c>
      <c r="K1434" t="str">
        <f>VLOOKUP(B1434,customers[], 7, FALSE)</f>
        <v>MACHINERY</v>
      </c>
      <c r="L1434">
        <f>VLOOKUP(B1434, customers[], 4, FALSE)</f>
        <v>3</v>
      </c>
      <c r="M1434" t="str">
        <f>VLOOKUP(L1434, nation[], 2, FALSE)</f>
        <v>CANADA</v>
      </c>
      <c r="N1434">
        <f>VLOOKUP(L1434, nation[], 3, FALSE)</f>
        <v>1</v>
      </c>
      <c r="O1434" t="e">
        <f>HLOOKUP(N1434, region_horz[], 3, FALSE)</f>
        <v>#N/A</v>
      </c>
    </row>
    <row r="1435" spans="1:15" x14ac:dyDescent="0.3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VLOOKUP(B1435, customers[], 2, FALSE)</f>
        <v>Customer#000000110</v>
      </c>
      <c r="K1435" t="str">
        <f>VLOOKUP(B1435,customers[], 7, FALSE)</f>
        <v>AUTOMOBILE</v>
      </c>
      <c r="L1435">
        <f>VLOOKUP(B1435, customers[], 4, FALSE)</f>
        <v>10</v>
      </c>
      <c r="M1435" t="str">
        <f>VLOOKUP(L1435, nation[], 2, FALSE)</f>
        <v>IRAN</v>
      </c>
      <c r="N1435">
        <f>VLOOKUP(L1435, nation[], 3, FALSE)</f>
        <v>4</v>
      </c>
      <c r="O1435" t="e">
        <f>HLOOKUP(N1435, region_horz[], 3, FALSE)</f>
        <v>#N/A</v>
      </c>
    </row>
    <row r="1436" spans="1:15" x14ac:dyDescent="0.3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VLOOKUP(B1436, customers[], 2, FALSE)</f>
        <v>Customer#000000079</v>
      </c>
      <c r="K1436" t="str">
        <f>VLOOKUP(B1436,customers[], 7, FALSE)</f>
        <v>MACHINERY</v>
      </c>
      <c r="L1436">
        <f>VLOOKUP(B1436, customers[], 4, FALSE)</f>
        <v>15</v>
      </c>
      <c r="M1436" t="str">
        <f>VLOOKUP(L1436, nation[], 2, FALSE)</f>
        <v>MOROCCO</v>
      </c>
      <c r="N1436">
        <f>VLOOKUP(L1436, nation[], 3, FALSE)</f>
        <v>0</v>
      </c>
      <c r="O1436" t="e">
        <f>HLOOKUP(N1436, region_horz[], 3, FALSE)</f>
        <v>#N/A</v>
      </c>
    </row>
    <row r="1437" spans="1:15" x14ac:dyDescent="0.3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VLOOKUP(B1437, customers[], 2, FALSE)</f>
        <v>Customer#000000352</v>
      </c>
      <c r="K1437" t="str">
        <f>VLOOKUP(B1437,customers[], 7, FALSE)</f>
        <v>HOUSEHOLD</v>
      </c>
      <c r="L1437">
        <f>VLOOKUP(B1437, customers[], 4, FALSE)</f>
        <v>9</v>
      </c>
      <c r="M1437" t="str">
        <f>VLOOKUP(L1437, nation[], 2, FALSE)</f>
        <v>INDONESIA</v>
      </c>
      <c r="N1437">
        <f>VLOOKUP(L1437, nation[], 3, FALSE)</f>
        <v>2</v>
      </c>
      <c r="O1437" t="e">
        <f>HLOOKUP(N1437, region_horz[], 3, FALSE)</f>
        <v>#N/A</v>
      </c>
    </row>
    <row r="1438" spans="1:15" x14ac:dyDescent="0.3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VLOOKUP(B1438, customers[], 2, FALSE)</f>
        <v>Customer#000001003</v>
      </c>
      <c r="K1438" t="str">
        <f>VLOOKUP(B1438,customers[], 7, FALSE)</f>
        <v>AUTOMOBILE</v>
      </c>
      <c r="L1438">
        <f>VLOOKUP(B1438, customers[], 4, FALSE)</f>
        <v>21</v>
      </c>
      <c r="M1438" t="str">
        <f>VLOOKUP(L1438, nation[], 2, FALSE)</f>
        <v>VIETNAM</v>
      </c>
      <c r="N1438">
        <f>VLOOKUP(L1438, nation[], 3, FALSE)</f>
        <v>2</v>
      </c>
      <c r="O1438" t="e">
        <f>HLOOKUP(N1438, region_horz[], 3, FALSE)</f>
        <v>#N/A</v>
      </c>
    </row>
    <row r="1439" spans="1:15" x14ac:dyDescent="0.3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VLOOKUP(B1439, customers[], 2, FALSE)</f>
        <v>Customer#000000925</v>
      </c>
      <c r="K1439" t="str">
        <f>VLOOKUP(B1439,customers[], 7, FALSE)</f>
        <v>AUTOMOBILE</v>
      </c>
      <c r="L1439">
        <f>VLOOKUP(B1439, customers[], 4, FALSE)</f>
        <v>10</v>
      </c>
      <c r="M1439" t="str">
        <f>VLOOKUP(L1439, nation[], 2, FALSE)</f>
        <v>IRAN</v>
      </c>
      <c r="N1439">
        <f>VLOOKUP(L1439, nation[], 3, FALSE)</f>
        <v>4</v>
      </c>
      <c r="O1439" t="e">
        <f>HLOOKUP(N1439, region_horz[], 3, FALSE)</f>
        <v>#N/A</v>
      </c>
    </row>
    <row r="1440" spans="1:15" x14ac:dyDescent="0.3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VLOOKUP(B1440, customers[], 2, FALSE)</f>
        <v>Customer#000000395</v>
      </c>
      <c r="K1440" t="str">
        <f>VLOOKUP(B1440,customers[], 7, FALSE)</f>
        <v>HOUSEHOLD</v>
      </c>
      <c r="L1440">
        <f>VLOOKUP(B1440, customers[], 4, FALSE)</f>
        <v>15</v>
      </c>
      <c r="M1440" t="str">
        <f>VLOOKUP(L1440, nation[], 2, FALSE)</f>
        <v>MOROCCO</v>
      </c>
      <c r="N1440">
        <f>VLOOKUP(L1440, nation[], 3, FALSE)</f>
        <v>0</v>
      </c>
      <c r="O1440" t="e">
        <f>HLOOKUP(N1440, region_horz[], 3, FALSE)</f>
        <v>#N/A</v>
      </c>
    </row>
    <row r="1441" spans="1:15" x14ac:dyDescent="0.3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VLOOKUP(B1441, customers[], 2, FALSE)</f>
        <v>Customer#000000241</v>
      </c>
      <c r="K1441" t="str">
        <f>VLOOKUP(B1441,customers[], 7, FALSE)</f>
        <v>AUTOMOBILE</v>
      </c>
      <c r="L1441">
        <f>VLOOKUP(B1441, customers[], 4, FALSE)</f>
        <v>9</v>
      </c>
      <c r="M1441" t="str">
        <f>VLOOKUP(L1441, nation[], 2, FALSE)</f>
        <v>INDONESIA</v>
      </c>
      <c r="N1441">
        <f>VLOOKUP(L1441, nation[], 3, FALSE)</f>
        <v>2</v>
      </c>
      <c r="O1441" t="e">
        <f>HLOOKUP(N1441, region_horz[], 3, FALSE)</f>
        <v>#N/A</v>
      </c>
    </row>
    <row r="1442" spans="1:15" x14ac:dyDescent="0.3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VLOOKUP(B1442, customers[], 2, FALSE)</f>
        <v>Customer#000000151</v>
      </c>
      <c r="K1442" t="str">
        <f>VLOOKUP(B1442,customers[], 7, FALSE)</f>
        <v>HOUSEHOLD</v>
      </c>
      <c r="L1442">
        <f>VLOOKUP(B1442, customers[], 4, FALSE)</f>
        <v>19</v>
      </c>
      <c r="M1442" t="str">
        <f>VLOOKUP(L1442, nation[], 2, FALSE)</f>
        <v>ROMANIA</v>
      </c>
      <c r="N1442">
        <f>VLOOKUP(L1442, nation[], 3, FALSE)</f>
        <v>3</v>
      </c>
      <c r="O1442" t="e">
        <f>HLOOKUP(N1442, region_horz[], 3, FALSE)</f>
        <v>#N/A</v>
      </c>
    </row>
    <row r="1443" spans="1:15" x14ac:dyDescent="0.3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VLOOKUP(B1443, customers[], 2, FALSE)</f>
        <v>Customer#000000481</v>
      </c>
      <c r="K1443" t="str">
        <f>VLOOKUP(B1443,customers[], 7, FALSE)</f>
        <v>FURNITURE</v>
      </c>
      <c r="L1443">
        <f>VLOOKUP(B1443, customers[], 4, FALSE)</f>
        <v>21</v>
      </c>
      <c r="M1443" t="str">
        <f>VLOOKUP(L1443, nation[], 2, FALSE)</f>
        <v>VIETNAM</v>
      </c>
      <c r="N1443">
        <f>VLOOKUP(L1443, nation[], 3, FALSE)</f>
        <v>2</v>
      </c>
      <c r="O1443" t="e">
        <f>HLOOKUP(N1443, region_horz[], 3, FALSE)</f>
        <v>#N/A</v>
      </c>
    </row>
    <row r="1444" spans="1:15" x14ac:dyDescent="0.3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VLOOKUP(B1444, customers[], 2, FALSE)</f>
        <v>Customer#000000074</v>
      </c>
      <c r="K1444" t="str">
        <f>VLOOKUP(B1444,customers[], 7, FALSE)</f>
        <v>MACHINERY</v>
      </c>
      <c r="L1444">
        <f>VLOOKUP(B1444, customers[], 4, FALSE)</f>
        <v>4</v>
      </c>
      <c r="M1444" t="str">
        <f>VLOOKUP(L1444, nation[], 2, FALSE)</f>
        <v>EGYPT</v>
      </c>
      <c r="N1444">
        <f>VLOOKUP(L1444, nation[], 3, FALSE)</f>
        <v>4</v>
      </c>
      <c r="O1444" t="e">
        <f>HLOOKUP(N1444, region_horz[], 3, FALSE)</f>
        <v>#N/A</v>
      </c>
    </row>
    <row r="1445" spans="1:15" x14ac:dyDescent="0.3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VLOOKUP(B1445, customers[], 2, FALSE)</f>
        <v>Customer#000001306</v>
      </c>
      <c r="K1445" t="str">
        <f>VLOOKUP(B1445,customers[], 7, FALSE)</f>
        <v>MACHINERY</v>
      </c>
      <c r="L1445">
        <f>VLOOKUP(B1445, customers[], 4, FALSE)</f>
        <v>12</v>
      </c>
      <c r="M1445" t="str">
        <f>VLOOKUP(L1445, nation[], 2, FALSE)</f>
        <v>JAPAN</v>
      </c>
      <c r="N1445">
        <f>VLOOKUP(L1445, nation[], 3, FALSE)</f>
        <v>2</v>
      </c>
      <c r="O1445" t="e">
        <f>HLOOKUP(N1445, region_horz[], 3, FALSE)</f>
        <v>#N/A</v>
      </c>
    </row>
    <row r="1446" spans="1:15" x14ac:dyDescent="0.3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VLOOKUP(B1446, customers[], 2, FALSE)</f>
        <v>Customer#000000518</v>
      </c>
      <c r="K1446" t="str">
        <f>VLOOKUP(B1446,customers[], 7, FALSE)</f>
        <v>BUILDING</v>
      </c>
      <c r="L1446">
        <f>VLOOKUP(B1446, customers[], 4, FALSE)</f>
        <v>17</v>
      </c>
      <c r="M1446" t="str">
        <f>VLOOKUP(L1446, nation[], 2, FALSE)</f>
        <v>PERU</v>
      </c>
      <c r="N1446">
        <f>VLOOKUP(L1446, nation[], 3, FALSE)</f>
        <v>1</v>
      </c>
      <c r="O1446" t="e">
        <f>HLOOKUP(N1446, region_horz[], 3, FALSE)</f>
        <v>#N/A</v>
      </c>
    </row>
    <row r="1447" spans="1:15" x14ac:dyDescent="0.3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VLOOKUP(B1447, customers[], 2, FALSE)</f>
        <v>Customer#000000476</v>
      </c>
      <c r="K1447" t="str">
        <f>VLOOKUP(B1447,customers[], 7, FALSE)</f>
        <v>BUILDING</v>
      </c>
      <c r="L1447">
        <f>VLOOKUP(B1447, customers[], 4, FALSE)</f>
        <v>2</v>
      </c>
      <c r="M1447" t="str">
        <f>VLOOKUP(L1447, nation[], 2, FALSE)</f>
        <v>BRAZIL</v>
      </c>
      <c r="N1447">
        <f>VLOOKUP(L1447, nation[], 3, FALSE)</f>
        <v>1</v>
      </c>
      <c r="O1447" t="e">
        <f>HLOOKUP(N1447, region_horz[], 3, FALSE)</f>
        <v>#N/A</v>
      </c>
    </row>
    <row r="1448" spans="1:15" x14ac:dyDescent="0.3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VLOOKUP(B1448, customers[], 2, FALSE)</f>
        <v>Customer#000001174</v>
      </c>
      <c r="K1448" t="str">
        <f>VLOOKUP(B1448,customers[], 7, FALSE)</f>
        <v>AUTOMOBILE</v>
      </c>
      <c r="L1448">
        <f>VLOOKUP(B1448, customers[], 4, FALSE)</f>
        <v>4</v>
      </c>
      <c r="M1448" t="str">
        <f>VLOOKUP(L1448, nation[], 2, FALSE)</f>
        <v>EGYPT</v>
      </c>
      <c r="N1448">
        <f>VLOOKUP(L1448, nation[], 3, FALSE)</f>
        <v>4</v>
      </c>
      <c r="O1448" t="e">
        <f>HLOOKUP(N1448, region_horz[], 3, FALSE)</f>
        <v>#N/A</v>
      </c>
    </row>
    <row r="1449" spans="1:15" x14ac:dyDescent="0.3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VLOOKUP(B1449, customers[], 2, FALSE)</f>
        <v>Customer#000000256</v>
      </c>
      <c r="K1449" t="str">
        <f>VLOOKUP(B1449,customers[], 7, FALSE)</f>
        <v>HOUSEHOLD</v>
      </c>
      <c r="L1449">
        <f>VLOOKUP(B1449, customers[], 4, FALSE)</f>
        <v>10</v>
      </c>
      <c r="M1449" t="str">
        <f>VLOOKUP(L1449, nation[], 2, FALSE)</f>
        <v>IRAN</v>
      </c>
      <c r="N1449">
        <f>VLOOKUP(L1449, nation[], 3, FALSE)</f>
        <v>4</v>
      </c>
      <c r="O1449" t="e">
        <f>HLOOKUP(N1449, region_horz[], 3, FALSE)</f>
        <v>#N/A</v>
      </c>
    </row>
    <row r="1450" spans="1:15" x14ac:dyDescent="0.3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VLOOKUP(B1450, customers[], 2, FALSE)</f>
        <v>Customer#000000362</v>
      </c>
      <c r="K1450" t="str">
        <f>VLOOKUP(B1450,customers[], 7, FALSE)</f>
        <v>AUTOMOBILE</v>
      </c>
      <c r="L1450">
        <f>VLOOKUP(B1450, customers[], 4, FALSE)</f>
        <v>17</v>
      </c>
      <c r="M1450" t="str">
        <f>VLOOKUP(L1450, nation[], 2, FALSE)</f>
        <v>PERU</v>
      </c>
      <c r="N1450">
        <f>VLOOKUP(L1450, nation[], 3, FALSE)</f>
        <v>1</v>
      </c>
      <c r="O1450" t="e">
        <f>HLOOKUP(N1450, region_horz[], 3, FALSE)</f>
        <v>#N/A</v>
      </c>
    </row>
    <row r="1451" spans="1:15" x14ac:dyDescent="0.3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VLOOKUP(B1451, customers[], 2, FALSE)</f>
        <v>Customer#000000080</v>
      </c>
      <c r="K1451" t="str">
        <f>VLOOKUP(B1451,customers[], 7, FALSE)</f>
        <v>FURNITURE</v>
      </c>
      <c r="L1451">
        <f>VLOOKUP(B1451, customers[], 4, FALSE)</f>
        <v>0</v>
      </c>
      <c r="M1451" t="str">
        <f>VLOOKUP(L1451, nation[], 2, FALSE)</f>
        <v>ALGERIA</v>
      </c>
      <c r="N1451">
        <f>VLOOKUP(L1451, nation[], 3, FALSE)</f>
        <v>0</v>
      </c>
      <c r="O1451" t="e">
        <f>HLOOKUP(N1451, region_horz[], 3, FALSE)</f>
        <v>#N/A</v>
      </c>
    </row>
    <row r="1452" spans="1:15" x14ac:dyDescent="0.3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VLOOKUP(B1452, customers[], 2, FALSE)</f>
        <v>Customer#000000368</v>
      </c>
      <c r="K1452" t="str">
        <f>VLOOKUP(B1452,customers[], 7, FALSE)</f>
        <v>MACHINERY</v>
      </c>
      <c r="L1452">
        <f>VLOOKUP(B1452, customers[], 4, FALSE)</f>
        <v>22</v>
      </c>
      <c r="M1452" t="str">
        <f>VLOOKUP(L1452, nation[], 2, FALSE)</f>
        <v>RUSSIA</v>
      </c>
      <c r="N1452">
        <f>VLOOKUP(L1452, nation[], 3, FALSE)</f>
        <v>3</v>
      </c>
      <c r="O1452" t="e">
        <f>HLOOKUP(N1452, region_horz[], 3, FALSE)</f>
        <v>#N/A</v>
      </c>
    </row>
    <row r="1453" spans="1:15" x14ac:dyDescent="0.3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VLOOKUP(B1453, customers[], 2, FALSE)</f>
        <v>Customer#000001493</v>
      </c>
      <c r="K1453" t="str">
        <f>VLOOKUP(B1453,customers[], 7, FALSE)</f>
        <v>MACHINERY</v>
      </c>
      <c r="L1453">
        <f>VLOOKUP(B1453, customers[], 4, FALSE)</f>
        <v>24</v>
      </c>
      <c r="M1453" t="str">
        <f>VLOOKUP(L1453, nation[], 2, FALSE)</f>
        <v>UNITED STATES</v>
      </c>
      <c r="N1453">
        <f>VLOOKUP(L1453, nation[], 3, FALSE)</f>
        <v>1</v>
      </c>
      <c r="O1453" t="e">
        <f>HLOOKUP(N1453, region_horz[], 3, FALSE)</f>
        <v>#N/A</v>
      </c>
    </row>
    <row r="1454" spans="1:15" x14ac:dyDescent="0.3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VLOOKUP(B1454, customers[], 2, FALSE)</f>
        <v>Customer#000001216</v>
      </c>
      <c r="K1454" t="str">
        <f>VLOOKUP(B1454,customers[], 7, FALSE)</f>
        <v>AUTOMOBILE</v>
      </c>
      <c r="L1454">
        <f>VLOOKUP(B1454, customers[], 4, FALSE)</f>
        <v>3</v>
      </c>
      <c r="M1454" t="str">
        <f>VLOOKUP(L1454, nation[], 2, FALSE)</f>
        <v>CANADA</v>
      </c>
      <c r="N1454">
        <f>VLOOKUP(L1454, nation[], 3, FALSE)</f>
        <v>1</v>
      </c>
      <c r="O1454" t="e">
        <f>HLOOKUP(N1454, region_horz[], 3, FALSE)</f>
        <v>#N/A</v>
      </c>
    </row>
    <row r="1455" spans="1:15" x14ac:dyDescent="0.3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VLOOKUP(B1455, customers[], 2, FALSE)</f>
        <v>Customer#000001057</v>
      </c>
      <c r="K1455" t="str">
        <f>VLOOKUP(B1455,customers[], 7, FALSE)</f>
        <v>AUTOMOBILE</v>
      </c>
      <c r="L1455">
        <f>VLOOKUP(B1455, customers[], 4, FALSE)</f>
        <v>24</v>
      </c>
      <c r="M1455" t="str">
        <f>VLOOKUP(L1455, nation[], 2, FALSE)</f>
        <v>UNITED STATES</v>
      </c>
      <c r="N1455">
        <f>VLOOKUP(L1455, nation[], 3, FALSE)</f>
        <v>1</v>
      </c>
      <c r="O1455" t="e">
        <f>HLOOKUP(N1455, region_horz[], 3, FALSE)</f>
        <v>#N/A</v>
      </c>
    </row>
    <row r="1456" spans="1:15" x14ac:dyDescent="0.3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VLOOKUP(B1456, customers[], 2, FALSE)</f>
        <v>Customer#000000260</v>
      </c>
      <c r="K1456" t="str">
        <f>VLOOKUP(B1456,customers[], 7, FALSE)</f>
        <v>MACHINERY</v>
      </c>
      <c r="L1456">
        <f>VLOOKUP(B1456, customers[], 4, FALSE)</f>
        <v>1</v>
      </c>
      <c r="M1456" t="str">
        <f>VLOOKUP(L1456, nation[], 2, FALSE)</f>
        <v>ARGENTINA</v>
      </c>
      <c r="N1456">
        <f>VLOOKUP(L1456, nation[], 3, FALSE)</f>
        <v>1</v>
      </c>
      <c r="O1456" t="e">
        <f>HLOOKUP(N1456, region_horz[], 3, FALSE)</f>
        <v>#N/A</v>
      </c>
    </row>
    <row r="1457" spans="1:15" x14ac:dyDescent="0.3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VLOOKUP(B1457, customers[], 2, FALSE)</f>
        <v>Customer#000000556</v>
      </c>
      <c r="K1457" t="str">
        <f>VLOOKUP(B1457,customers[], 7, FALSE)</f>
        <v>MACHINERY</v>
      </c>
      <c r="L1457">
        <f>VLOOKUP(B1457, customers[], 4, FALSE)</f>
        <v>1</v>
      </c>
      <c r="M1457" t="str">
        <f>VLOOKUP(L1457, nation[], 2, FALSE)</f>
        <v>ARGENTINA</v>
      </c>
      <c r="N1457">
        <f>VLOOKUP(L1457, nation[], 3, FALSE)</f>
        <v>1</v>
      </c>
      <c r="O1457" t="e">
        <f>HLOOKUP(N1457, region_horz[], 3, FALSE)</f>
        <v>#N/A</v>
      </c>
    </row>
    <row r="1458" spans="1:15" x14ac:dyDescent="0.3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VLOOKUP(B1458, customers[], 2, FALSE)</f>
        <v>Customer#000000607</v>
      </c>
      <c r="K1458" t="str">
        <f>VLOOKUP(B1458,customers[], 7, FALSE)</f>
        <v>FURNITURE</v>
      </c>
      <c r="L1458">
        <f>VLOOKUP(B1458, customers[], 4, FALSE)</f>
        <v>24</v>
      </c>
      <c r="M1458" t="str">
        <f>VLOOKUP(L1458, nation[], 2, FALSE)</f>
        <v>UNITED STATES</v>
      </c>
      <c r="N1458">
        <f>VLOOKUP(L1458, nation[], 3, FALSE)</f>
        <v>1</v>
      </c>
      <c r="O1458" t="e">
        <f>HLOOKUP(N1458, region_horz[], 3, FALSE)</f>
        <v>#N/A</v>
      </c>
    </row>
    <row r="1459" spans="1:15" x14ac:dyDescent="0.3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VLOOKUP(B1459, customers[], 2, FALSE)</f>
        <v>Customer#000000217</v>
      </c>
      <c r="K1459" t="str">
        <f>VLOOKUP(B1459,customers[], 7, FALSE)</f>
        <v>AUTOMOBILE</v>
      </c>
      <c r="L1459">
        <f>VLOOKUP(B1459, customers[], 4, FALSE)</f>
        <v>23</v>
      </c>
      <c r="M1459" t="str">
        <f>VLOOKUP(L1459, nation[], 2, FALSE)</f>
        <v>UNITED KINGDOM</v>
      </c>
      <c r="N1459">
        <f>VLOOKUP(L1459, nation[], 3, FALSE)</f>
        <v>3</v>
      </c>
      <c r="O1459" t="e">
        <f>HLOOKUP(N1459, region_horz[], 3, FALSE)</f>
        <v>#N/A</v>
      </c>
    </row>
    <row r="1460" spans="1:15" x14ac:dyDescent="0.3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VLOOKUP(B1460, customers[], 2, FALSE)</f>
        <v>Customer#000000305</v>
      </c>
      <c r="K1460" t="str">
        <f>VLOOKUP(B1460,customers[], 7, FALSE)</f>
        <v>FURNITURE</v>
      </c>
      <c r="L1460">
        <f>VLOOKUP(B1460, customers[], 4, FALSE)</f>
        <v>11</v>
      </c>
      <c r="M1460" t="str">
        <f>VLOOKUP(L1460, nation[], 2, FALSE)</f>
        <v>IRAQ</v>
      </c>
      <c r="N1460">
        <f>VLOOKUP(L1460, nation[], 3, FALSE)</f>
        <v>4</v>
      </c>
      <c r="O1460" t="e">
        <f>HLOOKUP(N1460, region_horz[], 3, FALSE)</f>
        <v>#N/A</v>
      </c>
    </row>
    <row r="1461" spans="1:15" x14ac:dyDescent="0.3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VLOOKUP(B1461, customers[], 2, FALSE)</f>
        <v>Customer#000001270</v>
      </c>
      <c r="K1461" t="str">
        <f>VLOOKUP(B1461,customers[], 7, FALSE)</f>
        <v>MACHINERY</v>
      </c>
      <c r="L1461">
        <f>VLOOKUP(B1461, customers[], 4, FALSE)</f>
        <v>13</v>
      </c>
      <c r="M1461" t="str">
        <f>VLOOKUP(L1461, nation[], 2, FALSE)</f>
        <v>JORDAN</v>
      </c>
      <c r="N1461">
        <f>VLOOKUP(L1461, nation[], 3, FALSE)</f>
        <v>4</v>
      </c>
      <c r="O1461" t="e">
        <f>HLOOKUP(N1461, region_horz[], 3, FALSE)</f>
        <v>#N/A</v>
      </c>
    </row>
    <row r="1462" spans="1:15" x14ac:dyDescent="0.3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VLOOKUP(B1462, customers[], 2, FALSE)</f>
        <v>Customer#000001246</v>
      </c>
      <c r="K1462" t="str">
        <f>VLOOKUP(B1462,customers[], 7, FALSE)</f>
        <v>BUILDING</v>
      </c>
      <c r="L1462">
        <f>VLOOKUP(B1462, customers[], 4, FALSE)</f>
        <v>4</v>
      </c>
      <c r="M1462" t="str">
        <f>VLOOKUP(L1462, nation[], 2, FALSE)</f>
        <v>EGYPT</v>
      </c>
      <c r="N1462">
        <f>VLOOKUP(L1462, nation[], 3, FALSE)</f>
        <v>4</v>
      </c>
      <c r="O1462" t="e">
        <f>HLOOKUP(N1462, region_horz[], 3, FALSE)</f>
        <v>#N/A</v>
      </c>
    </row>
    <row r="1463" spans="1:15" x14ac:dyDescent="0.3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VLOOKUP(B1463, customers[], 2, FALSE)</f>
        <v>Customer#000000836</v>
      </c>
      <c r="K1463" t="str">
        <f>VLOOKUP(B1463,customers[], 7, FALSE)</f>
        <v>FURNITURE</v>
      </c>
      <c r="L1463">
        <f>VLOOKUP(B1463, customers[], 4, FALSE)</f>
        <v>12</v>
      </c>
      <c r="M1463" t="str">
        <f>VLOOKUP(L1463, nation[], 2, FALSE)</f>
        <v>JAPAN</v>
      </c>
      <c r="N1463">
        <f>VLOOKUP(L1463, nation[], 3, FALSE)</f>
        <v>2</v>
      </c>
      <c r="O1463" t="e">
        <f>HLOOKUP(N1463, region_horz[], 3, FALSE)</f>
        <v>#N/A</v>
      </c>
    </row>
    <row r="1464" spans="1:15" x14ac:dyDescent="0.3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VLOOKUP(B1464, customers[], 2, FALSE)</f>
        <v>Customer#000001387</v>
      </c>
      <c r="K1464" t="str">
        <f>VLOOKUP(B1464,customers[], 7, FALSE)</f>
        <v>BUILDING</v>
      </c>
      <c r="L1464">
        <f>VLOOKUP(B1464, customers[], 4, FALSE)</f>
        <v>19</v>
      </c>
      <c r="M1464" t="str">
        <f>VLOOKUP(L1464, nation[], 2, FALSE)</f>
        <v>ROMANIA</v>
      </c>
      <c r="N1464">
        <f>VLOOKUP(L1464, nation[], 3, FALSE)</f>
        <v>3</v>
      </c>
      <c r="O1464" t="e">
        <f>HLOOKUP(N1464, region_horz[], 3, FALSE)</f>
        <v>#N/A</v>
      </c>
    </row>
    <row r="1465" spans="1:15" x14ac:dyDescent="0.3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VLOOKUP(B1465, customers[], 2, FALSE)</f>
        <v>Customer#000000361</v>
      </c>
      <c r="K1465" t="str">
        <f>VLOOKUP(B1465,customers[], 7, FALSE)</f>
        <v>BUILDING</v>
      </c>
      <c r="L1465">
        <f>VLOOKUP(B1465, customers[], 4, FALSE)</f>
        <v>20</v>
      </c>
      <c r="M1465" t="str">
        <f>VLOOKUP(L1465, nation[], 2, FALSE)</f>
        <v>SAUDI ARABIA</v>
      </c>
      <c r="N1465">
        <f>VLOOKUP(L1465, nation[], 3, FALSE)</f>
        <v>4</v>
      </c>
      <c r="O1465" t="e">
        <f>HLOOKUP(N1465, region_horz[], 3, FALSE)</f>
        <v>#N/A</v>
      </c>
    </row>
    <row r="1466" spans="1:15" x14ac:dyDescent="0.3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VLOOKUP(B1466, customers[], 2, FALSE)</f>
        <v>Customer#000001231</v>
      </c>
      <c r="K1466" t="str">
        <f>VLOOKUP(B1466,customers[], 7, FALSE)</f>
        <v>AUTOMOBILE</v>
      </c>
      <c r="L1466">
        <f>VLOOKUP(B1466, customers[], 4, FALSE)</f>
        <v>9</v>
      </c>
      <c r="M1466" t="str">
        <f>VLOOKUP(L1466, nation[], 2, FALSE)</f>
        <v>INDONESIA</v>
      </c>
      <c r="N1466">
        <f>VLOOKUP(L1466, nation[], 3, FALSE)</f>
        <v>2</v>
      </c>
      <c r="O1466" t="e">
        <f>HLOOKUP(N1466, region_horz[], 3, FALSE)</f>
        <v>#N/A</v>
      </c>
    </row>
    <row r="1467" spans="1:15" x14ac:dyDescent="0.3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VLOOKUP(B1467, customers[], 2, FALSE)</f>
        <v>Customer#000000625</v>
      </c>
      <c r="K1467" t="str">
        <f>VLOOKUP(B1467,customers[], 7, FALSE)</f>
        <v>FURNITURE</v>
      </c>
      <c r="L1467">
        <f>VLOOKUP(B1467, customers[], 4, FALSE)</f>
        <v>13</v>
      </c>
      <c r="M1467" t="str">
        <f>VLOOKUP(L1467, nation[], 2, FALSE)</f>
        <v>JORDAN</v>
      </c>
      <c r="N1467">
        <f>VLOOKUP(L1467, nation[], 3, FALSE)</f>
        <v>4</v>
      </c>
      <c r="O1467" t="e">
        <f>HLOOKUP(N1467, region_horz[], 3, FALSE)</f>
        <v>#N/A</v>
      </c>
    </row>
    <row r="1468" spans="1:15" x14ac:dyDescent="0.3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VLOOKUP(B1468, customers[], 2, FALSE)</f>
        <v>Customer#000000043</v>
      </c>
      <c r="K1468" t="str">
        <f>VLOOKUP(B1468,customers[], 7, FALSE)</f>
        <v>MACHINERY</v>
      </c>
      <c r="L1468">
        <f>VLOOKUP(B1468, customers[], 4, FALSE)</f>
        <v>19</v>
      </c>
      <c r="M1468" t="str">
        <f>VLOOKUP(L1468, nation[], 2, FALSE)</f>
        <v>ROMANIA</v>
      </c>
      <c r="N1468">
        <f>VLOOKUP(L1468, nation[], 3, FALSE)</f>
        <v>3</v>
      </c>
      <c r="O1468" t="e">
        <f>HLOOKUP(N1468, region_horz[], 3, FALSE)</f>
        <v>#N/A</v>
      </c>
    </row>
    <row r="1469" spans="1:15" x14ac:dyDescent="0.3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VLOOKUP(B1469, customers[], 2, FALSE)</f>
        <v>Customer#000000127</v>
      </c>
      <c r="K1469" t="str">
        <f>VLOOKUP(B1469,customers[], 7, FALSE)</f>
        <v>MACHINERY</v>
      </c>
      <c r="L1469">
        <f>VLOOKUP(B1469, customers[], 4, FALSE)</f>
        <v>21</v>
      </c>
      <c r="M1469" t="str">
        <f>VLOOKUP(L1469, nation[], 2, FALSE)</f>
        <v>VIETNAM</v>
      </c>
      <c r="N1469">
        <f>VLOOKUP(L1469, nation[], 3, FALSE)</f>
        <v>2</v>
      </c>
      <c r="O1469" t="e">
        <f>HLOOKUP(N1469, region_horz[], 3, FALSE)</f>
        <v>#N/A</v>
      </c>
    </row>
    <row r="1470" spans="1:15" x14ac:dyDescent="0.3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VLOOKUP(B1470, customers[], 2, FALSE)</f>
        <v>Customer#000001387</v>
      </c>
      <c r="K1470" t="str">
        <f>VLOOKUP(B1470,customers[], 7, FALSE)</f>
        <v>BUILDING</v>
      </c>
      <c r="L1470">
        <f>VLOOKUP(B1470, customers[], 4, FALSE)</f>
        <v>19</v>
      </c>
      <c r="M1470" t="str">
        <f>VLOOKUP(L1470, nation[], 2, FALSE)</f>
        <v>ROMANIA</v>
      </c>
      <c r="N1470">
        <f>VLOOKUP(L1470, nation[], 3, FALSE)</f>
        <v>3</v>
      </c>
      <c r="O1470" t="e">
        <f>HLOOKUP(N1470, region_horz[], 3, FALSE)</f>
        <v>#N/A</v>
      </c>
    </row>
    <row r="1471" spans="1:15" x14ac:dyDescent="0.3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VLOOKUP(B1471, customers[], 2, FALSE)</f>
        <v>Customer#000000628</v>
      </c>
      <c r="K1471" t="str">
        <f>VLOOKUP(B1471,customers[], 7, FALSE)</f>
        <v>FURNITURE</v>
      </c>
      <c r="L1471">
        <f>VLOOKUP(B1471, customers[], 4, FALSE)</f>
        <v>17</v>
      </c>
      <c r="M1471" t="str">
        <f>VLOOKUP(L1471, nation[], 2, FALSE)</f>
        <v>PERU</v>
      </c>
      <c r="N1471">
        <f>VLOOKUP(L1471, nation[], 3, FALSE)</f>
        <v>1</v>
      </c>
      <c r="O1471" t="e">
        <f>HLOOKUP(N1471, region_horz[], 3, FALSE)</f>
        <v>#N/A</v>
      </c>
    </row>
    <row r="1472" spans="1:15" x14ac:dyDescent="0.3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VLOOKUP(B1472, customers[], 2, FALSE)</f>
        <v>Customer#000000641</v>
      </c>
      <c r="K1472" t="str">
        <f>VLOOKUP(B1472,customers[], 7, FALSE)</f>
        <v>AUTOMOBILE</v>
      </c>
      <c r="L1472">
        <f>VLOOKUP(B1472, customers[], 4, FALSE)</f>
        <v>24</v>
      </c>
      <c r="M1472" t="str">
        <f>VLOOKUP(L1472, nation[], 2, FALSE)</f>
        <v>UNITED STATES</v>
      </c>
      <c r="N1472">
        <f>VLOOKUP(L1472, nation[], 3, FALSE)</f>
        <v>1</v>
      </c>
      <c r="O1472" t="e">
        <f>HLOOKUP(N1472, region_horz[], 3, FALSE)</f>
        <v>#N/A</v>
      </c>
    </row>
    <row r="1473" spans="1:15" x14ac:dyDescent="0.3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VLOOKUP(B1473, customers[], 2, FALSE)</f>
        <v>Customer#000000448</v>
      </c>
      <c r="K1473" t="str">
        <f>VLOOKUP(B1473,customers[], 7, FALSE)</f>
        <v>BUILDING</v>
      </c>
      <c r="L1473">
        <f>VLOOKUP(B1473, customers[], 4, FALSE)</f>
        <v>24</v>
      </c>
      <c r="M1473" t="str">
        <f>VLOOKUP(L1473, nation[], 2, FALSE)</f>
        <v>UNITED STATES</v>
      </c>
      <c r="N1473">
        <f>VLOOKUP(L1473, nation[], 3, FALSE)</f>
        <v>1</v>
      </c>
      <c r="O1473" t="e">
        <f>HLOOKUP(N1473, region_horz[], 3, FALSE)</f>
        <v>#N/A</v>
      </c>
    </row>
    <row r="1474" spans="1:15" x14ac:dyDescent="0.3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VLOOKUP(B1474, customers[], 2, FALSE)</f>
        <v>Customer#000000209</v>
      </c>
      <c r="K1474" t="str">
        <f>VLOOKUP(B1474,customers[], 7, FALSE)</f>
        <v>FURNITURE</v>
      </c>
      <c r="L1474">
        <f>VLOOKUP(B1474, customers[], 4, FALSE)</f>
        <v>16</v>
      </c>
      <c r="M1474" t="str">
        <f>VLOOKUP(L1474, nation[], 2, FALSE)</f>
        <v>MOZAMBIQUE</v>
      </c>
      <c r="N1474">
        <f>VLOOKUP(L1474, nation[], 3, FALSE)</f>
        <v>0</v>
      </c>
      <c r="O1474" t="e">
        <f>HLOOKUP(N1474, region_horz[], 3, FALSE)</f>
        <v>#N/A</v>
      </c>
    </row>
    <row r="1475" spans="1:15" x14ac:dyDescent="0.3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VLOOKUP(B1475, customers[], 2, FALSE)</f>
        <v>Customer#000000487</v>
      </c>
      <c r="K1475" t="str">
        <f>VLOOKUP(B1475,customers[], 7, FALSE)</f>
        <v>AUTOMOBILE</v>
      </c>
      <c r="L1475">
        <f>VLOOKUP(B1475, customers[], 4, FALSE)</f>
        <v>2</v>
      </c>
      <c r="M1475" t="str">
        <f>VLOOKUP(L1475, nation[], 2, FALSE)</f>
        <v>BRAZIL</v>
      </c>
      <c r="N1475">
        <f>VLOOKUP(L1475, nation[], 3, FALSE)</f>
        <v>1</v>
      </c>
      <c r="O1475" t="e">
        <f>HLOOKUP(N1475, region_horz[], 3, FALSE)</f>
        <v>#N/A</v>
      </c>
    </row>
    <row r="1476" spans="1:15" x14ac:dyDescent="0.3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VLOOKUP(B1476, customers[], 2, FALSE)</f>
        <v>Customer#000000452</v>
      </c>
      <c r="K1476" t="str">
        <f>VLOOKUP(B1476,customers[], 7, FALSE)</f>
        <v>BUILDING</v>
      </c>
      <c r="L1476">
        <f>VLOOKUP(B1476, customers[], 4, FALSE)</f>
        <v>6</v>
      </c>
      <c r="M1476" t="str">
        <f>VLOOKUP(L1476, nation[], 2, FALSE)</f>
        <v>FRANCE</v>
      </c>
      <c r="N1476">
        <f>VLOOKUP(L1476, nation[], 3, FALSE)</f>
        <v>3</v>
      </c>
      <c r="O1476" t="e">
        <f>HLOOKUP(N1476, region_horz[], 3, FALSE)</f>
        <v>#N/A</v>
      </c>
    </row>
    <row r="1477" spans="1:15" x14ac:dyDescent="0.3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VLOOKUP(B1477, customers[], 2, FALSE)</f>
        <v>Customer#000001003</v>
      </c>
      <c r="K1477" t="str">
        <f>VLOOKUP(B1477,customers[], 7, FALSE)</f>
        <v>AUTOMOBILE</v>
      </c>
      <c r="L1477">
        <f>VLOOKUP(B1477, customers[], 4, FALSE)</f>
        <v>21</v>
      </c>
      <c r="M1477" t="str">
        <f>VLOOKUP(L1477, nation[], 2, FALSE)</f>
        <v>VIETNAM</v>
      </c>
      <c r="N1477">
        <f>VLOOKUP(L1477, nation[], 3, FALSE)</f>
        <v>2</v>
      </c>
      <c r="O1477" t="e">
        <f>HLOOKUP(N1477, region_horz[], 3, FALSE)</f>
        <v>#N/A</v>
      </c>
    </row>
    <row r="1478" spans="1:15" x14ac:dyDescent="0.3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VLOOKUP(B1478, customers[], 2, FALSE)</f>
        <v>Customer#000000019</v>
      </c>
      <c r="K1478" t="str">
        <f>VLOOKUP(B1478,customers[], 7, FALSE)</f>
        <v>HOUSEHOLD</v>
      </c>
      <c r="L1478">
        <f>VLOOKUP(B1478, customers[], 4, FALSE)</f>
        <v>18</v>
      </c>
      <c r="M1478" t="str">
        <f>VLOOKUP(L1478, nation[], 2, FALSE)</f>
        <v>CHINA</v>
      </c>
      <c r="N1478">
        <f>VLOOKUP(L1478, nation[], 3, FALSE)</f>
        <v>2</v>
      </c>
      <c r="O1478" t="e">
        <f>HLOOKUP(N1478, region_horz[], 3, FALSE)</f>
        <v>#N/A</v>
      </c>
    </row>
    <row r="1479" spans="1:15" x14ac:dyDescent="0.3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VLOOKUP(B1479, customers[], 2, FALSE)</f>
        <v>Customer#000000703</v>
      </c>
      <c r="K1479" t="str">
        <f>VLOOKUP(B1479,customers[], 7, FALSE)</f>
        <v>AUTOMOBILE</v>
      </c>
      <c r="L1479">
        <f>VLOOKUP(B1479, customers[], 4, FALSE)</f>
        <v>6</v>
      </c>
      <c r="M1479" t="str">
        <f>VLOOKUP(L1479, nation[], 2, FALSE)</f>
        <v>FRANCE</v>
      </c>
      <c r="N1479">
        <f>VLOOKUP(L1479, nation[], 3, FALSE)</f>
        <v>3</v>
      </c>
      <c r="O1479" t="e">
        <f>HLOOKUP(N1479, region_horz[], 3, FALSE)</f>
        <v>#N/A</v>
      </c>
    </row>
    <row r="1480" spans="1:15" x14ac:dyDescent="0.3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VLOOKUP(B1480, customers[], 2, FALSE)</f>
        <v>Customer#000000622</v>
      </c>
      <c r="K1480" t="str">
        <f>VLOOKUP(B1480,customers[], 7, FALSE)</f>
        <v>FURNITURE</v>
      </c>
      <c r="L1480">
        <f>VLOOKUP(B1480, customers[], 4, FALSE)</f>
        <v>13</v>
      </c>
      <c r="M1480" t="str">
        <f>VLOOKUP(L1480, nation[], 2, FALSE)</f>
        <v>JORDAN</v>
      </c>
      <c r="N1480">
        <f>VLOOKUP(L1480, nation[], 3, FALSE)</f>
        <v>4</v>
      </c>
      <c r="O1480" t="e">
        <f>HLOOKUP(N1480, region_horz[], 3, FALSE)</f>
        <v>#N/A</v>
      </c>
    </row>
    <row r="1481" spans="1:15" x14ac:dyDescent="0.3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VLOOKUP(B1481, customers[], 2, FALSE)</f>
        <v>Customer#000001189</v>
      </c>
      <c r="K1481" t="str">
        <f>VLOOKUP(B1481,customers[], 7, FALSE)</f>
        <v>HOUSEHOLD</v>
      </c>
      <c r="L1481">
        <f>VLOOKUP(B1481, customers[], 4, FALSE)</f>
        <v>10</v>
      </c>
      <c r="M1481" t="str">
        <f>VLOOKUP(L1481, nation[], 2, FALSE)</f>
        <v>IRAN</v>
      </c>
      <c r="N1481">
        <f>VLOOKUP(L1481, nation[], 3, FALSE)</f>
        <v>4</v>
      </c>
      <c r="O1481" t="e">
        <f>HLOOKUP(N1481, region_horz[], 3, FALSE)</f>
        <v>#N/A</v>
      </c>
    </row>
    <row r="1482" spans="1:15" x14ac:dyDescent="0.3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VLOOKUP(B1482, customers[], 2, FALSE)</f>
        <v>Customer#000000571</v>
      </c>
      <c r="K1482" t="str">
        <f>VLOOKUP(B1482,customers[], 7, FALSE)</f>
        <v>HOUSEHOLD</v>
      </c>
      <c r="L1482">
        <f>VLOOKUP(B1482, customers[], 4, FALSE)</f>
        <v>2</v>
      </c>
      <c r="M1482" t="str">
        <f>VLOOKUP(L1482, nation[], 2, FALSE)</f>
        <v>BRAZIL</v>
      </c>
      <c r="N1482">
        <f>VLOOKUP(L1482, nation[], 3, FALSE)</f>
        <v>1</v>
      </c>
      <c r="O1482" t="e">
        <f>HLOOKUP(N1482, region_horz[], 3, FALSE)</f>
        <v>#N/A</v>
      </c>
    </row>
    <row r="1483" spans="1:15" x14ac:dyDescent="0.3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VLOOKUP(B1483, customers[], 2, FALSE)</f>
        <v>Customer#000001426</v>
      </c>
      <c r="K1483" t="str">
        <f>VLOOKUP(B1483,customers[], 7, FALSE)</f>
        <v>HOUSEHOLD</v>
      </c>
      <c r="L1483">
        <f>VLOOKUP(B1483, customers[], 4, FALSE)</f>
        <v>15</v>
      </c>
      <c r="M1483" t="str">
        <f>VLOOKUP(L1483, nation[], 2, FALSE)</f>
        <v>MOROCCO</v>
      </c>
      <c r="N1483">
        <f>VLOOKUP(L1483, nation[], 3, FALSE)</f>
        <v>0</v>
      </c>
      <c r="O1483" t="e">
        <f>HLOOKUP(N1483, region_horz[], 3, FALSE)</f>
        <v>#N/A</v>
      </c>
    </row>
    <row r="1484" spans="1:15" x14ac:dyDescent="0.3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VLOOKUP(B1484, customers[], 2, FALSE)</f>
        <v>Customer#000001003</v>
      </c>
      <c r="K1484" t="str">
        <f>VLOOKUP(B1484,customers[], 7, FALSE)</f>
        <v>AUTOMOBILE</v>
      </c>
      <c r="L1484">
        <f>VLOOKUP(B1484, customers[], 4, FALSE)</f>
        <v>21</v>
      </c>
      <c r="M1484" t="str">
        <f>VLOOKUP(L1484, nation[], 2, FALSE)</f>
        <v>VIETNAM</v>
      </c>
      <c r="N1484">
        <f>VLOOKUP(L1484, nation[], 3, FALSE)</f>
        <v>2</v>
      </c>
      <c r="O1484" t="e">
        <f>HLOOKUP(N1484, region_horz[], 3, FALSE)</f>
        <v>#N/A</v>
      </c>
    </row>
    <row r="1485" spans="1:15" x14ac:dyDescent="0.3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VLOOKUP(B1485, customers[], 2, FALSE)</f>
        <v>Customer#000000305</v>
      </c>
      <c r="K1485" t="str">
        <f>VLOOKUP(B1485,customers[], 7, FALSE)</f>
        <v>FURNITURE</v>
      </c>
      <c r="L1485">
        <f>VLOOKUP(B1485, customers[], 4, FALSE)</f>
        <v>11</v>
      </c>
      <c r="M1485" t="str">
        <f>VLOOKUP(L1485, nation[], 2, FALSE)</f>
        <v>IRAQ</v>
      </c>
      <c r="N1485">
        <f>VLOOKUP(L1485, nation[], 3, FALSE)</f>
        <v>4</v>
      </c>
      <c r="O1485" t="e">
        <f>HLOOKUP(N1485, region_horz[], 3, FALSE)</f>
        <v>#N/A</v>
      </c>
    </row>
    <row r="1486" spans="1:15" x14ac:dyDescent="0.3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VLOOKUP(B1486, customers[], 2, FALSE)</f>
        <v>Customer#000001453</v>
      </c>
      <c r="K1486" t="str">
        <f>VLOOKUP(B1486,customers[], 7, FALSE)</f>
        <v>BUILDING</v>
      </c>
      <c r="L1486">
        <f>VLOOKUP(B1486, customers[], 4, FALSE)</f>
        <v>0</v>
      </c>
      <c r="M1486" t="str">
        <f>VLOOKUP(L1486, nation[], 2, FALSE)</f>
        <v>ALGERIA</v>
      </c>
      <c r="N1486">
        <f>VLOOKUP(L1486, nation[], 3, FALSE)</f>
        <v>0</v>
      </c>
      <c r="O1486" t="e">
        <f>HLOOKUP(N1486, region_horz[], 3, FALSE)</f>
        <v>#N/A</v>
      </c>
    </row>
    <row r="1487" spans="1:15" x14ac:dyDescent="0.3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VLOOKUP(B1487, customers[], 2, FALSE)</f>
        <v>Customer#000000748</v>
      </c>
      <c r="K1487" t="str">
        <f>VLOOKUP(B1487,customers[], 7, FALSE)</f>
        <v>AUTOMOBILE</v>
      </c>
      <c r="L1487">
        <f>VLOOKUP(B1487, customers[], 4, FALSE)</f>
        <v>23</v>
      </c>
      <c r="M1487" t="str">
        <f>VLOOKUP(L1487, nation[], 2, FALSE)</f>
        <v>UNITED KINGDOM</v>
      </c>
      <c r="N1487">
        <f>VLOOKUP(L1487, nation[], 3, FALSE)</f>
        <v>3</v>
      </c>
      <c r="O1487" t="e">
        <f>HLOOKUP(N1487, region_horz[], 3, FALSE)</f>
        <v>#N/A</v>
      </c>
    </row>
    <row r="1488" spans="1:15" x14ac:dyDescent="0.3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VLOOKUP(B1488, customers[], 2, FALSE)</f>
        <v>Customer#000001153</v>
      </c>
      <c r="K1488" t="str">
        <f>VLOOKUP(B1488,customers[], 7, FALSE)</f>
        <v>HOUSEHOLD</v>
      </c>
      <c r="L1488">
        <f>VLOOKUP(B1488, customers[], 4, FALSE)</f>
        <v>3</v>
      </c>
      <c r="M1488" t="str">
        <f>VLOOKUP(L1488, nation[], 2, FALSE)</f>
        <v>CANADA</v>
      </c>
      <c r="N1488">
        <f>VLOOKUP(L1488, nation[], 3, FALSE)</f>
        <v>1</v>
      </c>
      <c r="O1488" t="e">
        <f>HLOOKUP(N1488, region_horz[], 3, FALSE)</f>
        <v>#N/A</v>
      </c>
    </row>
    <row r="1489" spans="1:15" x14ac:dyDescent="0.3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VLOOKUP(B1489, customers[], 2, FALSE)</f>
        <v>Customer#000001462</v>
      </c>
      <c r="K1489" t="str">
        <f>VLOOKUP(B1489,customers[], 7, FALSE)</f>
        <v>FURNITURE</v>
      </c>
      <c r="L1489">
        <f>VLOOKUP(B1489, customers[], 4, FALSE)</f>
        <v>17</v>
      </c>
      <c r="M1489" t="str">
        <f>VLOOKUP(L1489, nation[], 2, FALSE)</f>
        <v>PERU</v>
      </c>
      <c r="N1489">
        <f>VLOOKUP(L1489, nation[], 3, FALSE)</f>
        <v>1</v>
      </c>
      <c r="O1489" t="e">
        <f>HLOOKUP(N1489, region_horz[], 3, FALSE)</f>
        <v>#N/A</v>
      </c>
    </row>
    <row r="1490" spans="1:15" x14ac:dyDescent="0.3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VLOOKUP(B1490, customers[], 2, FALSE)</f>
        <v>Customer#000000058</v>
      </c>
      <c r="K1490" t="str">
        <f>VLOOKUP(B1490,customers[], 7, FALSE)</f>
        <v>HOUSEHOLD</v>
      </c>
      <c r="L1490">
        <f>VLOOKUP(B1490, customers[], 4, FALSE)</f>
        <v>13</v>
      </c>
      <c r="M1490" t="str">
        <f>VLOOKUP(L1490, nation[], 2, FALSE)</f>
        <v>JORDAN</v>
      </c>
      <c r="N1490">
        <f>VLOOKUP(L1490, nation[], 3, FALSE)</f>
        <v>4</v>
      </c>
      <c r="O1490" t="e">
        <f>HLOOKUP(N1490, region_horz[], 3, FALSE)</f>
        <v>#N/A</v>
      </c>
    </row>
    <row r="1491" spans="1:15" x14ac:dyDescent="0.3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VLOOKUP(B1491, customers[], 2, FALSE)</f>
        <v>Customer#000000268</v>
      </c>
      <c r="K1491" t="str">
        <f>VLOOKUP(B1491,customers[], 7, FALSE)</f>
        <v>MACHINERY</v>
      </c>
      <c r="L1491">
        <f>VLOOKUP(B1491, customers[], 4, FALSE)</f>
        <v>3</v>
      </c>
      <c r="M1491" t="str">
        <f>VLOOKUP(L1491, nation[], 2, FALSE)</f>
        <v>CANADA</v>
      </c>
      <c r="N1491">
        <f>VLOOKUP(L1491, nation[], 3, FALSE)</f>
        <v>1</v>
      </c>
      <c r="O1491" t="e">
        <f>HLOOKUP(N1491, region_horz[], 3, FALSE)</f>
        <v>#N/A</v>
      </c>
    </row>
    <row r="1492" spans="1:15" x14ac:dyDescent="0.3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VLOOKUP(B1492, customers[], 2, FALSE)</f>
        <v>Customer#000000922</v>
      </c>
      <c r="K1492" t="str">
        <f>VLOOKUP(B1492,customers[], 7, FALSE)</f>
        <v>BUILDING</v>
      </c>
      <c r="L1492">
        <f>VLOOKUP(B1492, customers[], 4, FALSE)</f>
        <v>7</v>
      </c>
      <c r="M1492" t="str">
        <f>VLOOKUP(L1492, nation[], 2, FALSE)</f>
        <v>GERMANY</v>
      </c>
      <c r="N1492">
        <f>VLOOKUP(L1492, nation[], 3, FALSE)</f>
        <v>3</v>
      </c>
      <c r="O1492" t="e">
        <f>HLOOKUP(N1492, region_horz[], 3, FALSE)</f>
        <v>#N/A</v>
      </c>
    </row>
    <row r="1493" spans="1:15" x14ac:dyDescent="0.3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VLOOKUP(B1493, customers[], 2, FALSE)</f>
        <v>Customer#000000208</v>
      </c>
      <c r="K1493" t="str">
        <f>VLOOKUP(B1493,customers[], 7, FALSE)</f>
        <v>MACHINERY</v>
      </c>
      <c r="L1493">
        <f>VLOOKUP(B1493, customers[], 4, FALSE)</f>
        <v>19</v>
      </c>
      <c r="M1493" t="str">
        <f>VLOOKUP(L1493, nation[], 2, FALSE)</f>
        <v>ROMANIA</v>
      </c>
      <c r="N1493">
        <f>VLOOKUP(L1493, nation[], 3, FALSE)</f>
        <v>3</v>
      </c>
      <c r="O1493" t="e">
        <f>HLOOKUP(N1493, region_horz[], 3, FALSE)</f>
        <v>#N/A</v>
      </c>
    </row>
    <row r="1494" spans="1:15" x14ac:dyDescent="0.3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VLOOKUP(B1494, customers[], 2, FALSE)</f>
        <v>Customer#000000883</v>
      </c>
      <c r="K1494" t="str">
        <f>VLOOKUP(B1494,customers[], 7, FALSE)</f>
        <v>FURNITURE</v>
      </c>
      <c r="L1494">
        <f>VLOOKUP(B1494, customers[], 4, FALSE)</f>
        <v>3</v>
      </c>
      <c r="M1494" t="str">
        <f>VLOOKUP(L1494, nation[], 2, FALSE)</f>
        <v>CANADA</v>
      </c>
      <c r="N1494">
        <f>VLOOKUP(L1494, nation[], 3, FALSE)</f>
        <v>1</v>
      </c>
      <c r="O1494" t="e">
        <f>HLOOKUP(N1494, region_horz[], 3, FALSE)</f>
        <v>#N/A</v>
      </c>
    </row>
    <row r="1495" spans="1:15" x14ac:dyDescent="0.3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VLOOKUP(B1495, customers[], 2, FALSE)</f>
        <v>Customer#000001141</v>
      </c>
      <c r="K1495" t="str">
        <f>VLOOKUP(B1495,customers[], 7, FALSE)</f>
        <v>MACHINERY</v>
      </c>
      <c r="L1495">
        <f>VLOOKUP(B1495, customers[], 4, FALSE)</f>
        <v>22</v>
      </c>
      <c r="M1495" t="str">
        <f>VLOOKUP(L1495, nation[], 2, FALSE)</f>
        <v>RUSSIA</v>
      </c>
      <c r="N1495">
        <f>VLOOKUP(L1495, nation[], 3, FALSE)</f>
        <v>3</v>
      </c>
      <c r="O1495" t="e">
        <f>HLOOKUP(N1495, region_horz[], 3, FALSE)</f>
        <v>#N/A</v>
      </c>
    </row>
    <row r="1496" spans="1:15" x14ac:dyDescent="0.3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VLOOKUP(B1496, customers[], 2, FALSE)</f>
        <v>Customer#000000230</v>
      </c>
      <c r="K1496" t="str">
        <f>VLOOKUP(B1496,customers[], 7, FALSE)</f>
        <v>MACHINERY</v>
      </c>
      <c r="L1496">
        <f>VLOOKUP(B1496, customers[], 4, FALSE)</f>
        <v>21</v>
      </c>
      <c r="M1496" t="str">
        <f>VLOOKUP(L1496, nation[], 2, FALSE)</f>
        <v>VIETNAM</v>
      </c>
      <c r="N1496">
        <f>VLOOKUP(L1496, nation[], 3, FALSE)</f>
        <v>2</v>
      </c>
      <c r="O1496" t="e">
        <f>HLOOKUP(N1496, region_horz[], 3, FALSE)</f>
        <v>#N/A</v>
      </c>
    </row>
    <row r="1497" spans="1:15" x14ac:dyDescent="0.3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VLOOKUP(B1497, customers[], 2, FALSE)</f>
        <v>Customer#000000688</v>
      </c>
      <c r="K1497" t="str">
        <f>VLOOKUP(B1497,customers[], 7, FALSE)</f>
        <v>HOUSEHOLD</v>
      </c>
      <c r="L1497">
        <f>VLOOKUP(B1497, customers[], 4, FALSE)</f>
        <v>8</v>
      </c>
      <c r="M1497" t="str">
        <f>VLOOKUP(L1497, nation[], 2, FALSE)</f>
        <v>INDIA</v>
      </c>
      <c r="N1497">
        <f>VLOOKUP(L1497, nation[], 3, FALSE)</f>
        <v>2</v>
      </c>
      <c r="O1497" t="e">
        <f>HLOOKUP(N1497, region_horz[], 3, FALSE)</f>
        <v>#N/A</v>
      </c>
    </row>
    <row r="1498" spans="1:15" x14ac:dyDescent="0.3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VLOOKUP(B1498, customers[], 2, FALSE)</f>
        <v>Customer#000001430</v>
      </c>
      <c r="K1498" t="str">
        <f>VLOOKUP(B1498,customers[], 7, FALSE)</f>
        <v>BUILDING</v>
      </c>
      <c r="L1498">
        <f>VLOOKUP(B1498, customers[], 4, FALSE)</f>
        <v>0</v>
      </c>
      <c r="M1498" t="str">
        <f>VLOOKUP(L1498, nation[], 2, FALSE)</f>
        <v>ALGERIA</v>
      </c>
      <c r="N1498">
        <f>VLOOKUP(L1498, nation[], 3, FALSE)</f>
        <v>0</v>
      </c>
      <c r="O1498" t="e">
        <f>HLOOKUP(N1498, region_horz[], 3, FALSE)</f>
        <v>#N/A</v>
      </c>
    </row>
    <row r="1499" spans="1:15" x14ac:dyDescent="0.3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VLOOKUP(B1499, customers[], 2, FALSE)</f>
        <v>Customer#000001147</v>
      </c>
      <c r="K1499" t="str">
        <f>VLOOKUP(B1499,customers[], 7, FALSE)</f>
        <v>HOUSEHOLD</v>
      </c>
      <c r="L1499">
        <f>VLOOKUP(B1499, customers[], 4, FALSE)</f>
        <v>15</v>
      </c>
      <c r="M1499" t="str">
        <f>VLOOKUP(L1499, nation[], 2, FALSE)</f>
        <v>MOROCCO</v>
      </c>
      <c r="N1499">
        <f>VLOOKUP(L1499, nation[], 3, FALSE)</f>
        <v>0</v>
      </c>
      <c r="O1499" t="e">
        <f>HLOOKUP(N1499, region_horz[], 3, FALSE)</f>
        <v>#N/A</v>
      </c>
    </row>
    <row r="1500" spans="1:15" x14ac:dyDescent="0.3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VLOOKUP(B1500, customers[], 2, FALSE)</f>
        <v>Customer#000000637</v>
      </c>
      <c r="K1500" t="str">
        <f>VLOOKUP(B1500,customers[], 7, FALSE)</f>
        <v>HOUSEHOLD</v>
      </c>
      <c r="L1500">
        <f>VLOOKUP(B1500, customers[], 4, FALSE)</f>
        <v>7</v>
      </c>
      <c r="M1500" t="str">
        <f>VLOOKUP(L1500, nation[], 2, FALSE)</f>
        <v>GERMANY</v>
      </c>
      <c r="N1500">
        <f>VLOOKUP(L1500, nation[], 3, FALSE)</f>
        <v>3</v>
      </c>
      <c r="O1500" t="e">
        <f>HLOOKUP(N1500, region_horz[], 3, FALSE)</f>
        <v>#N/A</v>
      </c>
    </row>
    <row r="1501" spans="1:15" x14ac:dyDescent="0.3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VLOOKUP(B1501, customers[], 2, FALSE)</f>
        <v>Customer#000000293</v>
      </c>
      <c r="K1501" t="str">
        <f>VLOOKUP(B1501,customers[], 7, FALSE)</f>
        <v>MACHINERY</v>
      </c>
      <c r="L1501">
        <f>VLOOKUP(B1501, customers[], 4, FALSE)</f>
        <v>2</v>
      </c>
      <c r="M1501" t="str">
        <f>VLOOKUP(L1501, nation[], 2, FALSE)</f>
        <v>BRAZIL</v>
      </c>
      <c r="N1501">
        <f>VLOOKUP(L1501, nation[], 3, FALSE)</f>
        <v>1</v>
      </c>
      <c r="O1501" t="e">
        <f>HLOOKUP(N1501, region_horz[], 3, FALSE)</f>
        <v>#N/A</v>
      </c>
    </row>
    <row r="1502" spans="1:15" x14ac:dyDescent="0.3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VLOOKUP(B1502, customers[], 2, FALSE)</f>
        <v>Customer#000000710</v>
      </c>
      <c r="K1502" t="str">
        <f>VLOOKUP(B1502,customers[], 7, FALSE)</f>
        <v>FURNITURE</v>
      </c>
      <c r="L1502">
        <f>VLOOKUP(B1502, customers[], 4, FALSE)</f>
        <v>22</v>
      </c>
      <c r="M1502" t="str">
        <f>VLOOKUP(L1502, nation[], 2, FALSE)</f>
        <v>RUSSIA</v>
      </c>
      <c r="N1502">
        <f>VLOOKUP(L1502, nation[], 3, FALSE)</f>
        <v>3</v>
      </c>
      <c r="O1502" t="e">
        <f>HLOOKUP(N1502, region_horz[], 3, FALSE)</f>
        <v>#N/A</v>
      </c>
    </row>
    <row r="1503" spans="1:15" x14ac:dyDescent="0.3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VLOOKUP(B1503, customers[], 2, FALSE)</f>
        <v>Customer#000000649</v>
      </c>
      <c r="K1503" t="str">
        <f>VLOOKUP(B1503,customers[], 7, FALSE)</f>
        <v>BUILDING</v>
      </c>
      <c r="L1503">
        <f>VLOOKUP(B1503, customers[], 4, FALSE)</f>
        <v>11</v>
      </c>
      <c r="M1503" t="str">
        <f>VLOOKUP(L1503, nation[], 2, FALSE)</f>
        <v>IRAQ</v>
      </c>
      <c r="N1503">
        <f>VLOOKUP(L1503, nation[], 3, FALSE)</f>
        <v>4</v>
      </c>
      <c r="O1503" t="e">
        <f>HLOOKUP(N1503, region_horz[], 3, FALSE)</f>
        <v>#N/A</v>
      </c>
    </row>
    <row r="1504" spans="1:15" x14ac:dyDescent="0.3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VLOOKUP(B1504, customers[], 2, FALSE)</f>
        <v>Customer#000001418</v>
      </c>
      <c r="K1504" t="str">
        <f>VLOOKUP(B1504,customers[], 7, FALSE)</f>
        <v>AUTOMOBILE</v>
      </c>
      <c r="L1504">
        <f>VLOOKUP(B1504, customers[], 4, FALSE)</f>
        <v>17</v>
      </c>
      <c r="M1504" t="str">
        <f>VLOOKUP(L1504, nation[], 2, FALSE)</f>
        <v>PERU</v>
      </c>
      <c r="N1504">
        <f>VLOOKUP(L1504, nation[], 3, FALSE)</f>
        <v>1</v>
      </c>
      <c r="O1504" t="e">
        <f>HLOOKUP(N1504, region_horz[], 3, FALSE)</f>
        <v>#N/A</v>
      </c>
    </row>
    <row r="1505" spans="1:15" x14ac:dyDescent="0.3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VLOOKUP(B1505, customers[], 2, FALSE)</f>
        <v>Customer#000000217</v>
      </c>
      <c r="K1505" t="str">
        <f>VLOOKUP(B1505,customers[], 7, FALSE)</f>
        <v>AUTOMOBILE</v>
      </c>
      <c r="L1505">
        <f>VLOOKUP(B1505, customers[], 4, FALSE)</f>
        <v>23</v>
      </c>
      <c r="M1505" t="str">
        <f>VLOOKUP(L1505, nation[], 2, FALSE)</f>
        <v>UNITED KINGDOM</v>
      </c>
      <c r="N1505">
        <f>VLOOKUP(L1505, nation[], 3, FALSE)</f>
        <v>3</v>
      </c>
      <c r="O1505" t="e">
        <f>HLOOKUP(N1505, region_horz[], 3, FALSE)</f>
        <v>#N/A</v>
      </c>
    </row>
    <row r="1506" spans="1:15" x14ac:dyDescent="0.3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VLOOKUP(B1506, customers[], 2, FALSE)</f>
        <v>Customer#000000487</v>
      </c>
      <c r="K1506" t="str">
        <f>VLOOKUP(B1506,customers[], 7, FALSE)</f>
        <v>AUTOMOBILE</v>
      </c>
      <c r="L1506">
        <f>VLOOKUP(B1506, customers[], 4, FALSE)</f>
        <v>2</v>
      </c>
      <c r="M1506" t="str">
        <f>VLOOKUP(L1506, nation[], 2, FALSE)</f>
        <v>BRAZIL</v>
      </c>
      <c r="N1506">
        <f>VLOOKUP(L1506, nation[], 3, FALSE)</f>
        <v>1</v>
      </c>
      <c r="O1506" t="e">
        <f>HLOOKUP(N1506, region_horz[], 3, FALSE)</f>
        <v>#N/A</v>
      </c>
    </row>
    <row r="1507" spans="1:15" x14ac:dyDescent="0.3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VLOOKUP(B1507, customers[], 2, FALSE)</f>
        <v>Customer#000000833</v>
      </c>
      <c r="K1507" t="str">
        <f>VLOOKUP(B1507,customers[], 7, FALSE)</f>
        <v>FURNITURE</v>
      </c>
      <c r="L1507">
        <f>VLOOKUP(B1507, customers[], 4, FALSE)</f>
        <v>6</v>
      </c>
      <c r="M1507" t="str">
        <f>VLOOKUP(L1507, nation[], 2, FALSE)</f>
        <v>FRANCE</v>
      </c>
      <c r="N1507">
        <f>VLOOKUP(L1507, nation[], 3, FALSE)</f>
        <v>3</v>
      </c>
      <c r="O1507" t="e">
        <f>HLOOKUP(N1507, region_horz[], 3, FALSE)</f>
        <v>#N/A</v>
      </c>
    </row>
    <row r="1508" spans="1:15" x14ac:dyDescent="0.3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VLOOKUP(B1508, customers[], 2, FALSE)</f>
        <v>Customer#000000568</v>
      </c>
      <c r="K1508" t="str">
        <f>VLOOKUP(B1508,customers[], 7, FALSE)</f>
        <v>BUILDING</v>
      </c>
      <c r="L1508">
        <f>VLOOKUP(B1508, customers[], 4, FALSE)</f>
        <v>13</v>
      </c>
      <c r="M1508" t="str">
        <f>VLOOKUP(L1508, nation[], 2, FALSE)</f>
        <v>JORDAN</v>
      </c>
      <c r="N1508">
        <f>VLOOKUP(L1508, nation[], 3, FALSE)</f>
        <v>4</v>
      </c>
      <c r="O1508" t="e">
        <f>HLOOKUP(N1508, region_horz[], 3, FALSE)</f>
        <v>#N/A</v>
      </c>
    </row>
    <row r="1509" spans="1:15" x14ac:dyDescent="0.3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VLOOKUP(B1509, customers[], 2, FALSE)</f>
        <v>Customer#000000073</v>
      </c>
      <c r="K1509" t="str">
        <f>VLOOKUP(B1509,customers[], 7, FALSE)</f>
        <v>BUILDING</v>
      </c>
      <c r="L1509">
        <f>VLOOKUP(B1509, customers[], 4, FALSE)</f>
        <v>0</v>
      </c>
      <c r="M1509" t="str">
        <f>VLOOKUP(L1509, nation[], 2, FALSE)</f>
        <v>ALGERIA</v>
      </c>
      <c r="N1509">
        <f>VLOOKUP(L1509, nation[], 3, FALSE)</f>
        <v>0</v>
      </c>
      <c r="O1509" t="e">
        <f>HLOOKUP(N1509, region_horz[], 3, FALSE)</f>
        <v>#N/A</v>
      </c>
    </row>
    <row r="1510" spans="1:15" x14ac:dyDescent="0.3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VLOOKUP(B1510, customers[], 2, FALSE)</f>
        <v>Customer#000000685</v>
      </c>
      <c r="K1510" t="str">
        <f>VLOOKUP(B1510,customers[], 7, FALSE)</f>
        <v>MACHINERY</v>
      </c>
      <c r="L1510">
        <f>VLOOKUP(B1510, customers[], 4, FALSE)</f>
        <v>17</v>
      </c>
      <c r="M1510" t="str">
        <f>VLOOKUP(L1510, nation[], 2, FALSE)</f>
        <v>PERU</v>
      </c>
      <c r="N1510">
        <f>VLOOKUP(L1510, nation[], 3, FALSE)</f>
        <v>1</v>
      </c>
      <c r="O1510" t="e">
        <f>HLOOKUP(N1510, region_horz[], 3, FALSE)</f>
        <v>#N/A</v>
      </c>
    </row>
    <row r="1511" spans="1:15" x14ac:dyDescent="0.3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VLOOKUP(B1511, customers[], 2, FALSE)</f>
        <v>Customer#000000013</v>
      </c>
      <c r="K1511" t="str">
        <f>VLOOKUP(B1511,customers[], 7, FALSE)</f>
        <v>BUILDING</v>
      </c>
      <c r="L1511">
        <f>VLOOKUP(B1511, customers[], 4, FALSE)</f>
        <v>3</v>
      </c>
      <c r="M1511" t="str">
        <f>VLOOKUP(L1511, nation[], 2, FALSE)</f>
        <v>CANADA</v>
      </c>
      <c r="N1511">
        <f>VLOOKUP(L1511, nation[], 3, FALSE)</f>
        <v>1</v>
      </c>
      <c r="O1511" t="e">
        <f>HLOOKUP(N1511, region_horz[], 3, FALSE)</f>
        <v>#N/A</v>
      </c>
    </row>
    <row r="1512" spans="1:15" x14ac:dyDescent="0.3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VLOOKUP(B1512, customers[], 2, FALSE)</f>
        <v>Customer#000001111</v>
      </c>
      <c r="K1512" t="str">
        <f>VLOOKUP(B1512,customers[], 7, FALSE)</f>
        <v>MACHINERY</v>
      </c>
      <c r="L1512">
        <f>VLOOKUP(B1512, customers[], 4, FALSE)</f>
        <v>6</v>
      </c>
      <c r="M1512" t="str">
        <f>VLOOKUP(L1512, nation[], 2, FALSE)</f>
        <v>FRANCE</v>
      </c>
      <c r="N1512">
        <f>VLOOKUP(L1512, nation[], 3, FALSE)</f>
        <v>3</v>
      </c>
      <c r="O1512" t="e">
        <f>HLOOKUP(N1512, region_horz[], 3, FALSE)</f>
        <v>#N/A</v>
      </c>
    </row>
    <row r="1513" spans="1:15" x14ac:dyDescent="0.3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VLOOKUP(B1513, customers[], 2, FALSE)</f>
        <v>Customer#000001366</v>
      </c>
      <c r="K1513" t="str">
        <f>VLOOKUP(B1513,customers[], 7, FALSE)</f>
        <v>HOUSEHOLD</v>
      </c>
      <c r="L1513">
        <f>VLOOKUP(B1513, customers[], 4, FALSE)</f>
        <v>20</v>
      </c>
      <c r="M1513" t="str">
        <f>VLOOKUP(L1513, nation[], 2, FALSE)</f>
        <v>SAUDI ARABIA</v>
      </c>
      <c r="N1513">
        <f>VLOOKUP(L1513, nation[], 3, FALSE)</f>
        <v>4</v>
      </c>
      <c r="O1513" t="e">
        <f>HLOOKUP(N1513, region_horz[], 3, FALSE)</f>
        <v>#N/A</v>
      </c>
    </row>
    <row r="1514" spans="1:15" x14ac:dyDescent="0.3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VLOOKUP(B1514, customers[], 2, FALSE)</f>
        <v>Customer#000000446</v>
      </c>
      <c r="K1514" t="str">
        <f>VLOOKUP(B1514,customers[], 7, FALSE)</f>
        <v>FURNITURE</v>
      </c>
      <c r="L1514">
        <f>VLOOKUP(B1514, customers[], 4, FALSE)</f>
        <v>24</v>
      </c>
      <c r="M1514" t="str">
        <f>VLOOKUP(L1514, nation[], 2, FALSE)</f>
        <v>UNITED STATES</v>
      </c>
      <c r="N1514">
        <f>VLOOKUP(L1514, nation[], 3, FALSE)</f>
        <v>1</v>
      </c>
      <c r="O1514" t="e">
        <f>HLOOKUP(N1514, region_horz[], 3, FALSE)</f>
        <v>#N/A</v>
      </c>
    </row>
    <row r="1515" spans="1:15" x14ac:dyDescent="0.3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VLOOKUP(B1515, customers[], 2, FALSE)</f>
        <v>Customer#000001339</v>
      </c>
      <c r="K1515" t="str">
        <f>VLOOKUP(B1515,customers[], 7, FALSE)</f>
        <v>MACHINERY</v>
      </c>
      <c r="L1515">
        <f>VLOOKUP(B1515, customers[], 4, FALSE)</f>
        <v>4</v>
      </c>
      <c r="M1515" t="str">
        <f>VLOOKUP(L1515, nation[], 2, FALSE)</f>
        <v>EGYPT</v>
      </c>
      <c r="N1515">
        <f>VLOOKUP(L1515, nation[], 3, FALSE)</f>
        <v>4</v>
      </c>
      <c r="O1515" t="e">
        <f>HLOOKUP(N1515, region_horz[], 3, FALSE)</f>
        <v>#N/A</v>
      </c>
    </row>
    <row r="1516" spans="1:15" x14ac:dyDescent="0.3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VLOOKUP(B1516, customers[], 2, FALSE)</f>
        <v>Customer#000000538</v>
      </c>
      <c r="K1516" t="str">
        <f>VLOOKUP(B1516,customers[], 7, FALSE)</f>
        <v>MACHINERY</v>
      </c>
      <c r="L1516">
        <f>VLOOKUP(B1516, customers[], 4, FALSE)</f>
        <v>19</v>
      </c>
      <c r="M1516" t="str">
        <f>VLOOKUP(L1516, nation[], 2, FALSE)</f>
        <v>ROMANIA</v>
      </c>
      <c r="N1516">
        <f>VLOOKUP(L1516, nation[], 3, FALSE)</f>
        <v>3</v>
      </c>
      <c r="O1516" t="e">
        <f>HLOOKUP(N1516, region_horz[], 3, FALSE)</f>
        <v>#N/A</v>
      </c>
    </row>
    <row r="1517" spans="1:15" x14ac:dyDescent="0.3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VLOOKUP(B1517, customers[], 2, FALSE)</f>
        <v>Customer#000000841</v>
      </c>
      <c r="K1517" t="str">
        <f>VLOOKUP(B1517,customers[], 7, FALSE)</f>
        <v>FURNITURE</v>
      </c>
      <c r="L1517">
        <f>VLOOKUP(B1517, customers[], 4, FALSE)</f>
        <v>9</v>
      </c>
      <c r="M1517" t="str">
        <f>VLOOKUP(L1517, nation[], 2, FALSE)</f>
        <v>INDONESIA</v>
      </c>
      <c r="N1517">
        <f>VLOOKUP(L1517, nation[], 3, FALSE)</f>
        <v>2</v>
      </c>
      <c r="O1517" t="e">
        <f>HLOOKUP(N1517, region_horz[], 3, FALSE)</f>
        <v>#N/A</v>
      </c>
    </row>
    <row r="1518" spans="1:15" x14ac:dyDescent="0.3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VLOOKUP(B1518, customers[], 2, FALSE)</f>
        <v>Customer#000001342</v>
      </c>
      <c r="K1518" t="str">
        <f>VLOOKUP(B1518,customers[], 7, FALSE)</f>
        <v>MACHINERY</v>
      </c>
      <c r="L1518">
        <f>VLOOKUP(B1518, customers[], 4, FALSE)</f>
        <v>16</v>
      </c>
      <c r="M1518" t="str">
        <f>VLOOKUP(L1518, nation[], 2, FALSE)</f>
        <v>MOZAMBIQUE</v>
      </c>
      <c r="N1518">
        <f>VLOOKUP(L1518, nation[], 3, FALSE)</f>
        <v>0</v>
      </c>
      <c r="O1518" t="e">
        <f>HLOOKUP(N1518, region_horz[], 3, FALSE)</f>
        <v>#N/A</v>
      </c>
    </row>
    <row r="1519" spans="1:15" x14ac:dyDescent="0.3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VLOOKUP(B1519, customers[], 2, FALSE)</f>
        <v>Customer#000000016</v>
      </c>
      <c r="K1519" t="str">
        <f>VLOOKUP(B1519,customers[], 7, FALSE)</f>
        <v>FURNITURE</v>
      </c>
      <c r="L1519">
        <f>VLOOKUP(B1519, customers[], 4, FALSE)</f>
        <v>10</v>
      </c>
      <c r="M1519" t="str">
        <f>VLOOKUP(L1519, nation[], 2, FALSE)</f>
        <v>IRAN</v>
      </c>
      <c r="N1519">
        <f>VLOOKUP(L1519, nation[], 3, FALSE)</f>
        <v>4</v>
      </c>
      <c r="O1519" t="e">
        <f>HLOOKUP(N1519, region_horz[], 3, FALSE)</f>
        <v>#N/A</v>
      </c>
    </row>
    <row r="1520" spans="1:15" x14ac:dyDescent="0.3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VLOOKUP(B1520, customers[], 2, FALSE)</f>
        <v>Customer#000000955</v>
      </c>
      <c r="K1520" t="str">
        <f>VLOOKUP(B1520,customers[], 7, FALSE)</f>
        <v>AUTOMOBILE</v>
      </c>
      <c r="L1520">
        <f>VLOOKUP(B1520, customers[], 4, FALSE)</f>
        <v>0</v>
      </c>
      <c r="M1520" t="str">
        <f>VLOOKUP(L1520, nation[], 2, FALSE)</f>
        <v>ALGERIA</v>
      </c>
      <c r="N1520">
        <f>VLOOKUP(L1520, nation[], 3, FALSE)</f>
        <v>0</v>
      </c>
      <c r="O1520" t="e">
        <f>HLOOKUP(N1520, region_horz[], 3, FALSE)</f>
        <v>#N/A</v>
      </c>
    </row>
    <row r="1521" spans="1:15" x14ac:dyDescent="0.3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VLOOKUP(B1521, customers[], 2, FALSE)</f>
        <v>Customer#000000424</v>
      </c>
      <c r="K1521" t="str">
        <f>VLOOKUP(B1521,customers[], 7, FALSE)</f>
        <v>HOUSEHOLD</v>
      </c>
      <c r="L1521">
        <f>VLOOKUP(B1521, customers[], 4, FALSE)</f>
        <v>19</v>
      </c>
      <c r="M1521" t="str">
        <f>VLOOKUP(L1521, nation[], 2, FALSE)</f>
        <v>ROMANIA</v>
      </c>
      <c r="N1521">
        <f>VLOOKUP(L1521, nation[], 3, FALSE)</f>
        <v>3</v>
      </c>
      <c r="O1521" t="e">
        <f>HLOOKUP(N1521, region_horz[], 3, FALSE)</f>
        <v>#N/A</v>
      </c>
    </row>
    <row r="1522" spans="1:15" x14ac:dyDescent="0.3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VLOOKUP(B1522, customers[], 2, FALSE)</f>
        <v>Customer#000001406</v>
      </c>
      <c r="K1522" t="str">
        <f>VLOOKUP(B1522,customers[], 7, FALSE)</f>
        <v>HOUSEHOLD</v>
      </c>
      <c r="L1522">
        <f>VLOOKUP(B1522, customers[], 4, FALSE)</f>
        <v>5</v>
      </c>
      <c r="M1522" t="str">
        <f>VLOOKUP(L1522, nation[], 2, FALSE)</f>
        <v>ETHIOPIA</v>
      </c>
      <c r="N1522">
        <f>VLOOKUP(L1522, nation[], 3, FALSE)</f>
        <v>0</v>
      </c>
      <c r="O1522" t="e">
        <f>HLOOKUP(N1522, region_horz[], 3, FALSE)</f>
        <v>#N/A</v>
      </c>
    </row>
    <row r="1523" spans="1:15" x14ac:dyDescent="0.3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VLOOKUP(B1523, customers[], 2, FALSE)</f>
        <v>Customer#000001387</v>
      </c>
      <c r="K1523" t="str">
        <f>VLOOKUP(B1523,customers[], 7, FALSE)</f>
        <v>BUILDING</v>
      </c>
      <c r="L1523">
        <f>VLOOKUP(B1523, customers[], 4, FALSE)</f>
        <v>19</v>
      </c>
      <c r="M1523" t="str">
        <f>VLOOKUP(L1523, nation[], 2, FALSE)</f>
        <v>ROMANIA</v>
      </c>
      <c r="N1523">
        <f>VLOOKUP(L1523, nation[], 3, FALSE)</f>
        <v>3</v>
      </c>
      <c r="O1523" t="e">
        <f>HLOOKUP(N1523, region_horz[], 3, FALSE)</f>
        <v>#N/A</v>
      </c>
    </row>
    <row r="1524" spans="1:15" x14ac:dyDescent="0.3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VLOOKUP(B1524, customers[], 2, FALSE)</f>
        <v>Customer#000001214</v>
      </c>
      <c r="K1524" t="str">
        <f>VLOOKUP(B1524,customers[], 7, FALSE)</f>
        <v>BUILDING</v>
      </c>
      <c r="L1524">
        <f>VLOOKUP(B1524, customers[], 4, FALSE)</f>
        <v>4</v>
      </c>
      <c r="M1524" t="str">
        <f>VLOOKUP(L1524, nation[], 2, FALSE)</f>
        <v>EGYPT</v>
      </c>
      <c r="N1524">
        <f>VLOOKUP(L1524, nation[], 3, FALSE)</f>
        <v>4</v>
      </c>
      <c r="O1524" t="e">
        <f>HLOOKUP(N1524, region_horz[], 3, FALSE)</f>
        <v>#N/A</v>
      </c>
    </row>
    <row r="1525" spans="1:15" x14ac:dyDescent="0.3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VLOOKUP(B1525, customers[], 2, FALSE)</f>
        <v>Customer#000000620</v>
      </c>
      <c r="K1525" t="str">
        <f>VLOOKUP(B1525,customers[], 7, FALSE)</f>
        <v>AUTOMOBILE</v>
      </c>
      <c r="L1525">
        <f>VLOOKUP(B1525, customers[], 4, FALSE)</f>
        <v>8</v>
      </c>
      <c r="M1525" t="str">
        <f>VLOOKUP(L1525, nation[], 2, FALSE)</f>
        <v>INDIA</v>
      </c>
      <c r="N1525">
        <f>VLOOKUP(L1525, nation[], 3, FALSE)</f>
        <v>2</v>
      </c>
      <c r="O1525" t="e">
        <f>HLOOKUP(N1525, region_horz[], 3, FALSE)</f>
        <v>#N/A</v>
      </c>
    </row>
    <row r="1526" spans="1:15" x14ac:dyDescent="0.3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VLOOKUP(B1526, customers[], 2, FALSE)</f>
        <v>Customer#000000553</v>
      </c>
      <c r="K1526" t="str">
        <f>VLOOKUP(B1526,customers[], 7, FALSE)</f>
        <v>BUILDING</v>
      </c>
      <c r="L1526">
        <f>VLOOKUP(B1526, customers[], 4, FALSE)</f>
        <v>4</v>
      </c>
      <c r="M1526" t="str">
        <f>VLOOKUP(L1526, nation[], 2, FALSE)</f>
        <v>EGYPT</v>
      </c>
      <c r="N1526">
        <f>VLOOKUP(L1526, nation[], 3, FALSE)</f>
        <v>4</v>
      </c>
      <c r="O1526" t="e">
        <f>HLOOKUP(N1526, region_horz[], 3, FALSE)</f>
        <v>#N/A</v>
      </c>
    </row>
    <row r="1527" spans="1:15" x14ac:dyDescent="0.3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VLOOKUP(B1527, customers[], 2, FALSE)</f>
        <v>Customer#000000659</v>
      </c>
      <c r="K1527" t="str">
        <f>VLOOKUP(B1527,customers[], 7, FALSE)</f>
        <v>HOUSEHOLD</v>
      </c>
      <c r="L1527">
        <f>VLOOKUP(B1527, customers[], 4, FALSE)</f>
        <v>0</v>
      </c>
      <c r="M1527" t="str">
        <f>VLOOKUP(L1527, nation[], 2, FALSE)</f>
        <v>ALGERIA</v>
      </c>
      <c r="N1527">
        <f>VLOOKUP(L1527, nation[], 3, FALSE)</f>
        <v>0</v>
      </c>
      <c r="O1527" t="e">
        <f>HLOOKUP(N1527, region_horz[], 3, FALSE)</f>
        <v>#N/A</v>
      </c>
    </row>
    <row r="1528" spans="1:15" x14ac:dyDescent="0.3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VLOOKUP(B1528, customers[], 2, FALSE)</f>
        <v>Customer#000000736</v>
      </c>
      <c r="K1528" t="str">
        <f>VLOOKUP(B1528,customers[], 7, FALSE)</f>
        <v>MACHINERY</v>
      </c>
      <c r="L1528">
        <f>VLOOKUP(B1528, customers[], 4, FALSE)</f>
        <v>1</v>
      </c>
      <c r="M1528" t="str">
        <f>VLOOKUP(L1528, nation[], 2, FALSE)</f>
        <v>ARGENTINA</v>
      </c>
      <c r="N1528">
        <f>VLOOKUP(L1528, nation[], 3, FALSE)</f>
        <v>1</v>
      </c>
      <c r="O1528" t="e">
        <f>HLOOKUP(N1528, region_horz[], 3, FALSE)</f>
        <v>#N/A</v>
      </c>
    </row>
    <row r="1529" spans="1:15" x14ac:dyDescent="0.3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VLOOKUP(B1529, customers[], 2, FALSE)</f>
        <v>Customer#000000058</v>
      </c>
      <c r="K1529" t="str">
        <f>VLOOKUP(B1529,customers[], 7, FALSE)</f>
        <v>HOUSEHOLD</v>
      </c>
      <c r="L1529">
        <f>VLOOKUP(B1529, customers[], 4, FALSE)</f>
        <v>13</v>
      </c>
      <c r="M1529" t="str">
        <f>VLOOKUP(L1529, nation[], 2, FALSE)</f>
        <v>JORDAN</v>
      </c>
      <c r="N1529">
        <f>VLOOKUP(L1529, nation[], 3, FALSE)</f>
        <v>4</v>
      </c>
      <c r="O1529" t="e">
        <f>HLOOKUP(N1529, region_horz[], 3, FALSE)</f>
        <v>#N/A</v>
      </c>
    </row>
    <row r="1530" spans="1:15" x14ac:dyDescent="0.3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VLOOKUP(B1530, customers[], 2, FALSE)</f>
        <v>Customer#000000575</v>
      </c>
      <c r="K1530" t="str">
        <f>VLOOKUP(B1530,customers[], 7, FALSE)</f>
        <v>BUILDING</v>
      </c>
      <c r="L1530">
        <f>VLOOKUP(B1530, customers[], 4, FALSE)</f>
        <v>1</v>
      </c>
      <c r="M1530" t="str">
        <f>VLOOKUP(L1530, nation[], 2, FALSE)</f>
        <v>ARGENTINA</v>
      </c>
      <c r="N1530">
        <f>VLOOKUP(L1530, nation[], 3, FALSE)</f>
        <v>1</v>
      </c>
      <c r="O1530" t="e">
        <f>HLOOKUP(N1530, region_horz[], 3, FALSE)</f>
        <v>#N/A</v>
      </c>
    </row>
    <row r="1531" spans="1:15" x14ac:dyDescent="0.3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VLOOKUP(B1531, customers[], 2, FALSE)</f>
        <v>Customer#000000850</v>
      </c>
      <c r="K1531" t="str">
        <f>VLOOKUP(B1531,customers[], 7, FALSE)</f>
        <v>FURNITURE</v>
      </c>
      <c r="L1531">
        <f>VLOOKUP(B1531, customers[], 4, FALSE)</f>
        <v>22</v>
      </c>
      <c r="M1531" t="str">
        <f>VLOOKUP(L1531, nation[], 2, FALSE)</f>
        <v>RUSSIA</v>
      </c>
      <c r="N1531">
        <f>VLOOKUP(L1531, nation[], 3, FALSE)</f>
        <v>3</v>
      </c>
      <c r="O1531" t="e">
        <f>HLOOKUP(N1531, region_horz[], 3, FALSE)</f>
        <v>#N/A</v>
      </c>
    </row>
    <row r="1532" spans="1:15" x14ac:dyDescent="0.3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VLOOKUP(B1532, customers[], 2, FALSE)</f>
        <v>Customer#000001441</v>
      </c>
      <c r="K1532" t="str">
        <f>VLOOKUP(B1532,customers[], 7, FALSE)</f>
        <v>BUILDING</v>
      </c>
      <c r="L1532">
        <f>VLOOKUP(B1532, customers[], 4, FALSE)</f>
        <v>23</v>
      </c>
      <c r="M1532" t="str">
        <f>VLOOKUP(L1532, nation[], 2, FALSE)</f>
        <v>UNITED KINGDOM</v>
      </c>
      <c r="N1532">
        <f>VLOOKUP(L1532, nation[], 3, FALSE)</f>
        <v>3</v>
      </c>
      <c r="O1532" t="e">
        <f>HLOOKUP(N1532, region_horz[], 3, FALSE)</f>
        <v>#N/A</v>
      </c>
    </row>
    <row r="1533" spans="1:15" x14ac:dyDescent="0.3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VLOOKUP(B1533, customers[], 2, FALSE)</f>
        <v>Customer#000001348</v>
      </c>
      <c r="K1533" t="str">
        <f>VLOOKUP(B1533,customers[], 7, FALSE)</f>
        <v>MACHINERY</v>
      </c>
      <c r="L1533">
        <f>VLOOKUP(B1533, customers[], 4, FALSE)</f>
        <v>23</v>
      </c>
      <c r="M1533" t="str">
        <f>VLOOKUP(L1533, nation[], 2, FALSE)</f>
        <v>UNITED KINGDOM</v>
      </c>
      <c r="N1533">
        <f>VLOOKUP(L1533, nation[], 3, FALSE)</f>
        <v>3</v>
      </c>
      <c r="O1533" t="e">
        <f>HLOOKUP(N1533, region_horz[], 3, FALSE)</f>
        <v>#N/A</v>
      </c>
    </row>
    <row r="1534" spans="1:15" x14ac:dyDescent="0.3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VLOOKUP(B1534, customers[], 2, FALSE)</f>
        <v>Customer#000000167</v>
      </c>
      <c r="K1534" t="str">
        <f>VLOOKUP(B1534,customers[], 7, FALSE)</f>
        <v>AUTOMOBILE</v>
      </c>
      <c r="L1534">
        <f>VLOOKUP(B1534, customers[], 4, FALSE)</f>
        <v>5</v>
      </c>
      <c r="M1534" t="str">
        <f>VLOOKUP(L1534, nation[], 2, FALSE)</f>
        <v>ETHIOPIA</v>
      </c>
      <c r="N1534">
        <f>VLOOKUP(L1534, nation[], 3, FALSE)</f>
        <v>0</v>
      </c>
      <c r="O1534" t="e">
        <f>HLOOKUP(N1534, region_horz[], 3, FALSE)</f>
        <v>#N/A</v>
      </c>
    </row>
    <row r="1535" spans="1:15" x14ac:dyDescent="0.3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VLOOKUP(B1535, customers[], 2, FALSE)</f>
        <v>Customer#000001270</v>
      </c>
      <c r="K1535" t="str">
        <f>VLOOKUP(B1535,customers[], 7, FALSE)</f>
        <v>MACHINERY</v>
      </c>
      <c r="L1535">
        <f>VLOOKUP(B1535, customers[], 4, FALSE)</f>
        <v>13</v>
      </c>
      <c r="M1535" t="str">
        <f>VLOOKUP(L1535, nation[], 2, FALSE)</f>
        <v>JORDAN</v>
      </c>
      <c r="N1535">
        <f>VLOOKUP(L1535, nation[], 3, FALSE)</f>
        <v>4</v>
      </c>
      <c r="O1535" t="e">
        <f>HLOOKUP(N1535, region_horz[], 3, FALSE)</f>
        <v>#N/A</v>
      </c>
    </row>
    <row r="1536" spans="1:15" x14ac:dyDescent="0.3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VLOOKUP(B1536, customers[], 2, FALSE)</f>
        <v>Customer#000001093</v>
      </c>
      <c r="K1536" t="str">
        <f>VLOOKUP(B1536,customers[], 7, FALSE)</f>
        <v>HOUSEHOLD</v>
      </c>
      <c r="L1536">
        <f>VLOOKUP(B1536, customers[], 4, FALSE)</f>
        <v>24</v>
      </c>
      <c r="M1536" t="str">
        <f>VLOOKUP(L1536, nation[], 2, FALSE)</f>
        <v>UNITED STATES</v>
      </c>
      <c r="N1536">
        <f>VLOOKUP(L1536, nation[], 3, FALSE)</f>
        <v>1</v>
      </c>
      <c r="O1536" t="e">
        <f>HLOOKUP(N1536, region_horz[], 3, FALSE)</f>
        <v>#N/A</v>
      </c>
    </row>
    <row r="1537" spans="1:15" x14ac:dyDescent="0.3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VLOOKUP(B1537, customers[], 2, FALSE)</f>
        <v>Customer#000000244</v>
      </c>
      <c r="K1537" t="str">
        <f>VLOOKUP(B1537,customers[], 7, FALSE)</f>
        <v>HOUSEHOLD</v>
      </c>
      <c r="L1537">
        <f>VLOOKUP(B1537, customers[], 4, FALSE)</f>
        <v>15</v>
      </c>
      <c r="M1537" t="str">
        <f>VLOOKUP(L1537, nation[], 2, FALSE)</f>
        <v>MOROCCO</v>
      </c>
      <c r="N1537">
        <f>VLOOKUP(L1537, nation[], 3, FALSE)</f>
        <v>0</v>
      </c>
      <c r="O1537" t="e">
        <f>HLOOKUP(N1537, region_horz[], 3, FALSE)</f>
        <v>#N/A</v>
      </c>
    </row>
    <row r="1538" spans="1:15" x14ac:dyDescent="0.3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VLOOKUP(B1538, customers[], 2, FALSE)</f>
        <v>Customer#000000856</v>
      </c>
      <c r="K1538" t="str">
        <f>VLOOKUP(B1538,customers[], 7, FALSE)</f>
        <v>FURNITURE</v>
      </c>
      <c r="L1538">
        <f>VLOOKUP(B1538, customers[], 4, FALSE)</f>
        <v>15</v>
      </c>
      <c r="M1538" t="str">
        <f>VLOOKUP(L1538, nation[], 2, FALSE)</f>
        <v>MOROCCO</v>
      </c>
      <c r="N1538">
        <f>VLOOKUP(L1538, nation[], 3, FALSE)</f>
        <v>0</v>
      </c>
      <c r="O1538" t="e">
        <f>HLOOKUP(N1538, region_horz[], 3, FALSE)</f>
        <v>#N/A</v>
      </c>
    </row>
    <row r="1539" spans="1:15" x14ac:dyDescent="0.3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VLOOKUP(B1539, customers[], 2, FALSE)</f>
        <v>Customer#000000160</v>
      </c>
      <c r="K1539" t="str">
        <f>VLOOKUP(B1539,customers[], 7, FALSE)</f>
        <v>MACHINERY</v>
      </c>
      <c r="L1539">
        <f>VLOOKUP(B1539, customers[], 4, FALSE)</f>
        <v>13</v>
      </c>
      <c r="M1539" t="str">
        <f>VLOOKUP(L1539, nation[], 2, FALSE)</f>
        <v>JORDAN</v>
      </c>
      <c r="N1539">
        <f>VLOOKUP(L1539, nation[], 3, FALSE)</f>
        <v>4</v>
      </c>
      <c r="O1539" t="e">
        <f>HLOOKUP(N1539, region_horz[], 3, FALSE)</f>
        <v>#N/A</v>
      </c>
    </row>
    <row r="1540" spans="1:15" x14ac:dyDescent="0.3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VLOOKUP(B1540, customers[], 2, FALSE)</f>
        <v>Customer#000000869</v>
      </c>
      <c r="K1540" t="str">
        <f>VLOOKUP(B1540,customers[], 7, FALSE)</f>
        <v>HOUSEHOLD</v>
      </c>
      <c r="L1540">
        <f>VLOOKUP(B1540, customers[], 4, FALSE)</f>
        <v>2</v>
      </c>
      <c r="M1540" t="str">
        <f>VLOOKUP(L1540, nation[], 2, FALSE)</f>
        <v>BRAZIL</v>
      </c>
      <c r="N1540">
        <f>VLOOKUP(L1540, nation[], 3, FALSE)</f>
        <v>1</v>
      </c>
      <c r="O1540" t="e">
        <f>HLOOKUP(N1540, region_horz[], 3, FALSE)</f>
        <v>#N/A</v>
      </c>
    </row>
    <row r="1541" spans="1:15" x14ac:dyDescent="0.3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VLOOKUP(B1541, customers[], 2, FALSE)</f>
        <v>Customer#000000445</v>
      </c>
      <c r="K1541" t="str">
        <f>VLOOKUP(B1541,customers[], 7, FALSE)</f>
        <v>FURNITURE</v>
      </c>
      <c r="L1541">
        <f>VLOOKUP(B1541, customers[], 4, FALSE)</f>
        <v>20</v>
      </c>
      <c r="M1541" t="str">
        <f>VLOOKUP(L1541, nation[], 2, FALSE)</f>
        <v>SAUDI ARABIA</v>
      </c>
      <c r="N1541">
        <f>VLOOKUP(L1541, nation[], 3, FALSE)</f>
        <v>4</v>
      </c>
      <c r="O1541" t="e">
        <f>HLOOKUP(N1541, region_horz[], 3, FALSE)</f>
        <v>#N/A</v>
      </c>
    </row>
    <row r="1542" spans="1:15" x14ac:dyDescent="0.3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VLOOKUP(B1542, customers[], 2, FALSE)</f>
        <v>Customer#000000623</v>
      </c>
      <c r="K1542" t="str">
        <f>VLOOKUP(B1542,customers[], 7, FALSE)</f>
        <v>BUILDING</v>
      </c>
      <c r="L1542">
        <f>VLOOKUP(B1542, customers[], 4, FALSE)</f>
        <v>9</v>
      </c>
      <c r="M1542" t="str">
        <f>VLOOKUP(L1542, nation[], 2, FALSE)</f>
        <v>INDONESIA</v>
      </c>
      <c r="N1542">
        <f>VLOOKUP(L1542, nation[], 3, FALSE)</f>
        <v>2</v>
      </c>
      <c r="O1542" t="e">
        <f>HLOOKUP(N1542, region_horz[], 3, FALSE)</f>
        <v>#N/A</v>
      </c>
    </row>
    <row r="1543" spans="1:15" x14ac:dyDescent="0.3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VLOOKUP(B1543, customers[], 2, FALSE)</f>
        <v>Customer#000000886</v>
      </c>
      <c r="K1543" t="str">
        <f>VLOOKUP(B1543,customers[], 7, FALSE)</f>
        <v>AUTOMOBILE</v>
      </c>
      <c r="L1543">
        <f>VLOOKUP(B1543, customers[], 4, FALSE)</f>
        <v>12</v>
      </c>
      <c r="M1543" t="str">
        <f>VLOOKUP(L1543, nation[], 2, FALSE)</f>
        <v>JAPAN</v>
      </c>
      <c r="N1543">
        <f>VLOOKUP(L1543, nation[], 3, FALSE)</f>
        <v>2</v>
      </c>
      <c r="O1543" t="e">
        <f>HLOOKUP(N1543, region_horz[], 3, FALSE)</f>
        <v>#N/A</v>
      </c>
    </row>
    <row r="1544" spans="1:15" x14ac:dyDescent="0.3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VLOOKUP(B1544, customers[], 2, FALSE)</f>
        <v>Customer#000000370</v>
      </c>
      <c r="K1544" t="str">
        <f>VLOOKUP(B1544,customers[], 7, FALSE)</f>
        <v>FURNITURE</v>
      </c>
      <c r="L1544">
        <f>VLOOKUP(B1544, customers[], 4, FALSE)</f>
        <v>12</v>
      </c>
      <c r="M1544" t="str">
        <f>VLOOKUP(L1544, nation[], 2, FALSE)</f>
        <v>JAPAN</v>
      </c>
      <c r="N1544">
        <f>VLOOKUP(L1544, nation[], 3, FALSE)</f>
        <v>2</v>
      </c>
      <c r="O1544" t="e">
        <f>HLOOKUP(N1544, region_horz[], 3, FALSE)</f>
        <v>#N/A</v>
      </c>
    </row>
    <row r="1545" spans="1:15" x14ac:dyDescent="0.3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VLOOKUP(B1545, customers[], 2, FALSE)</f>
        <v>Customer#000000115</v>
      </c>
      <c r="K1545" t="str">
        <f>VLOOKUP(B1545,customers[], 7, FALSE)</f>
        <v>HOUSEHOLD</v>
      </c>
      <c r="L1545">
        <f>VLOOKUP(B1545, customers[], 4, FALSE)</f>
        <v>8</v>
      </c>
      <c r="M1545" t="str">
        <f>VLOOKUP(L1545, nation[], 2, FALSE)</f>
        <v>INDIA</v>
      </c>
      <c r="N1545">
        <f>VLOOKUP(L1545, nation[], 3, FALSE)</f>
        <v>2</v>
      </c>
      <c r="O1545" t="e">
        <f>HLOOKUP(N1545, region_horz[], 3, FALSE)</f>
        <v>#N/A</v>
      </c>
    </row>
    <row r="1546" spans="1:15" x14ac:dyDescent="0.3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VLOOKUP(B1546, customers[], 2, FALSE)</f>
        <v>Customer#000001097</v>
      </c>
      <c r="K1546" t="str">
        <f>VLOOKUP(B1546,customers[], 7, FALSE)</f>
        <v>MACHINERY</v>
      </c>
      <c r="L1546">
        <f>VLOOKUP(B1546, customers[], 4, FALSE)</f>
        <v>6</v>
      </c>
      <c r="M1546" t="str">
        <f>VLOOKUP(L1546, nation[], 2, FALSE)</f>
        <v>FRANCE</v>
      </c>
      <c r="N1546">
        <f>VLOOKUP(L1546, nation[], 3, FALSE)</f>
        <v>3</v>
      </c>
      <c r="O1546" t="e">
        <f>HLOOKUP(N1546, region_horz[], 3, FALSE)</f>
        <v>#N/A</v>
      </c>
    </row>
    <row r="1547" spans="1:15" x14ac:dyDescent="0.3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VLOOKUP(B1547, customers[], 2, FALSE)</f>
        <v>Customer#000000650</v>
      </c>
      <c r="K1547" t="str">
        <f>VLOOKUP(B1547,customers[], 7, FALSE)</f>
        <v>AUTOMOBILE</v>
      </c>
      <c r="L1547">
        <f>VLOOKUP(B1547, customers[], 4, FALSE)</f>
        <v>5</v>
      </c>
      <c r="M1547" t="str">
        <f>VLOOKUP(L1547, nation[], 2, FALSE)</f>
        <v>ETHIOPIA</v>
      </c>
      <c r="N1547">
        <f>VLOOKUP(L1547, nation[], 3, FALSE)</f>
        <v>0</v>
      </c>
      <c r="O1547" t="e">
        <f>HLOOKUP(N1547, region_horz[], 3, FALSE)</f>
        <v>#N/A</v>
      </c>
    </row>
    <row r="1548" spans="1:15" x14ac:dyDescent="0.3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VLOOKUP(B1548, customers[], 2, FALSE)</f>
        <v>Customer#000001231</v>
      </c>
      <c r="K1548" t="str">
        <f>VLOOKUP(B1548,customers[], 7, FALSE)</f>
        <v>AUTOMOBILE</v>
      </c>
      <c r="L1548">
        <f>VLOOKUP(B1548, customers[], 4, FALSE)</f>
        <v>9</v>
      </c>
      <c r="M1548" t="str">
        <f>VLOOKUP(L1548, nation[], 2, FALSE)</f>
        <v>INDONESIA</v>
      </c>
      <c r="N1548">
        <f>VLOOKUP(L1548, nation[], 3, FALSE)</f>
        <v>2</v>
      </c>
      <c r="O1548" t="e">
        <f>HLOOKUP(N1548, region_horz[], 3, FALSE)</f>
        <v>#N/A</v>
      </c>
    </row>
    <row r="1549" spans="1:15" x14ac:dyDescent="0.3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VLOOKUP(B1549, customers[], 2, FALSE)</f>
        <v>Customer#000000398</v>
      </c>
      <c r="K1549" t="str">
        <f>VLOOKUP(B1549,customers[], 7, FALSE)</f>
        <v>HOUSEHOLD</v>
      </c>
      <c r="L1549">
        <f>VLOOKUP(B1549, customers[], 4, FALSE)</f>
        <v>15</v>
      </c>
      <c r="M1549" t="str">
        <f>VLOOKUP(L1549, nation[], 2, FALSE)</f>
        <v>MOROCCO</v>
      </c>
      <c r="N1549">
        <f>VLOOKUP(L1549, nation[], 3, FALSE)</f>
        <v>0</v>
      </c>
      <c r="O1549" t="e">
        <f>HLOOKUP(N1549, region_horz[], 3, FALSE)</f>
        <v>#N/A</v>
      </c>
    </row>
    <row r="1550" spans="1:15" x14ac:dyDescent="0.3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VLOOKUP(B1550, customers[], 2, FALSE)</f>
        <v>Customer#000000499</v>
      </c>
      <c r="K1550" t="str">
        <f>VLOOKUP(B1550,customers[], 7, FALSE)</f>
        <v>HOUSEHOLD</v>
      </c>
      <c r="L1550">
        <f>VLOOKUP(B1550, customers[], 4, FALSE)</f>
        <v>14</v>
      </c>
      <c r="M1550" t="str">
        <f>VLOOKUP(L1550, nation[], 2, FALSE)</f>
        <v>KENYA</v>
      </c>
      <c r="N1550">
        <f>VLOOKUP(L1550, nation[], 3, FALSE)</f>
        <v>0</v>
      </c>
      <c r="O1550" t="e">
        <f>HLOOKUP(N1550, region_horz[], 3, FALSE)</f>
        <v>#N/A</v>
      </c>
    </row>
    <row r="1551" spans="1:15" x14ac:dyDescent="0.3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VLOOKUP(B1551, customers[], 2, FALSE)</f>
        <v>Customer#000001465</v>
      </c>
      <c r="K1551" t="str">
        <f>VLOOKUP(B1551,customers[], 7, FALSE)</f>
        <v>FURNITURE</v>
      </c>
      <c r="L1551">
        <f>VLOOKUP(B1551, customers[], 4, FALSE)</f>
        <v>8</v>
      </c>
      <c r="M1551" t="str">
        <f>VLOOKUP(L1551, nation[], 2, FALSE)</f>
        <v>INDIA</v>
      </c>
      <c r="N1551">
        <f>VLOOKUP(L1551, nation[], 3, FALSE)</f>
        <v>2</v>
      </c>
      <c r="O1551" t="e">
        <f>HLOOKUP(N1551, region_horz[], 3, FALSE)</f>
        <v>#N/A</v>
      </c>
    </row>
    <row r="1552" spans="1:15" x14ac:dyDescent="0.3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VLOOKUP(B1552, customers[], 2, FALSE)</f>
        <v>Customer#000000338</v>
      </c>
      <c r="K1552" t="str">
        <f>VLOOKUP(B1552,customers[], 7, FALSE)</f>
        <v>FURNITURE</v>
      </c>
      <c r="L1552">
        <f>VLOOKUP(B1552, customers[], 4, FALSE)</f>
        <v>23</v>
      </c>
      <c r="M1552" t="str">
        <f>VLOOKUP(L1552, nation[], 2, FALSE)</f>
        <v>UNITED KINGDOM</v>
      </c>
      <c r="N1552">
        <f>VLOOKUP(L1552, nation[], 3, FALSE)</f>
        <v>3</v>
      </c>
      <c r="O1552" t="e">
        <f>HLOOKUP(N1552, region_horz[], 3, FALSE)</f>
        <v>#N/A</v>
      </c>
    </row>
    <row r="1553" spans="1:15" x14ac:dyDescent="0.3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VLOOKUP(B1553, customers[], 2, FALSE)</f>
        <v>Customer#000000622</v>
      </c>
      <c r="K1553" t="str">
        <f>VLOOKUP(B1553,customers[], 7, FALSE)</f>
        <v>FURNITURE</v>
      </c>
      <c r="L1553">
        <f>VLOOKUP(B1553, customers[], 4, FALSE)</f>
        <v>13</v>
      </c>
      <c r="M1553" t="str">
        <f>VLOOKUP(L1553, nation[], 2, FALSE)</f>
        <v>JORDAN</v>
      </c>
      <c r="N1553">
        <f>VLOOKUP(L1553, nation[], 3, FALSE)</f>
        <v>4</v>
      </c>
      <c r="O1553" t="e">
        <f>HLOOKUP(N1553, region_horz[], 3, FALSE)</f>
        <v>#N/A</v>
      </c>
    </row>
    <row r="1554" spans="1:15" x14ac:dyDescent="0.3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VLOOKUP(B1554, customers[], 2, FALSE)</f>
        <v>Customer#000001084</v>
      </c>
      <c r="K1554" t="str">
        <f>VLOOKUP(B1554,customers[], 7, FALSE)</f>
        <v>FURNITURE</v>
      </c>
      <c r="L1554">
        <f>VLOOKUP(B1554, customers[], 4, FALSE)</f>
        <v>2</v>
      </c>
      <c r="M1554" t="str">
        <f>VLOOKUP(L1554, nation[], 2, FALSE)</f>
        <v>BRAZIL</v>
      </c>
      <c r="N1554">
        <f>VLOOKUP(L1554, nation[], 3, FALSE)</f>
        <v>1</v>
      </c>
      <c r="O1554" t="e">
        <f>HLOOKUP(N1554, region_horz[], 3, FALSE)</f>
        <v>#N/A</v>
      </c>
    </row>
    <row r="1555" spans="1:15" x14ac:dyDescent="0.3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VLOOKUP(B1555, customers[], 2, FALSE)</f>
        <v>Customer#000000686</v>
      </c>
      <c r="K1555" t="str">
        <f>VLOOKUP(B1555,customers[], 7, FALSE)</f>
        <v>HOUSEHOLD</v>
      </c>
      <c r="L1555">
        <f>VLOOKUP(B1555, customers[], 4, FALSE)</f>
        <v>6</v>
      </c>
      <c r="M1555" t="str">
        <f>VLOOKUP(L1555, nation[], 2, FALSE)</f>
        <v>FRANCE</v>
      </c>
      <c r="N1555">
        <f>VLOOKUP(L1555, nation[], 3, FALSE)</f>
        <v>3</v>
      </c>
      <c r="O1555" t="e">
        <f>HLOOKUP(N1555, region_horz[], 3, FALSE)</f>
        <v>#N/A</v>
      </c>
    </row>
    <row r="1556" spans="1:15" x14ac:dyDescent="0.3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VLOOKUP(B1556, customers[], 2, FALSE)</f>
        <v>Customer#000001294</v>
      </c>
      <c r="K1556" t="str">
        <f>VLOOKUP(B1556,customers[], 7, FALSE)</f>
        <v>AUTOMOBILE</v>
      </c>
      <c r="L1556">
        <f>VLOOKUP(B1556, customers[], 4, FALSE)</f>
        <v>23</v>
      </c>
      <c r="M1556" t="str">
        <f>VLOOKUP(L1556, nation[], 2, FALSE)</f>
        <v>UNITED KINGDOM</v>
      </c>
      <c r="N1556">
        <f>VLOOKUP(L1556, nation[], 3, FALSE)</f>
        <v>3</v>
      </c>
      <c r="O1556" t="e">
        <f>HLOOKUP(N1556, region_horz[], 3, FALSE)</f>
        <v>#N/A</v>
      </c>
    </row>
    <row r="1557" spans="1:15" x14ac:dyDescent="0.3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VLOOKUP(B1557, customers[], 2, FALSE)</f>
        <v>Customer#000000115</v>
      </c>
      <c r="K1557" t="str">
        <f>VLOOKUP(B1557,customers[], 7, FALSE)</f>
        <v>HOUSEHOLD</v>
      </c>
      <c r="L1557">
        <f>VLOOKUP(B1557, customers[], 4, FALSE)</f>
        <v>8</v>
      </c>
      <c r="M1557" t="str">
        <f>VLOOKUP(L1557, nation[], 2, FALSE)</f>
        <v>INDIA</v>
      </c>
      <c r="N1557">
        <f>VLOOKUP(L1557, nation[], 3, FALSE)</f>
        <v>2</v>
      </c>
      <c r="O1557" t="e">
        <f>HLOOKUP(N1557, region_horz[], 3, FALSE)</f>
        <v>#N/A</v>
      </c>
    </row>
    <row r="1558" spans="1:15" x14ac:dyDescent="0.3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VLOOKUP(B1558, customers[], 2, FALSE)</f>
        <v>Customer#000001067</v>
      </c>
      <c r="K1558" t="str">
        <f>VLOOKUP(B1558,customers[], 7, FALSE)</f>
        <v>FURNITURE</v>
      </c>
      <c r="L1558">
        <f>VLOOKUP(B1558, customers[], 4, FALSE)</f>
        <v>23</v>
      </c>
      <c r="M1558" t="str">
        <f>VLOOKUP(L1558, nation[], 2, FALSE)</f>
        <v>UNITED KINGDOM</v>
      </c>
      <c r="N1558">
        <f>VLOOKUP(L1558, nation[], 3, FALSE)</f>
        <v>3</v>
      </c>
      <c r="O1558" t="e">
        <f>HLOOKUP(N1558, region_horz[], 3, FALSE)</f>
        <v>#N/A</v>
      </c>
    </row>
    <row r="1559" spans="1:15" x14ac:dyDescent="0.3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VLOOKUP(B1559, customers[], 2, FALSE)</f>
        <v>Customer#000000148</v>
      </c>
      <c r="K1559" t="str">
        <f>VLOOKUP(B1559,customers[], 7, FALSE)</f>
        <v>HOUSEHOLD</v>
      </c>
      <c r="L1559">
        <f>VLOOKUP(B1559, customers[], 4, FALSE)</f>
        <v>11</v>
      </c>
      <c r="M1559" t="str">
        <f>VLOOKUP(L1559, nation[], 2, FALSE)</f>
        <v>IRAQ</v>
      </c>
      <c r="N1559">
        <f>VLOOKUP(L1559, nation[], 3, FALSE)</f>
        <v>4</v>
      </c>
      <c r="O1559" t="e">
        <f>HLOOKUP(N1559, region_horz[], 3, FALSE)</f>
        <v>#N/A</v>
      </c>
    </row>
    <row r="1560" spans="1:15" x14ac:dyDescent="0.3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VLOOKUP(B1560, customers[], 2, FALSE)</f>
        <v>Customer#000000619</v>
      </c>
      <c r="K1560" t="str">
        <f>VLOOKUP(B1560,customers[], 7, FALSE)</f>
        <v>FURNITURE</v>
      </c>
      <c r="L1560">
        <f>VLOOKUP(B1560, customers[], 4, FALSE)</f>
        <v>24</v>
      </c>
      <c r="M1560" t="str">
        <f>VLOOKUP(L1560, nation[], 2, FALSE)</f>
        <v>UNITED STATES</v>
      </c>
      <c r="N1560">
        <f>VLOOKUP(L1560, nation[], 3, FALSE)</f>
        <v>1</v>
      </c>
      <c r="O1560" t="e">
        <f>HLOOKUP(N1560, region_horz[], 3, FALSE)</f>
        <v>#N/A</v>
      </c>
    </row>
    <row r="1561" spans="1:15" x14ac:dyDescent="0.3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VLOOKUP(B1561, customers[], 2, FALSE)</f>
        <v>Customer#000001202</v>
      </c>
      <c r="K1561" t="str">
        <f>VLOOKUP(B1561,customers[], 7, FALSE)</f>
        <v>BUILDING</v>
      </c>
      <c r="L1561">
        <f>VLOOKUP(B1561, customers[], 4, FALSE)</f>
        <v>0</v>
      </c>
      <c r="M1561" t="str">
        <f>VLOOKUP(L1561, nation[], 2, FALSE)</f>
        <v>ALGERIA</v>
      </c>
      <c r="N1561">
        <f>VLOOKUP(L1561, nation[], 3, FALSE)</f>
        <v>0</v>
      </c>
      <c r="O1561" t="e">
        <f>HLOOKUP(N1561, region_horz[], 3, FALSE)</f>
        <v>#N/A</v>
      </c>
    </row>
    <row r="1562" spans="1:15" x14ac:dyDescent="0.3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VLOOKUP(B1562, customers[], 2, FALSE)</f>
        <v>Customer#000000136</v>
      </c>
      <c r="K1562" t="str">
        <f>VLOOKUP(B1562,customers[], 7, FALSE)</f>
        <v>FURNITURE</v>
      </c>
      <c r="L1562">
        <f>VLOOKUP(B1562, customers[], 4, FALSE)</f>
        <v>7</v>
      </c>
      <c r="M1562" t="str">
        <f>VLOOKUP(L1562, nation[], 2, FALSE)</f>
        <v>GERMANY</v>
      </c>
      <c r="N1562">
        <f>VLOOKUP(L1562, nation[], 3, FALSE)</f>
        <v>3</v>
      </c>
      <c r="O1562" t="e">
        <f>HLOOKUP(N1562, region_horz[], 3, FALSE)</f>
        <v>#N/A</v>
      </c>
    </row>
    <row r="1563" spans="1:15" x14ac:dyDescent="0.3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VLOOKUP(B1563, customers[], 2, FALSE)</f>
        <v>Customer#000000472</v>
      </c>
      <c r="K1563" t="str">
        <f>VLOOKUP(B1563,customers[], 7, FALSE)</f>
        <v>MACHINERY</v>
      </c>
      <c r="L1563">
        <f>VLOOKUP(B1563, customers[], 4, FALSE)</f>
        <v>12</v>
      </c>
      <c r="M1563" t="str">
        <f>VLOOKUP(L1563, nation[], 2, FALSE)</f>
        <v>JAPAN</v>
      </c>
      <c r="N1563">
        <f>VLOOKUP(L1563, nation[], 3, FALSE)</f>
        <v>2</v>
      </c>
      <c r="O1563" t="e">
        <f>HLOOKUP(N1563, region_horz[], 3, FALSE)</f>
        <v>#N/A</v>
      </c>
    </row>
    <row r="1564" spans="1:15" x14ac:dyDescent="0.3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VLOOKUP(B1564, customers[], 2, FALSE)</f>
        <v>Customer#000000241</v>
      </c>
      <c r="K1564" t="str">
        <f>VLOOKUP(B1564,customers[], 7, FALSE)</f>
        <v>AUTOMOBILE</v>
      </c>
      <c r="L1564">
        <f>VLOOKUP(B1564, customers[], 4, FALSE)</f>
        <v>9</v>
      </c>
      <c r="M1564" t="str">
        <f>VLOOKUP(L1564, nation[], 2, FALSE)</f>
        <v>INDONESIA</v>
      </c>
      <c r="N1564">
        <f>VLOOKUP(L1564, nation[], 3, FALSE)</f>
        <v>2</v>
      </c>
      <c r="O1564" t="e">
        <f>HLOOKUP(N1564, region_horz[], 3, FALSE)</f>
        <v>#N/A</v>
      </c>
    </row>
    <row r="1565" spans="1:15" x14ac:dyDescent="0.3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VLOOKUP(B1565, customers[], 2, FALSE)</f>
        <v>Customer#000001423</v>
      </c>
      <c r="K1565" t="str">
        <f>VLOOKUP(B1565,customers[], 7, FALSE)</f>
        <v>FURNITURE</v>
      </c>
      <c r="L1565">
        <f>VLOOKUP(B1565, customers[], 4, FALSE)</f>
        <v>21</v>
      </c>
      <c r="M1565" t="str">
        <f>VLOOKUP(L1565, nation[], 2, FALSE)</f>
        <v>VIETNAM</v>
      </c>
      <c r="N1565">
        <f>VLOOKUP(L1565, nation[], 3, FALSE)</f>
        <v>2</v>
      </c>
      <c r="O1565" t="e">
        <f>HLOOKUP(N1565, region_horz[], 3, FALSE)</f>
        <v>#N/A</v>
      </c>
    </row>
    <row r="1566" spans="1:15" x14ac:dyDescent="0.3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VLOOKUP(B1566, customers[], 2, FALSE)</f>
        <v>Customer#000000733</v>
      </c>
      <c r="K1566" t="str">
        <f>VLOOKUP(B1566,customers[], 7, FALSE)</f>
        <v>HOUSEHOLD</v>
      </c>
      <c r="L1566">
        <f>VLOOKUP(B1566, customers[], 4, FALSE)</f>
        <v>13</v>
      </c>
      <c r="M1566" t="str">
        <f>VLOOKUP(L1566, nation[], 2, FALSE)</f>
        <v>JORDAN</v>
      </c>
      <c r="N1566">
        <f>VLOOKUP(L1566, nation[], 3, FALSE)</f>
        <v>4</v>
      </c>
      <c r="O1566" t="e">
        <f>HLOOKUP(N1566, region_horz[], 3, FALSE)</f>
        <v>#N/A</v>
      </c>
    </row>
    <row r="1567" spans="1:15" x14ac:dyDescent="0.3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VLOOKUP(B1567, customers[], 2, FALSE)</f>
        <v>Customer#000000712</v>
      </c>
      <c r="K1567" t="str">
        <f>VLOOKUP(B1567,customers[], 7, FALSE)</f>
        <v>BUILDING</v>
      </c>
      <c r="L1567">
        <f>VLOOKUP(B1567, customers[], 4, FALSE)</f>
        <v>6</v>
      </c>
      <c r="M1567" t="str">
        <f>VLOOKUP(L1567, nation[], 2, FALSE)</f>
        <v>FRANCE</v>
      </c>
      <c r="N1567">
        <f>VLOOKUP(L1567, nation[], 3, FALSE)</f>
        <v>3</v>
      </c>
      <c r="O1567" t="e">
        <f>HLOOKUP(N1567, region_horz[], 3, FALSE)</f>
        <v>#N/A</v>
      </c>
    </row>
    <row r="1568" spans="1:15" x14ac:dyDescent="0.3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VLOOKUP(B1568, customers[], 2, FALSE)</f>
        <v>Customer#000000466</v>
      </c>
      <c r="K1568" t="str">
        <f>VLOOKUP(B1568,customers[], 7, FALSE)</f>
        <v>MACHINERY</v>
      </c>
      <c r="L1568">
        <f>VLOOKUP(B1568, customers[], 4, FALSE)</f>
        <v>12</v>
      </c>
      <c r="M1568" t="str">
        <f>VLOOKUP(L1568, nation[], 2, FALSE)</f>
        <v>JAPAN</v>
      </c>
      <c r="N1568">
        <f>VLOOKUP(L1568, nation[], 3, FALSE)</f>
        <v>2</v>
      </c>
      <c r="O1568" t="e">
        <f>HLOOKUP(N1568, region_horz[], 3, FALSE)</f>
        <v>#N/A</v>
      </c>
    </row>
    <row r="1569" spans="1:15" x14ac:dyDescent="0.3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VLOOKUP(B1569, customers[], 2, FALSE)</f>
        <v>Customer#000000898</v>
      </c>
      <c r="K1569" t="str">
        <f>VLOOKUP(B1569,customers[], 7, FALSE)</f>
        <v>AUTOMOBILE</v>
      </c>
      <c r="L1569">
        <f>VLOOKUP(B1569, customers[], 4, FALSE)</f>
        <v>3</v>
      </c>
      <c r="M1569" t="str">
        <f>VLOOKUP(L1569, nation[], 2, FALSE)</f>
        <v>CANADA</v>
      </c>
      <c r="N1569">
        <f>VLOOKUP(L1569, nation[], 3, FALSE)</f>
        <v>1</v>
      </c>
      <c r="O1569" t="e">
        <f>HLOOKUP(N1569, region_horz[], 3, FALSE)</f>
        <v>#N/A</v>
      </c>
    </row>
    <row r="1570" spans="1:15" x14ac:dyDescent="0.3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VLOOKUP(B1570, customers[], 2, FALSE)</f>
        <v>Customer#000000043</v>
      </c>
      <c r="K1570" t="str">
        <f>VLOOKUP(B1570,customers[], 7, FALSE)</f>
        <v>MACHINERY</v>
      </c>
      <c r="L1570">
        <f>VLOOKUP(B1570, customers[], 4, FALSE)</f>
        <v>19</v>
      </c>
      <c r="M1570" t="str">
        <f>VLOOKUP(L1570, nation[], 2, FALSE)</f>
        <v>ROMANIA</v>
      </c>
      <c r="N1570">
        <f>VLOOKUP(L1570, nation[], 3, FALSE)</f>
        <v>3</v>
      </c>
      <c r="O1570" t="e">
        <f>HLOOKUP(N1570, region_horz[], 3, FALSE)</f>
        <v>#N/A</v>
      </c>
    </row>
    <row r="1571" spans="1:15" x14ac:dyDescent="0.3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VLOOKUP(B1571, customers[], 2, FALSE)</f>
        <v>Customer#000000079</v>
      </c>
      <c r="K1571" t="str">
        <f>VLOOKUP(B1571,customers[], 7, FALSE)</f>
        <v>MACHINERY</v>
      </c>
      <c r="L1571">
        <f>VLOOKUP(B1571, customers[], 4, FALSE)</f>
        <v>15</v>
      </c>
      <c r="M1571" t="str">
        <f>VLOOKUP(L1571, nation[], 2, FALSE)</f>
        <v>MOROCCO</v>
      </c>
      <c r="N1571">
        <f>VLOOKUP(L1571, nation[], 3, FALSE)</f>
        <v>0</v>
      </c>
      <c r="O1571" t="e">
        <f>HLOOKUP(N1571, region_horz[], 3, FALSE)</f>
        <v>#N/A</v>
      </c>
    </row>
    <row r="1572" spans="1:15" x14ac:dyDescent="0.3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VLOOKUP(B1572, customers[], 2, FALSE)</f>
        <v>Customer#000000116</v>
      </c>
      <c r="K1572" t="str">
        <f>VLOOKUP(B1572,customers[], 7, FALSE)</f>
        <v>BUILDING</v>
      </c>
      <c r="L1572">
        <f>VLOOKUP(B1572, customers[], 4, FALSE)</f>
        <v>16</v>
      </c>
      <c r="M1572" t="str">
        <f>VLOOKUP(L1572, nation[], 2, FALSE)</f>
        <v>MOZAMBIQUE</v>
      </c>
      <c r="N1572">
        <f>VLOOKUP(L1572, nation[], 3, FALSE)</f>
        <v>0</v>
      </c>
      <c r="O1572" t="e">
        <f>HLOOKUP(N1572, region_horz[], 3, FALSE)</f>
        <v>#N/A</v>
      </c>
    </row>
    <row r="1573" spans="1:15" x14ac:dyDescent="0.3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VLOOKUP(B1573, customers[], 2, FALSE)</f>
        <v>Customer#000000736</v>
      </c>
      <c r="K1573" t="str">
        <f>VLOOKUP(B1573,customers[], 7, FALSE)</f>
        <v>MACHINERY</v>
      </c>
      <c r="L1573">
        <f>VLOOKUP(B1573, customers[], 4, FALSE)</f>
        <v>1</v>
      </c>
      <c r="M1573" t="str">
        <f>VLOOKUP(L1573, nation[], 2, FALSE)</f>
        <v>ARGENTINA</v>
      </c>
      <c r="N1573">
        <f>VLOOKUP(L1573, nation[], 3, FALSE)</f>
        <v>1</v>
      </c>
      <c r="O1573" t="e">
        <f>HLOOKUP(N1573, region_horz[], 3, FALSE)</f>
        <v>#N/A</v>
      </c>
    </row>
    <row r="1574" spans="1:15" x14ac:dyDescent="0.3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VLOOKUP(B1574, customers[], 2, FALSE)</f>
        <v>Customer#000000563</v>
      </c>
      <c r="K1574" t="str">
        <f>VLOOKUP(B1574,customers[], 7, FALSE)</f>
        <v>FURNITURE</v>
      </c>
      <c r="L1574">
        <f>VLOOKUP(B1574, customers[], 4, FALSE)</f>
        <v>12</v>
      </c>
      <c r="M1574" t="str">
        <f>VLOOKUP(L1574, nation[], 2, FALSE)</f>
        <v>JAPAN</v>
      </c>
      <c r="N1574">
        <f>VLOOKUP(L1574, nation[], 3, FALSE)</f>
        <v>2</v>
      </c>
      <c r="O1574" t="e">
        <f>HLOOKUP(N1574, region_horz[], 3, FALSE)</f>
        <v>#N/A</v>
      </c>
    </row>
    <row r="1575" spans="1:15" x14ac:dyDescent="0.3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VLOOKUP(B1575, customers[], 2, FALSE)</f>
        <v>Customer#000000337</v>
      </c>
      <c r="K1575" t="str">
        <f>VLOOKUP(B1575,customers[], 7, FALSE)</f>
        <v>MACHINERY</v>
      </c>
      <c r="L1575">
        <f>VLOOKUP(B1575, customers[], 4, FALSE)</f>
        <v>0</v>
      </c>
      <c r="M1575" t="str">
        <f>VLOOKUP(L1575, nation[], 2, FALSE)</f>
        <v>ALGERIA</v>
      </c>
      <c r="N1575">
        <f>VLOOKUP(L1575, nation[], 3, FALSE)</f>
        <v>0</v>
      </c>
      <c r="O1575" t="e">
        <f>HLOOKUP(N1575, region_horz[], 3, FALSE)</f>
        <v>#N/A</v>
      </c>
    </row>
    <row r="1576" spans="1:15" x14ac:dyDescent="0.3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VLOOKUP(B1576, customers[], 2, FALSE)</f>
        <v>Customer#000001109</v>
      </c>
      <c r="K1576" t="str">
        <f>VLOOKUP(B1576,customers[], 7, FALSE)</f>
        <v>FURNITURE</v>
      </c>
      <c r="L1576">
        <f>VLOOKUP(B1576, customers[], 4, FALSE)</f>
        <v>22</v>
      </c>
      <c r="M1576" t="str">
        <f>VLOOKUP(L1576, nation[], 2, FALSE)</f>
        <v>RUSSIA</v>
      </c>
      <c r="N1576">
        <f>VLOOKUP(L1576, nation[], 3, FALSE)</f>
        <v>3</v>
      </c>
      <c r="O1576" t="e">
        <f>HLOOKUP(N1576, region_horz[], 3, FALSE)</f>
        <v>#N/A</v>
      </c>
    </row>
    <row r="1577" spans="1:15" x14ac:dyDescent="0.3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VLOOKUP(B1577, customers[], 2, FALSE)</f>
        <v>Customer#000000560</v>
      </c>
      <c r="K1577" t="str">
        <f>VLOOKUP(B1577,customers[], 7, FALSE)</f>
        <v>BUILDING</v>
      </c>
      <c r="L1577">
        <f>VLOOKUP(B1577, customers[], 4, FALSE)</f>
        <v>19</v>
      </c>
      <c r="M1577" t="str">
        <f>VLOOKUP(L1577, nation[], 2, FALSE)</f>
        <v>ROMANIA</v>
      </c>
      <c r="N1577">
        <f>VLOOKUP(L1577, nation[], 3, FALSE)</f>
        <v>3</v>
      </c>
      <c r="O1577" t="e">
        <f>HLOOKUP(N1577, region_horz[], 3, FALSE)</f>
        <v>#N/A</v>
      </c>
    </row>
    <row r="1578" spans="1:15" x14ac:dyDescent="0.3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VLOOKUP(B1578, customers[], 2, FALSE)</f>
        <v>Customer#000000079</v>
      </c>
      <c r="K1578" t="str">
        <f>VLOOKUP(B1578,customers[], 7, FALSE)</f>
        <v>MACHINERY</v>
      </c>
      <c r="L1578">
        <f>VLOOKUP(B1578, customers[], 4, FALSE)</f>
        <v>15</v>
      </c>
      <c r="M1578" t="str">
        <f>VLOOKUP(L1578, nation[], 2, FALSE)</f>
        <v>MOROCCO</v>
      </c>
      <c r="N1578">
        <f>VLOOKUP(L1578, nation[], 3, FALSE)</f>
        <v>0</v>
      </c>
      <c r="O1578" t="e">
        <f>HLOOKUP(N1578, region_horz[], 3, FALSE)</f>
        <v>#N/A</v>
      </c>
    </row>
    <row r="1579" spans="1:15" x14ac:dyDescent="0.3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VLOOKUP(B1579, customers[], 2, FALSE)</f>
        <v>Customer#000000013</v>
      </c>
      <c r="K1579" t="str">
        <f>VLOOKUP(B1579,customers[], 7, FALSE)</f>
        <v>BUILDING</v>
      </c>
      <c r="L1579">
        <f>VLOOKUP(B1579, customers[], 4, FALSE)</f>
        <v>3</v>
      </c>
      <c r="M1579" t="str">
        <f>VLOOKUP(L1579, nation[], 2, FALSE)</f>
        <v>CANADA</v>
      </c>
      <c r="N1579">
        <f>VLOOKUP(L1579, nation[], 3, FALSE)</f>
        <v>1</v>
      </c>
      <c r="O1579" t="e">
        <f>HLOOKUP(N1579, region_horz[], 3, FALSE)</f>
        <v>#N/A</v>
      </c>
    </row>
    <row r="1580" spans="1:15" x14ac:dyDescent="0.3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VLOOKUP(B1580, customers[], 2, FALSE)</f>
        <v>Customer#000000023</v>
      </c>
      <c r="K1580" t="str">
        <f>VLOOKUP(B1580,customers[], 7, FALSE)</f>
        <v>HOUSEHOLD</v>
      </c>
      <c r="L1580">
        <f>VLOOKUP(B1580, customers[], 4, FALSE)</f>
        <v>3</v>
      </c>
      <c r="M1580" t="str">
        <f>VLOOKUP(L1580, nation[], 2, FALSE)</f>
        <v>CANADA</v>
      </c>
      <c r="N1580">
        <f>VLOOKUP(L1580, nation[], 3, FALSE)</f>
        <v>1</v>
      </c>
      <c r="O1580" t="e">
        <f>HLOOKUP(N1580, region_horz[], 3, FALSE)</f>
        <v>#N/A</v>
      </c>
    </row>
    <row r="1581" spans="1:15" x14ac:dyDescent="0.3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VLOOKUP(B1581, customers[], 2, FALSE)</f>
        <v>Customer#000000895</v>
      </c>
      <c r="K1581" t="str">
        <f>VLOOKUP(B1581,customers[], 7, FALSE)</f>
        <v>AUTOMOBILE</v>
      </c>
      <c r="L1581">
        <f>VLOOKUP(B1581, customers[], 4, FALSE)</f>
        <v>0</v>
      </c>
      <c r="M1581" t="str">
        <f>VLOOKUP(L1581, nation[], 2, FALSE)</f>
        <v>ALGERIA</v>
      </c>
      <c r="N1581">
        <f>VLOOKUP(L1581, nation[], 3, FALSE)</f>
        <v>0</v>
      </c>
      <c r="O1581" t="e">
        <f>HLOOKUP(N1581, region_horz[], 3, FALSE)</f>
        <v>#N/A</v>
      </c>
    </row>
    <row r="1582" spans="1:15" x14ac:dyDescent="0.3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VLOOKUP(B1582, customers[], 2, FALSE)</f>
        <v>Customer#000001300</v>
      </c>
      <c r="K1582" t="str">
        <f>VLOOKUP(B1582,customers[], 7, FALSE)</f>
        <v>BUILDING</v>
      </c>
      <c r="L1582">
        <f>VLOOKUP(B1582, customers[], 4, FALSE)</f>
        <v>23</v>
      </c>
      <c r="M1582" t="str">
        <f>VLOOKUP(L1582, nation[], 2, FALSE)</f>
        <v>UNITED KINGDOM</v>
      </c>
      <c r="N1582">
        <f>VLOOKUP(L1582, nation[], 3, FALSE)</f>
        <v>3</v>
      </c>
      <c r="O1582" t="e">
        <f>HLOOKUP(N1582, region_horz[], 3, FALSE)</f>
        <v>#N/A</v>
      </c>
    </row>
    <row r="1583" spans="1:15" x14ac:dyDescent="0.3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VLOOKUP(B1583, customers[], 2, FALSE)</f>
        <v>Customer#000000712</v>
      </c>
      <c r="K1583" t="str">
        <f>VLOOKUP(B1583,customers[], 7, FALSE)</f>
        <v>BUILDING</v>
      </c>
      <c r="L1583">
        <f>VLOOKUP(B1583, customers[], 4, FALSE)</f>
        <v>6</v>
      </c>
      <c r="M1583" t="str">
        <f>VLOOKUP(L1583, nation[], 2, FALSE)</f>
        <v>FRANCE</v>
      </c>
      <c r="N1583">
        <f>VLOOKUP(L1583, nation[], 3, FALSE)</f>
        <v>3</v>
      </c>
      <c r="O1583" t="e">
        <f>HLOOKUP(N1583, region_horz[], 3, FALSE)</f>
        <v>#N/A</v>
      </c>
    </row>
    <row r="1584" spans="1:15" x14ac:dyDescent="0.3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VLOOKUP(B1584, customers[], 2, FALSE)</f>
        <v>Customer#000000622</v>
      </c>
      <c r="K1584" t="str">
        <f>VLOOKUP(B1584,customers[], 7, FALSE)</f>
        <v>FURNITURE</v>
      </c>
      <c r="L1584">
        <f>VLOOKUP(B1584, customers[], 4, FALSE)</f>
        <v>13</v>
      </c>
      <c r="M1584" t="str">
        <f>VLOOKUP(L1584, nation[], 2, FALSE)</f>
        <v>JORDAN</v>
      </c>
      <c r="N1584">
        <f>VLOOKUP(L1584, nation[], 3, FALSE)</f>
        <v>4</v>
      </c>
      <c r="O1584" t="e">
        <f>HLOOKUP(N1584, region_horz[], 3, FALSE)</f>
        <v>#N/A</v>
      </c>
    </row>
    <row r="1585" spans="1:15" x14ac:dyDescent="0.3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VLOOKUP(B1585, customers[], 2, FALSE)</f>
        <v>Customer#000001312</v>
      </c>
      <c r="K1585" t="str">
        <f>VLOOKUP(B1585,customers[], 7, FALSE)</f>
        <v>BUILDING</v>
      </c>
      <c r="L1585">
        <f>VLOOKUP(B1585, customers[], 4, FALSE)</f>
        <v>3</v>
      </c>
      <c r="M1585" t="str">
        <f>VLOOKUP(L1585, nation[], 2, FALSE)</f>
        <v>CANADA</v>
      </c>
      <c r="N1585">
        <f>VLOOKUP(L1585, nation[], 3, FALSE)</f>
        <v>1</v>
      </c>
      <c r="O1585" t="e">
        <f>HLOOKUP(N1585, region_horz[], 3, FALSE)</f>
        <v>#N/A</v>
      </c>
    </row>
    <row r="1586" spans="1:15" x14ac:dyDescent="0.3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VLOOKUP(B1586, customers[], 2, FALSE)</f>
        <v>Customer#000001159</v>
      </c>
      <c r="K1586" t="str">
        <f>VLOOKUP(B1586,customers[], 7, FALSE)</f>
        <v>HOUSEHOLD</v>
      </c>
      <c r="L1586">
        <f>VLOOKUP(B1586, customers[], 4, FALSE)</f>
        <v>2</v>
      </c>
      <c r="M1586" t="str">
        <f>VLOOKUP(L1586, nation[], 2, FALSE)</f>
        <v>BRAZIL</v>
      </c>
      <c r="N1586">
        <f>VLOOKUP(L1586, nation[], 3, FALSE)</f>
        <v>1</v>
      </c>
      <c r="O1586" t="e">
        <f>HLOOKUP(N1586, region_horz[], 3, FALSE)</f>
        <v>#N/A</v>
      </c>
    </row>
    <row r="1587" spans="1:15" x14ac:dyDescent="0.3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VLOOKUP(B1587, customers[], 2, FALSE)</f>
        <v>Customer#000001480</v>
      </c>
      <c r="K1587" t="str">
        <f>VLOOKUP(B1587,customers[], 7, FALSE)</f>
        <v>HOUSEHOLD</v>
      </c>
      <c r="L1587">
        <f>VLOOKUP(B1587, customers[], 4, FALSE)</f>
        <v>7</v>
      </c>
      <c r="M1587" t="str">
        <f>VLOOKUP(L1587, nation[], 2, FALSE)</f>
        <v>GERMANY</v>
      </c>
      <c r="N1587">
        <f>VLOOKUP(L1587, nation[], 3, FALSE)</f>
        <v>3</v>
      </c>
      <c r="O1587" t="e">
        <f>HLOOKUP(N1587, region_horz[], 3, FALSE)</f>
        <v>#N/A</v>
      </c>
    </row>
    <row r="1588" spans="1:15" x14ac:dyDescent="0.3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VLOOKUP(B1588, customers[], 2, FALSE)</f>
        <v>Customer#000001156</v>
      </c>
      <c r="K1588" t="str">
        <f>VLOOKUP(B1588,customers[], 7, FALSE)</f>
        <v>HOUSEHOLD</v>
      </c>
      <c r="L1588">
        <f>VLOOKUP(B1588, customers[], 4, FALSE)</f>
        <v>14</v>
      </c>
      <c r="M1588" t="str">
        <f>VLOOKUP(L1588, nation[], 2, FALSE)</f>
        <v>KENYA</v>
      </c>
      <c r="N1588">
        <f>VLOOKUP(L1588, nation[], 3, FALSE)</f>
        <v>0</v>
      </c>
      <c r="O1588" t="e">
        <f>HLOOKUP(N1588, region_horz[], 3, FALSE)</f>
        <v>#N/A</v>
      </c>
    </row>
    <row r="1589" spans="1:15" x14ac:dyDescent="0.3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VLOOKUP(B1589, customers[], 2, FALSE)</f>
        <v>Customer#000000232</v>
      </c>
      <c r="K1589" t="str">
        <f>VLOOKUP(B1589,customers[], 7, FALSE)</f>
        <v>HOUSEHOLD</v>
      </c>
      <c r="L1589">
        <f>VLOOKUP(B1589, customers[], 4, FALSE)</f>
        <v>22</v>
      </c>
      <c r="M1589" t="str">
        <f>VLOOKUP(L1589, nation[], 2, FALSE)</f>
        <v>RUSSIA</v>
      </c>
      <c r="N1589">
        <f>VLOOKUP(L1589, nation[], 3, FALSE)</f>
        <v>3</v>
      </c>
      <c r="O1589" t="e">
        <f>HLOOKUP(N1589, region_horz[], 3, FALSE)</f>
        <v>#N/A</v>
      </c>
    </row>
    <row r="1590" spans="1:15" x14ac:dyDescent="0.3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VLOOKUP(B1590, customers[], 2, FALSE)</f>
        <v>Customer#000001270</v>
      </c>
      <c r="K1590" t="str">
        <f>VLOOKUP(B1590,customers[], 7, FALSE)</f>
        <v>MACHINERY</v>
      </c>
      <c r="L1590">
        <f>VLOOKUP(B1590, customers[], 4, FALSE)</f>
        <v>13</v>
      </c>
      <c r="M1590" t="str">
        <f>VLOOKUP(L1590, nation[], 2, FALSE)</f>
        <v>JORDAN</v>
      </c>
      <c r="N1590">
        <f>VLOOKUP(L1590, nation[], 3, FALSE)</f>
        <v>4</v>
      </c>
      <c r="O1590" t="e">
        <f>HLOOKUP(N1590, region_horz[], 3, FALSE)</f>
        <v>#N/A</v>
      </c>
    </row>
    <row r="1591" spans="1:15" x14ac:dyDescent="0.3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VLOOKUP(B1591, customers[], 2, FALSE)</f>
        <v>Customer#000000287</v>
      </c>
      <c r="K1591" t="str">
        <f>VLOOKUP(B1591,customers[], 7, FALSE)</f>
        <v>MACHINERY</v>
      </c>
      <c r="L1591">
        <f>VLOOKUP(B1591, customers[], 4, FALSE)</f>
        <v>4</v>
      </c>
      <c r="M1591" t="str">
        <f>VLOOKUP(L1591, nation[], 2, FALSE)</f>
        <v>EGYPT</v>
      </c>
      <c r="N1591">
        <f>VLOOKUP(L1591, nation[], 3, FALSE)</f>
        <v>4</v>
      </c>
      <c r="O1591" t="e">
        <f>HLOOKUP(N1591, region_horz[], 3, FALSE)</f>
        <v>#N/A</v>
      </c>
    </row>
    <row r="1592" spans="1:15" x14ac:dyDescent="0.3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VLOOKUP(B1592, customers[], 2, FALSE)</f>
        <v>Customer#000000743</v>
      </c>
      <c r="K1592" t="str">
        <f>VLOOKUP(B1592,customers[], 7, FALSE)</f>
        <v>HOUSEHOLD</v>
      </c>
      <c r="L1592">
        <f>VLOOKUP(B1592, customers[], 4, FALSE)</f>
        <v>20</v>
      </c>
      <c r="M1592" t="str">
        <f>VLOOKUP(L1592, nation[], 2, FALSE)</f>
        <v>SAUDI ARABIA</v>
      </c>
      <c r="N1592">
        <f>VLOOKUP(L1592, nation[], 3, FALSE)</f>
        <v>4</v>
      </c>
      <c r="O1592" t="e">
        <f>HLOOKUP(N1592, region_horz[], 3, FALSE)</f>
        <v>#N/A</v>
      </c>
    </row>
    <row r="1593" spans="1:15" x14ac:dyDescent="0.3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VLOOKUP(B1593, customers[], 2, FALSE)</f>
        <v>Customer#000000515</v>
      </c>
      <c r="K1593" t="str">
        <f>VLOOKUP(B1593,customers[], 7, FALSE)</f>
        <v>BUILDING</v>
      </c>
      <c r="L1593">
        <f>VLOOKUP(B1593, customers[], 4, FALSE)</f>
        <v>15</v>
      </c>
      <c r="M1593" t="str">
        <f>VLOOKUP(L1593, nation[], 2, FALSE)</f>
        <v>MOROCCO</v>
      </c>
      <c r="N1593">
        <f>VLOOKUP(L1593, nation[], 3, FALSE)</f>
        <v>0</v>
      </c>
      <c r="O1593" t="e">
        <f>HLOOKUP(N1593, region_horz[], 3, FALSE)</f>
        <v>#N/A</v>
      </c>
    </row>
    <row r="1594" spans="1:15" x14ac:dyDescent="0.3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VLOOKUP(B1594, customers[], 2, FALSE)</f>
        <v>Customer#000000850</v>
      </c>
      <c r="K1594" t="str">
        <f>VLOOKUP(B1594,customers[], 7, FALSE)</f>
        <v>FURNITURE</v>
      </c>
      <c r="L1594">
        <f>VLOOKUP(B1594, customers[], 4, FALSE)</f>
        <v>22</v>
      </c>
      <c r="M1594" t="str">
        <f>VLOOKUP(L1594, nation[], 2, FALSE)</f>
        <v>RUSSIA</v>
      </c>
      <c r="N1594">
        <f>VLOOKUP(L1594, nation[], 3, FALSE)</f>
        <v>3</v>
      </c>
      <c r="O1594" t="e">
        <f>HLOOKUP(N1594, region_horz[], 3, FALSE)</f>
        <v>#N/A</v>
      </c>
    </row>
    <row r="1595" spans="1:15" x14ac:dyDescent="0.3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VLOOKUP(B1595, customers[], 2, FALSE)</f>
        <v>Customer#000001204</v>
      </c>
      <c r="K1595" t="str">
        <f>VLOOKUP(B1595,customers[], 7, FALSE)</f>
        <v>HOUSEHOLD</v>
      </c>
      <c r="L1595">
        <f>VLOOKUP(B1595, customers[], 4, FALSE)</f>
        <v>20</v>
      </c>
      <c r="M1595" t="str">
        <f>VLOOKUP(L1595, nation[], 2, FALSE)</f>
        <v>SAUDI ARABIA</v>
      </c>
      <c r="N1595">
        <f>VLOOKUP(L1595, nation[], 3, FALSE)</f>
        <v>4</v>
      </c>
      <c r="O1595" t="e">
        <f>HLOOKUP(N1595, region_horz[], 3, FALSE)</f>
        <v>#N/A</v>
      </c>
    </row>
    <row r="1596" spans="1:15" x14ac:dyDescent="0.3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VLOOKUP(B1596, customers[], 2, FALSE)</f>
        <v>Customer#000000838</v>
      </c>
      <c r="K1596" t="str">
        <f>VLOOKUP(B1596,customers[], 7, FALSE)</f>
        <v>AUTOMOBILE</v>
      </c>
      <c r="L1596">
        <f>VLOOKUP(B1596, customers[], 4, FALSE)</f>
        <v>5</v>
      </c>
      <c r="M1596" t="str">
        <f>VLOOKUP(L1596, nation[], 2, FALSE)</f>
        <v>ETHIOPIA</v>
      </c>
      <c r="N1596">
        <f>VLOOKUP(L1596, nation[], 3, FALSE)</f>
        <v>0</v>
      </c>
      <c r="O1596" t="e">
        <f>HLOOKUP(N1596, region_horz[], 3, FALSE)</f>
        <v>#N/A</v>
      </c>
    </row>
    <row r="1597" spans="1:15" x14ac:dyDescent="0.3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VLOOKUP(B1597, customers[], 2, FALSE)</f>
        <v>Customer#000000517</v>
      </c>
      <c r="K1597" t="str">
        <f>VLOOKUP(B1597,customers[], 7, FALSE)</f>
        <v>FURNITURE</v>
      </c>
      <c r="L1597">
        <f>VLOOKUP(B1597, customers[], 4, FALSE)</f>
        <v>10</v>
      </c>
      <c r="M1597" t="str">
        <f>VLOOKUP(L1597, nation[], 2, FALSE)</f>
        <v>IRAN</v>
      </c>
      <c r="N1597">
        <f>VLOOKUP(L1597, nation[], 3, FALSE)</f>
        <v>4</v>
      </c>
      <c r="O1597" t="e">
        <f>HLOOKUP(N1597, region_horz[], 3, FALSE)</f>
        <v>#N/A</v>
      </c>
    </row>
    <row r="1598" spans="1:15" x14ac:dyDescent="0.3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VLOOKUP(B1598, customers[], 2, FALSE)</f>
        <v>Customer#000000385</v>
      </c>
      <c r="K1598" t="str">
        <f>VLOOKUP(B1598,customers[], 7, FALSE)</f>
        <v>AUTOMOBILE</v>
      </c>
      <c r="L1598">
        <f>VLOOKUP(B1598, customers[], 4, FALSE)</f>
        <v>3</v>
      </c>
      <c r="M1598" t="str">
        <f>VLOOKUP(L1598, nation[], 2, FALSE)</f>
        <v>CANADA</v>
      </c>
      <c r="N1598">
        <f>VLOOKUP(L1598, nation[], 3, FALSE)</f>
        <v>1</v>
      </c>
      <c r="O1598" t="e">
        <f>HLOOKUP(N1598, region_horz[], 3, FALSE)</f>
        <v>#N/A</v>
      </c>
    </row>
    <row r="1599" spans="1:15" x14ac:dyDescent="0.3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VLOOKUP(B1599, customers[], 2, FALSE)</f>
        <v>Customer#000000898</v>
      </c>
      <c r="K1599" t="str">
        <f>VLOOKUP(B1599,customers[], 7, FALSE)</f>
        <v>AUTOMOBILE</v>
      </c>
      <c r="L1599">
        <f>VLOOKUP(B1599, customers[], 4, FALSE)</f>
        <v>3</v>
      </c>
      <c r="M1599" t="str">
        <f>VLOOKUP(L1599, nation[], 2, FALSE)</f>
        <v>CANADA</v>
      </c>
      <c r="N1599">
        <f>VLOOKUP(L1599, nation[], 3, FALSE)</f>
        <v>1</v>
      </c>
      <c r="O1599" t="e">
        <f>HLOOKUP(N1599, region_horz[], 3, FALSE)</f>
        <v>#N/A</v>
      </c>
    </row>
    <row r="1600" spans="1:15" x14ac:dyDescent="0.3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VLOOKUP(B1600, customers[], 2, FALSE)</f>
        <v>Customer#000000217</v>
      </c>
      <c r="K1600" t="str">
        <f>VLOOKUP(B1600,customers[], 7, FALSE)</f>
        <v>AUTOMOBILE</v>
      </c>
      <c r="L1600">
        <f>VLOOKUP(B1600, customers[], 4, FALSE)</f>
        <v>23</v>
      </c>
      <c r="M1600" t="str">
        <f>VLOOKUP(L1600, nation[], 2, FALSE)</f>
        <v>UNITED KINGDOM</v>
      </c>
      <c r="N1600">
        <f>VLOOKUP(L1600, nation[], 3, FALSE)</f>
        <v>3</v>
      </c>
      <c r="O1600" t="e">
        <f>HLOOKUP(N1600, region_horz[], 3, FALSE)</f>
        <v>#N/A</v>
      </c>
    </row>
    <row r="1601" spans="1:15" x14ac:dyDescent="0.3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VLOOKUP(B1601, customers[], 2, FALSE)</f>
        <v>Customer#000000823</v>
      </c>
      <c r="K1601" t="str">
        <f>VLOOKUP(B1601,customers[], 7, FALSE)</f>
        <v>AUTOMOBILE</v>
      </c>
      <c r="L1601">
        <f>VLOOKUP(B1601, customers[], 4, FALSE)</f>
        <v>0</v>
      </c>
      <c r="M1601" t="str">
        <f>VLOOKUP(L1601, nation[], 2, FALSE)</f>
        <v>ALGERIA</v>
      </c>
      <c r="N1601">
        <f>VLOOKUP(L1601, nation[], 3, FALSE)</f>
        <v>0</v>
      </c>
      <c r="O1601" t="e">
        <f>HLOOKUP(N1601, region_horz[], 3, FALSE)</f>
        <v>#N/A</v>
      </c>
    </row>
    <row r="1602" spans="1:15" x14ac:dyDescent="0.3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VLOOKUP(B1602, customers[], 2, FALSE)</f>
        <v>Customer#000001273</v>
      </c>
      <c r="K1602" t="str">
        <f>VLOOKUP(B1602,customers[], 7, FALSE)</f>
        <v>AUTOMOBILE</v>
      </c>
      <c r="L1602">
        <f>VLOOKUP(B1602, customers[], 4, FALSE)</f>
        <v>12</v>
      </c>
      <c r="M1602" t="str">
        <f>VLOOKUP(L1602, nation[], 2, FALSE)</f>
        <v>JAPAN</v>
      </c>
      <c r="N1602">
        <f>VLOOKUP(L1602, nation[], 3, FALSE)</f>
        <v>2</v>
      </c>
      <c r="O1602" t="e">
        <f>HLOOKUP(N1602, region_horz[], 3, FALSE)</f>
        <v>#N/A</v>
      </c>
    </row>
    <row r="1603" spans="1:15" x14ac:dyDescent="0.3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VLOOKUP(B1603, customers[], 2, FALSE)</f>
        <v>Customer#000000395</v>
      </c>
      <c r="K1603" t="str">
        <f>VLOOKUP(B1603,customers[], 7, FALSE)</f>
        <v>HOUSEHOLD</v>
      </c>
      <c r="L1603">
        <f>VLOOKUP(B1603, customers[], 4, FALSE)</f>
        <v>15</v>
      </c>
      <c r="M1603" t="str">
        <f>VLOOKUP(L1603, nation[], 2, FALSE)</f>
        <v>MOROCCO</v>
      </c>
      <c r="N1603">
        <f>VLOOKUP(L1603, nation[], 3, FALSE)</f>
        <v>0</v>
      </c>
      <c r="O1603" t="e">
        <f>HLOOKUP(N1603, region_horz[], 3, FALSE)</f>
        <v>#N/A</v>
      </c>
    </row>
    <row r="1604" spans="1:15" x14ac:dyDescent="0.3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VLOOKUP(B1604, customers[], 2, FALSE)</f>
        <v>Customer#000000280</v>
      </c>
      <c r="K1604" t="str">
        <f>VLOOKUP(B1604,customers[], 7, FALSE)</f>
        <v>BUILDING</v>
      </c>
      <c r="L1604">
        <f>VLOOKUP(B1604, customers[], 4, FALSE)</f>
        <v>11</v>
      </c>
      <c r="M1604" t="str">
        <f>VLOOKUP(L1604, nation[], 2, FALSE)</f>
        <v>IRAQ</v>
      </c>
      <c r="N1604">
        <f>VLOOKUP(L1604, nation[], 3, FALSE)</f>
        <v>4</v>
      </c>
      <c r="O1604" t="e">
        <f>HLOOKUP(N1604, region_horz[], 3, FALSE)</f>
        <v>#N/A</v>
      </c>
    </row>
    <row r="1605" spans="1:15" x14ac:dyDescent="0.3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VLOOKUP(B1605, customers[], 2, FALSE)</f>
        <v>Customer#000000319</v>
      </c>
      <c r="K1605" t="str">
        <f>VLOOKUP(B1605,customers[], 7, FALSE)</f>
        <v>FURNITURE</v>
      </c>
      <c r="L1605">
        <f>VLOOKUP(B1605, customers[], 4, FALSE)</f>
        <v>6</v>
      </c>
      <c r="M1605" t="str">
        <f>VLOOKUP(L1605, nation[], 2, FALSE)</f>
        <v>FRANCE</v>
      </c>
      <c r="N1605">
        <f>VLOOKUP(L1605, nation[], 3, FALSE)</f>
        <v>3</v>
      </c>
      <c r="O1605" t="e">
        <f>HLOOKUP(N1605, region_horz[], 3, FALSE)</f>
        <v>#N/A</v>
      </c>
    </row>
    <row r="1606" spans="1:15" x14ac:dyDescent="0.3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VLOOKUP(B1606, customers[], 2, FALSE)</f>
        <v>Customer#000001100</v>
      </c>
      <c r="K1606" t="str">
        <f>VLOOKUP(B1606,customers[], 7, FALSE)</f>
        <v>BUILDING</v>
      </c>
      <c r="L1606">
        <f>VLOOKUP(B1606, customers[], 4, FALSE)</f>
        <v>12</v>
      </c>
      <c r="M1606" t="str">
        <f>VLOOKUP(L1606, nation[], 2, FALSE)</f>
        <v>JAPAN</v>
      </c>
      <c r="N1606">
        <f>VLOOKUP(L1606, nation[], 3, FALSE)</f>
        <v>2</v>
      </c>
      <c r="O1606" t="e">
        <f>HLOOKUP(N1606, region_horz[], 3, FALSE)</f>
        <v>#N/A</v>
      </c>
    </row>
    <row r="1607" spans="1:15" x14ac:dyDescent="0.3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VLOOKUP(B1607, customers[], 2, FALSE)</f>
        <v>Customer#000000244</v>
      </c>
      <c r="K1607" t="str">
        <f>VLOOKUP(B1607,customers[], 7, FALSE)</f>
        <v>HOUSEHOLD</v>
      </c>
      <c r="L1607">
        <f>VLOOKUP(B1607, customers[], 4, FALSE)</f>
        <v>15</v>
      </c>
      <c r="M1607" t="str">
        <f>VLOOKUP(L1607, nation[], 2, FALSE)</f>
        <v>MOROCCO</v>
      </c>
      <c r="N1607">
        <f>VLOOKUP(L1607, nation[], 3, FALSE)</f>
        <v>0</v>
      </c>
      <c r="O1607" t="e">
        <f>HLOOKUP(N1607, region_horz[], 3, FALSE)</f>
        <v>#N/A</v>
      </c>
    </row>
    <row r="1608" spans="1:15" x14ac:dyDescent="0.3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VLOOKUP(B1608, customers[], 2, FALSE)</f>
        <v>Customer#000000847</v>
      </c>
      <c r="K1608" t="str">
        <f>VLOOKUP(B1608,customers[], 7, FALSE)</f>
        <v>HOUSEHOLD</v>
      </c>
      <c r="L1608">
        <f>VLOOKUP(B1608, customers[], 4, FALSE)</f>
        <v>23</v>
      </c>
      <c r="M1608" t="str">
        <f>VLOOKUP(L1608, nation[], 2, FALSE)</f>
        <v>UNITED KINGDOM</v>
      </c>
      <c r="N1608">
        <f>VLOOKUP(L1608, nation[], 3, FALSE)</f>
        <v>3</v>
      </c>
      <c r="O1608" t="e">
        <f>HLOOKUP(N1608, region_horz[], 3, FALSE)</f>
        <v>#N/A</v>
      </c>
    </row>
    <row r="1609" spans="1:15" x14ac:dyDescent="0.3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VLOOKUP(B1609, customers[], 2, FALSE)</f>
        <v>Customer#000000304</v>
      </c>
      <c r="K1609" t="str">
        <f>VLOOKUP(B1609,customers[], 7, FALSE)</f>
        <v>MACHINERY</v>
      </c>
      <c r="L1609">
        <f>VLOOKUP(B1609, customers[], 4, FALSE)</f>
        <v>0</v>
      </c>
      <c r="M1609" t="str">
        <f>VLOOKUP(L1609, nation[], 2, FALSE)</f>
        <v>ALGERIA</v>
      </c>
      <c r="N1609">
        <f>VLOOKUP(L1609, nation[], 3, FALSE)</f>
        <v>0</v>
      </c>
      <c r="O1609" t="e">
        <f>HLOOKUP(N1609, region_horz[], 3, FALSE)</f>
        <v>#N/A</v>
      </c>
    </row>
    <row r="1610" spans="1:15" x14ac:dyDescent="0.3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VLOOKUP(B1610, customers[], 2, FALSE)</f>
        <v>Customer#000000766</v>
      </c>
      <c r="K1610" t="str">
        <f>VLOOKUP(B1610,customers[], 7, FALSE)</f>
        <v>BUILDING</v>
      </c>
      <c r="L1610">
        <f>VLOOKUP(B1610, customers[], 4, FALSE)</f>
        <v>16</v>
      </c>
      <c r="M1610" t="str">
        <f>VLOOKUP(L1610, nation[], 2, FALSE)</f>
        <v>MOZAMBIQUE</v>
      </c>
      <c r="N1610">
        <f>VLOOKUP(L1610, nation[], 3, FALSE)</f>
        <v>0</v>
      </c>
      <c r="O1610" t="e">
        <f>HLOOKUP(N1610, region_horz[], 3, FALSE)</f>
        <v>#N/A</v>
      </c>
    </row>
    <row r="1611" spans="1:15" x14ac:dyDescent="0.3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VLOOKUP(B1611, customers[], 2, FALSE)</f>
        <v>Customer#000000976</v>
      </c>
      <c r="K1611" t="str">
        <f>VLOOKUP(B1611,customers[], 7, FALSE)</f>
        <v>BUILDING</v>
      </c>
      <c r="L1611">
        <f>VLOOKUP(B1611, customers[], 4, FALSE)</f>
        <v>19</v>
      </c>
      <c r="M1611" t="str">
        <f>VLOOKUP(L1611, nation[], 2, FALSE)</f>
        <v>ROMANIA</v>
      </c>
      <c r="N1611">
        <f>VLOOKUP(L1611, nation[], 3, FALSE)</f>
        <v>3</v>
      </c>
      <c r="O1611" t="e">
        <f>HLOOKUP(N1611, region_horz[], 3, FALSE)</f>
        <v>#N/A</v>
      </c>
    </row>
    <row r="1612" spans="1:15" x14ac:dyDescent="0.3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VLOOKUP(B1612, customers[], 2, FALSE)</f>
        <v>Customer#000001138</v>
      </c>
      <c r="K1612" t="str">
        <f>VLOOKUP(B1612,customers[], 7, FALSE)</f>
        <v>BUILDING</v>
      </c>
      <c r="L1612">
        <f>VLOOKUP(B1612, customers[], 4, FALSE)</f>
        <v>22</v>
      </c>
      <c r="M1612" t="str">
        <f>VLOOKUP(L1612, nation[], 2, FALSE)</f>
        <v>RUSSIA</v>
      </c>
      <c r="N1612">
        <f>VLOOKUP(L1612, nation[], 3, FALSE)</f>
        <v>3</v>
      </c>
      <c r="O1612" t="e">
        <f>HLOOKUP(N1612, region_horz[], 3, FALSE)</f>
        <v>#N/A</v>
      </c>
    </row>
    <row r="1613" spans="1:15" x14ac:dyDescent="0.3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VLOOKUP(B1613, customers[], 2, FALSE)</f>
        <v>Customer#000001046</v>
      </c>
      <c r="K1613" t="str">
        <f>VLOOKUP(B1613,customers[], 7, FALSE)</f>
        <v>BUILDING</v>
      </c>
      <c r="L1613">
        <f>VLOOKUP(B1613, customers[], 4, FALSE)</f>
        <v>10</v>
      </c>
      <c r="M1613" t="str">
        <f>VLOOKUP(L1613, nation[], 2, FALSE)</f>
        <v>IRAN</v>
      </c>
      <c r="N1613">
        <f>VLOOKUP(L1613, nation[], 3, FALSE)</f>
        <v>4</v>
      </c>
      <c r="O1613" t="e">
        <f>HLOOKUP(N1613, region_horz[], 3, FALSE)</f>
        <v>#N/A</v>
      </c>
    </row>
    <row r="1614" spans="1:15" x14ac:dyDescent="0.3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VLOOKUP(B1614, customers[], 2, FALSE)</f>
        <v>Customer#000001162</v>
      </c>
      <c r="K1614" t="str">
        <f>VLOOKUP(B1614,customers[], 7, FALSE)</f>
        <v>AUTOMOBILE</v>
      </c>
      <c r="L1614">
        <f>VLOOKUP(B1614, customers[], 4, FALSE)</f>
        <v>2</v>
      </c>
      <c r="M1614" t="str">
        <f>VLOOKUP(L1614, nation[], 2, FALSE)</f>
        <v>BRAZIL</v>
      </c>
      <c r="N1614">
        <f>VLOOKUP(L1614, nation[], 3, FALSE)</f>
        <v>1</v>
      </c>
      <c r="O1614" t="e">
        <f>HLOOKUP(N1614, region_horz[], 3, FALSE)</f>
        <v>#N/A</v>
      </c>
    </row>
    <row r="1615" spans="1:15" x14ac:dyDescent="0.3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VLOOKUP(B1615, customers[], 2, FALSE)</f>
        <v>Customer#000001084</v>
      </c>
      <c r="K1615" t="str">
        <f>VLOOKUP(B1615,customers[], 7, FALSE)</f>
        <v>FURNITURE</v>
      </c>
      <c r="L1615">
        <f>VLOOKUP(B1615, customers[], 4, FALSE)</f>
        <v>2</v>
      </c>
      <c r="M1615" t="str">
        <f>VLOOKUP(L1615, nation[], 2, FALSE)</f>
        <v>BRAZIL</v>
      </c>
      <c r="N1615">
        <f>VLOOKUP(L1615, nation[], 3, FALSE)</f>
        <v>1</v>
      </c>
      <c r="O1615" t="e">
        <f>HLOOKUP(N1615, region_horz[], 3, FALSE)</f>
        <v>#N/A</v>
      </c>
    </row>
    <row r="1616" spans="1:15" x14ac:dyDescent="0.3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VLOOKUP(B1616, customers[], 2, FALSE)</f>
        <v>Customer#000000988</v>
      </c>
      <c r="K1616" t="str">
        <f>VLOOKUP(B1616,customers[], 7, FALSE)</f>
        <v>FURNITURE</v>
      </c>
      <c r="L1616">
        <f>VLOOKUP(B1616, customers[], 4, FALSE)</f>
        <v>3</v>
      </c>
      <c r="M1616" t="str">
        <f>VLOOKUP(L1616, nation[], 2, FALSE)</f>
        <v>CANADA</v>
      </c>
      <c r="N1616">
        <f>VLOOKUP(L1616, nation[], 3, FALSE)</f>
        <v>1</v>
      </c>
      <c r="O1616" t="e">
        <f>HLOOKUP(N1616, region_horz[], 3, FALSE)</f>
        <v>#N/A</v>
      </c>
    </row>
    <row r="1617" spans="1:15" x14ac:dyDescent="0.3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VLOOKUP(B1617, customers[], 2, FALSE)</f>
        <v>Customer#000000160</v>
      </c>
      <c r="K1617" t="str">
        <f>VLOOKUP(B1617,customers[], 7, FALSE)</f>
        <v>MACHINERY</v>
      </c>
      <c r="L1617">
        <f>VLOOKUP(B1617, customers[], 4, FALSE)</f>
        <v>13</v>
      </c>
      <c r="M1617" t="str">
        <f>VLOOKUP(L1617, nation[], 2, FALSE)</f>
        <v>JORDAN</v>
      </c>
      <c r="N1617">
        <f>VLOOKUP(L1617, nation[], 3, FALSE)</f>
        <v>4</v>
      </c>
      <c r="O1617" t="e">
        <f>HLOOKUP(N1617, region_horz[], 3, FALSE)</f>
        <v>#N/A</v>
      </c>
    </row>
    <row r="1618" spans="1:15" x14ac:dyDescent="0.3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VLOOKUP(B1618, customers[], 2, FALSE)</f>
        <v>Customer#000000943</v>
      </c>
      <c r="K1618" t="str">
        <f>VLOOKUP(B1618,customers[], 7, FALSE)</f>
        <v>FURNITURE</v>
      </c>
      <c r="L1618">
        <f>VLOOKUP(B1618, customers[], 4, FALSE)</f>
        <v>5</v>
      </c>
      <c r="M1618" t="str">
        <f>VLOOKUP(L1618, nation[], 2, FALSE)</f>
        <v>ETHIOPIA</v>
      </c>
      <c r="N1618">
        <f>VLOOKUP(L1618, nation[], 3, FALSE)</f>
        <v>0</v>
      </c>
      <c r="O1618" t="e">
        <f>HLOOKUP(N1618, region_horz[], 3, FALSE)</f>
        <v>#N/A</v>
      </c>
    </row>
    <row r="1619" spans="1:15" x14ac:dyDescent="0.3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VLOOKUP(B1619, customers[], 2, FALSE)</f>
        <v>Customer#000000169</v>
      </c>
      <c r="K1619" t="str">
        <f>VLOOKUP(B1619,customers[], 7, FALSE)</f>
        <v>FURNITURE</v>
      </c>
      <c r="L1619">
        <f>VLOOKUP(B1619, customers[], 4, FALSE)</f>
        <v>18</v>
      </c>
      <c r="M1619" t="str">
        <f>VLOOKUP(L1619, nation[], 2, FALSE)</f>
        <v>CHINA</v>
      </c>
      <c r="N1619">
        <f>VLOOKUP(L1619, nation[], 3, FALSE)</f>
        <v>2</v>
      </c>
      <c r="O1619" t="e">
        <f>HLOOKUP(N1619, region_horz[], 3, FALSE)</f>
        <v>#N/A</v>
      </c>
    </row>
    <row r="1620" spans="1:15" x14ac:dyDescent="0.3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VLOOKUP(B1620, customers[], 2, FALSE)</f>
        <v>Customer#000000754</v>
      </c>
      <c r="K1620" t="str">
        <f>VLOOKUP(B1620,customers[], 7, FALSE)</f>
        <v>BUILDING</v>
      </c>
      <c r="L1620">
        <f>VLOOKUP(B1620, customers[], 4, FALSE)</f>
        <v>0</v>
      </c>
      <c r="M1620" t="str">
        <f>VLOOKUP(L1620, nation[], 2, FALSE)</f>
        <v>ALGERIA</v>
      </c>
      <c r="N1620">
        <f>VLOOKUP(L1620, nation[], 3, FALSE)</f>
        <v>0</v>
      </c>
      <c r="O1620" t="e">
        <f>HLOOKUP(N1620, region_horz[], 3, FALSE)</f>
        <v>#N/A</v>
      </c>
    </row>
    <row r="1621" spans="1:15" x14ac:dyDescent="0.3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VLOOKUP(B1621, customers[], 2, FALSE)</f>
        <v>Customer#000001054</v>
      </c>
      <c r="K1621" t="str">
        <f>VLOOKUP(B1621,customers[], 7, FALSE)</f>
        <v>HOUSEHOLD</v>
      </c>
      <c r="L1621">
        <f>VLOOKUP(B1621, customers[], 4, FALSE)</f>
        <v>21</v>
      </c>
      <c r="M1621" t="str">
        <f>VLOOKUP(L1621, nation[], 2, FALSE)</f>
        <v>VIETNAM</v>
      </c>
      <c r="N1621">
        <f>VLOOKUP(L1621, nation[], 3, FALSE)</f>
        <v>2</v>
      </c>
      <c r="O1621" t="e">
        <f>HLOOKUP(N1621, region_horz[], 3, FALSE)</f>
        <v>#N/A</v>
      </c>
    </row>
    <row r="1622" spans="1:15" x14ac:dyDescent="0.3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VLOOKUP(B1622, customers[], 2, FALSE)</f>
        <v>Customer#000000746</v>
      </c>
      <c r="K1622" t="str">
        <f>VLOOKUP(B1622,customers[], 7, FALSE)</f>
        <v>MACHINERY</v>
      </c>
      <c r="L1622">
        <f>VLOOKUP(B1622, customers[], 4, FALSE)</f>
        <v>20</v>
      </c>
      <c r="M1622" t="str">
        <f>VLOOKUP(L1622, nation[], 2, FALSE)</f>
        <v>SAUDI ARABIA</v>
      </c>
      <c r="N1622">
        <f>VLOOKUP(L1622, nation[], 3, FALSE)</f>
        <v>4</v>
      </c>
      <c r="O1622" t="e">
        <f>HLOOKUP(N1622, region_horz[], 3, FALSE)</f>
        <v>#N/A</v>
      </c>
    </row>
    <row r="1623" spans="1:15" x14ac:dyDescent="0.3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VLOOKUP(B1623, customers[], 2, FALSE)</f>
        <v>Customer#000000062</v>
      </c>
      <c r="K1623" t="str">
        <f>VLOOKUP(B1623,customers[], 7, FALSE)</f>
        <v>MACHINERY</v>
      </c>
      <c r="L1623">
        <f>VLOOKUP(B1623, customers[], 4, FALSE)</f>
        <v>7</v>
      </c>
      <c r="M1623" t="str">
        <f>VLOOKUP(L1623, nation[], 2, FALSE)</f>
        <v>GERMANY</v>
      </c>
      <c r="N1623">
        <f>VLOOKUP(L1623, nation[], 3, FALSE)</f>
        <v>3</v>
      </c>
      <c r="O1623" t="e">
        <f>HLOOKUP(N1623, region_horz[], 3, FALSE)</f>
        <v>#N/A</v>
      </c>
    </row>
    <row r="1624" spans="1:15" x14ac:dyDescent="0.3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VLOOKUP(B1624, customers[], 2, FALSE)</f>
        <v>Customer#000000952</v>
      </c>
      <c r="K1624" t="str">
        <f>VLOOKUP(B1624,customers[], 7, FALSE)</f>
        <v>AUTOMOBILE</v>
      </c>
      <c r="L1624">
        <f>VLOOKUP(B1624, customers[], 4, FALSE)</f>
        <v>24</v>
      </c>
      <c r="M1624" t="str">
        <f>VLOOKUP(L1624, nation[], 2, FALSE)</f>
        <v>UNITED STATES</v>
      </c>
      <c r="N1624">
        <f>VLOOKUP(L1624, nation[], 3, FALSE)</f>
        <v>1</v>
      </c>
      <c r="O1624" t="e">
        <f>HLOOKUP(N1624, region_horz[], 3, FALSE)</f>
        <v>#N/A</v>
      </c>
    </row>
    <row r="1625" spans="1:15" x14ac:dyDescent="0.3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VLOOKUP(B1625, customers[], 2, FALSE)</f>
        <v>Customer#000000443</v>
      </c>
      <c r="K1625" t="str">
        <f>VLOOKUP(B1625,customers[], 7, FALSE)</f>
        <v>FURNITURE</v>
      </c>
      <c r="L1625">
        <f>VLOOKUP(B1625, customers[], 4, FALSE)</f>
        <v>3</v>
      </c>
      <c r="M1625" t="str">
        <f>VLOOKUP(L1625, nation[], 2, FALSE)</f>
        <v>CANADA</v>
      </c>
      <c r="N1625">
        <f>VLOOKUP(L1625, nation[], 3, FALSE)</f>
        <v>1</v>
      </c>
      <c r="O1625" t="e">
        <f>HLOOKUP(N1625, region_horz[], 3, FALSE)</f>
        <v>#N/A</v>
      </c>
    </row>
    <row r="1626" spans="1:15" x14ac:dyDescent="0.3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VLOOKUP(B1626, customers[], 2, FALSE)</f>
        <v>Customer#000000452</v>
      </c>
      <c r="K1626" t="str">
        <f>VLOOKUP(B1626,customers[], 7, FALSE)</f>
        <v>BUILDING</v>
      </c>
      <c r="L1626">
        <f>VLOOKUP(B1626, customers[], 4, FALSE)</f>
        <v>6</v>
      </c>
      <c r="M1626" t="str">
        <f>VLOOKUP(L1626, nation[], 2, FALSE)</f>
        <v>FRANCE</v>
      </c>
      <c r="N1626">
        <f>VLOOKUP(L1626, nation[], 3, FALSE)</f>
        <v>3</v>
      </c>
      <c r="O1626" t="e">
        <f>HLOOKUP(N1626, region_horz[], 3, FALSE)</f>
        <v>#N/A</v>
      </c>
    </row>
    <row r="1627" spans="1:15" x14ac:dyDescent="0.3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VLOOKUP(B1627, customers[], 2, FALSE)</f>
        <v>Customer#000001229</v>
      </c>
      <c r="K1627" t="str">
        <f>VLOOKUP(B1627,customers[], 7, FALSE)</f>
        <v>FURNITURE</v>
      </c>
      <c r="L1627">
        <f>VLOOKUP(B1627, customers[], 4, FALSE)</f>
        <v>9</v>
      </c>
      <c r="M1627" t="str">
        <f>VLOOKUP(L1627, nation[], 2, FALSE)</f>
        <v>INDONESIA</v>
      </c>
      <c r="N1627">
        <f>VLOOKUP(L1627, nation[], 3, FALSE)</f>
        <v>2</v>
      </c>
      <c r="O1627" t="e">
        <f>HLOOKUP(N1627, region_horz[], 3, FALSE)</f>
        <v>#N/A</v>
      </c>
    </row>
    <row r="1628" spans="1:15" x14ac:dyDescent="0.3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VLOOKUP(B1628, customers[], 2, FALSE)</f>
        <v>Customer#000000118</v>
      </c>
      <c r="K1628" t="str">
        <f>VLOOKUP(B1628,customers[], 7, FALSE)</f>
        <v>AUTOMOBILE</v>
      </c>
      <c r="L1628">
        <f>VLOOKUP(B1628, customers[], 4, FALSE)</f>
        <v>18</v>
      </c>
      <c r="M1628" t="str">
        <f>VLOOKUP(L1628, nation[], 2, FALSE)</f>
        <v>CHINA</v>
      </c>
      <c r="N1628">
        <f>VLOOKUP(L1628, nation[], 3, FALSE)</f>
        <v>2</v>
      </c>
      <c r="O1628" t="e">
        <f>HLOOKUP(N1628, region_horz[], 3, FALSE)</f>
        <v>#N/A</v>
      </c>
    </row>
    <row r="1629" spans="1:15" x14ac:dyDescent="0.3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VLOOKUP(B1629, customers[], 2, FALSE)</f>
        <v>Customer#000000772</v>
      </c>
      <c r="K1629" t="str">
        <f>VLOOKUP(B1629,customers[], 7, FALSE)</f>
        <v>MACHINERY</v>
      </c>
      <c r="L1629">
        <f>VLOOKUP(B1629, customers[], 4, FALSE)</f>
        <v>20</v>
      </c>
      <c r="M1629" t="str">
        <f>VLOOKUP(L1629, nation[], 2, FALSE)</f>
        <v>SAUDI ARABIA</v>
      </c>
      <c r="N1629">
        <f>VLOOKUP(L1629, nation[], 3, FALSE)</f>
        <v>4</v>
      </c>
      <c r="O1629" t="e">
        <f>HLOOKUP(N1629, region_horz[], 3, FALSE)</f>
        <v>#N/A</v>
      </c>
    </row>
    <row r="1630" spans="1:15" x14ac:dyDescent="0.3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VLOOKUP(B1630, customers[], 2, FALSE)</f>
        <v>Customer#000000034</v>
      </c>
      <c r="K1630" t="str">
        <f>VLOOKUP(B1630,customers[], 7, FALSE)</f>
        <v>HOUSEHOLD</v>
      </c>
      <c r="L1630">
        <f>VLOOKUP(B1630, customers[], 4, FALSE)</f>
        <v>15</v>
      </c>
      <c r="M1630" t="str">
        <f>VLOOKUP(L1630, nation[], 2, FALSE)</f>
        <v>MOROCCO</v>
      </c>
      <c r="N1630">
        <f>VLOOKUP(L1630, nation[], 3, FALSE)</f>
        <v>0</v>
      </c>
      <c r="O1630" t="e">
        <f>HLOOKUP(N1630, region_horz[], 3, FALSE)</f>
        <v>#N/A</v>
      </c>
    </row>
    <row r="1631" spans="1:15" x14ac:dyDescent="0.3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VLOOKUP(B1631, customers[], 2, FALSE)</f>
        <v>Customer#000001364</v>
      </c>
      <c r="K1631" t="str">
        <f>VLOOKUP(B1631,customers[], 7, FALSE)</f>
        <v>BUILDING</v>
      </c>
      <c r="L1631">
        <f>VLOOKUP(B1631, customers[], 4, FALSE)</f>
        <v>19</v>
      </c>
      <c r="M1631" t="str">
        <f>VLOOKUP(L1631, nation[], 2, FALSE)</f>
        <v>ROMANIA</v>
      </c>
      <c r="N1631">
        <f>VLOOKUP(L1631, nation[], 3, FALSE)</f>
        <v>3</v>
      </c>
      <c r="O1631" t="e">
        <f>HLOOKUP(N1631, region_horz[], 3, FALSE)</f>
        <v>#N/A</v>
      </c>
    </row>
    <row r="1632" spans="1:15" x14ac:dyDescent="0.3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VLOOKUP(B1632, customers[], 2, FALSE)</f>
        <v>Customer#000000200</v>
      </c>
      <c r="K1632" t="str">
        <f>VLOOKUP(B1632,customers[], 7, FALSE)</f>
        <v>BUILDING</v>
      </c>
      <c r="L1632">
        <f>VLOOKUP(B1632, customers[], 4, FALSE)</f>
        <v>16</v>
      </c>
      <c r="M1632" t="str">
        <f>VLOOKUP(L1632, nation[], 2, FALSE)</f>
        <v>MOZAMBIQUE</v>
      </c>
      <c r="N1632">
        <f>VLOOKUP(L1632, nation[], 3, FALSE)</f>
        <v>0</v>
      </c>
      <c r="O1632" t="e">
        <f>HLOOKUP(N1632, region_horz[], 3, FALSE)</f>
        <v>#N/A</v>
      </c>
    </row>
    <row r="1633" spans="1:15" x14ac:dyDescent="0.3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VLOOKUP(B1633, customers[], 2, FALSE)</f>
        <v>Customer#000001127</v>
      </c>
      <c r="K1633" t="str">
        <f>VLOOKUP(B1633,customers[], 7, FALSE)</f>
        <v>AUTOMOBILE</v>
      </c>
      <c r="L1633">
        <f>VLOOKUP(B1633, customers[], 4, FALSE)</f>
        <v>10</v>
      </c>
      <c r="M1633" t="str">
        <f>VLOOKUP(L1633, nation[], 2, FALSE)</f>
        <v>IRAN</v>
      </c>
      <c r="N1633">
        <f>VLOOKUP(L1633, nation[], 3, FALSE)</f>
        <v>4</v>
      </c>
      <c r="O1633" t="e">
        <f>HLOOKUP(N1633, region_horz[], 3, FALSE)</f>
        <v>#N/A</v>
      </c>
    </row>
    <row r="1634" spans="1:15" x14ac:dyDescent="0.3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VLOOKUP(B1634, customers[], 2, FALSE)</f>
        <v>Customer#000000541</v>
      </c>
      <c r="K1634" t="str">
        <f>VLOOKUP(B1634,customers[], 7, FALSE)</f>
        <v>FURNITURE</v>
      </c>
      <c r="L1634">
        <f>VLOOKUP(B1634, customers[], 4, FALSE)</f>
        <v>0</v>
      </c>
      <c r="M1634" t="str">
        <f>VLOOKUP(L1634, nation[], 2, FALSE)</f>
        <v>ALGERIA</v>
      </c>
      <c r="N1634">
        <f>VLOOKUP(L1634, nation[], 3, FALSE)</f>
        <v>0</v>
      </c>
      <c r="O1634" t="e">
        <f>HLOOKUP(N1634, region_horz[], 3, FALSE)</f>
        <v>#N/A</v>
      </c>
    </row>
    <row r="1635" spans="1:15" x14ac:dyDescent="0.3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VLOOKUP(B1635, customers[], 2, FALSE)</f>
        <v>Customer#000000064</v>
      </c>
      <c r="K1635" t="str">
        <f>VLOOKUP(B1635,customers[], 7, FALSE)</f>
        <v>BUILDING</v>
      </c>
      <c r="L1635">
        <f>VLOOKUP(B1635, customers[], 4, FALSE)</f>
        <v>3</v>
      </c>
      <c r="M1635" t="str">
        <f>VLOOKUP(L1635, nation[], 2, FALSE)</f>
        <v>CANADA</v>
      </c>
      <c r="N1635">
        <f>VLOOKUP(L1635, nation[], 3, FALSE)</f>
        <v>1</v>
      </c>
      <c r="O1635" t="e">
        <f>HLOOKUP(N1635, region_horz[], 3, FALSE)</f>
        <v>#N/A</v>
      </c>
    </row>
    <row r="1636" spans="1:15" x14ac:dyDescent="0.3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VLOOKUP(B1636, customers[], 2, FALSE)</f>
        <v>Customer#000000593</v>
      </c>
      <c r="K1636" t="str">
        <f>VLOOKUP(B1636,customers[], 7, FALSE)</f>
        <v>AUTOMOBILE</v>
      </c>
      <c r="L1636">
        <f>VLOOKUP(B1636, customers[], 4, FALSE)</f>
        <v>9</v>
      </c>
      <c r="M1636" t="str">
        <f>VLOOKUP(L1636, nation[], 2, FALSE)</f>
        <v>INDONESIA</v>
      </c>
      <c r="N1636">
        <f>VLOOKUP(L1636, nation[], 3, FALSE)</f>
        <v>2</v>
      </c>
      <c r="O1636" t="e">
        <f>HLOOKUP(N1636, region_horz[], 3, FALSE)</f>
        <v>#N/A</v>
      </c>
    </row>
    <row r="1637" spans="1:15" x14ac:dyDescent="0.3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VLOOKUP(B1637, customers[], 2, FALSE)</f>
        <v>Customer#000000004</v>
      </c>
      <c r="K1637" t="str">
        <f>VLOOKUP(B1637,customers[], 7, FALSE)</f>
        <v>MACHINERY</v>
      </c>
      <c r="L1637">
        <f>VLOOKUP(B1637, customers[], 4, FALSE)</f>
        <v>4</v>
      </c>
      <c r="M1637" t="str">
        <f>VLOOKUP(L1637, nation[], 2, FALSE)</f>
        <v>EGYPT</v>
      </c>
      <c r="N1637">
        <f>VLOOKUP(L1637, nation[], 3, FALSE)</f>
        <v>4</v>
      </c>
      <c r="O1637" t="e">
        <f>HLOOKUP(N1637, region_horz[], 3, FALSE)</f>
        <v>#N/A</v>
      </c>
    </row>
    <row r="1638" spans="1:15" x14ac:dyDescent="0.3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VLOOKUP(B1638, customers[], 2, FALSE)</f>
        <v>Customer#000000079</v>
      </c>
      <c r="K1638" t="str">
        <f>VLOOKUP(B1638,customers[], 7, FALSE)</f>
        <v>MACHINERY</v>
      </c>
      <c r="L1638">
        <f>VLOOKUP(B1638, customers[], 4, FALSE)</f>
        <v>15</v>
      </c>
      <c r="M1638" t="str">
        <f>VLOOKUP(L1638, nation[], 2, FALSE)</f>
        <v>MOROCCO</v>
      </c>
      <c r="N1638">
        <f>VLOOKUP(L1638, nation[], 3, FALSE)</f>
        <v>0</v>
      </c>
      <c r="O1638" t="e">
        <f>HLOOKUP(N1638, region_horz[], 3, FALSE)</f>
        <v>#N/A</v>
      </c>
    </row>
    <row r="1639" spans="1:15" x14ac:dyDescent="0.3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VLOOKUP(B1639, customers[], 2, FALSE)</f>
        <v>Customer#000000970</v>
      </c>
      <c r="K1639" t="str">
        <f>VLOOKUP(B1639,customers[], 7, FALSE)</f>
        <v>MACHINERY</v>
      </c>
      <c r="L1639">
        <f>VLOOKUP(B1639, customers[], 4, FALSE)</f>
        <v>14</v>
      </c>
      <c r="M1639" t="str">
        <f>VLOOKUP(L1639, nation[], 2, FALSE)</f>
        <v>KENYA</v>
      </c>
      <c r="N1639">
        <f>VLOOKUP(L1639, nation[], 3, FALSE)</f>
        <v>0</v>
      </c>
      <c r="O1639" t="e">
        <f>HLOOKUP(N1639, region_horz[], 3, FALSE)</f>
        <v>#N/A</v>
      </c>
    </row>
    <row r="1640" spans="1:15" x14ac:dyDescent="0.3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VLOOKUP(B1640, customers[], 2, FALSE)</f>
        <v>Customer#000000244</v>
      </c>
      <c r="K1640" t="str">
        <f>VLOOKUP(B1640,customers[], 7, FALSE)</f>
        <v>HOUSEHOLD</v>
      </c>
      <c r="L1640">
        <f>VLOOKUP(B1640, customers[], 4, FALSE)</f>
        <v>15</v>
      </c>
      <c r="M1640" t="str">
        <f>VLOOKUP(L1640, nation[], 2, FALSE)</f>
        <v>MOROCCO</v>
      </c>
      <c r="N1640">
        <f>VLOOKUP(L1640, nation[], 3, FALSE)</f>
        <v>0</v>
      </c>
      <c r="O1640" t="e">
        <f>HLOOKUP(N1640, region_horz[], 3, FALSE)</f>
        <v>#N/A</v>
      </c>
    </row>
    <row r="1641" spans="1:15" x14ac:dyDescent="0.3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VLOOKUP(B1641, customers[], 2, FALSE)</f>
        <v>Customer#000001204</v>
      </c>
      <c r="K1641" t="str">
        <f>VLOOKUP(B1641,customers[], 7, FALSE)</f>
        <v>HOUSEHOLD</v>
      </c>
      <c r="L1641">
        <f>VLOOKUP(B1641, customers[], 4, FALSE)</f>
        <v>20</v>
      </c>
      <c r="M1641" t="str">
        <f>VLOOKUP(L1641, nation[], 2, FALSE)</f>
        <v>SAUDI ARABIA</v>
      </c>
      <c r="N1641">
        <f>VLOOKUP(L1641, nation[], 3, FALSE)</f>
        <v>4</v>
      </c>
      <c r="O1641" t="e">
        <f>HLOOKUP(N1641, region_horz[], 3, FALSE)</f>
        <v>#N/A</v>
      </c>
    </row>
    <row r="1642" spans="1:15" x14ac:dyDescent="0.3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VLOOKUP(B1642, customers[], 2, FALSE)</f>
        <v>Customer#000001402</v>
      </c>
      <c r="K1642" t="str">
        <f>VLOOKUP(B1642,customers[], 7, FALSE)</f>
        <v>AUTOMOBILE</v>
      </c>
      <c r="L1642">
        <f>VLOOKUP(B1642, customers[], 4, FALSE)</f>
        <v>6</v>
      </c>
      <c r="M1642" t="str">
        <f>VLOOKUP(L1642, nation[], 2, FALSE)</f>
        <v>FRANCE</v>
      </c>
      <c r="N1642">
        <f>VLOOKUP(L1642, nation[], 3, FALSE)</f>
        <v>3</v>
      </c>
      <c r="O1642" t="e">
        <f>HLOOKUP(N1642, region_horz[], 3, FALSE)</f>
        <v>#N/A</v>
      </c>
    </row>
    <row r="1643" spans="1:15" x14ac:dyDescent="0.3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VLOOKUP(B1643, customers[], 2, FALSE)</f>
        <v>Customer#000000643</v>
      </c>
      <c r="K1643" t="str">
        <f>VLOOKUP(B1643,customers[], 7, FALSE)</f>
        <v>FURNITURE</v>
      </c>
      <c r="L1643">
        <f>VLOOKUP(B1643, customers[], 4, FALSE)</f>
        <v>0</v>
      </c>
      <c r="M1643" t="str">
        <f>VLOOKUP(L1643, nation[], 2, FALSE)</f>
        <v>ALGERIA</v>
      </c>
      <c r="N1643">
        <f>VLOOKUP(L1643, nation[], 3, FALSE)</f>
        <v>0</v>
      </c>
      <c r="O1643" t="e">
        <f>HLOOKUP(N1643, region_horz[], 3, FALSE)</f>
        <v>#N/A</v>
      </c>
    </row>
    <row r="1644" spans="1:15" x14ac:dyDescent="0.3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VLOOKUP(B1644, customers[], 2, FALSE)</f>
        <v>Customer#000001055</v>
      </c>
      <c r="K1644" t="str">
        <f>VLOOKUP(B1644,customers[], 7, FALSE)</f>
        <v>HOUSEHOLD</v>
      </c>
      <c r="L1644">
        <f>VLOOKUP(B1644, customers[], 4, FALSE)</f>
        <v>7</v>
      </c>
      <c r="M1644" t="str">
        <f>VLOOKUP(L1644, nation[], 2, FALSE)</f>
        <v>GERMANY</v>
      </c>
      <c r="N1644">
        <f>VLOOKUP(L1644, nation[], 3, FALSE)</f>
        <v>3</v>
      </c>
      <c r="O1644" t="e">
        <f>HLOOKUP(N1644, region_horz[], 3, FALSE)</f>
        <v>#N/A</v>
      </c>
    </row>
    <row r="1645" spans="1:15" x14ac:dyDescent="0.3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VLOOKUP(B1645, customers[], 2, FALSE)</f>
        <v>Customer#000000565</v>
      </c>
      <c r="K1645" t="str">
        <f>VLOOKUP(B1645,customers[], 7, FALSE)</f>
        <v>FURNITURE</v>
      </c>
      <c r="L1645">
        <f>VLOOKUP(B1645, customers[], 4, FALSE)</f>
        <v>4</v>
      </c>
      <c r="M1645" t="str">
        <f>VLOOKUP(L1645, nation[], 2, FALSE)</f>
        <v>EGYPT</v>
      </c>
      <c r="N1645">
        <f>VLOOKUP(L1645, nation[], 3, FALSE)</f>
        <v>4</v>
      </c>
      <c r="O1645" t="e">
        <f>HLOOKUP(N1645, region_horz[], 3, FALSE)</f>
        <v>#N/A</v>
      </c>
    </row>
    <row r="1646" spans="1:15" x14ac:dyDescent="0.3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VLOOKUP(B1646, customers[], 2, FALSE)</f>
        <v>Customer#000000277</v>
      </c>
      <c r="K1646" t="str">
        <f>VLOOKUP(B1646,customers[], 7, FALSE)</f>
        <v>BUILDING</v>
      </c>
      <c r="L1646">
        <f>VLOOKUP(B1646, customers[], 4, FALSE)</f>
        <v>23</v>
      </c>
      <c r="M1646" t="str">
        <f>VLOOKUP(L1646, nation[], 2, FALSE)</f>
        <v>UNITED KINGDOM</v>
      </c>
      <c r="N1646">
        <f>VLOOKUP(L1646, nation[], 3, FALSE)</f>
        <v>3</v>
      </c>
      <c r="O1646" t="e">
        <f>HLOOKUP(N1646, region_horz[], 3, FALSE)</f>
        <v>#N/A</v>
      </c>
    </row>
    <row r="1647" spans="1:15" x14ac:dyDescent="0.3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VLOOKUP(B1647, customers[], 2, FALSE)</f>
        <v>Customer#000001369</v>
      </c>
      <c r="K1647" t="str">
        <f>VLOOKUP(B1647,customers[], 7, FALSE)</f>
        <v>AUTOMOBILE</v>
      </c>
      <c r="L1647">
        <f>VLOOKUP(B1647, customers[], 4, FALSE)</f>
        <v>10</v>
      </c>
      <c r="M1647" t="str">
        <f>VLOOKUP(L1647, nation[], 2, FALSE)</f>
        <v>IRAN</v>
      </c>
      <c r="N1647">
        <f>VLOOKUP(L1647, nation[], 3, FALSE)</f>
        <v>4</v>
      </c>
      <c r="O1647" t="e">
        <f>HLOOKUP(N1647, region_horz[], 3, FALSE)</f>
        <v>#N/A</v>
      </c>
    </row>
    <row r="1648" spans="1:15" x14ac:dyDescent="0.3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VLOOKUP(B1648, customers[], 2, FALSE)</f>
        <v>Customer#000001294</v>
      </c>
      <c r="K1648" t="str">
        <f>VLOOKUP(B1648,customers[], 7, FALSE)</f>
        <v>AUTOMOBILE</v>
      </c>
      <c r="L1648">
        <f>VLOOKUP(B1648, customers[], 4, FALSE)</f>
        <v>23</v>
      </c>
      <c r="M1648" t="str">
        <f>VLOOKUP(L1648, nation[], 2, FALSE)</f>
        <v>UNITED KINGDOM</v>
      </c>
      <c r="N1648">
        <f>VLOOKUP(L1648, nation[], 3, FALSE)</f>
        <v>3</v>
      </c>
      <c r="O1648" t="e">
        <f>HLOOKUP(N1648, region_horz[], 3, FALSE)</f>
        <v>#N/A</v>
      </c>
    </row>
    <row r="1649" spans="1:15" x14ac:dyDescent="0.3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VLOOKUP(B1649, customers[], 2, FALSE)</f>
        <v>Customer#000000221</v>
      </c>
      <c r="K1649" t="str">
        <f>VLOOKUP(B1649,customers[], 7, FALSE)</f>
        <v>BUILDING</v>
      </c>
      <c r="L1649">
        <f>VLOOKUP(B1649, customers[], 4, FALSE)</f>
        <v>16</v>
      </c>
      <c r="M1649" t="str">
        <f>VLOOKUP(L1649, nation[], 2, FALSE)</f>
        <v>MOZAMBIQUE</v>
      </c>
      <c r="N1649">
        <f>VLOOKUP(L1649, nation[], 3, FALSE)</f>
        <v>0</v>
      </c>
      <c r="O1649" t="e">
        <f>HLOOKUP(N1649, region_horz[], 3, FALSE)</f>
        <v>#N/A</v>
      </c>
    </row>
    <row r="1650" spans="1:15" x14ac:dyDescent="0.3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VLOOKUP(B1650, customers[], 2, FALSE)</f>
        <v>Customer#000000293</v>
      </c>
      <c r="K1650" t="str">
        <f>VLOOKUP(B1650,customers[], 7, FALSE)</f>
        <v>MACHINERY</v>
      </c>
      <c r="L1650">
        <f>VLOOKUP(B1650, customers[], 4, FALSE)</f>
        <v>2</v>
      </c>
      <c r="M1650" t="str">
        <f>VLOOKUP(L1650, nation[], 2, FALSE)</f>
        <v>BRAZIL</v>
      </c>
      <c r="N1650">
        <f>VLOOKUP(L1650, nation[], 3, FALSE)</f>
        <v>1</v>
      </c>
      <c r="O1650" t="e">
        <f>HLOOKUP(N1650, region_horz[], 3, FALSE)</f>
        <v>#N/A</v>
      </c>
    </row>
    <row r="1651" spans="1:15" x14ac:dyDescent="0.3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VLOOKUP(B1651, customers[], 2, FALSE)</f>
        <v>Customer#000001288</v>
      </c>
      <c r="K1651" t="str">
        <f>VLOOKUP(B1651,customers[], 7, FALSE)</f>
        <v>HOUSEHOLD</v>
      </c>
      <c r="L1651">
        <f>VLOOKUP(B1651, customers[], 4, FALSE)</f>
        <v>3</v>
      </c>
      <c r="M1651" t="str">
        <f>VLOOKUP(L1651, nation[], 2, FALSE)</f>
        <v>CANADA</v>
      </c>
      <c r="N1651">
        <f>VLOOKUP(L1651, nation[], 3, FALSE)</f>
        <v>1</v>
      </c>
      <c r="O1651" t="e">
        <f>HLOOKUP(N1651, region_horz[], 3, FALSE)</f>
        <v>#N/A</v>
      </c>
    </row>
    <row r="1652" spans="1:15" x14ac:dyDescent="0.3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VLOOKUP(B1652, customers[], 2, FALSE)</f>
        <v>Customer#000000881</v>
      </c>
      <c r="K1652" t="str">
        <f>VLOOKUP(B1652,customers[], 7, FALSE)</f>
        <v>FURNITURE</v>
      </c>
      <c r="L1652">
        <f>VLOOKUP(B1652, customers[], 4, FALSE)</f>
        <v>4</v>
      </c>
      <c r="M1652" t="str">
        <f>VLOOKUP(L1652, nation[], 2, FALSE)</f>
        <v>EGYPT</v>
      </c>
      <c r="N1652">
        <f>VLOOKUP(L1652, nation[], 3, FALSE)</f>
        <v>4</v>
      </c>
      <c r="O1652" t="e">
        <f>HLOOKUP(N1652, region_horz[], 3, FALSE)</f>
        <v>#N/A</v>
      </c>
    </row>
    <row r="1653" spans="1:15" x14ac:dyDescent="0.3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VLOOKUP(B1653, customers[], 2, FALSE)</f>
        <v>Customer#000001120</v>
      </c>
      <c r="K1653" t="str">
        <f>VLOOKUP(B1653,customers[], 7, FALSE)</f>
        <v>AUTOMOBILE</v>
      </c>
      <c r="L1653">
        <f>VLOOKUP(B1653, customers[], 4, FALSE)</f>
        <v>2</v>
      </c>
      <c r="M1653" t="str">
        <f>VLOOKUP(L1653, nation[], 2, FALSE)</f>
        <v>BRAZIL</v>
      </c>
      <c r="N1653">
        <f>VLOOKUP(L1653, nation[], 3, FALSE)</f>
        <v>1</v>
      </c>
      <c r="O1653" t="e">
        <f>HLOOKUP(N1653, region_horz[], 3, FALSE)</f>
        <v>#N/A</v>
      </c>
    </row>
    <row r="1654" spans="1:15" x14ac:dyDescent="0.3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VLOOKUP(B1654, customers[], 2, FALSE)</f>
        <v>Customer#000001189</v>
      </c>
      <c r="K1654" t="str">
        <f>VLOOKUP(B1654,customers[], 7, FALSE)</f>
        <v>HOUSEHOLD</v>
      </c>
      <c r="L1654">
        <f>VLOOKUP(B1654, customers[], 4, FALSE)</f>
        <v>10</v>
      </c>
      <c r="M1654" t="str">
        <f>VLOOKUP(L1654, nation[], 2, FALSE)</f>
        <v>IRAN</v>
      </c>
      <c r="N1654">
        <f>VLOOKUP(L1654, nation[], 3, FALSE)</f>
        <v>4</v>
      </c>
      <c r="O1654" t="e">
        <f>HLOOKUP(N1654, region_horz[], 3, FALSE)</f>
        <v>#N/A</v>
      </c>
    </row>
    <row r="1655" spans="1:15" x14ac:dyDescent="0.3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VLOOKUP(B1655, customers[], 2, FALSE)</f>
        <v>Customer#000000109</v>
      </c>
      <c r="K1655" t="str">
        <f>VLOOKUP(B1655,customers[], 7, FALSE)</f>
        <v>BUILDING</v>
      </c>
      <c r="L1655">
        <f>VLOOKUP(B1655, customers[], 4, FALSE)</f>
        <v>16</v>
      </c>
      <c r="M1655" t="str">
        <f>VLOOKUP(L1655, nation[], 2, FALSE)</f>
        <v>MOZAMBIQUE</v>
      </c>
      <c r="N1655">
        <f>VLOOKUP(L1655, nation[], 3, FALSE)</f>
        <v>0</v>
      </c>
      <c r="O1655" t="e">
        <f>HLOOKUP(N1655, region_horz[], 3, FALSE)</f>
        <v>#N/A</v>
      </c>
    </row>
    <row r="1656" spans="1:15" x14ac:dyDescent="0.3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VLOOKUP(B1656, customers[], 2, FALSE)</f>
        <v>Customer#000000599</v>
      </c>
      <c r="K1656" t="str">
        <f>VLOOKUP(B1656,customers[], 7, FALSE)</f>
        <v>HOUSEHOLD</v>
      </c>
      <c r="L1656">
        <f>VLOOKUP(B1656, customers[], 4, FALSE)</f>
        <v>4</v>
      </c>
      <c r="M1656" t="str">
        <f>VLOOKUP(L1656, nation[], 2, FALSE)</f>
        <v>EGYPT</v>
      </c>
      <c r="N1656">
        <f>VLOOKUP(L1656, nation[], 3, FALSE)</f>
        <v>4</v>
      </c>
      <c r="O1656" t="e">
        <f>HLOOKUP(N1656, region_horz[], 3, FALSE)</f>
        <v>#N/A</v>
      </c>
    </row>
    <row r="1657" spans="1:15" x14ac:dyDescent="0.3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VLOOKUP(B1657, customers[], 2, FALSE)</f>
        <v>Customer#000001130</v>
      </c>
      <c r="K1657" t="str">
        <f>VLOOKUP(B1657,customers[], 7, FALSE)</f>
        <v>HOUSEHOLD</v>
      </c>
      <c r="L1657">
        <f>VLOOKUP(B1657, customers[], 4, FALSE)</f>
        <v>22</v>
      </c>
      <c r="M1657" t="str">
        <f>VLOOKUP(L1657, nation[], 2, FALSE)</f>
        <v>RUSSIA</v>
      </c>
      <c r="N1657">
        <f>VLOOKUP(L1657, nation[], 3, FALSE)</f>
        <v>3</v>
      </c>
      <c r="O1657" t="e">
        <f>HLOOKUP(N1657, region_horz[], 3, FALSE)</f>
        <v>#N/A</v>
      </c>
    </row>
    <row r="1658" spans="1:15" x14ac:dyDescent="0.3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VLOOKUP(B1658, customers[], 2, FALSE)</f>
        <v>Customer#000001345</v>
      </c>
      <c r="K1658" t="str">
        <f>VLOOKUP(B1658,customers[], 7, FALSE)</f>
        <v>BUILDING</v>
      </c>
      <c r="L1658">
        <f>VLOOKUP(B1658, customers[], 4, FALSE)</f>
        <v>9</v>
      </c>
      <c r="M1658" t="str">
        <f>VLOOKUP(L1658, nation[], 2, FALSE)</f>
        <v>INDONESIA</v>
      </c>
      <c r="N1658">
        <f>VLOOKUP(L1658, nation[], 3, FALSE)</f>
        <v>2</v>
      </c>
      <c r="O1658" t="e">
        <f>HLOOKUP(N1658, region_horz[], 3, FALSE)</f>
        <v>#N/A</v>
      </c>
    </row>
    <row r="1659" spans="1:15" x14ac:dyDescent="0.3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VLOOKUP(B1659, customers[], 2, FALSE)</f>
        <v>Customer#000000575</v>
      </c>
      <c r="K1659" t="str">
        <f>VLOOKUP(B1659,customers[], 7, FALSE)</f>
        <v>BUILDING</v>
      </c>
      <c r="L1659">
        <f>VLOOKUP(B1659, customers[], 4, FALSE)</f>
        <v>1</v>
      </c>
      <c r="M1659" t="str">
        <f>VLOOKUP(L1659, nation[], 2, FALSE)</f>
        <v>ARGENTINA</v>
      </c>
      <c r="N1659">
        <f>VLOOKUP(L1659, nation[], 3, FALSE)</f>
        <v>1</v>
      </c>
      <c r="O1659" t="e">
        <f>HLOOKUP(N1659, region_horz[], 3, FALSE)</f>
        <v>#N/A</v>
      </c>
    </row>
    <row r="1660" spans="1:15" x14ac:dyDescent="0.3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VLOOKUP(B1660, customers[], 2, FALSE)</f>
        <v>Customer#000000967</v>
      </c>
      <c r="K1660" t="str">
        <f>VLOOKUP(B1660,customers[], 7, FALSE)</f>
        <v>BUILDING</v>
      </c>
      <c r="L1660">
        <f>VLOOKUP(B1660, customers[], 4, FALSE)</f>
        <v>23</v>
      </c>
      <c r="M1660" t="str">
        <f>VLOOKUP(L1660, nation[], 2, FALSE)</f>
        <v>UNITED KINGDOM</v>
      </c>
      <c r="N1660">
        <f>VLOOKUP(L1660, nation[], 3, FALSE)</f>
        <v>3</v>
      </c>
      <c r="O1660" t="e">
        <f>HLOOKUP(N1660, region_horz[], 3, FALSE)</f>
        <v>#N/A</v>
      </c>
    </row>
    <row r="1661" spans="1:15" x14ac:dyDescent="0.3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VLOOKUP(B1661, customers[], 2, FALSE)</f>
        <v>Customer#000000448</v>
      </c>
      <c r="K1661" t="str">
        <f>VLOOKUP(B1661,customers[], 7, FALSE)</f>
        <v>BUILDING</v>
      </c>
      <c r="L1661">
        <f>VLOOKUP(B1661, customers[], 4, FALSE)</f>
        <v>24</v>
      </c>
      <c r="M1661" t="str">
        <f>VLOOKUP(L1661, nation[], 2, FALSE)</f>
        <v>UNITED STATES</v>
      </c>
      <c r="N1661">
        <f>VLOOKUP(L1661, nation[], 3, FALSE)</f>
        <v>1</v>
      </c>
      <c r="O1661" t="e">
        <f>HLOOKUP(N1661, region_horz[], 3, FALSE)</f>
        <v>#N/A</v>
      </c>
    </row>
    <row r="1662" spans="1:15" x14ac:dyDescent="0.3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VLOOKUP(B1662, customers[], 2, FALSE)</f>
        <v>Customer#000001094</v>
      </c>
      <c r="K1662" t="str">
        <f>VLOOKUP(B1662,customers[], 7, FALSE)</f>
        <v>MACHINERY</v>
      </c>
      <c r="L1662">
        <f>VLOOKUP(B1662, customers[], 4, FALSE)</f>
        <v>2</v>
      </c>
      <c r="M1662" t="str">
        <f>VLOOKUP(L1662, nation[], 2, FALSE)</f>
        <v>BRAZIL</v>
      </c>
      <c r="N1662">
        <f>VLOOKUP(L1662, nation[], 3, FALSE)</f>
        <v>1</v>
      </c>
      <c r="O1662" t="e">
        <f>HLOOKUP(N1662, region_horz[], 3, FALSE)</f>
        <v>#N/A</v>
      </c>
    </row>
    <row r="1663" spans="1:15" x14ac:dyDescent="0.3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VLOOKUP(B1663, customers[], 2, FALSE)</f>
        <v>Customer#000000800</v>
      </c>
      <c r="K1663" t="str">
        <f>VLOOKUP(B1663,customers[], 7, FALSE)</f>
        <v>AUTOMOBILE</v>
      </c>
      <c r="L1663">
        <f>VLOOKUP(B1663, customers[], 4, FALSE)</f>
        <v>14</v>
      </c>
      <c r="M1663" t="str">
        <f>VLOOKUP(L1663, nation[], 2, FALSE)</f>
        <v>KENYA</v>
      </c>
      <c r="N1663">
        <f>VLOOKUP(L1663, nation[], 3, FALSE)</f>
        <v>0</v>
      </c>
      <c r="O1663" t="e">
        <f>HLOOKUP(N1663, region_horz[], 3, FALSE)</f>
        <v>#N/A</v>
      </c>
    </row>
    <row r="1664" spans="1:15" x14ac:dyDescent="0.3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VLOOKUP(B1664, customers[], 2, FALSE)</f>
        <v>Customer#000000481</v>
      </c>
      <c r="K1664" t="str">
        <f>VLOOKUP(B1664,customers[], 7, FALSE)</f>
        <v>FURNITURE</v>
      </c>
      <c r="L1664">
        <f>VLOOKUP(B1664, customers[], 4, FALSE)</f>
        <v>21</v>
      </c>
      <c r="M1664" t="str">
        <f>VLOOKUP(L1664, nation[], 2, FALSE)</f>
        <v>VIETNAM</v>
      </c>
      <c r="N1664">
        <f>VLOOKUP(L1664, nation[], 3, FALSE)</f>
        <v>2</v>
      </c>
      <c r="O1664" t="e">
        <f>HLOOKUP(N1664, region_horz[], 3, FALSE)</f>
        <v>#N/A</v>
      </c>
    </row>
    <row r="1665" spans="1:15" x14ac:dyDescent="0.3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VLOOKUP(B1665, customers[], 2, FALSE)</f>
        <v>Customer#000000754</v>
      </c>
      <c r="K1665" t="str">
        <f>VLOOKUP(B1665,customers[], 7, FALSE)</f>
        <v>BUILDING</v>
      </c>
      <c r="L1665">
        <f>VLOOKUP(B1665, customers[], 4, FALSE)</f>
        <v>0</v>
      </c>
      <c r="M1665" t="str">
        <f>VLOOKUP(L1665, nation[], 2, FALSE)</f>
        <v>ALGERIA</v>
      </c>
      <c r="N1665">
        <f>VLOOKUP(L1665, nation[], 3, FALSE)</f>
        <v>0</v>
      </c>
      <c r="O1665" t="e">
        <f>HLOOKUP(N1665, region_horz[], 3, FALSE)</f>
        <v>#N/A</v>
      </c>
    </row>
    <row r="1666" spans="1:15" x14ac:dyDescent="0.3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VLOOKUP(B1666, customers[], 2, FALSE)</f>
        <v>Customer#000000463</v>
      </c>
      <c r="K1666" t="str">
        <f>VLOOKUP(B1666,customers[], 7, FALSE)</f>
        <v>HOUSEHOLD</v>
      </c>
      <c r="L1666">
        <f>VLOOKUP(B1666, customers[], 4, FALSE)</f>
        <v>8</v>
      </c>
      <c r="M1666" t="str">
        <f>VLOOKUP(L1666, nation[], 2, FALSE)</f>
        <v>INDIA</v>
      </c>
      <c r="N1666">
        <f>VLOOKUP(L1666, nation[], 3, FALSE)</f>
        <v>2</v>
      </c>
      <c r="O1666" t="e">
        <f>HLOOKUP(N1666, region_horz[], 3, FALSE)</f>
        <v>#N/A</v>
      </c>
    </row>
    <row r="1667" spans="1:15" x14ac:dyDescent="0.3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VLOOKUP(B1667, customers[], 2, FALSE)</f>
        <v>Customer#000001486</v>
      </c>
      <c r="K1667" t="str">
        <f>VLOOKUP(B1667,customers[], 7, FALSE)</f>
        <v>BUILDING</v>
      </c>
      <c r="L1667">
        <f>VLOOKUP(B1667, customers[], 4, FALSE)</f>
        <v>24</v>
      </c>
      <c r="M1667" t="str">
        <f>VLOOKUP(L1667, nation[], 2, FALSE)</f>
        <v>UNITED STATES</v>
      </c>
      <c r="N1667">
        <f>VLOOKUP(L1667, nation[], 3, FALSE)</f>
        <v>1</v>
      </c>
      <c r="O1667" t="e">
        <f>HLOOKUP(N1667, region_horz[], 3, FALSE)</f>
        <v>#N/A</v>
      </c>
    </row>
    <row r="1668" spans="1:15" x14ac:dyDescent="0.3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VLOOKUP(B1668, customers[], 2, FALSE)</f>
        <v>Customer#000000164</v>
      </c>
      <c r="K1668" t="str">
        <f>VLOOKUP(B1668,customers[], 7, FALSE)</f>
        <v>HOUSEHOLD</v>
      </c>
      <c r="L1668">
        <f>VLOOKUP(B1668, customers[], 4, FALSE)</f>
        <v>4</v>
      </c>
      <c r="M1668" t="str">
        <f>VLOOKUP(L1668, nation[], 2, FALSE)</f>
        <v>EGYPT</v>
      </c>
      <c r="N1668">
        <f>VLOOKUP(L1668, nation[], 3, FALSE)</f>
        <v>4</v>
      </c>
      <c r="O1668" t="e">
        <f>HLOOKUP(N1668, region_horz[], 3, FALSE)</f>
        <v>#N/A</v>
      </c>
    </row>
    <row r="1669" spans="1:15" x14ac:dyDescent="0.3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VLOOKUP(B1669, customers[], 2, FALSE)</f>
        <v>Customer#000001477</v>
      </c>
      <c r="K1669" t="str">
        <f>VLOOKUP(B1669,customers[], 7, FALSE)</f>
        <v>MACHINERY</v>
      </c>
      <c r="L1669">
        <f>VLOOKUP(B1669, customers[], 4, FALSE)</f>
        <v>6</v>
      </c>
      <c r="M1669" t="str">
        <f>VLOOKUP(L1669, nation[], 2, FALSE)</f>
        <v>FRANCE</v>
      </c>
      <c r="N1669">
        <f>VLOOKUP(L1669, nation[], 3, FALSE)</f>
        <v>3</v>
      </c>
      <c r="O1669" t="e">
        <f>HLOOKUP(N1669, region_horz[], 3, FALSE)</f>
        <v>#N/A</v>
      </c>
    </row>
    <row r="1670" spans="1:15" x14ac:dyDescent="0.3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VLOOKUP(B1670, customers[], 2, FALSE)</f>
        <v>Customer#000000031</v>
      </c>
      <c r="K1670" t="str">
        <f>VLOOKUP(B1670,customers[], 7, FALSE)</f>
        <v>HOUSEHOLD</v>
      </c>
      <c r="L1670">
        <f>VLOOKUP(B1670, customers[], 4, FALSE)</f>
        <v>23</v>
      </c>
      <c r="M1670" t="str">
        <f>VLOOKUP(L1670, nation[], 2, FALSE)</f>
        <v>UNITED KINGDOM</v>
      </c>
      <c r="N1670">
        <f>VLOOKUP(L1670, nation[], 3, FALSE)</f>
        <v>3</v>
      </c>
      <c r="O1670" t="e">
        <f>HLOOKUP(N1670, region_horz[], 3, FALSE)</f>
        <v>#N/A</v>
      </c>
    </row>
    <row r="1671" spans="1:15" x14ac:dyDescent="0.3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VLOOKUP(B1671, customers[], 2, FALSE)</f>
        <v>Customer#000000214</v>
      </c>
      <c r="K1671" t="str">
        <f>VLOOKUP(B1671,customers[], 7, FALSE)</f>
        <v>MACHINERY</v>
      </c>
      <c r="L1671">
        <f>VLOOKUP(B1671, customers[], 4, FALSE)</f>
        <v>8</v>
      </c>
      <c r="M1671" t="str">
        <f>VLOOKUP(L1671, nation[], 2, FALSE)</f>
        <v>INDIA</v>
      </c>
      <c r="N1671">
        <f>VLOOKUP(L1671, nation[], 3, FALSE)</f>
        <v>2</v>
      </c>
      <c r="O1671" t="e">
        <f>HLOOKUP(N1671, region_horz[], 3, FALSE)</f>
        <v>#N/A</v>
      </c>
    </row>
    <row r="1672" spans="1:15" x14ac:dyDescent="0.3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VLOOKUP(B1672, customers[], 2, FALSE)</f>
        <v>Customer#000000577</v>
      </c>
      <c r="K1672" t="str">
        <f>VLOOKUP(B1672,customers[], 7, FALSE)</f>
        <v>FURNITURE</v>
      </c>
      <c r="L1672">
        <f>VLOOKUP(B1672, customers[], 4, FALSE)</f>
        <v>14</v>
      </c>
      <c r="M1672" t="str">
        <f>VLOOKUP(L1672, nation[], 2, FALSE)</f>
        <v>KENYA</v>
      </c>
      <c r="N1672">
        <f>VLOOKUP(L1672, nation[], 3, FALSE)</f>
        <v>0</v>
      </c>
      <c r="O1672" t="e">
        <f>HLOOKUP(N1672, region_horz[], 3, FALSE)</f>
        <v>#N/A</v>
      </c>
    </row>
    <row r="1673" spans="1:15" x14ac:dyDescent="0.3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VLOOKUP(B1673, customers[], 2, FALSE)</f>
        <v>Customer#000001187</v>
      </c>
      <c r="K1673" t="str">
        <f>VLOOKUP(B1673,customers[], 7, FALSE)</f>
        <v>AUTOMOBILE</v>
      </c>
      <c r="L1673">
        <f>VLOOKUP(B1673, customers[], 4, FALSE)</f>
        <v>10</v>
      </c>
      <c r="M1673" t="str">
        <f>VLOOKUP(L1673, nation[], 2, FALSE)</f>
        <v>IRAN</v>
      </c>
      <c r="N1673">
        <f>VLOOKUP(L1673, nation[], 3, FALSE)</f>
        <v>4</v>
      </c>
      <c r="O1673" t="e">
        <f>HLOOKUP(N1673, region_horz[], 3, FALSE)</f>
        <v>#N/A</v>
      </c>
    </row>
    <row r="1674" spans="1:15" x14ac:dyDescent="0.3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VLOOKUP(B1674, customers[], 2, FALSE)</f>
        <v>Customer#000000757</v>
      </c>
      <c r="K1674" t="str">
        <f>VLOOKUP(B1674,customers[], 7, FALSE)</f>
        <v>AUTOMOBILE</v>
      </c>
      <c r="L1674">
        <f>VLOOKUP(B1674, customers[], 4, FALSE)</f>
        <v>3</v>
      </c>
      <c r="M1674" t="str">
        <f>VLOOKUP(L1674, nation[], 2, FALSE)</f>
        <v>CANADA</v>
      </c>
      <c r="N1674">
        <f>VLOOKUP(L1674, nation[], 3, FALSE)</f>
        <v>1</v>
      </c>
      <c r="O1674" t="e">
        <f>HLOOKUP(N1674, region_horz[], 3, FALSE)</f>
        <v>#N/A</v>
      </c>
    </row>
    <row r="1675" spans="1:15" x14ac:dyDescent="0.3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VLOOKUP(B1675, customers[], 2, FALSE)</f>
        <v>Customer#000000169</v>
      </c>
      <c r="K1675" t="str">
        <f>VLOOKUP(B1675,customers[], 7, FALSE)</f>
        <v>FURNITURE</v>
      </c>
      <c r="L1675">
        <f>VLOOKUP(B1675, customers[], 4, FALSE)</f>
        <v>18</v>
      </c>
      <c r="M1675" t="str">
        <f>VLOOKUP(L1675, nation[], 2, FALSE)</f>
        <v>CHINA</v>
      </c>
      <c r="N1675">
        <f>VLOOKUP(L1675, nation[], 3, FALSE)</f>
        <v>2</v>
      </c>
      <c r="O1675" t="e">
        <f>HLOOKUP(N1675, region_horz[], 3, FALSE)</f>
        <v>#N/A</v>
      </c>
    </row>
    <row r="1676" spans="1:15" x14ac:dyDescent="0.3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VLOOKUP(B1676, customers[], 2, FALSE)</f>
        <v>Customer#000001435</v>
      </c>
      <c r="K1676" t="str">
        <f>VLOOKUP(B1676,customers[], 7, FALSE)</f>
        <v>AUTOMOBILE</v>
      </c>
      <c r="L1676">
        <f>VLOOKUP(B1676, customers[], 4, FALSE)</f>
        <v>20</v>
      </c>
      <c r="M1676" t="str">
        <f>VLOOKUP(L1676, nation[], 2, FALSE)</f>
        <v>SAUDI ARABIA</v>
      </c>
      <c r="N1676">
        <f>VLOOKUP(L1676, nation[], 3, FALSE)</f>
        <v>4</v>
      </c>
      <c r="O1676" t="e">
        <f>HLOOKUP(N1676, region_horz[], 3, FALSE)</f>
        <v>#N/A</v>
      </c>
    </row>
    <row r="1677" spans="1:15" x14ac:dyDescent="0.3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VLOOKUP(B1677, customers[], 2, FALSE)</f>
        <v>Customer#000000248</v>
      </c>
      <c r="K1677" t="str">
        <f>VLOOKUP(B1677,customers[], 7, FALSE)</f>
        <v>FURNITURE</v>
      </c>
      <c r="L1677">
        <f>VLOOKUP(B1677, customers[], 4, FALSE)</f>
        <v>10</v>
      </c>
      <c r="M1677" t="str">
        <f>VLOOKUP(L1677, nation[], 2, FALSE)</f>
        <v>IRAN</v>
      </c>
      <c r="N1677">
        <f>VLOOKUP(L1677, nation[], 3, FALSE)</f>
        <v>4</v>
      </c>
      <c r="O1677" t="e">
        <f>HLOOKUP(N1677, region_horz[], 3, FALSE)</f>
        <v>#N/A</v>
      </c>
    </row>
    <row r="1678" spans="1:15" x14ac:dyDescent="0.3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VLOOKUP(B1678, customers[], 2, FALSE)</f>
        <v>Customer#000000073</v>
      </c>
      <c r="K1678" t="str">
        <f>VLOOKUP(B1678,customers[], 7, FALSE)</f>
        <v>BUILDING</v>
      </c>
      <c r="L1678">
        <f>VLOOKUP(B1678, customers[], 4, FALSE)</f>
        <v>0</v>
      </c>
      <c r="M1678" t="str">
        <f>VLOOKUP(L1678, nation[], 2, FALSE)</f>
        <v>ALGERIA</v>
      </c>
      <c r="N1678">
        <f>VLOOKUP(L1678, nation[], 3, FALSE)</f>
        <v>0</v>
      </c>
      <c r="O1678" t="e">
        <f>HLOOKUP(N1678, region_horz[], 3, FALSE)</f>
        <v>#N/A</v>
      </c>
    </row>
    <row r="1679" spans="1:15" x14ac:dyDescent="0.3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VLOOKUP(B1679, customers[], 2, FALSE)</f>
        <v>Customer#000000604</v>
      </c>
      <c r="K1679" t="str">
        <f>VLOOKUP(B1679,customers[], 7, FALSE)</f>
        <v>HOUSEHOLD</v>
      </c>
      <c r="L1679">
        <f>VLOOKUP(B1679, customers[], 4, FALSE)</f>
        <v>21</v>
      </c>
      <c r="M1679" t="str">
        <f>VLOOKUP(L1679, nation[], 2, FALSE)</f>
        <v>VIETNAM</v>
      </c>
      <c r="N1679">
        <f>VLOOKUP(L1679, nation[], 3, FALSE)</f>
        <v>2</v>
      </c>
      <c r="O1679" t="e">
        <f>HLOOKUP(N1679, region_horz[], 3, FALSE)</f>
        <v>#N/A</v>
      </c>
    </row>
    <row r="1680" spans="1:15" x14ac:dyDescent="0.3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VLOOKUP(B1680, customers[], 2, FALSE)</f>
        <v>Customer#000000170</v>
      </c>
      <c r="K1680" t="str">
        <f>VLOOKUP(B1680,customers[], 7, FALSE)</f>
        <v>BUILDING</v>
      </c>
      <c r="L1680">
        <f>VLOOKUP(B1680, customers[], 4, FALSE)</f>
        <v>15</v>
      </c>
      <c r="M1680" t="str">
        <f>VLOOKUP(L1680, nation[], 2, FALSE)</f>
        <v>MOROCCO</v>
      </c>
      <c r="N1680">
        <f>VLOOKUP(L1680, nation[], 3, FALSE)</f>
        <v>0</v>
      </c>
      <c r="O1680" t="e">
        <f>HLOOKUP(N1680, region_horz[], 3, FALSE)</f>
        <v>#N/A</v>
      </c>
    </row>
    <row r="1681" spans="1:15" x14ac:dyDescent="0.3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VLOOKUP(B1681, customers[], 2, FALSE)</f>
        <v>Customer#000001021</v>
      </c>
      <c r="K1681" t="str">
        <f>VLOOKUP(B1681,customers[], 7, FALSE)</f>
        <v>MACHINERY</v>
      </c>
      <c r="L1681">
        <f>VLOOKUP(B1681, customers[], 4, FALSE)</f>
        <v>6</v>
      </c>
      <c r="M1681" t="str">
        <f>VLOOKUP(L1681, nation[], 2, FALSE)</f>
        <v>FRANCE</v>
      </c>
      <c r="N1681">
        <f>VLOOKUP(L1681, nation[], 3, FALSE)</f>
        <v>3</v>
      </c>
      <c r="O1681" t="e">
        <f>HLOOKUP(N1681, region_horz[], 3, FALSE)</f>
        <v>#N/A</v>
      </c>
    </row>
    <row r="1682" spans="1:15" x14ac:dyDescent="0.3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VLOOKUP(B1682, customers[], 2, FALSE)</f>
        <v>Customer#000000994</v>
      </c>
      <c r="K1682" t="str">
        <f>VLOOKUP(B1682,customers[], 7, FALSE)</f>
        <v>HOUSEHOLD</v>
      </c>
      <c r="L1682">
        <f>VLOOKUP(B1682, customers[], 4, FALSE)</f>
        <v>16</v>
      </c>
      <c r="M1682" t="str">
        <f>VLOOKUP(L1682, nation[], 2, FALSE)</f>
        <v>MOZAMBIQUE</v>
      </c>
      <c r="N1682">
        <f>VLOOKUP(L1682, nation[], 3, FALSE)</f>
        <v>0</v>
      </c>
      <c r="O1682" t="e">
        <f>HLOOKUP(N1682, region_horz[], 3, FALSE)</f>
        <v>#N/A</v>
      </c>
    </row>
    <row r="1683" spans="1:15" x14ac:dyDescent="0.3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VLOOKUP(B1683, customers[], 2, FALSE)</f>
        <v>Customer#000000514</v>
      </c>
      <c r="K1683" t="str">
        <f>VLOOKUP(B1683,customers[], 7, FALSE)</f>
        <v>BUILDING</v>
      </c>
      <c r="L1683">
        <f>VLOOKUP(B1683, customers[], 4, FALSE)</f>
        <v>23</v>
      </c>
      <c r="M1683" t="str">
        <f>VLOOKUP(L1683, nation[], 2, FALSE)</f>
        <v>UNITED KINGDOM</v>
      </c>
      <c r="N1683">
        <f>VLOOKUP(L1683, nation[], 3, FALSE)</f>
        <v>3</v>
      </c>
      <c r="O1683" t="e">
        <f>HLOOKUP(N1683, region_horz[], 3, FALSE)</f>
        <v>#N/A</v>
      </c>
    </row>
    <row r="1684" spans="1:15" x14ac:dyDescent="0.3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VLOOKUP(B1684, customers[], 2, FALSE)</f>
        <v>Customer#000000343</v>
      </c>
      <c r="K1684" t="str">
        <f>VLOOKUP(B1684,customers[], 7, FALSE)</f>
        <v>HOUSEHOLD</v>
      </c>
      <c r="L1684">
        <f>VLOOKUP(B1684, customers[], 4, FALSE)</f>
        <v>3</v>
      </c>
      <c r="M1684" t="str">
        <f>VLOOKUP(L1684, nation[], 2, FALSE)</f>
        <v>CANADA</v>
      </c>
      <c r="N1684">
        <f>VLOOKUP(L1684, nation[], 3, FALSE)</f>
        <v>1</v>
      </c>
      <c r="O1684" t="e">
        <f>HLOOKUP(N1684, region_horz[], 3, FALSE)</f>
        <v>#N/A</v>
      </c>
    </row>
    <row r="1685" spans="1:15" x14ac:dyDescent="0.3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VLOOKUP(B1685, customers[], 2, FALSE)</f>
        <v>Customer#000000934</v>
      </c>
      <c r="K1685" t="str">
        <f>VLOOKUP(B1685,customers[], 7, FALSE)</f>
        <v>AUTOMOBILE</v>
      </c>
      <c r="L1685">
        <f>VLOOKUP(B1685, customers[], 4, FALSE)</f>
        <v>12</v>
      </c>
      <c r="M1685" t="str">
        <f>VLOOKUP(L1685, nation[], 2, FALSE)</f>
        <v>JAPAN</v>
      </c>
      <c r="N1685">
        <f>VLOOKUP(L1685, nation[], 3, FALSE)</f>
        <v>2</v>
      </c>
      <c r="O1685" t="e">
        <f>HLOOKUP(N1685, region_horz[], 3, FALSE)</f>
        <v>#N/A</v>
      </c>
    </row>
    <row r="1686" spans="1:15" x14ac:dyDescent="0.3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VLOOKUP(B1686, customers[], 2, FALSE)</f>
        <v>Customer#000000751</v>
      </c>
      <c r="K1686" t="str">
        <f>VLOOKUP(B1686,customers[], 7, FALSE)</f>
        <v>FURNITURE</v>
      </c>
      <c r="L1686">
        <f>VLOOKUP(B1686, customers[], 4, FALSE)</f>
        <v>0</v>
      </c>
      <c r="M1686" t="str">
        <f>VLOOKUP(L1686, nation[], 2, FALSE)</f>
        <v>ALGERIA</v>
      </c>
      <c r="N1686">
        <f>VLOOKUP(L1686, nation[], 3, FALSE)</f>
        <v>0</v>
      </c>
      <c r="O1686" t="e">
        <f>HLOOKUP(N1686, region_horz[], 3, FALSE)</f>
        <v>#N/A</v>
      </c>
    </row>
    <row r="1687" spans="1:15" x14ac:dyDescent="0.3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VLOOKUP(B1687, customers[], 2, FALSE)</f>
        <v>Customer#000001094</v>
      </c>
      <c r="K1687" t="str">
        <f>VLOOKUP(B1687,customers[], 7, FALSE)</f>
        <v>MACHINERY</v>
      </c>
      <c r="L1687">
        <f>VLOOKUP(B1687, customers[], 4, FALSE)</f>
        <v>2</v>
      </c>
      <c r="M1687" t="str">
        <f>VLOOKUP(L1687, nation[], 2, FALSE)</f>
        <v>BRAZIL</v>
      </c>
      <c r="N1687">
        <f>VLOOKUP(L1687, nation[], 3, FALSE)</f>
        <v>1</v>
      </c>
      <c r="O1687" t="e">
        <f>HLOOKUP(N1687, region_horz[], 3, FALSE)</f>
        <v>#N/A</v>
      </c>
    </row>
    <row r="1688" spans="1:15" x14ac:dyDescent="0.3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VLOOKUP(B1688, customers[], 2, FALSE)</f>
        <v>Customer#000000959</v>
      </c>
      <c r="K1688" t="str">
        <f>VLOOKUP(B1688,customers[], 7, FALSE)</f>
        <v>FURNITURE</v>
      </c>
      <c r="L1688">
        <f>VLOOKUP(B1688, customers[], 4, FALSE)</f>
        <v>4</v>
      </c>
      <c r="M1688" t="str">
        <f>VLOOKUP(L1688, nation[], 2, FALSE)</f>
        <v>EGYPT</v>
      </c>
      <c r="N1688">
        <f>VLOOKUP(L1688, nation[], 3, FALSE)</f>
        <v>4</v>
      </c>
      <c r="O1688" t="e">
        <f>HLOOKUP(N1688, region_horz[], 3, FALSE)</f>
        <v>#N/A</v>
      </c>
    </row>
    <row r="1689" spans="1:15" x14ac:dyDescent="0.3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VLOOKUP(B1689, customers[], 2, FALSE)</f>
        <v>Customer#000001252</v>
      </c>
      <c r="K1689" t="str">
        <f>VLOOKUP(B1689,customers[], 7, FALSE)</f>
        <v>MACHINERY</v>
      </c>
      <c r="L1689">
        <f>VLOOKUP(B1689, customers[], 4, FALSE)</f>
        <v>12</v>
      </c>
      <c r="M1689" t="str">
        <f>VLOOKUP(L1689, nation[], 2, FALSE)</f>
        <v>JAPAN</v>
      </c>
      <c r="N1689">
        <f>VLOOKUP(L1689, nation[], 3, FALSE)</f>
        <v>2</v>
      </c>
      <c r="O1689" t="e">
        <f>HLOOKUP(N1689, region_horz[], 3, FALSE)</f>
        <v>#N/A</v>
      </c>
    </row>
    <row r="1690" spans="1:15" x14ac:dyDescent="0.3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VLOOKUP(B1690, customers[], 2, FALSE)</f>
        <v>Customer#000000121</v>
      </c>
      <c r="K1690" t="str">
        <f>VLOOKUP(B1690,customers[], 7, FALSE)</f>
        <v>BUILDING</v>
      </c>
      <c r="L1690">
        <f>VLOOKUP(B1690, customers[], 4, FALSE)</f>
        <v>17</v>
      </c>
      <c r="M1690" t="str">
        <f>VLOOKUP(L1690, nation[], 2, FALSE)</f>
        <v>PERU</v>
      </c>
      <c r="N1690">
        <f>VLOOKUP(L1690, nation[], 3, FALSE)</f>
        <v>1</v>
      </c>
      <c r="O1690" t="e">
        <f>HLOOKUP(N1690, region_horz[], 3, FALSE)</f>
        <v>#N/A</v>
      </c>
    </row>
    <row r="1691" spans="1:15" x14ac:dyDescent="0.3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VLOOKUP(B1691, customers[], 2, FALSE)</f>
        <v>Customer#000001261</v>
      </c>
      <c r="K1691" t="str">
        <f>VLOOKUP(B1691,customers[], 7, FALSE)</f>
        <v>BUILDING</v>
      </c>
      <c r="L1691">
        <f>VLOOKUP(B1691, customers[], 4, FALSE)</f>
        <v>20</v>
      </c>
      <c r="M1691" t="str">
        <f>VLOOKUP(L1691, nation[], 2, FALSE)</f>
        <v>SAUDI ARABIA</v>
      </c>
      <c r="N1691">
        <f>VLOOKUP(L1691, nation[], 3, FALSE)</f>
        <v>4</v>
      </c>
      <c r="O1691" t="e">
        <f>HLOOKUP(N1691, region_horz[], 3, FALSE)</f>
        <v>#N/A</v>
      </c>
    </row>
    <row r="1692" spans="1:15" x14ac:dyDescent="0.3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VLOOKUP(B1692, customers[], 2, FALSE)</f>
        <v>Customer#000001105</v>
      </c>
      <c r="K1692" t="str">
        <f>VLOOKUP(B1692,customers[], 7, FALSE)</f>
        <v>FURNITURE</v>
      </c>
      <c r="L1692">
        <f>VLOOKUP(B1692, customers[], 4, FALSE)</f>
        <v>22</v>
      </c>
      <c r="M1692" t="str">
        <f>VLOOKUP(L1692, nation[], 2, FALSE)</f>
        <v>RUSSIA</v>
      </c>
      <c r="N1692">
        <f>VLOOKUP(L1692, nation[], 3, FALSE)</f>
        <v>3</v>
      </c>
      <c r="O1692" t="e">
        <f>HLOOKUP(N1692, region_horz[], 3, FALSE)</f>
        <v>#N/A</v>
      </c>
    </row>
    <row r="1693" spans="1:15" x14ac:dyDescent="0.3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VLOOKUP(B1693, customers[], 2, FALSE)</f>
        <v>Customer#000001141</v>
      </c>
      <c r="K1693" t="str">
        <f>VLOOKUP(B1693,customers[], 7, FALSE)</f>
        <v>MACHINERY</v>
      </c>
      <c r="L1693">
        <f>VLOOKUP(B1693, customers[], 4, FALSE)</f>
        <v>22</v>
      </c>
      <c r="M1693" t="str">
        <f>VLOOKUP(L1693, nation[], 2, FALSE)</f>
        <v>RUSSIA</v>
      </c>
      <c r="N1693">
        <f>VLOOKUP(L1693, nation[], 3, FALSE)</f>
        <v>3</v>
      </c>
      <c r="O1693" t="e">
        <f>HLOOKUP(N1693, region_horz[], 3, FALSE)</f>
        <v>#N/A</v>
      </c>
    </row>
    <row r="1694" spans="1:15" x14ac:dyDescent="0.3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VLOOKUP(B1694, customers[], 2, FALSE)</f>
        <v>Customer#000000952</v>
      </c>
      <c r="K1694" t="str">
        <f>VLOOKUP(B1694,customers[], 7, FALSE)</f>
        <v>AUTOMOBILE</v>
      </c>
      <c r="L1694">
        <f>VLOOKUP(B1694, customers[], 4, FALSE)</f>
        <v>24</v>
      </c>
      <c r="M1694" t="str">
        <f>VLOOKUP(L1694, nation[], 2, FALSE)</f>
        <v>UNITED STATES</v>
      </c>
      <c r="N1694">
        <f>VLOOKUP(L1694, nation[], 3, FALSE)</f>
        <v>1</v>
      </c>
      <c r="O1694" t="e">
        <f>HLOOKUP(N1694, region_horz[], 3, FALSE)</f>
        <v>#N/A</v>
      </c>
    </row>
    <row r="1695" spans="1:15" x14ac:dyDescent="0.3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VLOOKUP(B1695, customers[], 2, FALSE)</f>
        <v>Customer#000000535</v>
      </c>
      <c r="K1695" t="str">
        <f>VLOOKUP(B1695,customers[], 7, FALSE)</f>
        <v>BUILDING</v>
      </c>
      <c r="L1695">
        <f>VLOOKUP(B1695, customers[], 4, FALSE)</f>
        <v>2</v>
      </c>
      <c r="M1695" t="str">
        <f>VLOOKUP(L1695, nation[], 2, FALSE)</f>
        <v>BRAZIL</v>
      </c>
      <c r="N1695">
        <f>VLOOKUP(L1695, nation[], 3, FALSE)</f>
        <v>1</v>
      </c>
      <c r="O1695" t="e">
        <f>HLOOKUP(N1695, region_horz[], 3, FALSE)</f>
        <v>#N/A</v>
      </c>
    </row>
    <row r="1696" spans="1:15" x14ac:dyDescent="0.3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VLOOKUP(B1696, customers[], 2, FALSE)</f>
        <v>Customer#000001492</v>
      </c>
      <c r="K1696" t="str">
        <f>VLOOKUP(B1696,customers[], 7, FALSE)</f>
        <v>HOUSEHOLD</v>
      </c>
      <c r="L1696">
        <f>VLOOKUP(B1696, customers[], 4, FALSE)</f>
        <v>1</v>
      </c>
      <c r="M1696" t="str">
        <f>VLOOKUP(L1696, nation[], 2, FALSE)</f>
        <v>ARGENTINA</v>
      </c>
      <c r="N1696">
        <f>VLOOKUP(L1696, nation[], 3, FALSE)</f>
        <v>1</v>
      </c>
      <c r="O1696" t="e">
        <f>HLOOKUP(N1696, region_horz[], 3, FALSE)</f>
        <v>#N/A</v>
      </c>
    </row>
    <row r="1697" spans="1:15" x14ac:dyDescent="0.3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VLOOKUP(B1697, customers[], 2, FALSE)</f>
        <v>Customer#000001288</v>
      </c>
      <c r="K1697" t="str">
        <f>VLOOKUP(B1697,customers[], 7, FALSE)</f>
        <v>HOUSEHOLD</v>
      </c>
      <c r="L1697">
        <f>VLOOKUP(B1697, customers[], 4, FALSE)</f>
        <v>3</v>
      </c>
      <c r="M1697" t="str">
        <f>VLOOKUP(L1697, nation[], 2, FALSE)</f>
        <v>CANADA</v>
      </c>
      <c r="N1697">
        <f>VLOOKUP(L1697, nation[], 3, FALSE)</f>
        <v>1</v>
      </c>
      <c r="O1697" t="e">
        <f>HLOOKUP(N1697, region_horz[], 3, FALSE)</f>
        <v>#N/A</v>
      </c>
    </row>
    <row r="1698" spans="1:15" x14ac:dyDescent="0.3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VLOOKUP(B1698, customers[], 2, FALSE)</f>
        <v>Customer#000000950</v>
      </c>
      <c r="K1698" t="str">
        <f>VLOOKUP(B1698,customers[], 7, FALSE)</f>
        <v>FURNITURE</v>
      </c>
      <c r="L1698">
        <f>VLOOKUP(B1698, customers[], 4, FALSE)</f>
        <v>15</v>
      </c>
      <c r="M1698" t="str">
        <f>VLOOKUP(L1698, nation[], 2, FALSE)</f>
        <v>MOROCCO</v>
      </c>
      <c r="N1698">
        <f>VLOOKUP(L1698, nation[], 3, FALSE)</f>
        <v>0</v>
      </c>
      <c r="O1698" t="e">
        <f>HLOOKUP(N1698, region_horz[], 3, FALSE)</f>
        <v>#N/A</v>
      </c>
    </row>
    <row r="1699" spans="1:15" x14ac:dyDescent="0.3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VLOOKUP(B1699, customers[], 2, FALSE)</f>
        <v>Customer#000000904</v>
      </c>
      <c r="K1699" t="str">
        <f>VLOOKUP(B1699,customers[], 7, FALSE)</f>
        <v>BUILDING</v>
      </c>
      <c r="L1699">
        <f>VLOOKUP(B1699, customers[], 4, FALSE)</f>
        <v>5</v>
      </c>
      <c r="M1699" t="str">
        <f>VLOOKUP(L1699, nation[], 2, FALSE)</f>
        <v>ETHIOPIA</v>
      </c>
      <c r="N1699">
        <f>VLOOKUP(L1699, nation[], 3, FALSE)</f>
        <v>0</v>
      </c>
      <c r="O1699" t="e">
        <f>HLOOKUP(N1699, region_horz[], 3, FALSE)</f>
        <v>#N/A</v>
      </c>
    </row>
    <row r="1700" spans="1:15" x14ac:dyDescent="0.3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VLOOKUP(B1700, customers[], 2, FALSE)</f>
        <v>Customer#000000116</v>
      </c>
      <c r="K1700" t="str">
        <f>VLOOKUP(B1700,customers[], 7, FALSE)</f>
        <v>BUILDING</v>
      </c>
      <c r="L1700">
        <f>VLOOKUP(B1700, customers[], 4, FALSE)</f>
        <v>16</v>
      </c>
      <c r="M1700" t="str">
        <f>VLOOKUP(L1700, nation[], 2, FALSE)</f>
        <v>MOZAMBIQUE</v>
      </c>
      <c r="N1700">
        <f>VLOOKUP(L1700, nation[], 3, FALSE)</f>
        <v>0</v>
      </c>
      <c r="O1700" t="e">
        <f>HLOOKUP(N1700, region_horz[], 3, FALSE)</f>
        <v>#N/A</v>
      </c>
    </row>
    <row r="1701" spans="1:15" x14ac:dyDescent="0.3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VLOOKUP(B1701, customers[], 2, FALSE)</f>
        <v>Customer#000000548</v>
      </c>
      <c r="K1701" t="str">
        <f>VLOOKUP(B1701,customers[], 7, FALSE)</f>
        <v>BUILDING</v>
      </c>
      <c r="L1701">
        <f>VLOOKUP(B1701, customers[], 4, FALSE)</f>
        <v>4</v>
      </c>
      <c r="M1701" t="str">
        <f>VLOOKUP(L1701, nation[], 2, FALSE)</f>
        <v>EGYPT</v>
      </c>
      <c r="N1701">
        <f>VLOOKUP(L1701, nation[], 3, FALSE)</f>
        <v>4</v>
      </c>
      <c r="O1701" t="e">
        <f>HLOOKUP(N1701, region_horz[], 3, FALSE)</f>
        <v>#N/A</v>
      </c>
    </row>
    <row r="1702" spans="1:15" x14ac:dyDescent="0.3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VLOOKUP(B1702, customers[], 2, FALSE)</f>
        <v>Customer#000001028</v>
      </c>
      <c r="K1702" t="str">
        <f>VLOOKUP(B1702,customers[], 7, FALSE)</f>
        <v>AUTOMOBILE</v>
      </c>
      <c r="L1702">
        <f>VLOOKUP(B1702, customers[], 4, FALSE)</f>
        <v>10</v>
      </c>
      <c r="M1702" t="str">
        <f>VLOOKUP(L1702, nation[], 2, FALSE)</f>
        <v>IRAN</v>
      </c>
      <c r="N1702">
        <f>VLOOKUP(L1702, nation[], 3, FALSE)</f>
        <v>4</v>
      </c>
      <c r="O1702" t="e">
        <f>HLOOKUP(N1702, region_horz[], 3, FALSE)</f>
        <v>#N/A</v>
      </c>
    </row>
    <row r="1703" spans="1:15" x14ac:dyDescent="0.3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VLOOKUP(B1703, customers[], 2, FALSE)</f>
        <v>Customer#000000182</v>
      </c>
      <c r="K1703" t="str">
        <f>VLOOKUP(B1703,customers[], 7, FALSE)</f>
        <v>AUTOMOBILE</v>
      </c>
      <c r="L1703">
        <f>VLOOKUP(B1703, customers[], 4, FALSE)</f>
        <v>3</v>
      </c>
      <c r="M1703" t="str">
        <f>VLOOKUP(L1703, nation[], 2, FALSE)</f>
        <v>CANADA</v>
      </c>
      <c r="N1703">
        <f>VLOOKUP(L1703, nation[], 3, FALSE)</f>
        <v>1</v>
      </c>
      <c r="O1703" t="e">
        <f>HLOOKUP(N1703, region_horz[], 3, FALSE)</f>
        <v>#N/A</v>
      </c>
    </row>
    <row r="1704" spans="1:15" x14ac:dyDescent="0.3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VLOOKUP(B1704, customers[], 2, FALSE)</f>
        <v>Customer#000000154</v>
      </c>
      <c r="K1704" t="str">
        <f>VLOOKUP(B1704,customers[], 7, FALSE)</f>
        <v>FURNITURE</v>
      </c>
      <c r="L1704">
        <f>VLOOKUP(B1704, customers[], 4, FALSE)</f>
        <v>19</v>
      </c>
      <c r="M1704" t="str">
        <f>VLOOKUP(L1704, nation[], 2, FALSE)</f>
        <v>ROMANIA</v>
      </c>
      <c r="N1704">
        <f>VLOOKUP(L1704, nation[], 3, FALSE)</f>
        <v>3</v>
      </c>
      <c r="O1704" t="e">
        <f>HLOOKUP(N1704, region_horz[], 3, FALSE)</f>
        <v>#N/A</v>
      </c>
    </row>
    <row r="1705" spans="1:15" x14ac:dyDescent="0.3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VLOOKUP(B1705, customers[], 2, FALSE)</f>
        <v>Customer#000001348</v>
      </c>
      <c r="K1705" t="str">
        <f>VLOOKUP(B1705,customers[], 7, FALSE)</f>
        <v>MACHINERY</v>
      </c>
      <c r="L1705">
        <f>VLOOKUP(B1705, customers[], 4, FALSE)</f>
        <v>23</v>
      </c>
      <c r="M1705" t="str">
        <f>VLOOKUP(L1705, nation[], 2, FALSE)</f>
        <v>UNITED KINGDOM</v>
      </c>
      <c r="N1705">
        <f>VLOOKUP(L1705, nation[], 3, FALSE)</f>
        <v>3</v>
      </c>
      <c r="O1705" t="e">
        <f>HLOOKUP(N1705, region_horz[], 3, FALSE)</f>
        <v>#N/A</v>
      </c>
    </row>
    <row r="1706" spans="1:15" x14ac:dyDescent="0.3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VLOOKUP(B1706, customers[], 2, FALSE)</f>
        <v>Customer#000000661</v>
      </c>
      <c r="K1706" t="str">
        <f>VLOOKUP(B1706,customers[], 7, FALSE)</f>
        <v>HOUSEHOLD</v>
      </c>
      <c r="L1706">
        <f>VLOOKUP(B1706, customers[], 4, FALSE)</f>
        <v>4</v>
      </c>
      <c r="M1706" t="str">
        <f>VLOOKUP(L1706, nation[], 2, FALSE)</f>
        <v>EGYPT</v>
      </c>
      <c r="N1706">
        <f>VLOOKUP(L1706, nation[], 3, FALSE)</f>
        <v>4</v>
      </c>
      <c r="O1706" t="e">
        <f>HLOOKUP(N1706, region_horz[], 3, FALSE)</f>
        <v>#N/A</v>
      </c>
    </row>
    <row r="1707" spans="1:15" x14ac:dyDescent="0.3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VLOOKUP(B1707, customers[], 2, FALSE)</f>
        <v>Customer#000000953</v>
      </c>
      <c r="K1707" t="str">
        <f>VLOOKUP(B1707,customers[], 7, FALSE)</f>
        <v>BUILDING</v>
      </c>
      <c r="L1707">
        <f>VLOOKUP(B1707, customers[], 4, FALSE)</f>
        <v>22</v>
      </c>
      <c r="M1707" t="str">
        <f>VLOOKUP(L1707, nation[], 2, FALSE)</f>
        <v>RUSSIA</v>
      </c>
      <c r="N1707">
        <f>VLOOKUP(L1707, nation[], 3, FALSE)</f>
        <v>3</v>
      </c>
      <c r="O1707" t="e">
        <f>HLOOKUP(N1707, region_horz[], 3, FALSE)</f>
        <v>#N/A</v>
      </c>
    </row>
    <row r="1708" spans="1:15" x14ac:dyDescent="0.3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VLOOKUP(B1708, customers[], 2, FALSE)</f>
        <v>Customer#000001441</v>
      </c>
      <c r="K1708" t="str">
        <f>VLOOKUP(B1708,customers[], 7, FALSE)</f>
        <v>BUILDING</v>
      </c>
      <c r="L1708">
        <f>VLOOKUP(B1708, customers[], 4, FALSE)</f>
        <v>23</v>
      </c>
      <c r="M1708" t="str">
        <f>VLOOKUP(L1708, nation[], 2, FALSE)</f>
        <v>UNITED KINGDOM</v>
      </c>
      <c r="N1708">
        <f>VLOOKUP(L1708, nation[], 3, FALSE)</f>
        <v>3</v>
      </c>
      <c r="O1708" t="e">
        <f>HLOOKUP(N1708, region_horz[], 3, FALSE)</f>
        <v>#N/A</v>
      </c>
    </row>
    <row r="1709" spans="1:15" x14ac:dyDescent="0.3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VLOOKUP(B1709, customers[], 2, FALSE)</f>
        <v>Customer#000000853</v>
      </c>
      <c r="K1709" t="str">
        <f>VLOOKUP(B1709,customers[], 7, FALSE)</f>
        <v>MACHINERY</v>
      </c>
      <c r="L1709">
        <f>VLOOKUP(B1709, customers[], 4, FALSE)</f>
        <v>2</v>
      </c>
      <c r="M1709" t="str">
        <f>VLOOKUP(L1709, nation[], 2, FALSE)</f>
        <v>BRAZIL</v>
      </c>
      <c r="N1709">
        <f>VLOOKUP(L1709, nation[], 3, FALSE)</f>
        <v>1</v>
      </c>
      <c r="O1709" t="e">
        <f>HLOOKUP(N1709, region_horz[], 3, FALSE)</f>
        <v>#N/A</v>
      </c>
    </row>
    <row r="1710" spans="1:15" x14ac:dyDescent="0.3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VLOOKUP(B1710, customers[], 2, FALSE)</f>
        <v>Customer#000001258</v>
      </c>
      <c r="K1710" t="str">
        <f>VLOOKUP(B1710,customers[], 7, FALSE)</f>
        <v>AUTOMOBILE</v>
      </c>
      <c r="L1710">
        <f>VLOOKUP(B1710, customers[], 4, FALSE)</f>
        <v>3</v>
      </c>
      <c r="M1710" t="str">
        <f>VLOOKUP(L1710, nation[], 2, FALSE)</f>
        <v>CANADA</v>
      </c>
      <c r="N1710">
        <f>VLOOKUP(L1710, nation[], 3, FALSE)</f>
        <v>1</v>
      </c>
      <c r="O1710" t="e">
        <f>HLOOKUP(N1710, region_horz[], 3, FALSE)</f>
        <v>#N/A</v>
      </c>
    </row>
    <row r="1711" spans="1:15" x14ac:dyDescent="0.3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VLOOKUP(B1711, customers[], 2, FALSE)</f>
        <v>Customer#000000247</v>
      </c>
      <c r="K1711" t="str">
        <f>VLOOKUP(B1711,customers[], 7, FALSE)</f>
        <v>HOUSEHOLD</v>
      </c>
      <c r="L1711">
        <f>VLOOKUP(B1711, customers[], 4, FALSE)</f>
        <v>20</v>
      </c>
      <c r="M1711" t="str">
        <f>VLOOKUP(L1711, nation[], 2, FALSE)</f>
        <v>SAUDI ARABIA</v>
      </c>
      <c r="N1711">
        <f>VLOOKUP(L1711, nation[], 3, FALSE)</f>
        <v>4</v>
      </c>
      <c r="O1711" t="e">
        <f>HLOOKUP(N1711, region_horz[], 3, FALSE)</f>
        <v>#N/A</v>
      </c>
    </row>
    <row r="1712" spans="1:15" x14ac:dyDescent="0.3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VLOOKUP(B1712, customers[], 2, FALSE)</f>
        <v>Customer#000000628</v>
      </c>
      <c r="K1712" t="str">
        <f>VLOOKUP(B1712,customers[], 7, FALSE)</f>
        <v>FURNITURE</v>
      </c>
      <c r="L1712">
        <f>VLOOKUP(B1712, customers[], 4, FALSE)</f>
        <v>17</v>
      </c>
      <c r="M1712" t="str">
        <f>VLOOKUP(L1712, nation[], 2, FALSE)</f>
        <v>PERU</v>
      </c>
      <c r="N1712">
        <f>VLOOKUP(L1712, nation[], 3, FALSE)</f>
        <v>1</v>
      </c>
      <c r="O1712" t="e">
        <f>HLOOKUP(N1712, region_horz[], 3, FALSE)</f>
        <v>#N/A</v>
      </c>
    </row>
    <row r="1713" spans="1:15" x14ac:dyDescent="0.3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VLOOKUP(B1713, customers[], 2, FALSE)</f>
        <v>Customer#000000730</v>
      </c>
      <c r="K1713" t="str">
        <f>VLOOKUP(B1713,customers[], 7, FALSE)</f>
        <v>AUTOMOBILE</v>
      </c>
      <c r="L1713">
        <f>VLOOKUP(B1713, customers[], 4, FALSE)</f>
        <v>2</v>
      </c>
      <c r="M1713" t="str">
        <f>VLOOKUP(L1713, nation[], 2, FALSE)</f>
        <v>BRAZIL</v>
      </c>
      <c r="N1713">
        <f>VLOOKUP(L1713, nation[], 3, FALSE)</f>
        <v>1</v>
      </c>
      <c r="O1713" t="e">
        <f>HLOOKUP(N1713, region_horz[], 3, FALSE)</f>
        <v>#N/A</v>
      </c>
    </row>
    <row r="1714" spans="1:15" x14ac:dyDescent="0.3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VLOOKUP(B1714, customers[], 2, FALSE)</f>
        <v>Customer#000000445</v>
      </c>
      <c r="K1714" t="str">
        <f>VLOOKUP(B1714,customers[], 7, FALSE)</f>
        <v>FURNITURE</v>
      </c>
      <c r="L1714">
        <f>VLOOKUP(B1714, customers[], 4, FALSE)</f>
        <v>20</v>
      </c>
      <c r="M1714" t="str">
        <f>VLOOKUP(L1714, nation[], 2, FALSE)</f>
        <v>SAUDI ARABIA</v>
      </c>
      <c r="N1714">
        <f>VLOOKUP(L1714, nation[], 3, FALSE)</f>
        <v>4</v>
      </c>
      <c r="O1714" t="e">
        <f>HLOOKUP(N1714, region_horz[], 3, FALSE)</f>
        <v>#N/A</v>
      </c>
    </row>
    <row r="1715" spans="1:15" x14ac:dyDescent="0.3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VLOOKUP(B1715, customers[], 2, FALSE)</f>
        <v>Customer#000000169</v>
      </c>
      <c r="K1715" t="str">
        <f>VLOOKUP(B1715,customers[], 7, FALSE)</f>
        <v>FURNITURE</v>
      </c>
      <c r="L1715">
        <f>VLOOKUP(B1715, customers[], 4, FALSE)</f>
        <v>18</v>
      </c>
      <c r="M1715" t="str">
        <f>VLOOKUP(L1715, nation[], 2, FALSE)</f>
        <v>CHINA</v>
      </c>
      <c r="N1715">
        <f>VLOOKUP(L1715, nation[], 3, FALSE)</f>
        <v>2</v>
      </c>
      <c r="O1715" t="e">
        <f>HLOOKUP(N1715, region_horz[], 3, FALSE)</f>
        <v>#N/A</v>
      </c>
    </row>
    <row r="1716" spans="1:15" x14ac:dyDescent="0.3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VLOOKUP(B1716, customers[], 2, FALSE)</f>
        <v>Customer#000000403</v>
      </c>
      <c r="K1716" t="str">
        <f>VLOOKUP(B1716,customers[], 7, FALSE)</f>
        <v>HOUSEHOLD</v>
      </c>
      <c r="L1716">
        <f>VLOOKUP(B1716, customers[], 4, FALSE)</f>
        <v>14</v>
      </c>
      <c r="M1716" t="str">
        <f>VLOOKUP(L1716, nation[], 2, FALSE)</f>
        <v>KENYA</v>
      </c>
      <c r="N1716">
        <f>VLOOKUP(L1716, nation[], 3, FALSE)</f>
        <v>0</v>
      </c>
      <c r="O1716" t="e">
        <f>HLOOKUP(N1716, region_horz[], 3, FALSE)</f>
        <v>#N/A</v>
      </c>
    </row>
    <row r="1717" spans="1:15" x14ac:dyDescent="0.3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VLOOKUP(B1717, customers[], 2, FALSE)</f>
        <v>Customer#000000712</v>
      </c>
      <c r="K1717" t="str">
        <f>VLOOKUP(B1717,customers[], 7, FALSE)</f>
        <v>BUILDING</v>
      </c>
      <c r="L1717">
        <f>VLOOKUP(B1717, customers[], 4, FALSE)</f>
        <v>6</v>
      </c>
      <c r="M1717" t="str">
        <f>VLOOKUP(L1717, nation[], 2, FALSE)</f>
        <v>FRANCE</v>
      </c>
      <c r="N1717">
        <f>VLOOKUP(L1717, nation[], 3, FALSE)</f>
        <v>3</v>
      </c>
      <c r="O1717" t="e">
        <f>HLOOKUP(N1717, region_horz[], 3, FALSE)</f>
        <v>#N/A</v>
      </c>
    </row>
    <row r="1718" spans="1:15" x14ac:dyDescent="0.3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VLOOKUP(B1718, customers[], 2, FALSE)</f>
        <v>Customer#000000119</v>
      </c>
      <c r="K1718" t="str">
        <f>VLOOKUP(B1718,customers[], 7, FALSE)</f>
        <v>FURNITURE</v>
      </c>
      <c r="L1718">
        <f>VLOOKUP(B1718, customers[], 4, FALSE)</f>
        <v>7</v>
      </c>
      <c r="M1718" t="str">
        <f>VLOOKUP(L1718, nation[], 2, FALSE)</f>
        <v>GERMANY</v>
      </c>
      <c r="N1718">
        <f>VLOOKUP(L1718, nation[], 3, FALSE)</f>
        <v>3</v>
      </c>
      <c r="O1718" t="e">
        <f>HLOOKUP(N1718, region_horz[], 3, FALSE)</f>
        <v>#N/A</v>
      </c>
    </row>
    <row r="1719" spans="1:15" x14ac:dyDescent="0.3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VLOOKUP(B1719, customers[], 2, FALSE)</f>
        <v>Customer#000000835</v>
      </c>
      <c r="K1719" t="str">
        <f>VLOOKUP(B1719,customers[], 7, FALSE)</f>
        <v>BUILDING</v>
      </c>
      <c r="L1719">
        <f>VLOOKUP(B1719, customers[], 4, FALSE)</f>
        <v>21</v>
      </c>
      <c r="M1719" t="str">
        <f>VLOOKUP(L1719, nation[], 2, FALSE)</f>
        <v>VIETNAM</v>
      </c>
      <c r="N1719">
        <f>VLOOKUP(L1719, nation[], 3, FALSE)</f>
        <v>2</v>
      </c>
      <c r="O1719" t="e">
        <f>HLOOKUP(N1719, region_horz[], 3, FALSE)</f>
        <v>#N/A</v>
      </c>
    </row>
    <row r="1720" spans="1:15" x14ac:dyDescent="0.3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VLOOKUP(B1720, customers[], 2, FALSE)</f>
        <v>Customer#000000106</v>
      </c>
      <c r="K1720" t="str">
        <f>VLOOKUP(B1720,customers[], 7, FALSE)</f>
        <v>MACHINERY</v>
      </c>
      <c r="L1720">
        <f>VLOOKUP(B1720, customers[], 4, FALSE)</f>
        <v>1</v>
      </c>
      <c r="M1720" t="str">
        <f>VLOOKUP(L1720, nation[], 2, FALSE)</f>
        <v>ARGENTINA</v>
      </c>
      <c r="N1720">
        <f>VLOOKUP(L1720, nation[], 3, FALSE)</f>
        <v>1</v>
      </c>
      <c r="O1720" t="e">
        <f>HLOOKUP(N1720, region_horz[], 3, FALSE)</f>
        <v>#N/A</v>
      </c>
    </row>
    <row r="1721" spans="1:15" x14ac:dyDescent="0.3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VLOOKUP(B1721, customers[], 2, FALSE)</f>
        <v>Customer#000000025</v>
      </c>
      <c r="K1721" t="str">
        <f>VLOOKUP(B1721,customers[], 7, FALSE)</f>
        <v>FURNITURE</v>
      </c>
      <c r="L1721">
        <f>VLOOKUP(B1721, customers[], 4, FALSE)</f>
        <v>12</v>
      </c>
      <c r="M1721" t="str">
        <f>VLOOKUP(L1721, nation[], 2, FALSE)</f>
        <v>JAPAN</v>
      </c>
      <c r="N1721">
        <f>VLOOKUP(L1721, nation[], 3, FALSE)</f>
        <v>2</v>
      </c>
      <c r="O1721" t="e">
        <f>HLOOKUP(N1721, region_horz[], 3, FALSE)</f>
        <v>#N/A</v>
      </c>
    </row>
    <row r="1722" spans="1:15" x14ac:dyDescent="0.3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VLOOKUP(B1722, customers[], 2, FALSE)</f>
        <v>Customer#000001129</v>
      </c>
      <c r="K1722" t="str">
        <f>VLOOKUP(B1722,customers[], 7, FALSE)</f>
        <v>HOUSEHOLD</v>
      </c>
      <c r="L1722">
        <f>VLOOKUP(B1722, customers[], 4, FALSE)</f>
        <v>8</v>
      </c>
      <c r="M1722" t="str">
        <f>VLOOKUP(L1722, nation[], 2, FALSE)</f>
        <v>INDIA</v>
      </c>
      <c r="N1722">
        <f>VLOOKUP(L1722, nation[], 3, FALSE)</f>
        <v>2</v>
      </c>
      <c r="O1722" t="e">
        <f>HLOOKUP(N1722, region_horz[], 3, FALSE)</f>
        <v>#N/A</v>
      </c>
    </row>
    <row r="1723" spans="1:15" x14ac:dyDescent="0.3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VLOOKUP(B1723, customers[], 2, FALSE)</f>
        <v>Customer#000000178</v>
      </c>
      <c r="K1723" t="str">
        <f>VLOOKUP(B1723,customers[], 7, FALSE)</f>
        <v>FURNITURE</v>
      </c>
      <c r="L1723">
        <f>VLOOKUP(B1723, customers[], 4, FALSE)</f>
        <v>21</v>
      </c>
      <c r="M1723" t="str">
        <f>VLOOKUP(L1723, nation[], 2, FALSE)</f>
        <v>VIETNAM</v>
      </c>
      <c r="N1723">
        <f>VLOOKUP(L1723, nation[], 3, FALSE)</f>
        <v>2</v>
      </c>
      <c r="O1723" t="e">
        <f>HLOOKUP(N1723, region_horz[], 3, FALSE)</f>
        <v>#N/A</v>
      </c>
    </row>
    <row r="1724" spans="1:15" x14ac:dyDescent="0.3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VLOOKUP(B1724, customers[], 2, FALSE)</f>
        <v>Customer#000000287</v>
      </c>
      <c r="K1724" t="str">
        <f>VLOOKUP(B1724,customers[], 7, FALSE)</f>
        <v>MACHINERY</v>
      </c>
      <c r="L1724">
        <f>VLOOKUP(B1724, customers[], 4, FALSE)</f>
        <v>4</v>
      </c>
      <c r="M1724" t="str">
        <f>VLOOKUP(L1724, nation[], 2, FALSE)</f>
        <v>EGYPT</v>
      </c>
      <c r="N1724">
        <f>VLOOKUP(L1724, nation[], 3, FALSE)</f>
        <v>4</v>
      </c>
      <c r="O1724" t="e">
        <f>HLOOKUP(N1724, region_horz[], 3, FALSE)</f>
        <v>#N/A</v>
      </c>
    </row>
    <row r="1725" spans="1:15" x14ac:dyDescent="0.3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VLOOKUP(B1725, customers[], 2, FALSE)</f>
        <v>Customer#000001168</v>
      </c>
      <c r="K1725" t="str">
        <f>VLOOKUP(B1725,customers[], 7, FALSE)</f>
        <v>FURNITURE</v>
      </c>
      <c r="L1725">
        <f>VLOOKUP(B1725, customers[], 4, FALSE)</f>
        <v>17</v>
      </c>
      <c r="M1725" t="str">
        <f>VLOOKUP(L1725, nation[], 2, FALSE)</f>
        <v>PERU</v>
      </c>
      <c r="N1725">
        <f>VLOOKUP(L1725, nation[], 3, FALSE)</f>
        <v>1</v>
      </c>
      <c r="O1725" t="e">
        <f>HLOOKUP(N1725, region_horz[], 3, FALSE)</f>
        <v>#N/A</v>
      </c>
    </row>
    <row r="1726" spans="1:15" x14ac:dyDescent="0.3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VLOOKUP(B1726, customers[], 2, FALSE)</f>
        <v>Customer#000000922</v>
      </c>
      <c r="K1726" t="str">
        <f>VLOOKUP(B1726,customers[], 7, FALSE)</f>
        <v>BUILDING</v>
      </c>
      <c r="L1726">
        <f>VLOOKUP(B1726, customers[], 4, FALSE)</f>
        <v>7</v>
      </c>
      <c r="M1726" t="str">
        <f>VLOOKUP(L1726, nation[], 2, FALSE)</f>
        <v>GERMANY</v>
      </c>
      <c r="N1726">
        <f>VLOOKUP(L1726, nation[], 3, FALSE)</f>
        <v>3</v>
      </c>
      <c r="O1726" t="e">
        <f>HLOOKUP(N1726, region_horz[], 3, FALSE)</f>
        <v>#N/A</v>
      </c>
    </row>
    <row r="1727" spans="1:15" x14ac:dyDescent="0.3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VLOOKUP(B1727, customers[], 2, FALSE)</f>
        <v>Customer#000001006</v>
      </c>
      <c r="K1727" t="str">
        <f>VLOOKUP(B1727,customers[], 7, FALSE)</f>
        <v>BUILDING</v>
      </c>
      <c r="L1727">
        <f>VLOOKUP(B1727, customers[], 4, FALSE)</f>
        <v>12</v>
      </c>
      <c r="M1727" t="str">
        <f>VLOOKUP(L1727, nation[], 2, FALSE)</f>
        <v>JAPAN</v>
      </c>
      <c r="N1727">
        <f>VLOOKUP(L1727, nation[], 3, FALSE)</f>
        <v>2</v>
      </c>
      <c r="O1727" t="e">
        <f>HLOOKUP(N1727, region_horz[], 3, FALSE)</f>
        <v>#N/A</v>
      </c>
    </row>
    <row r="1728" spans="1:15" x14ac:dyDescent="0.3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VLOOKUP(B1728, customers[], 2, FALSE)</f>
        <v>Customer#000000838</v>
      </c>
      <c r="K1728" t="str">
        <f>VLOOKUP(B1728,customers[], 7, FALSE)</f>
        <v>AUTOMOBILE</v>
      </c>
      <c r="L1728">
        <f>VLOOKUP(B1728, customers[], 4, FALSE)</f>
        <v>5</v>
      </c>
      <c r="M1728" t="str">
        <f>VLOOKUP(L1728, nation[], 2, FALSE)</f>
        <v>ETHIOPIA</v>
      </c>
      <c r="N1728">
        <f>VLOOKUP(L1728, nation[], 3, FALSE)</f>
        <v>0</v>
      </c>
      <c r="O1728" t="e">
        <f>HLOOKUP(N1728, region_horz[], 3, FALSE)</f>
        <v>#N/A</v>
      </c>
    </row>
    <row r="1729" spans="1:15" x14ac:dyDescent="0.3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VLOOKUP(B1729, customers[], 2, FALSE)</f>
        <v>Customer#000000764</v>
      </c>
      <c r="K1729" t="str">
        <f>VLOOKUP(B1729,customers[], 7, FALSE)</f>
        <v>MACHINERY</v>
      </c>
      <c r="L1729">
        <f>VLOOKUP(B1729, customers[], 4, FALSE)</f>
        <v>16</v>
      </c>
      <c r="M1729" t="str">
        <f>VLOOKUP(L1729, nation[], 2, FALSE)</f>
        <v>MOZAMBIQUE</v>
      </c>
      <c r="N1729">
        <f>VLOOKUP(L1729, nation[], 3, FALSE)</f>
        <v>0</v>
      </c>
      <c r="O1729" t="e">
        <f>HLOOKUP(N1729, region_horz[], 3, FALSE)</f>
        <v>#N/A</v>
      </c>
    </row>
    <row r="1730" spans="1:15" x14ac:dyDescent="0.3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VLOOKUP(B1730, customers[], 2, FALSE)</f>
        <v>Customer#000000350</v>
      </c>
      <c r="K1730" t="str">
        <f>VLOOKUP(B1730,customers[], 7, FALSE)</f>
        <v>BUILDING</v>
      </c>
      <c r="L1730">
        <f>VLOOKUP(B1730, customers[], 4, FALSE)</f>
        <v>15</v>
      </c>
      <c r="M1730" t="str">
        <f>VLOOKUP(L1730, nation[], 2, FALSE)</f>
        <v>MOROCCO</v>
      </c>
      <c r="N1730">
        <f>VLOOKUP(L1730, nation[], 3, FALSE)</f>
        <v>0</v>
      </c>
      <c r="O1730" t="e">
        <f>HLOOKUP(N1730, region_horz[], 3, FALSE)</f>
        <v>#N/A</v>
      </c>
    </row>
    <row r="1731" spans="1:15" x14ac:dyDescent="0.3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VLOOKUP(B1731, customers[], 2, FALSE)</f>
        <v>Customer#000000700</v>
      </c>
      <c r="K1731" t="str">
        <f>VLOOKUP(B1731,customers[], 7, FALSE)</f>
        <v>MACHINERY</v>
      </c>
      <c r="L1731">
        <f>VLOOKUP(B1731, customers[], 4, FALSE)</f>
        <v>0</v>
      </c>
      <c r="M1731" t="str">
        <f>VLOOKUP(L1731, nation[], 2, FALSE)</f>
        <v>ALGERIA</v>
      </c>
      <c r="N1731">
        <f>VLOOKUP(L1731, nation[], 3, FALSE)</f>
        <v>0</v>
      </c>
      <c r="O1731" t="e">
        <f>HLOOKUP(N1731, region_horz[], 3, FALSE)</f>
        <v>#N/A</v>
      </c>
    </row>
    <row r="1732" spans="1:15" x14ac:dyDescent="0.3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VLOOKUP(B1732, customers[], 2, FALSE)</f>
        <v>Customer#000000961</v>
      </c>
      <c r="K1732" t="str">
        <f>VLOOKUP(B1732,customers[], 7, FALSE)</f>
        <v>MACHINERY</v>
      </c>
      <c r="L1732">
        <f>VLOOKUP(B1732, customers[], 4, FALSE)</f>
        <v>12</v>
      </c>
      <c r="M1732" t="str">
        <f>VLOOKUP(L1732, nation[], 2, FALSE)</f>
        <v>JAPAN</v>
      </c>
      <c r="N1732">
        <f>VLOOKUP(L1732, nation[], 3, FALSE)</f>
        <v>2</v>
      </c>
      <c r="O1732" t="e">
        <f>HLOOKUP(N1732, region_horz[], 3, FALSE)</f>
        <v>#N/A</v>
      </c>
    </row>
    <row r="1733" spans="1:15" x14ac:dyDescent="0.3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VLOOKUP(B1733, customers[], 2, FALSE)</f>
        <v>Customer#000000866</v>
      </c>
      <c r="K1733" t="str">
        <f>VLOOKUP(B1733,customers[], 7, FALSE)</f>
        <v>FURNITURE</v>
      </c>
      <c r="L1733">
        <f>VLOOKUP(B1733, customers[], 4, FALSE)</f>
        <v>20</v>
      </c>
      <c r="M1733" t="str">
        <f>VLOOKUP(L1733, nation[], 2, FALSE)</f>
        <v>SAUDI ARABIA</v>
      </c>
      <c r="N1733">
        <f>VLOOKUP(L1733, nation[], 3, FALSE)</f>
        <v>4</v>
      </c>
      <c r="O1733" t="e">
        <f>HLOOKUP(N1733, region_horz[], 3, FALSE)</f>
        <v>#N/A</v>
      </c>
    </row>
    <row r="1734" spans="1:15" x14ac:dyDescent="0.3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VLOOKUP(B1734, customers[], 2, FALSE)</f>
        <v>Customer#000000184</v>
      </c>
      <c r="K1734" t="str">
        <f>VLOOKUP(B1734,customers[], 7, FALSE)</f>
        <v>AUTOMOBILE</v>
      </c>
      <c r="L1734">
        <f>VLOOKUP(B1734, customers[], 4, FALSE)</f>
        <v>21</v>
      </c>
      <c r="M1734" t="str">
        <f>VLOOKUP(L1734, nation[], 2, FALSE)</f>
        <v>VIETNAM</v>
      </c>
      <c r="N1734">
        <f>VLOOKUP(L1734, nation[], 3, FALSE)</f>
        <v>2</v>
      </c>
      <c r="O1734" t="e">
        <f>HLOOKUP(N1734, region_horz[], 3, FALSE)</f>
        <v>#N/A</v>
      </c>
    </row>
    <row r="1735" spans="1:15" x14ac:dyDescent="0.3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VLOOKUP(B1735, customers[], 2, FALSE)</f>
        <v>Customer#000000776</v>
      </c>
      <c r="K1735" t="str">
        <f>VLOOKUP(B1735,customers[], 7, FALSE)</f>
        <v>AUTOMOBILE</v>
      </c>
      <c r="L1735">
        <f>VLOOKUP(B1735, customers[], 4, FALSE)</f>
        <v>15</v>
      </c>
      <c r="M1735" t="str">
        <f>VLOOKUP(L1735, nation[], 2, FALSE)</f>
        <v>MOROCCO</v>
      </c>
      <c r="N1735">
        <f>VLOOKUP(L1735, nation[], 3, FALSE)</f>
        <v>0</v>
      </c>
      <c r="O1735" t="e">
        <f>HLOOKUP(N1735, region_horz[], 3, FALSE)</f>
        <v>#N/A</v>
      </c>
    </row>
    <row r="1736" spans="1:15" x14ac:dyDescent="0.3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VLOOKUP(B1736, customers[], 2, FALSE)</f>
        <v>Customer#000000530</v>
      </c>
      <c r="K1736" t="str">
        <f>VLOOKUP(B1736,customers[], 7, FALSE)</f>
        <v>BUILDING</v>
      </c>
      <c r="L1736">
        <f>VLOOKUP(B1736, customers[], 4, FALSE)</f>
        <v>13</v>
      </c>
      <c r="M1736" t="str">
        <f>VLOOKUP(L1736, nation[], 2, FALSE)</f>
        <v>JORDAN</v>
      </c>
      <c r="N1736">
        <f>VLOOKUP(L1736, nation[], 3, FALSE)</f>
        <v>4</v>
      </c>
      <c r="O1736" t="e">
        <f>HLOOKUP(N1736, region_horz[], 3, FALSE)</f>
        <v>#N/A</v>
      </c>
    </row>
    <row r="1737" spans="1:15" x14ac:dyDescent="0.3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VLOOKUP(B1737, customers[], 2, FALSE)</f>
        <v>Customer#000000685</v>
      </c>
      <c r="K1737" t="str">
        <f>VLOOKUP(B1737,customers[], 7, FALSE)</f>
        <v>MACHINERY</v>
      </c>
      <c r="L1737">
        <f>VLOOKUP(B1737, customers[], 4, FALSE)</f>
        <v>17</v>
      </c>
      <c r="M1737" t="str">
        <f>VLOOKUP(L1737, nation[], 2, FALSE)</f>
        <v>PERU</v>
      </c>
      <c r="N1737">
        <f>VLOOKUP(L1737, nation[], 3, FALSE)</f>
        <v>1</v>
      </c>
      <c r="O1737" t="e">
        <f>HLOOKUP(N1737, region_horz[], 3, FALSE)</f>
        <v>#N/A</v>
      </c>
    </row>
    <row r="1738" spans="1:15" x14ac:dyDescent="0.3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VLOOKUP(B1738, customers[], 2, FALSE)</f>
        <v>Customer#000000683</v>
      </c>
      <c r="K1738" t="str">
        <f>VLOOKUP(B1738,customers[], 7, FALSE)</f>
        <v>MACHINERY</v>
      </c>
      <c r="L1738">
        <f>VLOOKUP(B1738, customers[], 4, FALSE)</f>
        <v>6</v>
      </c>
      <c r="M1738" t="str">
        <f>VLOOKUP(L1738, nation[], 2, FALSE)</f>
        <v>FRANCE</v>
      </c>
      <c r="N1738">
        <f>VLOOKUP(L1738, nation[], 3, FALSE)</f>
        <v>3</v>
      </c>
      <c r="O1738" t="e">
        <f>HLOOKUP(N1738, region_horz[], 3, FALSE)</f>
        <v>#N/A</v>
      </c>
    </row>
    <row r="1739" spans="1:15" x14ac:dyDescent="0.3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VLOOKUP(B1739, customers[], 2, FALSE)</f>
        <v>Customer#000000667</v>
      </c>
      <c r="K1739" t="str">
        <f>VLOOKUP(B1739,customers[], 7, FALSE)</f>
        <v>AUTOMOBILE</v>
      </c>
      <c r="L1739">
        <f>VLOOKUP(B1739, customers[], 4, FALSE)</f>
        <v>6</v>
      </c>
      <c r="M1739" t="str">
        <f>VLOOKUP(L1739, nation[], 2, FALSE)</f>
        <v>FRANCE</v>
      </c>
      <c r="N1739">
        <f>VLOOKUP(L1739, nation[], 3, FALSE)</f>
        <v>3</v>
      </c>
      <c r="O1739" t="e">
        <f>HLOOKUP(N1739, region_horz[], 3, FALSE)</f>
        <v>#N/A</v>
      </c>
    </row>
    <row r="1740" spans="1:15" x14ac:dyDescent="0.3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VLOOKUP(B1740, customers[], 2, FALSE)</f>
        <v>Customer#000001279</v>
      </c>
      <c r="K1740" t="str">
        <f>VLOOKUP(B1740,customers[], 7, FALSE)</f>
        <v>BUILDING</v>
      </c>
      <c r="L1740">
        <f>VLOOKUP(B1740, customers[], 4, FALSE)</f>
        <v>14</v>
      </c>
      <c r="M1740" t="str">
        <f>VLOOKUP(L1740, nation[], 2, FALSE)</f>
        <v>KENYA</v>
      </c>
      <c r="N1740">
        <f>VLOOKUP(L1740, nation[], 3, FALSE)</f>
        <v>0</v>
      </c>
      <c r="O1740" t="e">
        <f>HLOOKUP(N1740, region_horz[], 3, FALSE)</f>
        <v>#N/A</v>
      </c>
    </row>
    <row r="1741" spans="1:15" x14ac:dyDescent="0.3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VLOOKUP(B1741, customers[], 2, FALSE)</f>
        <v>Customer#000001112</v>
      </c>
      <c r="K1741" t="str">
        <f>VLOOKUP(B1741,customers[], 7, FALSE)</f>
        <v>MACHINERY</v>
      </c>
      <c r="L1741">
        <f>VLOOKUP(B1741, customers[], 4, FALSE)</f>
        <v>20</v>
      </c>
      <c r="M1741" t="str">
        <f>VLOOKUP(L1741, nation[], 2, FALSE)</f>
        <v>SAUDI ARABIA</v>
      </c>
      <c r="N1741">
        <f>VLOOKUP(L1741, nation[], 3, FALSE)</f>
        <v>4</v>
      </c>
      <c r="O1741" t="e">
        <f>HLOOKUP(N1741, region_horz[], 3, FALSE)</f>
        <v>#N/A</v>
      </c>
    </row>
    <row r="1742" spans="1:15" x14ac:dyDescent="0.3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VLOOKUP(B1742, customers[], 2, FALSE)</f>
        <v>Customer#000000740</v>
      </c>
      <c r="K1742" t="str">
        <f>VLOOKUP(B1742,customers[], 7, FALSE)</f>
        <v>BUILDING</v>
      </c>
      <c r="L1742">
        <f>VLOOKUP(B1742, customers[], 4, FALSE)</f>
        <v>10</v>
      </c>
      <c r="M1742" t="str">
        <f>VLOOKUP(L1742, nation[], 2, FALSE)</f>
        <v>IRAN</v>
      </c>
      <c r="N1742">
        <f>VLOOKUP(L1742, nation[], 3, FALSE)</f>
        <v>4</v>
      </c>
      <c r="O1742" t="e">
        <f>HLOOKUP(N1742, region_horz[], 3, FALSE)</f>
        <v>#N/A</v>
      </c>
    </row>
    <row r="1743" spans="1:15" x14ac:dyDescent="0.3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VLOOKUP(B1743, customers[], 2, FALSE)</f>
        <v>Customer#000001264</v>
      </c>
      <c r="K1743" t="str">
        <f>VLOOKUP(B1743,customers[], 7, FALSE)</f>
        <v>MACHINERY</v>
      </c>
      <c r="L1743">
        <f>VLOOKUP(B1743, customers[], 4, FALSE)</f>
        <v>16</v>
      </c>
      <c r="M1743" t="str">
        <f>VLOOKUP(L1743, nation[], 2, FALSE)</f>
        <v>MOZAMBIQUE</v>
      </c>
      <c r="N1743">
        <f>VLOOKUP(L1743, nation[], 3, FALSE)</f>
        <v>0</v>
      </c>
      <c r="O1743" t="e">
        <f>HLOOKUP(N1743, region_horz[], 3, FALSE)</f>
        <v>#N/A</v>
      </c>
    </row>
    <row r="1744" spans="1:15" x14ac:dyDescent="0.3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VLOOKUP(B1744, customers[], 2, FALSE)</f>
        <v>Customer#000000442</v>
      </c>
      <c r="K1744" t="str">
        <f>VLOOKUP(B1744,customers[], 7, FALSE)</f>
        <v>FURNITURE</v>
      </c>
      <c r="L1744">
        <f>VLOOKUP(B1744, customers[], 4, FALSE)</f>
        <v>1</v>
      </c>
      <c r="M1744" t="str">
        <f>VLOOKUP(L1744, nation[], 2, FALSE)</f>
        <v>ARGENTINA</v>
      </c>
      <c r="N1744">
        <f>VLOOKUP(L1744, nation[], 3, FALSE)</f>
        <v>1</v>
      </c>
      <c r="O1744" t="e">
        <f>HLOOKUP(N1744, region_horz[], 3, FALSE)</f>
        <v>#N/A</v>
      </c>
    </row>
    <row r="1745" spans="1:15" x14ac:dyDescent="0.3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VLOOKUP(B1745, customers[], 2, FALSE)</f>
        <v>Customer#000000940</v>
      </c>
      <c r="K1745" t="str">
        <f>VLOOKUP(B1745,customers[], 7, FALSE)</f>
        <v>AUTOMOBILE</v>
      </c>
      <c r="L1745">
        <f>VLOOKUP(B1745, customers[], 4, FALSE)</f>
        <v>19</v>
      </c>
      <c r="M1745" t="str">
        <f>VLOOKUP(L1745, nation[], 2, FALSE)</f>
        <v>ROMANIA</v>
      </c>
      <c r="N1745">
        <f>VLOOKUP(L1745, nation[], 3, FALSE)</f>
        <v>3</v>
      </c>
      <c r="O1745" t="e">
        <f>HLOOKUP(N1745, region_horz[], 3, FALSE)</f>
        <v>#N/A</v>
      </c>
    </row>
    <row r="1746" spans="1:15" x14ac:dyDescent="0.3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VLOOKUP(B1746, customers[], 2, FALSE)</f>
        <v>Customer#000000979</v>
      </c>
      <c r="K1746" t="str">
        <f>VLOOKUP(B1746,customers[], 7, FALSE)</f>
        <v>MACHINERY</v>
      </c>
      <c r="L1746">
        <f>VLOOKUP(B1746, customers[], 4, FALSE)</f>
        <v>18</v>
      </c>
      <c r="M1746" t="str">
        <f>VLOOKUP(L1746, nation[], 2, FALSE)</f>
        <v>CHINA</v>
      </c>
      <c r="N1746">
        <f>VLOOKUP(L1746, nation[], 3, FALSE)</f>
        <v>2</v>
      </c>
      <c r="O1746" t="e">
        <f>HLOOKUP(N1746, region_horz[], 3, FALSE)</f>
        <v>#N/A</v>
      </c>
    </row>
    <row r="1747" spans="1:15" x14ac:dyDescent="0.3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VLOOKUP(B1747, customers[], 2, FALSE)</f>
        <v>Customer#000000280</v>
      </c>
      <c r="K1747" t="str">
        <f>VLOOKUP(B1747,customers[], 7, FALSE)</f>
        <v>BUILDING</v>
      </c>
      <c r="L1747">
        <f>VLOOKUP(B1747, customers[], 4, FALSE)</f>
        <v>11</v>
      </c>
      <c r="M1747" t="str">
        <f>VLOOKUP(L1747, nation[], 2, FALSE)</f>
        <v>IRAQ</v>
      </c>
      <c r="N1747">
        <f>VLOOKUP(L1747, nation[], 3, FALSE)</f>
        <v>4</v>
      </c>
      <c r="O1747" t="e">
        <f>HLOOKUP(N1747, region_horz[], 3, FALSE)</f>
        <v>#N/A</v>
      </c>
    </row>
    <row r="1748" spans="1:15" x14ac:dyDescent="0.3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VLOOKUP(B1748, customers[], 2, FALSE)</f>
        <v>Customer#000000325</v>
      </c>
      <c r="K1748" t="str">
        <f>VLOOKUP(B1748,customers[], 7, FALSE)</f>
        <v>HOUSEHOLD</v>
      </c>
      <c r="L1748">
        <f>VLOOKUP(B1748, customers[], 4, FALSE)</f>
        <v>15</v>
      </c>
      <c r="M1748" t="str">
        <f>VLOOKUP(L1748, nation[], 2, FALSE)</f>
        <v>MOROCCO</v>
      </c>
      <c r="N1748">
        <f>VLOOKUP(L1748, nation[], 3, FALSE)</f>
        <v>0</v>
      </c>
      <c r="O1748" t="e">
        <f>HLOOKUP(N1748, region_horz[], 3, FALSE)</f>
        <v>#N/A</v>
      </c>
    </row>
    <row r="1749" spans="1:15" x14ac:dyDescent="0.3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VLOOKUP(B1749, customers[], 2, FALSE)</f>
        <v>Customer#000000002</v>
      </c>
      <c r="K1749" t="str">
        <f>VLOOKUP(B1749,customers[], 7, FALSE)</f>
        <v>AUTOMOBILE</v>
      </c>
      <c r="L1749">
        <f>VLOOKUP(B1749, customers[], 4, FALSE)</f>
        <v>13</v>
      </c>
      <c r="M1749" t="str">
        <f>VLOOKUP(L1749, nation[], 2, FALSE)</f>
        <v>JORDAN</v>
      </c>
      <c r="N1749">
        <f>VLOOKUP(L1749, nation[], 3, FALSE)</f>
        <v>4</v>
      </c>
      <c r="O1749" t="e">
        <f>HLOOKUP(N1749, region_horz[], 3, FALSE)</f>
        <v>#N/A</v>
      </c>
    </row>
    <row r="1750" spans="1:15" x14ac:dyDescent="0.3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VLOOKUP(B1750, customers[], 2, FALSE)</f>
        <v>Customer#000000128</v>
      </c>
      <c r="K1750" t="str">
        <f>VLOOKUP(B1750,customers[], 7, FALSE)</f>
        <v>HOUSEHOLD</v>
      </c>
      <c r="L1750">
        <f>VLOOKUP(B1750, customers[], 4, FALSE)</f>
        <v>4</v>
      </c>
      <c r="M1750" t="str">
        <f>VLOOKUP(L1750, nation[], 2, FALSE)</f>
        <v>EGYPT</v>
      </c>
      <c r="N1750">
        <f>VLOOKUP(L1750, nation[], 3, FALSE)</f>
        <v>4</v>
      </c>
      <c r="O1750" t="e">
        <f>HLOOKUP(N1750, region_horz[], 3, FALSE)</f>
        <v>#N/A</v>
      </c>
    </row>
    <row r="1751" spans="1:15" x14ac:dyDescent="0.3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VLOOKUP(B1751, customers[], 2, FALSE)</f>
        <v>Customer#000000172</v>
      </c>
      <c r="K1751" t="str">
        <f>VLOOKUP(B1751,customers[], 7, FALSE)</f>
        <v>MACHINERY</v>
      </c>
      <c r="L1751">
        <f>VLOOKUP(B1751, customers[], 4, FALSE)</f>
        <v>22</v>
      </c>
      <c r="M1751" t="str">
        <f>VLOOKUP(L1751, nation[], 2, FALSE)</f>
        <v>RUSSIA</v>
      </c>
      <c r="N1751">
        <f>VLOOKUP(L1751, nation[], 3, FALSE)</f>
        <v>3</v>
      </c>
      <c r="O1751" t="e">
        <f>HLOOKUP(N1751, region_horz[], 3, FALSE)</f>
        <v>#N/A</v>
      </c>
    </row>
    <row r="1752" spans="1:15" x14ac:dyDescent="0.3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VLOOKUP(B1752, customers[], 2, FALSE)</f>
        <v>Customer#000001081</v>
      </c>
      <c r="K1752" t="str">
        <f>VLOOKUP(B1752,customers[], 7, FALSE)</f>
        <v>MACHINERY</v>
      </c>
      <c r="L1752">
        <f>VLOOKUP(B1752, customers[], 4, FALSE)</f>
        <v>12</v>
      </c>
      <c r="M1752" t="str">
        <f>VLOOKUP(L1752, nation[], 2, FALSE)</f>
        <v>JAPAN</v>
      </c>
      <c r="N1752">
        <f>VLOOKUP(L1752, nation[], 3, FALSE)</f>
        <v>2</v>
      </c>
      <c r="O1752" t="e">
        <f>HLOOKUP(N1752, region_horz[], 3, FALSE)</f>
        <v>#N/A</v>
      </c>
    </row>
    <row r="1753" spans="1:15" x14ac:dyDescent="0.3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VLOOKUP(B1753, customers[], 2, FALSE)</f>
        <v>Customer#000001349</v>
      </c>
      <c r="K1753" t="str">
        <f>VLOOKUP(B1753,customers[], 7, FALSE)</f>
        <v>AUTOMOBILE</v>
      </c>
      <c r="L1753">
        <f>VLOOKUP(B1753, customers[], 4, FALSE)</f>
        <v>18</v>
      </c>
      <c r="M1753" t="str">
        <f>VLOOKUP(L1753, nation[], 2, FALSE)</f>
        <v>CHINA</v>
      </c>
      <c r="N1753">
        <f>VLOOKUP(L1753, nation[], 3, FALSE)</f>
        <v>2</v>
      </c>
      <c r="O1753" t="e">
        <f>HLOOKUP(N1753, region_horz[], 3, FALSE)</f>
        <v>#N/A</v>
      </c>
    </row>
    <row r="1754" spans="1:15" x14ac:dyDescent="0.3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VLOOKUP(B1754, customers[], 2, FALSE)</f>
        <v>Customer#000001135</v>
      </c>
      <c r="K1754" t="str">
        <f>VLOOKUP(B1754,customers[], 7, FALSE)</f>
        <v>FURNITURE</v>
      </c>
      <c r="L1754">
        <f>VLOOKUP(B1754, customers[], 4, FALSE)</f>
        <v>11</v>
      </c>
      <c r="M1754" t="str">
        <f>VLOOKUP(L1754, nation[], 2, FALSE)</f>
        <v>IRAQ</v>
      </c>
      <c r="N1754">
        <f>VLOOKUP(L1754, nation[], 3, FALSE)</f>
        <v>4</v>
      </c>
      <c r="O1754" t="e">
        <f>HLOOKUP(N1754, region_horz[], 3, FALSE)</f>
        <v>#N/A</v>
      </c>
    </row>
    <row r="1755" spans="1:15" x14ac:dyDescent="0.3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VLOOKUP(B1755, customers[], 2, FALSE)</f>
        <v>Customer#000001318</v>
      </c>
      <c r="K1755" t="str">
        <f>VLOOKUP(B1755,customers[], 7, FALSE)</f>
        <v>BUILDING</v>
      </c>
      <c r="L1755">
        <f>VLOOKUP(B1755, customers[], 4, FALSE)</f>
        <v>14</v>
      </c>
      <c r="M1755" t="str">
        <f>VLOOKUP(L1755, nation[], 2, FALSE)</f>
        <v>KENYA</v>
      </c>
      <c r="N1755">
        <f>VLOOKUP(L1755, nation[], 3, FALSE)</f>
        <v>0</v>
      </c>
      <c r="O1755" t="e">
        <f>HLOOKUP(N1755, region_horz[], 3, FALSE)</f>
        <v>#N/A</v>
      </c>
    </row>
    <row r="1756" spans="1:15" x14ac:dyDescent="0.3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VLOOKUP(B1756, customers[], 2, FALSE)</f>
        <v>Customer#000000364</v>
      </c>
      <c r="K1756" t="str">
        <f>VLOOKUP(B1756,customers[], 7, FALSE)</f>
        <v>HOUSEHOLD</v>
      </c>
      <c r="L1756">
        <f>VLOOKUP(B1756, customers[], 4, FALSE)</f>
        <v>23</v>
      </c>
      <c r="M1756" t="str">
        <f>VLOOKUP(L1756, nation[], 2, FALSE)</f>
        <v>UNITED KINGDOM</v>
      </c>
      <c r="N1756">
        <f>VLOOKUP(L1756, nation[], 3, FALSE)</f>
        <v>3</v>
      </c>
      <c r="O1756" t="e">
        <f>HLOOKUP(N1756, region_horz[], 3, FALSE)</f>
        <v>#N/A</v>
      </c>
    </row>
    <row r="1757" spans="1:15" x14ac:dyDescent="0.3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VLOOKUP(B1757, customers[], 2, FALSE)</f>
        <v>Customer#000001396</v>
      </c>
      <c r="K1757" t="str">
        <f>VLOOKUP(B1757,customers[], 7, FALSE)</f>
        <v>BUILDING</v>
      </c>
      <c r="L1757">
        <f>VLOOKUP(B1757, customers[], 4, FALSE)</f>
        <v>3</v>
      </c>
      <c r="M1757" t="str">
        <f>VLOOKUP(L1757, nation[], 2, FALSE)</f>
        <v>CANADA</v>
      </c>
      <c r="N1757">
        <f>VLOOKUP(L1757, nation[], 3, FALSE)</f>
        <v>1</v>
      </c>
      <c r="O1757" t="e">
        <f>HLOOKUP(N1757, region_horz[], 3, FALSE)</f>
        <v>#N/A</v>
      </c>
    </row>
    <row r="1758" spans="1:15" x14ac:dyDescent="0.3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VLOOKUP(B1758, customers[], 2, FALSE)</f>
        <v>Customer#000001406</v>
      </c>
      <c r="K1758" t="str">
        <f>VLOOKUP(B1758,customers[], 7, FALSE)</f>
        <v>HOUSEHOLD</v>
      </c>
      <c r="L1758">
        <f>VLOOKUP(B1758, customers[], 4, FALSE)</f>
        <v>5</v>
      </c>
      <c r="M1758" t="str">
        <f>VLOOKUP(L1758, nation[], 2, FALSE)</f>
        <v>ETHIOPIA</v>
      </c>
      <c r="N1758">
        <f>VLOOKUP(L1758, nation[], 3, FALSE)</f>
        <v>0</v>
      </c>
      <c r="O1758" t="e">
        <f>HLOOKUP(N1758, region_horz[], 3, FALSE)</f>
        <v>#N/A</v>
      </c>
    </row>
    <row r="1759" spans="1:15" x14ac:dyDescent="0.3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VLOOKUP(B1759, customers[], 2, FALSE)</f>
        <v>Customer#000000068</v>
      </c>
      <c r="K1759" t="str">
        <f>VLOOKUP(B1759,customers[], 7, FALSE)</f>
        <v>HOUSEHOLD</v>
      </c>
      <c r="L1759">
        <f>VLOOKUP(B1759, customers[], 4, FALSE)</f>
        <v>12</v>
      </c>
      <c r="M1759" t="str">
        <f>VLOOKUP(L1759, nation[], 2, FALSE)</f>
        <v>JAPAN</v>
      </c>
      <c r="N1759">
        <f>VLOOKUP(L1759, nation[], 3, FALSE)</f>
        <v>2</v>
      </c>
      <c r="O1759" t="e">
        <f>HLOOKUP(N1759, region_horz[], 3, FALSE)</f>
        <v>#N/A</v>
      </c>
    </row>
    <row r="1760" spans="1:15" x14ac:dyDescent="0.3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VLOOKUP(B1760, customers[], 2, FALSE)</f>
        <v>Customer#000000868</v>
      </c>
      <c r="K1760" t="str">
        <f>VLOOKUP(B1760,customers[], 7, FALSE)</f>
        <v>FURNITURE</v>
      </c>
      <c r="L1760">
        <f>VLOOKUP(B1760, customers[], 4, FALSE)</f>
        <v>22</v>
      </c>
      <c r="M1760" t="str">
        <f>VLOOKUP(L1760, nation[], 2, FALSE)</f>
        <v>RUSSIA</v>
      </c>
      <c r="N1760">
        <f>VLOOKUP(L1760, nation[], 3, FALSE)</f>
        <v>3</v>
      </c>
      <c r="O1760" t="e">
        <f>HLOOKUP(N1760, region_horz[], 3, FALSE)</f>
        <v>#N/A</v>
      </c>
    </row>
    <row r="1761" spans="1:15" x14ac:dyDescent="0.3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VLOOKUP(B1761, customers[], 2, FALSE)</f>
        <v>Customer#000000565</v>
      </c>
      <c r="K1761" t="str">
        <f>VLOOKUP(B1761,customers[], 7, FALSE)</f>
        <v>FURNITURE</v>
      </c>
      <c r="L1761">
        <f>VLOOKUP(B1761, customers[], 4, FALSE)</f>
        <v>4</v>
      </c>
      <c r="M1761" t="str">
        <f>VLOOKUP(L1761, nation[], 2, FALSE)</f>
        <v>EGYPT</v>
      </c>
      <c r="N1761">
        <f>VLOOKUP(L1761, nation[], 3, FALSE)</f>
        <v>4</v>
      </c>
      <c r="O1761" t="e">
        <f>HLOOKUP(N1761, region_horz[], 3, FALSE)</f>
        <v>#N/A</v>
      </c>
    </row>
    <row r="1762" spans="1:15" x14ac:dyDescent="0.3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VLOOKUP(B1762, customers[], 2, FALSE)</f>
        <v>Customer#000000160</v>
      </c>
      <c r="K1762" t="str">
        <f>VLOOKUP(B1762,customers[], 7, FALSE)</f>
        <v>MACHINERY</v>
      </c>
      <c r="L1762">
        <f>VLOOKUP(B1762, customers[], 4, FALSE)</f>
        <v>13</v>
      </c>
      <c r="M1762" t="str">
        <f>VLOOKUP(L1762, nation[], 2, FALSE)</f>
        <v>JORDAN</v>
      </c>
      <c r="N1762">
        <f>VLOOKUP(L1762, nation[], 3, FALSE)</f>
        <v>4</v>
      </c>
      <c r="O1762" t="e">
        <f>HLOOKUP(N1762, region_horz[], 3, FALSE)</f>
        <v>#N/A</v>
      </c>
    </row>
    <row r="1763" spans="1:15" x14ac:dyDescent="0.3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VLOOKUP(B1763, customers[], 2, FALSE)</f>
        <v>Customer#000000359</v>
      </c>
      <c r="K1763" t="str">
        <f>VLOOKUP(B1763,customers[], 7, FALSE)</f>
        <v>FURNITURE</v>
      </c>
      <c r="L1763">
        <f>VLOOKUP(B1763, customers[], 4, FALSE)</f>
        <v>14</v>
      </c>
      <c r="M1763" t="str">
        <f>VLOOKUP(L1763, nation[], 2, FALSE)</f>
        <v>KENYA</v>
      </c>
      <c r="N1763">
        <f>VLOOKUP(L1763, nation[], 3, FALSE)</f>
        <v>0</v>
      </c>
      <c r="O1763" t="e">
        <f>HLOOKUP(N1763, region_horz[], 3, FALSE)</f>
        <v>#N/A</v>
      </c>
    </row>
    <row r="1764" spans="1:15" x14ac:dyDescent="0.3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VLOOKUP(B1764, customers[], 2, FALSE)</f>
        <v>Customer#000000364</v>
      </c>
      <c r="K1764" t="str">
        <f>VLOOKUP(B1764,customers[], 7, FALSE)</f>
        <v>HOUSEHOLD</v>
      </c>
      <c r="L1764">
        <f>VLOOKUP(B1764, customers[], 4, FALSE)</f>
        <v>23</v>
      </c>
      <c r="M1764" t="str">
        <f>VLOOKUP(L1764, nation[], 2, FALSE)</f>
        <v>UNITED KINGDOM</v>
      </c>
      <c r="N1764">
        <f>VLOOKUP(L1764, nation[], 3, FALSE)</f>
        <v>3</v>
      </c>
      <c r="O1764" t="e">
        <f>HLOOKUP(N1764, region_horz[], 3, FALSE)</f>
        <v>#N/A</v>
      </c>
    </row>
    <row r="1765" spans="1:15" x14ac:dyDescent="0.3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VLOOKUP(B1765, customers[], 2, FALSE)</f>
        <v>Customer#000001313</v>
      </c>
      <c r="K1765" t="str">
        <f>VLOOKUP(B1765,customers[], 7, FALSE)</f>
        <v>MACHINERY</v>
      </c>
      <c r="L1765">
        <f>VLOOKUP(B1765, customers[], 4, FALSE)</f>
        <v>23</v>
      </c>
      <c r="M1765" t="str">
        <f>VLOOKUP(L1765, nation[], 2, FALSE)</f>
        <v>UNITED KINGDOM</v>
      </c>
      <c r="N1765">
        <f>VLOOKUP(L1765, nation[], 3, FALSE)</f>
        <v>3</v>
      </c>
      <c r="O1765" t="e">
        <f>HLOOKUP(N1765, region_horz[], 3, FALSE)</f>
        <v>#N/A</v>
      </c>
    </row>
    <row r="1766" spans="1:15" x14ac:dyDescent="0.3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VLOOKUP(B1766, customers[], 2, FALSE)</f>
        <v>Customer#000000241</v>
      </c>
      <c r="K1766" t="str">
        <f>VLOOKUP(B1766,customers[], 7, FALSE)</f>
        <v>AUTOMOBILE</v>
      </c>
      <c r="L1766">
        <f>VLOOKUP(B1766, customers[], 4, FALSE)</f>
        <v>9</v>
      </c>
      <c r="M1766" t="str">
        <f>VLOOKUP(L1766, nation[], 2, FALSE)</f>
        <v>INDONESIA</v>
      </c>
      <c r="N1766">
        <f>VLOOKUP(L1766, nation[], 3, FALSE)</f>
        <v>2</v>
      </c>
      <c r="O1766" t="e">
        <f>HLOOKUP(N1766, region_horz[], 3, FALSE)</f>
        <v>#N/A</v>
      </c>
    </row>
    <row r="1767" spans="1:15" x14ac:dyDescent="0.3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VLOOKUP(B1767, customers[], 2, FALSE)</f>
        <v>Customer#000000865</v>
      </c>
      <c r="K1767" t="str">
        <f>VLOOKUP(B1767,customers[], 7, FALSE)</f>
        <v>BUILDING</v>
      </c>
      <c r="L1767">
        <f>VLOOKUP(B1767, customers[], 4, FALSE)</f>
        <v>9</v>
      </c>
      <c r="M1767" t="str">
        <f>VLOOKUP(L1767, nation[], 2, FALSE)</f>
        <v>INDONESIA</v>
      </c>
      <c r="N1767">
        <f>VLOOKUP(L1767, nation[], 3, FALSE)</f>
        <v>2</v>
      </c>
      <c r="O1767" t="e">
        <f>HLOOKUP(N1767, region_horz[], 3, FALSE)</f>
        <v>#N/A</v>
      </c>
    </row>
    <row r="1768" spans="1:15" x14ac:dyDescent="0.3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VLOOKUP(B1768, customers[], 2, FALSE)</f>
        <v>Customer#000001106</v>
      </c>
      <c r="K1768" t="str">
        <f>VLOOKUP(B1768,customers[], 7, FALSE)</f>
        <v>HOUSEHOLD</v>
      </c>
      <c r="L1768">
        <f>VLOOKUP(B1768, customers[], 4, FALSE)</f>
        <v>21</v>
      </c>
      <c r="M1768" t="str">
        <f>VLOOKUP(L1768, nation[], 2, FALSE)</f>
        <v>VIETNAM</v>
      </c>
      <c r="N1768">
        <f>VLOOKUP(L1768, nation[], 3, FALSE)</f>
        <v>2</v>
      </c>
      <c r="O1768" t="e">
        <f>HLOOKUP(N1768, region_horz[], 3, FALSE)</f>
        <v>#N/A</v>
      </c>
    </row>
    <row r="1769" spans="1:15" x14ac:dyDescent="0.3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VLOOKUP(B1769, customers[], 2, FALSE)</f>
        <v>Customer#000001105</v>
      </c>
      <c r="K1769" t="str">
        <f>VLOOKUP(B1769,customers[], 7, FALSE)</f>
        <v>FURNITURE</v>
      </c>
      <c r="L1769">
        <f>VLOOKUP(B1769, customers[], 4, FALSE)</f>
        <v>22</v>
      </c>
      <c r="M1769" t="str">
        <f>VLOOKUP(L1769, nation[], 2, FALSE)</f>
        <v>RUSSIA</v>
      </c>
      <c r="N1769">
        <f>VLOOKUP(L1769, nation[], 3, FALSE)</f>
        <v>3</v>
      </c>
      <c r="O1769" t="e">
        <f>HLOOKUP(N1769, region_horz[], 3, FALSE)</f>
        <v>#N/A</v>
      </c>
    </row>
    <row r="1770" spans="1:15" x14ac:dyDescent="0.3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VLOOKUP(B1770, customers[], 2, FALSE)</f>
        <v>Customer#000000179</v>
      </c>
      <c r="K1770" t="str">
        <f>VLOOKUP(B1770,customers[], 7, FALSE)</f>
        <v>MACHINERY</v>
      </c>
      <c r="L1770">
        <f>VLOOKUP(B1770, customers[], 4, FALSE)</f>
        <v>4</v>
      </c>
      <c r="M1770" t="str">
        <f>VLOOKUP(L1770, nation[], 2, FALSE)</f>
        <v>EGYPT</v>
      </c>
      <c r="N1770">
        <f>VLOOKUP(L1770, nation[], 3, FALSE)</f>
        <v>4</v>
      </c>
      <c r="O1770" t="e">
        <f>HLOOKUP(N1770, region_horz[], 3, FALSE)</f>
        <v>#N/A</v>
      </c>
    </row>
    <row r="1771" spans="1:15" x14ac:dyDescent="0.3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VLOOKUP(B1771, customers[], 2, FALSE)</f>
        <v>Customer#000001126</v>
      </c>
      <c r="K1771" t="str">
        <f>VLOOKUP(B1771,customers[], 7, FALSE)</f>
        <v>AUTOMOBILE</v>
      </c>
      <c r="L1771">
        <f>VLOOKUP(B1771, customers[], 4, FALSE)</f>
        <v>8</v>
      </c>
      <c r="M1771" t="str">
        <f>VLOOKUP(L1771, nation[], 2, FALSE)</f>
        <v>INDIA</v>
      </c>
      <c r="N1771">
        <f>VLOOKUP(L1771, nation[], 3, FALSE)</f>
        <v>2</v>
      </c>
      <c r="O1771" t="e">
        <f>HLOOKUP(N1771, region_horz[], 3, FALSE)</f>
        <v>#N/A</v>
      </c>
    </row>
    <row r="1772" spans="1:15" x14ac:dyDescent="0.3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VLOOKUP(B1772, customers[], 2, FALSE)</f>
        <v>Customer#000001093</v>
      </c>
      <c r="K1772" t="str">
        <f>VLOOKUP(B1772,customers[], 7, FALSE)</f>
        <v>HOUSEHOLD</v>
      </c>
      <c r="L1772">
        <f>VLOOKUP(B1772, customers[], 4, FALSE)</f>
        <v>24</v>
      </c>
      <c r="M1772" t="str">
        <f>VLOOKUP(L1772, nation[], 2, FALSE)</f>
        <v>UNITED STATES</v>
      </c>
      <c r="N1772">
        <f>VLOOKUP(L1772, nation[], 3, FALSE)</f>
        <v>1</v>
      </c>
      <c r="O1772" t="e">
        <f>HLOOKUP(N1772, region_horz[], 3, FALSE)</f>
        <v>#N/A</v>
      </c>
    </row>
    <row r="1773" spans="1:15" x14ac:dyDescent="0.3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VLOOKUP(B1773, customers[], 2, FALSE)</f>
        <v>Customer#000001402</v>
      </c>
      <c r="K1773" t="str">
        <f>VLOOKUP(B1773,customers[], 7, FALSE)</f>
        <v>AUTOMOBILE</v>
      </c>
      <c r="L1773">
        <f>VLOOKUP(B1773, customers[], 4, FALSE)</f>
        <v>6</v>
      </c>
      <c r="M1773" t="str">
        <f>VLOOKUP(L1773, nation[], 2, FALSE)</f>
        <v>FRANCE</v>
      </c>
      <c r="N1773">
        <f>VLOOKUP(L1773, nation[], 3, FALSE)</f>
        <v>3</v>
      </c>
      <c r="O1773" t="e">
        <f>HLOOKUP(N1773, region_horz[], 3, FALSE)</f>
        <v>#N/A</v>
      </c>
    </row>
    <row r="1774" spans="1:15" x14ac:dyDescent="0.3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VLOOKUP(B1774, customers[], 2, FALSE)</f>
        <v>Customer#000000562</v>
      </c>
      <c r="K1774" t="str">
        <f>VLOOKUP(B1774,customers[], 7, FALSE)</f>
        <v>BUILDING</v>
      </c>
      <c r="L1774">
        <f>VLOOKUP(B1774, customers[], 4, FALSE)</f>
        <v>15</v>
      </c>
      <c r="M1774" t="str">
        <f>VLOOKUP(L1774, nation[], 2, FALSE)</f>
        <v>MOROCCO</v>
      </c>
      <c r="N1774">
        <f>VLOOKUP(L1774, nation[], 3, FALSE)</f>
        <v>0</v>
      </c>
      <c r="O1774" t="e">
        <f>HLOOKUP(N1774, region_horz[], 3, FALSE)</f>
        <v>#N/A</v>
      </c>
    </row>
    <row r="1775" spans="1:15" x14ac:dyDescent="0.3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VLOOKUP(B1775, customers[], 2, FALSE)</f>
        <v>Customer#000000665</v>
      </c>
      <c r="K1775" t="str">
        <f>VLOOKUP(B1775,customers[], 7, FALSE)</f>
        <v>BUILDING</v>
      </c>
      <c r="L1775">
        <f>VLOOKUP(B1775, customers[], 4, FALSE)</f>
        <v>22</v>
      </c>
      <c r="M1775" t="str">
        <f>VLOOKUP(L1775, nation[], 2, FALSE)</f>
        <v>RUSSIA</v>
      </c>
      <c r="N1775">
        <f>VLOOKUP(L1775, nation[], 3, FALSE)</f>
        <v>3</v>
      </c>
      <c r="O1775" t="e">
        <f>HLOOKUP(N1775, region_horz[], 3, FALSE)</f>
        <v>#N/A</v>
      </c>
    </row>
    <row r="1776" spans="1:15" x14ac:dyDescent="0.3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VLOOKUP(B1776, customers[], 2, FALSE)</f>
        <v>Customer#000000488</v>
      </c>
      <c r="K1776" t="str">
        <f>VLOOKUP(B1776,customers[], 7, FALSE)</f>
        <v>AUTOMOBILE</v>
      </c>
      <c r="L1776">
        <f>VLOOKUP(B1776, customers[], 4, FALSE)</f>
        <v>3</v>
      </c>
      <c r="M1776" t="str">
        <f>VLOOKUP(L1776, nation[], 2, FALSE)</f>
        <v>CANADA</v>
      </c>
      <c r="N1776">
        <f>VLOOKUP(L1776, nation[], 3, FALSE)</f>
        <v>1</v>
      </c>
      <c r="O1776" t="e">
        <f>HLOOKUP(N1776, region_horz[], 3, FALSE)</f>
        <v>#N/A</v>
      </c>
    </row>
    <row r="1777" spans="1:15" x14ac:dyDescent="0.3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VLOOKUP(B1777, customers[], 2, FALSE)</f>
        <v>Customer#000001384</v>
      </c>
      <c r="K1777" t="str">
        <f>VLOOKUP(B1777,customers[], 7, FALSE)</f>
        <v>HOUSEHOLD</v>
      </c>
      <c r="L1777">
        <f>VLOOKUP(B1777, customers[], 4, FALSE)</f>
        <v>8</v>
      </c>
      <c r="M1777" t="str">
        <f>VLOOKUP(L1777, nation[], 2, FALSE)</f>
        <v>INDIA</v>
      </c>
      <c r="N1777">
        <f>VLOOKUP(L1777, nation[], 3, FALSE)</f>
        <v>2</v>
      </c>
      <c r="O1777" t="e">
        <f>HLOOKUP(N1777, region_horz[], 3, FALSE)</f>
        <v>#N/A</v>
      </c>
    </row>
    <row r="1778" spans="1:15" x14ac:dyDescent="0.3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VLOOKUP(B1778, customers[], 2, FALSE)</f>
        <v>Customer#000000065</v>
      </c>
      <c r="K1778" t="str">
        <f>VLOOKUP(B1778,customers[], 7, FALSE)</f>
        <v>AUTOMOBILE</v>
      </c>
      <c r="L1778">
        <f>VLOOKUP(B1778, customers[], 4, FALSE)</f>
        <v>23</v>
      </c>
      <c r="M1778" t="str">
        <f>VLOOKUP(L1778, nation[], 2, FALSE)</f>
        <v>UNITED KINGDOM</v>
      </c>
      <c r="N1778">
        <f>VLOOKUP(L1778, nation[], 3, FALSE)</f>
        <v>3</v>
      </c>
      <c r="O1778" t="e">
        <f>HLOOKUP(N1778, region_horz[], 3, FALSE)</f>
        <v>#N/A</v>
      </c>
    </row>
    <row r="1779" spans="1:15" x14ac:dyDescent="0.3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VLOOKUP(B1779, customers[], 2, FALSE)</f>
        <v>Customer#000001147</v>
      </c>
      <c r="K1779" t="str">
        <f>VLOOKUP(B1779,customers[], 7, FALSE)</f>
        <v>HOUSEHOLD</v>
      </c>
      <c r="L1779">
        <f>VLOOKUP(B1779, customers[], 4, FALSE)</f>
        <v>15</v>
      </c>
      <c r="M1779" t="str">
        <f>VLOOKUP(L1779, nation[], 2, FALSE)</f>
        <v>MOROCCO</v>
      </c>
      <c r="N1779">
        <f>VLOOKUP(L1779, nation[], 3, FALSE)</f>
        <v>0</v>
      </c>
      <c r="O1779" t="e">
        <f>HLOOKUP(N1779, region_horz[], 3, FALSE)</f>
        <v>#N/A</v>
      </c>
    </row>
    <row r="1780" spans="1:15" x14ac:dyDescent="0.3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VLOOKUP(B1780, customers[], 2, FALSE)</f>
        <v>Customer#000000908</v>
      </c>
      <c r="K1780" t="str">
        <f>VLOOKUP(B1780,customers[], 7, FALSE)</f>
        <v>AUTOMOBILE</v>
      </c>
      <c r="L1780">
        <f>VLOOKUP(B1780, customers[], 4, FALSE)</f>
        <v>12</v>
      </c>
      <c r="M1780" t="str">
        <f>VLOOKUP(L1780, nation[], 2, FALSE)</f>
        <v>JAPAN</v>
      </c>
      <c r="N1780">
        <f>VLOOKUP(L1780, nation[], 3, FALSE)</f>
        <v>2</v>
      </c>
      <c r="O1780" t="e">
        <f>HLOOKUP(N1780, region_horz[], 3, FALSE)</f>
        <v>#N/A</v>
      </c>
    </row>
    <row r="1781" spans="1:15" x14ac:dyDescent="0.3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VLOOKUP(B1781, customers[], 2, FALSE)</f>
        <v>Customer#000000103</v>
      </c>
      <c r="K1781" t="str">
        <f>VLOOKUP(B1781,customers[], 7, FALSE)</f>
        <v>BUILDING</v>
      </c>
      <c r="L1781">
        <f>VLOOKUP(B1781, customers[], 4, FALSE)</f>
        <v>9</v>
      </c>
      <c r="M1781" t="str">
        <f>VLOOKUP(L1781, nation[], 2, FALSE)</f>
        <v>INDONESIA</v>
      </c>
      <c r="N1781">
        <f>VLOOKUP(L1781, nation[], 3, FALSE)</f>
        <v>2</v>
      </c>
      <c r="O1781" t="e">
        <f>HLOOKUP(N1781, region_horz[], 3, FALSE)</f>
        <v>#N/A</v>
      </c>
    </row>
    <row r="1782" spans="1:15" x14ac:dyDescent="0.3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VLOOKUP(B1782, customers[], 2, FALSE)</f>
        <v>Customer#000001405</v>
      </c>
      <c r="K1782" t="str">
        <f>VLOOKUP(B1782,customers[], 7, FALSE)</f>
        <v>BUILDING</v>
      </c>
      <c r="L1782">
        <f>VLOOKUP(B1782, customers[], 4, FALSE)</f>
        <v>16</v>
      </c>
      <c r="M1782" t="str">
        <f>VLOOKUP(L1782, nation[], 2, FALSE)</f>
        <v>MOZAMBIQUE</v>
      </c>
      <c r="N1782">
        <f>VLOOKUP(L1782, nation[], 3, FALSE)</f>
        <v>0</v>
      </c>
      <c r="O1782" t="e">
        <f>HLOOKUP(N1782, region_horz[], 3, FALSE)</f>
        <v>#N/A</v>
      </c>
    </row>
    <row r="1783" spans="1:15" x14ac:dyDescent="0.3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VLOOKUP(B1783, customers[], 2, FALSE)</f>
        <v>Customer#000000724</v>
      </c>
      <c r="K1783" t="str">
        <f>VLOOKUP(B1783,customers[], 7, FALSE)</f>
        <v>AUTOMOBILE</v>
      </c>
      <c r="L1783">
        <f>VLOOKUP(B1783, customers[], 4, FALSE)</f>
        <v>5</v>
      </c>
      <c r="M1783" t="str">
        <f>VLOOKUP(L1783, nation[], 2, FALSE)</f>
        <v>ETHIOPIA</v>
      </c>
      <c r="N1783">
        <f>VLOOKUP(L1783, nation[], 3, FALSE)</f>
        <v>0</v>
      </c>
      <c r="O1783" t="e">
        <f>HLOOKUP(N1783, region_horz[], 3, FALSE)</f>
        <v>#N/A</v>
      </c>
    </row>
    <row r="1784" spans="1:15" x14ac:dyDescent="0.3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VLOOKUP(B1784, customers[], 2, FALSE)</f>
        <v>Customer#000001351</v>
      </c>
      <c r="K1784" t="str">
        <f>VLOOKUP(B1784,customers[], 7, FALSE)</f>
        <v>FURNITURE</v>
      </c>
      <c r="L1784">
        <f>VLOOKUP(B1784, customers[], 4, FALSE)</f>
        <v>1</v>
      </c>
      <c r="M1784" t="str">
        <f>VLOOKUP(L1784, nation[], 2, FALSE)</f>
        <v>ARGENTINA</v>
      </c>
      <c r="N1784">
        <f>VLOOKUP(L1784, nation[], 3, FALSE)</f>
        <v>1</v>
      </c>
      <c r="O1784" t="e">
        <f>HLOOKUP(N1784, region_horz[], 3, FALSE)</f>
        <v>#N/A</v>
      </c>
    </row>
    <row r="1785" spans="1:15" x14ac:dyDescent="0.3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VLOOKUP(B1785, customers[], 2, FALSE)</f>
        <v>Customer#000000352</v>
      </c>
      <c r="K1785" t="str">
        <f>VLOOKUP(B1785,customers[], 7, FALSE)</f>
        <v>HOUSEHOLD</v>
      </c>
      <c r="L1785">
        <f>VLOOKUP(B1785, customers[], 4, FALSE)</f>
        <v>9</v>
      </c>
      <c r="M1785" t="str">
        <f>VLOOKUP(L1785, nation[], 2, FALSE)</f>
        <v>INDONESIA</v>
      </c>
      <c r="N1785">
        <f>VLOOKUP(L1785, nation[], 3, FALSE)</f>
        <v>2</v>
      </c>
      <c r="O1785" t="e">
        <f>HLOOKUP(N1785, region_horz[], 3, FALSE)</f>
        <v>#N/A</v>
      </c>
    </row>
    <row r="1786" spans="1:15" x14ac:dyDescent="0.3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VLOOKUP(B1786, customers[], 2, FALSE)</f>
        <v>Customer#000001064</v>
      </c>
      <c r="K1786" t="str">
        <f>VLOOKUP(B1786,customers[], 7, FALSE)</f>
        <v>MACHINERY</v>
      </c>
      <c r="L1786">
        <f>VLOOKUP(B1786, customers[], 4, FALSE)</f>
        <v>15</v>
      </c>
      <c r="M1786" t="str">
        <f>VLOOKUP(L1786, nation[], 2, FALSE)</f>
        <v>MOROCCO</v>
      </c>
      <c r="N1786">
        <f>VLOOKUP(L1786, nation[], 3, FALSE)</f>
        <v>0</v>
      </c>
      <c r="O1786" t="e">
        <f>HLOOKUP(N1786, region_horz[], 3, FALSE)</f>
        <v>#N/A</v>
      </c>
    </row>
    <row r="1787" spans="1:15" x14ac:dyDescent="0.3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VLOOKUP(B1787, customers[], 2, FALSE)</f>
        <v>Customer#000001351</v>
      </c>
      <c r="K1787" t="str">
        <f>VLOOKUP(B1787,customers[], 7, FALSE)</f>
        <v>FURNITURE</v>
      </c>
      <c r="L1787">
        <f>VLOOKUP(B1787, customers[], 4, FALSE)</f>
        <v>1</v>
      </c>
      <c r="M1787" t="str">
        <f>VLOOKUP(L1787, nation[], 2, FALSE)</f>
        <v>ARGENTINA</v>
      </c>
      <c r="N1787">
        <f>VLOOKUP(L1787, nation[], 3, FALSE)</f>
        <v>1</v>
      </c>
      <c r="O1787" t="e">
        <f>HLOOKUP(N1787, region_horz[], 3, FALSE)</f>
        <v>#N/A</v>
      </c>
    </row>
    <row r="1788" spans="1:15" x14ac:dyDescent="0.3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VLOOKUP(B1788, customers[], 2, FALSE)</f>
        <v>Customer#000001420</v>
      </c>
      <c r="K1788" t="str">
        <f>VLOOKUP(B1788,customers[], 7, FALSE)</f>
        <v>AUTOMOBILE</v>
      </c>
      <c r="L1788">
        <f>VLOOKUP(B1788, customers[], 4, FALSE)</f>
        <v>9</v>
      </c>
      <c r="M1788" t="str">
        <f>VLOOKUP(L1788, nation[], 2, FALSE)</f>
        <v>INDONESIA</v>
      </c>
      <c r="N1788">
        <f>VLOOKUP(L1788, nation[], 3, FALSE)</f>
        <v>2</v>
      </c>
      <c r="O1788" t="e">
        <f>HLOOKUP(N1788, region_horz[], 3, FALSE)</f>
        <v>#N/A</v>
      </c>
    </row>
    <row r="1789" spans="1:15" x14ac:dyDescent="0.3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VLOOKUP(B1789, customers[], 2, FALSE)</f>
        <v>Customer#000001198</v>
      </c>
      <c r="K1789" t="str">
        <f>VLOOKUP(B1789,customers[], 7, FALSE)</f>
        <v>AUTOMOBILE</v>
      </c>
      <c r="L1789">
        <f>VLOOKUP(B1789, customers[], 4, FALSE)</f>
        <v>18</v>
      </c>
      <c r="M1789" t="str">
        <f>VLOOKUP(L1789, nation[], 2, FALSE)</f>
        <v>CHINA</v>
      </c>
      <c r="N1789">
        <f>VLOOKUP(L1789, nation[], 3, FALSE)</f>
        <v>2</v>
      </c>
      <c r="O1789" t="e">
        <f>HLOOKUP(N1789, region_horz[], 3, FALSE)</f>
        <v>#N/A</v>
      </c>
    </row>
    <row r="1790" spans="1:15" x14ac:dyDescent="0.3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VLOOKUP(B1790, customers[], 2, FALSE)</f>
        <v>Customer#000000005</v>
      </c>
      <c r="K1790" t="str">
        <f>VLOOKUP(B1790,customers[], 7, FALSE)</f>
        <v>HOUSEHOLD</v>
      </c>
      <c r="L1790">
        <f>VLOOKUP(B1790, customers[], 4, FALSE)</f>
        <v>3</v>
      </c>
      <c r="M1790" t="str">
        <f>VLOOKUP(L1790, nation[], 2, FALSE)</f>
        <v>CANADA</v>
      </c>
      <c r="N1790">
        <f>VLOOKUP(L1790, nation[], 3, FALSE)</f>
        <v>1</v>
      </c>
      <c r="O1790" t="e">
        <f>HLOOKUP(N1790, region_horz[], 3, FALSE)</f>
        <v>#N/A</v>
      </c>
    </row>
    <row r="1791" spans="1:15" x14ac:dyDescent="0.3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VLOOKUP(B1791, customers[], 2, FALSE)</f>
        <v>Customer#000001456</v>
      </c>
      <c r="K1791" t="str">
        <f>VLOOKUP(B1791,customers[], 7, FALSE)</f>
        <v>AUTOMOBILE</v>
      </c>
      <c r="L1791">
        <f>VLOOKUP(B1791, customers[], 4, FALSE)</f>
        <v>13</v>
      </c>
      <c r="M1791" t="str">
        <f>VLOOKUP(L1791, nation[], 2, FALSE)</f>
        <v>JORDAN</v>
      </c>
      <c r="N1791">
        <f>VLOOKUP(L1791, nation[], 3, FALSE)</f>
        <v>4</v>
      </c>
      <c r="O1791" t="e">
        <f>HLOOKUP(N1791, region_horz[], 3, FALSE)</f>
        <v>#N/A</v>
      </c>
    </row>
    <row r="1792" spans="1:15" x14ac:dyDescent="0.3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VLOOKUP(B1792, customers[], 2, FALSE)</f>
        <v>Customer#000000403</v>
      </c>
      <c r="K1792" t="str">
        <f>VLOOKUP(B1792,customers[], 7, FALSE)</f>
        <v>HOUSEHOLD</v>
      </c>
      <c r="L1792">
        <f>VLOOKUP(B1792, customers[], 4, FALSE)</f>
        <v>14</v>
      </c>
      <c r="M1792" t="str">
        <f>VLOOKUP(L1792, nation[], 2, FALSE)</f>
        <v>KENYA</v>
      </c>
      <c r="N1792">
        <f>VLOOKUP(L1792, nation[], 3, FALSE)</f>
        <v>0</v>
      </c>
      <c r="O1792" t="e">
        <f>HLOOKUP(N1792, region_horz[], 3, FALSE)</f>
        <v>#N/A</v>
      </c>
    </row>
    <row r="1793" spans="1:15" x14ac:dyDescent="0.3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VLOOKUP(B1793, customers[], 2, FALSE)</f>
        <v>Customer#000000613</v>
      </c>
      <c r="K1793" t="str">
        <f>VLOOKUP(B1793,customers[], 7, FALSE)</f>
        <v>AUTOMOBILE</v>
      </c>
      <c r="L1793">
        <f>VLOOKUP(B1793, customers[], 4, FALSE)</f>
        <v>4</v>
      </c>
      <c r="M1793" t="str">
        <f>VLOOKUP(L1793, nation[], 2, FALSE)</f>
        <v>EGYPT</v>
      </c>
      <c r="N1793">
        <f>VLOOKUP(L1793, nation[], 3, FALSE)</f>
        <v>4</v>
      </c>
      <c r="O1793" t="e">
        <f>HLOOKUP(N1793, region_horz[], 3, FALSE)</f>
        <v>#N/A</v>
      </c>
    </row>
    <row r="1794" spans="1:15" x14ac:dyDescent="0.3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VLOOKUP(B1794, customers[], 2, FALSE)</f>
        <v>Customer#000000107</v>
      </c>
      <c r="K1794" t="str">
        <f>VLOOKUP(B1794,customers[], 7, FALSE)</f>
        <v>AUTOMOBILE</v>
      </c>
      <c r="L1794">
        <f>VLOOKUP(B1794, customers[], 4, FALSE)</f>
        <v>15</v>
      </c>
      <c r="M1794" t="str">
        <f>VLOOKUP(L1794, nation[], 2, FALSE)</f>
        <v>MOROCCO</v>
      </c>
      <c r="N1794">
        <f>VLOOKUP(L1794, nation[], 3, FALSE)</f>
        <v>0</v>
      </c>
      <c r="O1794" t="e">
        <f>HLOOKUP(N1794, region_horz[], 3, FALSE)</f>
        <v>#N/A</v>
      </c>
    </row>
    <row r="1795" spans="1:15" x14ac:dyDescent="0.3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VLOOKUP(B1795, customers[], 2, FALSE)</f>
        <v>Customer#000000031</v>
      </c>
      <c r="K1795" t="str">
        <f>VLOOKUP(B1795,customers[], 7, FALSE)</f>
        <v>HOUSEHOLD</v>
      </c>
      <c r="L1795">
        <f>VLOOKUP(B1795, customers[], 4, FALSE)</f>
        <v>23</v>
      </c>
      <c r="M1795" t="str">
        <f>VLOOKUP(L1795, nation[], 2, FALSE)</f>
        <v>UNITED KINGDOM</v>
      </c>
      <c r="N1795">
        <f>VLOOKUP(L1795, nation[], 3, FALSE)</f>
        <v>3</v>
      </c>
      <c r="O1795" t="e">
        <f>HLOOKUP(N1795, region_horz[], 3, FALSE)</f>
        <v>#N/A</v>
      </c>
    </row>
    <row r="1796" spans="1:15" x14ac:dyDescent="0.3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VLOOKUP(B1796, customers[], 2, FALSE)</f>
        <v>Customer#000000377</v>
      </c>
      <c r="K1796" t="str">
        <f>VLOOKUP(B1796,customers[], 7, FALSE)</f>
        <v>MACHINERY</v>
      </c>
      <c r="L1796">
        <f>VLOOKUP(B1796, customers[], 4, FALSE)</f>
        <v>23</v>
      </c>
      <c r="M1796" t="str">
        <f>VLOOKUP(L1796, nation[], 2, FALSE)</f>
        <v>UNITED KINGDOM</v>
      </c>
      <c r="N1796">
        <f>VLOOKUP(L1796, nation[], 3, FALSE)</f>
        <v>3</v>
      </c>
      <c r="O1796" t="e">
        <f>HLOOKUP(N1796, region_horz[], 3, FALSE)</f>
        <v>#N/A</v>
      </c>
    </row>
    <row r="1797" spans="1:15" x14ac:dyDescent="0.3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VLOOKUP(B1797, customers[], 2, FALSE)</f>
        <v>Customer#000000134</v>
      </c>
      <c r="K1797" t="str">
        <f>VLOOKUP(B1797,customers[], 7, FALSE)</f>
        <v>BUILDING</v>
      </c>
      <c r="L1797">
        <f>VLOOKUP(B1797, customers[], 4, FALSE)</f>
        <v>11</v>
      </c>
      <c r="M1797" t="str">
        <f>VLOOKUP(L1797, nation[], 2, FALSE)</f>
        <v>IRAQ</v>
      </c>
      <c r="N1797">
        <f>VLOOKUP(L1797, nation[], 3, FALSE)</f>
        <v>4</v>
      </c>
      <c r="O1797" t="e">
        <f>HLOOKUP(N1797, region_horz[], 3, FALSE)</f>
        <v>#N/A</v>
      </c>
    </row>
    <row r="1798" spans="1:15" x14ac:dyDescent="0.3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VLOOKUP(B1798, customers[], 2, FALSE)</f>
        <v>Customer#000000157</v>
      </c>
      <c r="K1798" t="str">
        <f>VLOOKUP(B1798,customers[], 7, FALSE)</f>
        <v>BUILDING</v>
      </c>
      <c r="L1798">
        <f>VLOOKUP(B1798, customers[], 4, FALSE)</f>
        <v>15</v>
      </c>
      <c r="M1798" t="str">
        <f>VLOOKUP(L1798, nation[], 2, FALSE)</f>
        <v>MOROCCO</v>
      </c>
      <c r="N1798">
        <f>VLOOKUP(L1798, nation[], 3, FALSE)</f>
        <v>0</v>
      </c>
      <c r="O1798" t="e">
        <f>HLOOKUP(N1798, region_horz[], 3, FALSE)</f>
        <v>#N/A</v>
      </c>
    </row>
    <row r="1799" spans="1:15" x14ac:dyDescent="0.3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VLOOKUP(B1799, customers[], 2, FALSE)</f>
        <v>Customer#000001288</v>
      </c>
      <c r="K1799" t="str">
        <f>VLOOKUP(B1799,customers[], 7, FALSE)</f>
        <v>HOUSEHOLD</v>
      </c>
      <c r="L1799">
        <f>VLOOKUP(B1799, customers[], 4, FALSE)</f>
        <v>3</v>
      </c>
      <c r="M1799" t="str">
        <f>VLOOKUP(L1799, nation[], 2, FALSE)</f>
        <v>CANADA</v>
      </c>
      <c r="N1799">
        <f>VLOOKUP(L1799, nation[], 3, FALSE)</f>
        <v>1</v>
      </c>
      <c r="O1799" t="e">
        <f>HLOOKUP(N1799, region_horz[], 3, FALSE)</f>
        <v>#N/A</v>
      </c>
    </row>
    <row r="1800" spans="1:15" x14ac:dyDescent="0.3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VLOOKUP(B1800, customers[], 2, FALSE)</f>
        <v>Customer#000001276</v>
      </c>
      <c r="K1800" t="str">
        <f>VLOOKUP(B1800,customers[], 7, FALSE)</f>
        <v>AUTOMOBILE</v>
      </c>
      <c r="L1800">
        <f>VLOOKUP(B1800, customers[], 4, FALSE)</f>
        <v>16</v>
      </c>
      <c r="M1800" t="str">
        <f>VLOOKUP(L1800, nation[], 2, FALSE)</f>
        <v>MOZAMBIQUE</v>
      </c>
      <c r="N1800">
        <f>VLOOKUP(L1800, nation[], 3, FALSE)</f>
        <v>0</v>
      </c>
      <c r="O1800" t="e">
        <f>HLOOKUP(N1800, region_horz[], 3, FALSE)</f>
        <v>#N/A</v>
      </c>
    </row>
    <row r="1801" spans="1:15" x14ac:dyDescent="0.3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VLOOKUP(B1801, customers[], 2, FALSE)</f>
        <v>Customer#000000691</v>
      </c>
      <c r="K1801" t="str">
        <f>VLOOKUP(B1801,customers[], 7, FALSE)</f>
        <v>MACHINERY</v>
      </c>
      <c r="L1801">
        <f>VLOOKUP(B1801, customers[], 4, FALSE)</f>
        <v>16</v>
      </c>
      <c r="M1801" t="str">
        <f>VLOOKUP(L1801, nation[], 2, FALSE)</f>
        <v>MOZAMBIQUE</v>
      </c>
      <c r="N1801">
        <f>VLOOKUP(L1801, nation[], 3, FALSE)</f>
        <v>0</v>
      </c>
      <c r="O1801" t="e">
        <f>HLOOKUP(N1801, region_horz[], 3, FALSE)</f>
        <v>#N/A</v>
      </c>
    </row>
    <row r="1802" spans="1:15" x14ac:dyDescent="0.3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VLOOKUP(B1802, customers[], 2, FALSE)</f>
        <v>Customer#000001160</v>
      </c>
      <c r="K1802" t="str">
        <f>VLOOKUP(B1802,customers[], 7, FALSE)</f>
        <v>AUTOMOBILE</v>
      </c>
      <c r="L1802">
        <f>VLOOKUP(B1802, customers[], 4, FALSE)</f>
        <v>24</v>
      </c>
      <c r="M1802" t="str">
        <f>VLOOKUP(L1802, nation[], 2, FALSE)</f>
        <v>UNITED STATES</v>
      </c>
      <c r="N1802">
        <f>VLOOKUP(L1802, nation[], 3, FALSE)</f>
        <v>1</v>
      </c>
      <c r="O1802" t="e">
        <f>HLOOKUP(N1802, region_horz[], 3, FALSE)</f>
        <v>#N/A</v>
      </c>
    </row>
    <row r="1803" spans="1:15" x14ac:dyDescent="0.3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VLOOKUP(B1803, customers[], 2, FALSE)</f>
        <v>Customer#000001006</v>
      </c>
      <c r="K1803" t="str">
        <f>VLOOKUP(B1803,customers[], 7, FALSE)</f>
        <v>BUILDING</v>
      </c>
      <c r="L1803">
        <f>VLOOKUP(B1803, customers[], 4, FALSE)</f>
        <v>12</v>
      </c>
      <c r="M1803" t="str">
        <f>VLOOKUP(L1803, nation[], 2, FALSE)</f>
        <v>JAPAN</v>
      </c>
      <c r="N1803">
        <f>VLOOKUP(L1803, nation[], 3, FALSE)</f>
        <v>2</v>
      </c>
      <c r="O1803" t="e">
        <f>HLOOKUP(N1803, region_horz[], 3, FALSE)</f>
        <v>#N/A</v>
      </c>
    </row>
    <row r="1804" spans="1:15" x14ac:dyDescent="0.3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VLOOKUP(B1804, customers[], 2, FALSE)</f>
        <v>Customer#000001127</v>
      </c>
      <c r="K1804" t="str">
        <f>VLOOKUP(B1804,customers[], 7, FALSE)</f>
        <v>AUTOMOBILE</v>
      </c>
      <c r="L1804">
        <f>VLOOKUP(B1804, customers[], 4, FALSE)</f>
        <v>10</v>
      </c>
      <c r="M1804" t="str">
        <f>VLOOKUP(L1804, nation[], 2, FALSE)</f>
        <v>IRAN</v>
      </c>
      <c r="N1804">
        <f>VLOOKUP(L1804, nation[], 3, FALSE)</f>
        <v>4</v>
      </c>
      <c r="O1804" t="e">
        <f>HLOOKUP(N1804, region_horz[], 3, FALSE)</f>
        <v>#N/A</v>
      </c>
    </row>
    <row r="1805" spans="1:15" x14ac:dyDescent="0.3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VLOOKUP(B1805, customers[], 2, FALSE)</f>
        <v>Customer#000001078</v>
      </c>
      <c r="K1805" t="str">
        <f>VLOOKUP(B1805,customers[], 7, FALSE)</f>
        <v>MACHINERY</v>
      </c>
      <c r="L1805">
        <f>VLOOKUP(B1805, customers[], 4, FALSE)</f>
        <v>19</v>
      </c>
      <c r="M1805" t="str">
        <f>VLOOKUP(L1805, nation[], 2, FALSE)</f>
        <v>ROMANIA</v>
      </c>
      <c r="N1805">
        <f>VLOOKUP(L1805, nation[], 3, FALSE)</f>
        <v>3</v>
      </c>
      <c r="O1805" t="e">
        <f>HLOOKUP(N1805, region_horz[], 3, FALSE)</f>
        <v>#N/A</v>
      </c>
    </row>
    <row r="1806" spans="1:15" x14ac:dyDescent="0.3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VLOOKUP(B1806, customers[], 2, FALSE)</f>
        <v>Customer#000001006</v>
      </c>
      <c r="K1806" t="str">
        <f>VLOOKUP(B1806,customers[], 7, FALSE)</f>
        <v>BUILDING</v>
      </c>
      <c r="L1806">
        <f>VLOOKUP(B1806, customers[], 4, FALSE)</f>
        <v>12</v>
      </c>
      <c r="M1806" t="str">
        <f>VLOOKUP(L1806, nation[], 2, FALSE)</f>
        <v>JAPAN</v>
      </c>
      <c r="N1806">
        <f>VLOOKUP(L1806, nation[], 3, FALSE)</f>
        <v>2</v>
      </c>
      <c r="O1806" t="e">
        <f>HLOOKUP(N1806, region_horz[], 3, FALSE)</f>
        <v>#N/A</v>
      </c>
    </row>
    <row r="1807" spans="1:15" x14ac:dyDescent="0.3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VLOOKUP(B1807, customers[], 2, FALSE)</f>
        <v>Customer#000000352</v>
      </c>
      <c r="K1807" t="str">
        <f>VLOOKUP(B1807,customers[], 7, FALSE)</f>
        <v>HOUSEHOLD</v>
      </c>
      <c r="L1807">
        <f>VLOOKUP(B1807, customers[], 4, FALSE)</f>
        <v>9</v>
      </c>
      <c r="M1807" t="str">
        <f>VLOOKUP(L1807, nation[], 2, FALSE)</f>
        <v>INDONESIA</v>
      </c>
      <c r="N1807">
        <f>VLOOKUP(L1807, nation[], 3, FALSE)</f>
        <v>2</v>
      </c>
      <c r="O1807" t="e">
        <f>HLOOKUP(N1807, region_horz[], 3, FALSE)</f>
        <v>#N/A</v>
      </c>
    </row>
    <row r="1808" spans="1:15" x14ac:dyDescent="0.3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VLOOKUP(B1808, customers[], 2, FALSE)</f>
        <v>Customer#000001228</v>
      </c>
      <c r="K1808" t="str">
        <f>VLOOKUP(B1808,customers[], 7, FALSE)</f>
        <v>AUTOMOBILE</v>
      </c>
      <c r="L1808">
        <f>VLOOKUP(B1808, customers[], 4, FALSE)</f>
        <v>12</v>
      </c>
      <c r="M1808" t="str">
        <f>VLOOKUP(L1808, nation[], 2, FALSE)</f>
        <v>JAPAN</v>
      </c>
      <c r="N1808">
        <f>VLOOKUP(L1808, nation[], 3, FALSE)</f>
        <v>2</v>
      </c>
      <c r="O1808" t="e">
        <f>HLOOKUP(N1808, region_horz[], 3, FALSE)</f>
        <v>#N/A</v>
      </c>
    </row>
    <row r="1809" spans="1:15" x14ac:dyDescent="0.3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VLOOKUP(B1809, customers[], 2, FALSE)</f>
        <v>Customer#000000761</v>
      </c>
      <c r="K1809" t="str">
        <f>VLOOKUP(B1809,customers[], 7, FALSE)</f>
        <v>BUILDING</v>
      </c>
      <c r="L1809">
        <f>VLOOKUP(B1809, customers[], 4, FALSE)</f>
        <v>19</v>
      </c>
      <c r="M1809" t="str">
        <f>VLOOKUP(L1809, nation[], 2, FALSE)</f>
        <v>ROMANIA</v>
      </c>
      <c r="N1809">
        <f>VLOOKUP(L1809, nation[], 3, FALSE)</f>
        <v>3</v>
      </c>
      <c r="O1809" t="e">
        <f>HLOOKUP(N1809, region_horz[], 3, FALSE)</f>
        <v>#N/A</v>
      </c>
    </row>
    <row r="1810" spans="1:15" x14ac:dyDescent="0.3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VLOOKUP(B1810, customers[], 2, FALSE)</f>
        <v>Customer#000000347</v>
      </c>
      <c r="K1810" t="str">
        <f>VLOOKUP(B1810,customers[], 7, FALSE)</f>
        <v>BUILDING</v>
      </c>
      <c r="L1810">
        <f>VLOOKUP(B1810, customers[], 4, FALSE)</f>
        <v>1</v>
      </c>
      <c r="M1810" t="str">
        <f>VLOOKUP(L1810, nation[], 2, FALSE)</f>
        <v>ARGENTINA</v>
      </c>
      <c r="N1810">
        <f>VLOOKUP(L1810, nation[], 3, FALSE)</f>
        <v>1</v>
      </c>
      <c r="O1810" t="e">
        <f>HLOOKUP(N1810, region_horz[], 3, FALSE)</f>
        <v>#N/A</v>
      </c>
    </row>
    <row r="1811" spans="1:15" x14ac:dyDescent="0.3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VLOOKUP(B1811, customers[], 2, FALSE)</f>
        <v>Customer#000000103</v>
      </c>
      <c r="K1811" t="str">
        <f>VLOOKUP(B1811,customers[], 7, FALSE)</f>
        <v>BUILDING</v>
      </c>
      <c r="L1811">
        <f>VLOOKUP(B1811, customers[], 4, FALSE)</f>
        <v>9</v>
      </c>
      <c r="M1811" t="str">
        <f>VLOOKUP(L1811, nation[], 2, FALSE)</f>
        <v>INDONESIA</v>
      </c>
      <c r="N1811">
        <f>VLOOKUP(L1811, nation[], 3, FALSE)</f>
        <v>2</v>
      </c>
      <c r="O1811" t="e">
        <f>HLOOKUP(N1811, region_horz[], 3, FALSE)</f>
        <v>#N/A</v>
      </c>
    </row>
    <row r="1812" spans="1:15" x14ac:dyDescent="0.3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VLOOKUP(B1812, customers[], 2, FALSE)</f>
        <v>Customer#000001427</v>
      </c>
      <c r="K1812" t="str">
        <f>VLOOKUP(B1812,customers[], 7, FALSE)</f>
        <v>AUTOMOBILE</v>
      </c>
      <c r="L1812">
        <f>VLOOKUP(B1812, customers[], 4, FALSE)</f>
        <v>11</v>
      </c>
      <c r="M1812" t="str">
        <f>VLOOKUP(L1812, nation[], 2, FALSE)</f>
        <v>IRAQ</v>
      </c>
      <c r="N1812">
        <f>VLOOKUP(L1812, nation[], 3, FALSE)</f>
        <v>4</v>
      </c>
      <c r="O1812" t="e">
        <f>HLOOKUP(N1812, region_horz[], 3, FALSE)</f>
        <v>#N/A</v>
      </c>
    </row>
    <row r="1813" spans="1:15" x14ac:dyDescent="0.3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VLOOKUP(B1813, customers[], 2, FALSE)</f>
        <v>Customer#000000271</v>
      </c>
      <c r="K1813" t="str">
        <f>VLOOKUP(B1813,customers[], 7, FALSE)</f>
        <v>MACHINERY</v>
      </c>
      <c r="L1813">
        <f>VLOOKUP(B1813, customers[], 4, FALSE)</f>
        <v>6</v>
      </c>
      <c r="M1813" t="str">
        <f>VLOOKUP(L1813, nation[], 2, FALSE)</f>
        <v>FRANCE</v>
      </c>
      <c r="N1813">
        <f>VLOOKUP(L1813, nation[], 3, FALSE)</f>
        <v>3</v>
      </c>
      <c r="O1813" t="e">
        <f>HLOOKUP(N1813, region_horz[], 3, FALSE)</f>
        <v>#N/A</v>
      </c>
    </row>
    <row r="1814" spans="1:15" x14ac:dyDescent="0.3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VLOOKUP(B1814, customers[], 2, FALSE)</f>
        <v>Customer#000001052</v>
      </c>
      <c r="K1814" t="str">
        <f>VLOOKUP(B1814,customers[], 7, FALSE)</f>
        <v>BUILDING</v>
      </c>
      <c r="L1814">
        <f>VLOOKUP(B1814, customers[], 4, FALSE)</f>
        <v>13</v>
      </c>
      <c r="M1814" t="str">
        <f>VLOOKUP(L1814, nation[], 2, FALSE)</f>
        <v>JORDAN</v>
      </c>
      <c r="N1814">
        <f>VLOOKUP(L1814, nation[], 3, FALSE)</f>
        <v>4</v>
      </c>
      <c r="O1814" t="e">
        <f>HLOOKUP(N1814, region_horz[], 3, FALSE)</f>
        <v>#N/A</v>
      </c>
    </row>
    <row r="1815" spans="1:15" x14ac:dyDescent="0.3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VLOOKUP(B1815, customers[], 2, FALSE)</f>
        <v>Customer#000001009</v>
      </c>
      <c r="K1815" t="str">
        <f>VLOOKUP(B1815,customers[], 7, FALSE)</f>
        <v>BUILDING</v>
      </c>
      <c r="L1815">
        <f>VLOOKUP(B1815, customers[], 4, FALSE)</f>
        <v>12</v>
      </c>
      <c r="M1815" t="str">
        <f>VLOOKUP(L1815, nation[], 2, FALSE)</f>
        <v>JAPAN</v>
      </c>
      <c r="N1815">
        <f>VLOOKUP(L1815, nation[], 3, FALSE)</f>
        <v>2</v>
      </c>
      <c r="O1815" t="e">
        <f>HLOOKUP(N1815, region_horz[], 3, FALSE)</f>
        <v>#N/A</v>
      </c>
    </row>
    <row r="1816" spans="1:15" x14ac:dyDescent="0.3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VLOOKUP(B1816, customers[], 2, FALSE)</f>
        <v>Customer#000000287</v>
      </c>
      <c r="K1816" t="str">
        <f>VLOOKUP(B1816,customers[], 7, FALSE)</f>
        <v>MACHINERY</v>
      </c>
      <c r="L1816">
        <f>VLOOKUP(B1816, customers[], 4, FALSE)</f>
        <v>4</v>
      </c>
      <c r="M1816" t="str">
        <f>VLOOKUP(L1816, nation[], 2, FALSE)</f>
        <v>EGYPT</v>
      </c>
      <c r="N1816">
        <f>VLOOKUP(L1816, nation[], 3, FALSE)</f>
        <v>4</v>
      </c>
      <c r="O1816" t="e">
        <f>HLOOKUP(N1816, region_horz[], 3, FALSE)</f>
        <v>#N/A</v>
      </c>
    </row>
    <row r="1817" spans="1:15" x14ac:dyDescent="0.3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VLOOKUP(B1817, customers[], 2, FALSE)</f>
        <v>Customer#000000334</v>
      </c>
      <c r="K1817" t="str">
        <f>VLOOKUP(B1817,customers[], 7, FALSE)</f>
        <v>BUILDING</v>
      </c>
      <c r="L1817">
        <f>VLOOKUP(B1817, customers[], 4, FALSE)</f>
        <v>4</v>
      </c>
      <c r="M1817" t="str">
        <f>VLOOKUP(L1817, nation[], 2, FALSE)</f>
        <v>EGYPT</v>
      </c>
      <c r="N1817">
        <f>VLOOKUP(L1817, nation[], 3, FALSE)</f>
        <v>4</v>
      </c>
      <c r="O1817" t="e">
        <f>HLOOKUP(N1817, region_horz[], 3, FALSE)</f>
        <v>#N/A</v>
      </c>
    </row>
    <row r="1818" spans="1:15" x14ac:dyDescent="0.3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VLOOKUP(B1818, customers[], 2, FALSE)</f>
        <v>Customer#000000596</v>
      </c>
      <c r="K1818" t="str">
        <f>VLOOKUP(B1818,customers[], 7, FALSE)</f>
        <v>MACHINERY</v>
      </c>
      <c r="L1818">
        <f>VLOOKUP(B1818, customers[], 4, FALSE)</f>
        <v>5</v>
      </c>
      <c r="M1818" t="str">
        <f>VLOOKUP(L1818, nation[], 2, FALSE)</f>
        <v>ETHIOPIA</v>
      </c>
      <c r="N1818">
        <f>VLOOKUP(L1818, nation[], 3, FALSE)</f>
        <v>0</v>
      </c>
      <c r="O1818" t="e">
        <f>HLOOKUP(N1818, region_horz[], 3, FALSE)</f>
        <v>#N/A</v>
      </c>
    </row>
    <row r="1819" spans="1:15" x14ac:dyDescent="0.3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VLOOKUP(B1819, customers[], 2, FALSE)</f>
        <v>Customer#000000527</v>
      </c>
      <c r="K1819" t="str">
        <f>VLOOKUP(B1819,customers[], 7, FALSE)</f>
        <v>HOUSEHOLD</v>
      </c>
      <c r="L1819">
        <f>VLOOKUP(B1819, customers[], 4, FALSE)</f>
        <v>13</v>
      </c>
      <c r="M1819" t="str">
        <f>VLOOKUP(L1819, nation[], 2, FALSE)</f>
        <v>JORDAN</v>
      </c>
      <c r="N1819">
        <f>VLOOKUP(L1819, nation[], 3, FALSE)</f>
        <v>4</v>
      </c>
      <c r="O1819" t="e">
        <f>HLOOKUP(N1819, region_horz[], 3, FALSE)</f>
        <v>#N/A</v>
      </c>
    </row>
    <row r="1820" spans="1:15" x14ac:dyDescent="0.3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VLOOKUP(B1820, customers[], 2, FALSE)</f>
        <v>Customer#000001462</v>
      </c>
      <c r="K1820" t="str">
        <f>VLOOKUP(B1820,customers[], 7, FALSE)</f>
        <v>FURNITURE</v>
      </c>
      <c r="L1820">
        <f>VLOOKUP(B1820, customers[], 4, FALSE)</f>
        <v>17</v>
      </c>
      <c r="M1820" t="str">
        <f>VLOOKUP(L1820, nation[], 2, FALSE)</f>
        <v>PERU</v>
      </c>
      <c r="N1820">
        <f>VLOOKUP(L1820, nation[], 3, FALSE)</f>
        <v>1</v>
      </c>
      <c r="O1820" t="e">
        <f>HLOOKUP(N1820, region_horz[], 3, FALSE)</f>
        <v>#N/A</v>
      </c>
    </row>
    <row r="1821" spans="1:15" x14ac:dyDescent="0.3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VLOOKUP(B1821, customers[], 2, FALSE)</f>
        <v>Customer#000001475</v>
      </c>
      <c r="K1821" t="str">
        <f>VLOOKUP(B1821,customers[], 7, FALSE)</f>
        <v>BUILDING</v>
      </c>
      <c r="L1821">
        <f>VLOOKUP(B1821, customers[], 4, FALSE)</f>
        <v>0</v>
      </c>
      <c r="M1821" t="str">
        <f>VLOOKUP(L1821, nation[], 2, FALSE)</f>
        <v>ALGERIA</v>
      </c>
      <c r="N1821">
        <f>VLOOKUP(L1821, nation[], 3, FALSE)</f>
        <v>0</v>
      </c>
      <c r="O1821" t="e">
        <f>HLOOKUP(N1821, region_horz[], 3, FALSE)</f>
        <v>#N/A</v>
      </c>
    </row>
    <row r="1822" spans="1:15" x14ac:dyDescent="0.3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VLOOKUP(B1822, customers[], 2, FALSE)</f>
        <v>Customer#000000299</v>
      </c>
      <c r="K1822" t="str">
        <f>VLOOKUP(B1822,customers[], 7, FALSE)</f>
        <v>HOUSEHOLD</v>
      </c>
      <c r="L1822">
        <f>VLOOKUP(B1822, customers[], 4, FALSE)</f>
        <v>4</v>
      </c>
      <c r="M1822" t="str">
        <f>VLOOKUP(L1822, nation[], 2, FALSE)</f>
        <v>EGYPT</v>
      </c>
      <c r="N1822">
        <f>VLOOKUP(L1822, nation[], 3, FALSE)</f>
        <v>4</v>
      </c>
      <c r="O1822" t="e">
        <f>HLOOKUP(N1822, region_horz[], 3, FALSE)</f>
        <v>#N/A</v>
      </c>
    </row>
    <row r="1823" spans="1:15" x14ac:dyDescent="0.3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VLOOKUP(B1823, customers[], 2, FALSE)</f>
        <v>Customer#000001166</v>
      </c>
      <c r="K1823" t="str">
        <f>VLOOKUP(B1823,customers[], 7, FALSE)</f>
        <v>MACHINERY</v>
      </c>
      <c r="L1823">
        <f>VLOOKUP(B1823, customers[], 4, FALSE)</f>
        <v>17</v>
      </c>
      <c r="M1823" t="str">
        <f>VLOOKUP(L1823, nation[], 2, FALSE)</f>
        <v>PERU</v>
      </c>
      <c r="N1823">
        <f>VLOOKUP(L1823, nation[], 3, FALSE)</f>
        <v>1</v>
      </c>
      <c r="O1823" t="e">
        <f>HLOOKUP(N1823, region_horz[], 3, FALSE)</f>
        <v>#N/A</v>
      </c>
    </row>
    <row r="1824" spans="1:15" x14ac:dyDescent="0.3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VLOOKUP(B1824, customers[], 2, FALSE)</f>
        <v>Customer#000000056</v>
      </c>
      <c r="K1824" t="str">
        <f>VLOOKUP(B1824,customers[], 7, FALSE)</f>
        <v>FURNITURE</v>
      </c>
      <c r="L1824">
        <f>VLOOKUP(B1824, customers[], 4, FALSE)</f>
        <v>10</v>
      </c>
      <c r="M1824" t="str">
        <f>VLOOKUP(L1824, nation[], 2, FALSE)</f>
        <v>IRAN</v>
      </c>
      <c r="N1824">
        <f>VLOOKUP(L1824, nation[], 3, FALSE)</f>
        <v>4</v>
      </c>
      <c r="O1824" t="e">
        <f>HLOOKUP(N1824, region_horz[], 3, FALSE)</f>
        <v>#N/A</v>
      </c>
    </row>
    <row r="1825" spans="1:15" x14ac:dyDescent="0.3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VLOOKUP(B1825, customers[], 2, FALSE)</f>
        <v>Customer#000001493</v>
      </c>
      <c r="K1825" t="str">
        <f>VLOOKUP(B1825,customers[], 7, FALSE)</f>
        <v>MACHINERY</v>
      </c>
      <c r="L1825">
        <f>VLOOKUP(B1825, customers[], 4, FALSE)</f>
        <v>24</v>
      </c>
      <c r="M1825" t="str">
        <f>VLOOKUP(L1825, nation[], 2, FALSE)</f>
        <v>UNITED STATES</v>
      </c>
      <c r="N1825">
        <f>VLOOKUP(L1825, nation[], 3, FALSE)</f>
        <v>1</v>
      </c>
      <c r="O1825" t="e">
        <f>HLOOKUP(N1825, region_horz[], 3, FALSE)</f>
        <v>#N/A</v>
      </c>
    </row>
    <row r="1826" spans="1:15" x14ac:dyDescent="0.3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VLOOKUP(B1826, customers[], 2, FALSE)</f>
        <v>Customer#000001381</v>
      </c>
      <c r="K1826" t="str">
        <f>VLOOKUP(B1826,customers[], 7, FALSE)</f>
        <v>BUILDING</v>
      </c>
      <c r="L1826">
        <f>VLOOKUP(B1826, customers[], 4, FALSE)</f>
        <v>22</v>
      </c>
      <c r="M1826" t="str">
        <f>VLOOKUP(L1826, nation[], 2, FALSE)</f>
        <v>RUSSIA</v>
      </c>
      <c r="N1826">
        <f>VLOOKUP(L1826, nation[], 3, FALSE)</f>
        <v>3</v>
      </c>
      <c r="O1826" t="e">
        <f>HLOOKUP(N1826, region_horz[], 3, FALSE)</f>
        <v>#N/A</v>
      </c>
    </row>
    <row r="1827" spans="1:15" x14ac:dyDescent="0.3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VLOOKUP(B1827, customers[], 2, FALSE)</f>
        <v>Customer#000000841</v>
      </c>
      <c r="K1827" t="str">
        <f>VLOOKUP(B1827,customers[], 7, FALSE)</f>
        <v>FURNITURE</v>
      </c>
      <c r="L1827">
        <f>VLOOKUP(B1827, customers[], 4, FALSE)</f>
        <v>9</v>
      </c>
      <c r="M1827" t="str">
        <f>VLOOKUP(L1827, nation[], 2, FALSE)</f>
        <v>INDONESIA</v>
      </c>
      <c r="N1827">
        <f>VLOOKUP(L1827, nation[], 3, FALSE)</f>
        <v>2</v>
      </c>
      <c r="O1827" t="e">
        <f>HLOOKUP(N1827, region_horz[], 3, FALSE)</f>
        <v>#N/A</v>
      </c>
    </row>
    <row r="1828" spans="1:15" x14ac:dyDescent="0.3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VLOOKUP(B1828, customers[], 2, FALSE)</f>
        <v>Customer#000001369</v>
      </c>
      <c r="K1828" t="str">
        <f>VLOOKUP(B1828,customers[], 7, FALSE)</f>
        <v>AUTOMOBILE</v>
      </c>
      <c r="L1828">
        <f>VLOOKUP(B1828, customers[], 4, FALSE)</f>
        <v>10</v>
      </c>
      <c r="M1828" t="str">
        <f>VLOOKUP(L1828, nation[], 2, FALSE)</f>
        <v>IRAN</v>
      </c>
      <c r="N1828">
        <f>VLOOKUP(L1828, nation[], 3, FALSE)</f>
        <v>4</v>
      </c>
      <c r="O1828" t="e">
        <f>HLOOKUP(N1828, region_horz[], 3, FALSE)</f>
        <v>#N/A</v>
      </c>
    </row>
    <row r="1829" spans="1:15" x14ac:dyDescent="0.3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VLOOKUP(B1829, customers[], 2, FALSE)</f>
        <v>Customer#000000430</v>
      </c>
      <c r="K1829" t="str">
        <f>VLOOKUP(B1829,customers[], 7, FALSE)</f>
        <v>BUILDING</v>
      </c>
      <c r="L1829">
        <f>VLOOKUP(B1829, customers[], 4, FALSE)</f>
        <v>3</v>
      </c>
      <c r="M1829" t="str">
        <f>VLOOKUP(L1829, nation[], 2, FALSE)</f>
        <v>CANADA</v>
      </c>
      <c r="N1829">
        <f>VLOOKUP(L1829, nation[], 3, FALSE)</f>
        <v>1</v>
      </c>
      <c r="O1829" t="e">
        <f>HLOOKUP(N1829, region_horz[], 3, FALSE)</f>
        <v>#N/A</v>
      </c>
    </row>
    <row r="1830" spans="1:15" x14ac:dyDescent="0.3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VLOOKUP(B1830, customers[], 2, FALSE)</f>
        <v>Customer#000001499</v>
      </c>
      <c r="K1830" t="str">
        <f>VLOOKUP(B1830,customers[], 7, FALSE)</f>
        <v>AUTOMOBILE</v>
      </c>
      <c r="L1830">
        <f>VLOOKUP(B1830, customers[], 4, FALSE)</f>
        <v>3</v>
      </c>
      <c r="M1830" t="str">
        <f>VLOOKUP(L1830, nation[], 2, FALSE)</f>
        <v>CANADA</v>
      </c>
      <c r="N1830">
        <f>VLOOKUP(L1830, nation[], 3, FALSE)</f>
        <v>1</v>
      </c>
      <c r="O1830" t="e">
        <f>HLOOKUP(N1830, region_horz[], 3, FALSE)</f>
        <v>#N/A</v>
      </c>
    </row>
    <row r="1831" spans="1:15" x14ac:dyDescent="0.3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VLOOKUP(B1831, customers[], 2, FALSE)</f>
        <v>Customer#000000155</v>
      </c>
      <c r="K1831" t="str">
        <f>VLOOKUP(B1831,customers[], 7, FALSE)</f>
        <v>AUTOMOBILE</v>
      </c>
      <c r="L1831">
        <f>VLOOKUP(B1831, customers[], 4, FALSE)</f>
        <v>0</v>
      </c>
      <c r="M1831" t="str">
        <f>VLOOKUP(L1831, nation[], 2, FALSE)</f>
        <v>ALGERIA</v>
      </c>
      <c r="N1831">
        <f>VLOOKUP(L1831, nation[], 3, FALSE)</f>
        <v>0</v>
      </c>
      <c r="O1831" t="e">
        <f>HLOOKUP(N1831, region_horz[], 3, FALSE)</f>
        <v>#N/A</v>
      </c>
    </row>
    <row r="1832" spans="1:15" x14ac:dyDescent="0.3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VLOOKUP(B1832, customers[], 2, FALSE)</f>
        <v>Customer#000001429</v>
      </c>
      <c r="K1832" t="str">
        <f>VLOOKUP(B1832,customers[], 7, FALSE)</f>
        <v>AUTOMOBILE</v>
      </c>
      <c r="L1832">
        <f>VLOOKUP(B1832, customers[], 4, FALSE)</f>
        <v>3</v>
      </c>
      <c r="M1832" t="str">
        <f>VLOOKUP(L1832, nation[], 2, FALSE)</f>
        <v>CANADA</v>
      </c>
      <c r="N1832">
        <f>VLOOKUP(L1832, nation[], 3, FALSE)</f>
        <v>1</v>
      </c>
      <c r="O1832" t="e">
        <f>HLOOKUP(N1832, region_horz[], 3, FALSE)</f>
        <v>#N/A</v>
      </c>
    </row>
    <row r="1833" spans="1:15" x14ac:dyDescent="0.3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VLOOKUP(B1833, customers[], 2, FALSE)</f>
        <v>Customer#000001183</v>
      </c>
      <c r="K1833" t="str">
        <f>VLOOKUP(B1833,customers[], 7, FALSE)</f>
        <v>BUILDING</v>
      </c>
      <c r="L1833">
        <f>VLOOKUP(B1833, customers[], 4, FALSE)</f>
        <v>1</v>
      </c>
      <c r="M1833" t="str">
        <f>VLOOKUP(L1833, nation[], 2, FALSE)</f>
        <v>ARGENTINA</v>
      </c>
      <c r="N1833">
        <f>VLOOKUP(L1833, nation[], 3, FALSE)</f>
        <v>1</v>
      </c>
      <c r="O1833" t="e">
        <f>HLOOKUP(N1833, region_horz[], 3, FALSE)</f>
        <v>#N/A</v>
      </c>
    </row>
    <row r="1834" spans="1:15" x14ac:dyDescent="0.3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VLOOKUP(B1834, customers[], 2, FALSE)</f>
        <v>Customer#000000664</v>
      </c>
      <c r="K1834" t="str">
        <f>VLOOKUP(B1834,customers[], 7, FALSE)</f>
        <v>BUILDING</v>
      </c>
      <c r="L1834">
        <f>VLOOKUP(B1834, customers[], 4, FALSE)</f>
        <v>15</v>
      </c>
      <c r="M1834" t="str">
        <f>VLOOKUP(L1834, nation[], 2, FALSE)</f>
        <v>MOROCCO</v>
      </c>
      <c r="N1834">
        <f>VLOOKUP(L1834, nation[], 3, FALSE)</f>
        <v>0</v>
      </c>
      <c r="O1834" t="e">
        <f>HLOOKUP(N1834, region_horz[], 3, FALSE)</f>
        <v>#N/A</v>
      </c>
    </row>
    <row r="1835" spans="1:15" x14ac:dyDescent="0.3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VLOOKUP(B1835, customers[], 2, FALSE)</f>
        <v>Customer#000000163</v>
      </c>
      <c r="K1835" t="str">
        <f>VLOOKUP(B1835,customers[], 7, FALSE)</f>
        <v>FURNITURE</v>
      </c>
      <c r="L1835">
        <f>VLOOKUP(B1835, customers[], 4, FALSE)</f>
        <v>21</v>
      </c>
      <c r="M1835" t="str">
        <f>VLOOKUP(L1835, nation[], 2, FALSE)</f>
        <v>VIETNAM</v>
      </c>
      <c r="N1835">
        <f>VLOOKUP(L1835, nation[], 3, FALSE)</f>
        <v>2</v>
      </c>
      <c r="O1835" t="e">
        <f>HLOOKUP(N1835, region_horz[], 3, FALSE)</f>
        <v>#N/A</v>
      </c>
    </row>
    <row r="1836" spans="1:15" x14ac:dyDescent="0.3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VLOOKUP(B1836, customers[], 2, FALSE)</f>
        <v>Customer#000000236</v>
      </c>
      <c r="K1836" t="str">
        <f>VLOOKUP(B1836,customers[], 7, FALSE)</f>
        <v>AUTOMOBILE</v>
      </c>
      <c r="L1836">
        <f>VLOOKUP(B1836, customers[], 4, FALSE)</f>
        <v>14</v>
      </c>
      <c r="M1836" t="str">
        <f>VLOOKUP(L1836, nation[], 2, FALSE)</f>
        <v>KENYA</v>
      </c>
      <c r="N1836">
        <f>VLOOKUP(L1836, nation[], 3, FALSE)</f>
        <v>0</v>
      </c>
      <c r="O1836" t="e">
        <f>HLOOKUP(N1836, region_horz[], 3, FALSE)</f>
        <v>#N/A</v>
      </c>
    </row>
    <row r="1837" spans="1:15" x14ac:dyDescent="0.3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VLOOKUP(B1837, customers[], 2, FALSE)</f>
        <v>Customer#000000464</v>
      </c>
      <c r="K1837" t="str">
        <f>VLOOKUP(B1837,customers[], 7, FALSE)</f>
        <v>AUTOMOBILE</v>
      </c>
      <c r="L1837">
        <f>VLOOKUP(B1837, customers[], 4, FALSE)</f>
        <v>9</v>
      </c>
      <c r="M1837" t="str">
        <f>VLOOKUP(L1837, nation[], 2, FALSE)</f>
        <v>INDONESIA</v>
      </c>
      <c r="N1837">
        <f>VLOOKUP(L1837, nation[], 3, FALSE)</f>
        <v>2</v>
      </c>
      <c r="O1837" t="e">
        <f>HLOOKUP(N1837, region_horz[], 3, FALSE)</f>
        <v>#N/A</v>
      </c>
    </row>
    <row r="1838" spans="1:15" x14ac:dyDescent="0.3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VLOOKUP(B1838, customers[], 2, FALSE)</f>
        <v>Customer#000000721</v>
      </c>
      <c r="K1838" t="str">
        <f>VLOOKUP(B1838,customers[], 7, FALSE)</f>
        <v>AUTOMOBILE</v>
      </c>
      <c r="L1838">
        <f>VLOOKUP(B1838, customers[], 4, FALSE)</f>
        <v>21</v>
      </c>
      <c r="M1838" t="str">
        <f>VLOOKUP(L1838, nation[], 2, FALSE)</f>
        <v>VIETNAM</v>
      </c>
      <c r="N1838">
        <f>VLOOKUP(L1838, nation[], 3, FALSE)</f>
        <v>2</v>
      </c>
      <c r="O1838" t="e">
        <f>HLOOKUP(N1838, region_horz[], 3, FALSE)</f>
        <v>#N/A</v>
      </c>
    </row>
    <row r="1839" spans="1:15" x14ac:dyDescent="0.3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VLOOKUP(B1839, customers[], 2, FALSE)</f>
        <v>Customer#000001442</v>
      </c>
      <c r="K1839" t="str">
        <f>VLOOKUP(B1839,customers[], 7, FALSE)</f>
        <v>MACHINERY</v>
      </c>
      <c r="L1839">
        <f>VLOOKUP(B1839, customers[], 4, FALSE)</f>
        <v>16</v>
      </c>
      <c r="M1839" t="str">
        <f>VLOOKUP(L1839, nation[], 2, FALSE)</f>
        <v>MOZAMBIQUE</v>
      </c>
      <c r="N1839">
        <f>VLOOKUP(L1839, nation[], 3, FALSE)</f>
        <v>0</v>
      </c>
      <c r="O1839" t="e">
        <f>HLOOKUP(N1839, region_horz[], 3, FALSE)</f>
        <v>#N/A</v>
      </c>
    </row>
    <row r="1840" spans="1:15" x14ac:dyDescent="0.3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VLOOKUP(B1840, customers[], 2, FALSE)</f>
        <v>Customer#000000086</v>
      </c>
      <c r="K1840" t="str">
        <f>VLOOKUP(B1840,customers[], 7, FALSE)</f>
        <v>HOUSEHOLD</v>
      </c>
      <c r="L1840">
        <f>VLOOKUP(B1840, customers[], 4, FALSE)</f>
        <v>0</v>
      </c>
      <c r="M1840" t="str">
        <f>VLOOKUP(L1840, nation[], 2, FALSE)</f>
        <v>ALGERIA</v>
      </c>
      <c r="N1840">
        <f>VLOOKUP(L1840, nation[], 3, FALSE)</f>
        <v>0</v>
      </c>
      <c r="O1840" t="e">
        <f>HLOOKUP(N1840, region_horz[], 3, FALSE)</f>
        <v>#N/A</v>
      </c>
    </row>
    <row r="1841" spans="1:15" x14ac:dyDescent="0.3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VLOOKUP(B1841, customers[], 2, FALSE)</f>
        <v>Customer#000000535</v>
      </c>
      <c r="K1841" t="str">
        <f>VLOOKUP(B1841,customers[], 7, FALSE)</f>
        <v>BUILDING</v>
      </c>
      <c r="L1841">
        <f>VLOOKUP(B1841, customers[], 4, FALSE)</f>
        <v>2</v>
      </c>
      <c r="M1841" t="str">
        <f>VLOOKUP(L1841, nation[], 2, FALSE)</f>
        <v>BRAZIL</v>
      </c>
      <c r="N1841">
        <f>VLOOKUP(L1841, nation[], 3, FALSE)</f>
        <v>1</v>
      </c>
      <c r="O1841" t="e">
        <f>HLOOKUP(N1841, region_horz[], 3, FALSE)</f>
        <v>#N/A</v>
      </c>
    </row>
    <row r="1842" spans="1:15" x14ac:dyDescent="0.3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VLOOKUP(B1842, customers[], 2, FALSE)</f>
        <v>Customer#000000400</v>
      </c>
      <c r="K1842" t="str">
        <f>VLOOKUP(B1842,customers[], 7, FALSE)</f>
        <v>BUILDING</v>
      </c>
      <c r="L1842">
        <f>VLOOKUP(B1842, customers[], 4, FALSE)</f>
        <v>14</v>
      </c>
      <c r="M1842" t="str">
        <f>VLOOKUP(L1842, nation[], 2, FALSE)</f>
        <v>KENYA</v>
      </c>
      <c r="N1842">
        <f>VLOOKUP(L1842, nation[], 3, FALSE)</f>
        <v>0</v>
      </c>
      <c r="O1842" t="e">
        <f>HLOOKUP(N1842, region_horz[], 3, FALSE)</f>
        <v>#N/A</v>
      </c>
    </row>
    <row r="1843" spans="1:15" x14ac:dyDescent="0.3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VLOOKUP(B1843, customers[], 2, FALSE)</f>
        <v>Customer#000000745</v>
      </c>
      <c r="K1843" t="str">
        <f>VLOOKUP(B1843,customers[], 7, FALSE)</f>
        <v>FURNITURE</v>
      </c>
      <c r="L1843">
        <f>VLOOKUP(B1843, customers[], 4, FALSE)</f>
        <v>18</v>
      </c>
      <c r="M1843" t="str">
        <f>VLOOKUP(L1843, nation[], 2, FALSE)</f>
        <v>CHINA</v>
      </c>
      <c r="N1843">
        <f>VLOOKUP(L1843, nation[], 3, FALSE)</f>
        <v>2</v>
      </c>
      <c r="O1843" t="e">
        <f>HLOOKUP(N1843, region_horz[], 3, FALSE)</f>
        <v>#N/A</v>
      </c>
    </row>
    <row r="1844" spans="1:15" x14ac:dyDescent="0.3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VLOOKUP(B1844, customers[], 2, FALSE)</f>
        <v>Customer#000001241</v>
      </c>
      <c r="K1844" t="str">
        <f>VLOOKUP(B1844,customers[], 7, FALSE)</f>
        <v>HOUSEHOLD</v>
      </c>
      <c r="L1844">
        <f>VLOOKUP(B1844, customers[], 4, FALSE)</f>
        <v>3</v>
      </c>
      <c r="M1844" t="str">
        <f>VLOOKUP(L1844, nation[], 2, FALSE)</f>
        <v>CANADA</v>
      </c>
      <c r="N1844">
        <f>VLOOKUP(L1844, nation[], 3, FALSE)</f>
        <v>1</v>
      </c>
      <c r="O1844" t="e">
        <f>HLOOKUP(N1844, region_horz[], 3, FALSE)</f>
        <v>#N/A</v>
      </c>
    </row>
    <row r="1845" spans="1:15" x14ac:dyDescent="0.3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VLOOKUP(B1845, customers[], 2, FALSE)</f>
        <v>Customer#000000118</v>
      </c>
      <c r="K1845" t="str">
        <f>VLOOKUP(B1845,customers[], 7, FALSE)</f>
        <v>AUTOMOBILE</v>
      </c>
      <c r="L1845">
        <f>VLOOKUP(B1845, customers[], 4, FALSE)</f>
        <v>18</v>
      </c>
      <c r="M1845" t="str">
        <f>VLOOKUP(L1845, nation[], 2, FALSE)</f>
        <v>CHINA</v>
      </c>
      <c r="N1845">
        <f>VLOOKUP(L1845, nation[], 3, FALSE)</f>
        <v>2</v>
      </c>
      <c r="O1845" t="e">
        <f>HLOOKUP(N1845, region_horz[], 3, FALSE)</f>
        <v>#N/A</v>
      </c>
    </row>
    <row r="1846" spans="1:15" x14ac:dyDescent="0.3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VLOOKUP(B1846, customers[], 2, FALSE)</f>
        <v>Customer#000000053</v>
      </c>
      <c r="K1846" t="str">
        <f>VLOOKUP(B1846,customers[], 7, FALSE)</f>
        <v>HOUSEHOLD</v>
      </c>
      <c r="L1846">
        <f>VLOOKUP(B1846, customers[], 4, FALSE)</f>
        <v>15</v>
      </c>
      <c r="M1846" t="str">
        <f>VLOOKUP(L1846, nation[], 2, FALSE)</f>
        <v>MOROCCO</v>
      </c>
      <c r="N1846">
        <f>VLOOKUP(L1846, nation[], 3, FALSE)</f>
        <v>0</v>
      </c>
      <c r="O1846" t="e">
        <f>HLOOKUP(N1846, region_horz[], 3, FALSE)</f>
        <v>#N/A</v>
      </c>
    </row>
    <row r="1847" spans="1:15" x14ac:dyDescent="0.3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VLOOKUP(B1847, customers[], 2, FALSE)</f>
        <v>Customer#000000049</v>
      </c>
      <c r="K1847" t="str">
        <f>VLOOKUP(B1847,customers[], 7, FALSE)</f>
        <v>FURNITURE</v>
      </c>
      <c r="L1847">
        <f>VLOOKUP(B1847, customers[], 4, FALSE)</f>
        <v>10</v>
      </c>
      <c r="M1847" t="str">
        <f>VLOOKUP(L1847, nation[], 2, FALSE)</f>
        <v>IRAN</v>
      </c>
      <c r="N1847">
        <f>VLOOKUP(L1847, nation[], 3, FALSE)</f>
        <v>4</v>
      </c>
      <c r="O1847" t="e">
        <f>HLOOKUP(N1847, region_horz[], 3, FALSE)</f>
        <v>#N/A</v>
      </c>
    </row>
    <row r="1848" spans="1:15" x14ac:dyDescent="0.3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VLOOKUP(B1848, customers[], 2, FALSE)</f>
        <v>Customer#000001340</v>
      </c>
      <c r="K1848" t="str">
        <f>VLOOKUP(B1848,customers[], 7, FALSE)</f>
        <v>HOUSEHOLD</v>
      </c>
      <c r="L1848">
        <f>VLOOKUP(B1848, customers[], 4, FALSE)</f>
        <v>21</v>
      </c>
      <c r="M1848" t="str">
        <f>VLOOKUP(L1848, nation[], 2, FALSE)</f>
        <v>VIETNAM</v>
      </c>
      <c r="N1848">
        <f>VLOOKUP(L1848, nation[], 3, FALSE)</f>
        <v>2</v>
      </c>
      <c r="O1848" t="e">
        <f>HLOOKUP(N1848, region_horz[], 3, FALSE)</f>
        <v>#N/A</v>
      </c>
    </row>
    <row r="1849" spans="1:15" x14ac:dyDescent="0.3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VLOOKUP(B1849, customers[], 2, FALSE)</f>
        <v>Customer#000001228</v>
      </c>
      <c r="K1849" t="str">
        <f>VLOOKUP(B1849,customers[], 7, FALSE)</f>
        <v>AUTOMOBILE</v>
      </c>
      <c r="L1849">
        <f>VLOOKUP(B1849, customers[], 4, FALSE)</f>
        <v>12</v>
      </c>
      <c r="M1849" t="str">
        <f>VLOOKUP(L1849, nation[], 2, FALSE)</f>
        <v>JAPAN</v>
      </c>
      <c r="N1849">
        <f>VLOOKUP(L1849, nation[], 3, FALSE)</f>
        <v>2</v>
      </c>
      <c r="O1849" t="e">
        <f>HLOOKUP(N1849, region_horz[], 3, FALSE)</f>
        <v>#N/A</v>
      </c>
    </row>
    <row r="1850" spans="1:15" x14ac:dyDescent="0.3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VLOOKUP(B1850, customers[], 2, FALSE)</f>
        <v>Customer#000000178</v>
      </c>
      <c r="K1850" t="str">
        <f>VLOOKUP(B1850,customers[], 7, FALSE)</f>
        <v>FURNITURE</v>
      </c>
      <c r="L1850">
        <f>VLOOKUP(B1850, customers[], 4, FALSE)</f>
        <v>21</v>
      </c>
      <c r="M1850" t="str">
        <f>VLOOKUP(L1850, nation[], 2, FALSE)</f>
        <v>VIETNAM</v>
      </c>
      <c r="N1850">
        <f>VLOOKUP(L1850, nation[], 3, FALSE)</f>
        <v>2</v>
      </c>
      <c r="O1850" t="e">
        <f>HLOOKUP(N1850, region_horz[], 3, FALSE)</f>
        <v>#N/A</v>
      </c>
    </row>
    <row r="1851" spans="1:15" x14ac:dyDescent="0.3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VLOOKUP(B1851, customers[], 2, FALSE)</f>
        <v>Customer#000000949</v>
      </c>
      <c r="K1851" t="str">
        <f>VLOOKUP(B1851,customers[], 7, FALSE)</f>
        <v>AUTOMOBILE</v>
      </c>
      <c r="L1851">
        <f>VLOOKUP(B1851, customers[], 4, FALSE)</f>
        <v>2</v>
      </c>
      <c r="M1851" t="str">
        <f>VLOOKUP(L1851, nation[], 2, FALSE)</f>
        <v>BRAZIL</v>
      </c>
      <c r="N1851">
        <f>VLOOKUP(L1851, nation[], 3, FALSE)</f>
        <v>1</v>
      </c>
      <c r="O1851" t="e">
        <f>HLOOKUP(N1851, region_horz[], 3, FALSE)</f>
        <v>#N/A</v>
      </c>
    </row>
    <row r="1852" spans="1:15" x14ac:dyDescent="0.3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VLOOKUP(B1852, customers[], 2, FALSE)</f>
        <v>Customer#000001244</v>
      </c>
      <c r="K1852" t="str">
        <f>VLOOKUP(B1852,customers[], 7, FALSE)</f>
        <v>BUILDING</v>
      </c>
      <c r="L1852">
        <f>VLOOKUP(B1852, customers[], 4, FALSE)</f>
        <v>5</v>
      </c>
      <c r="M1852" t="str">
        <f>VLOOKUP(L1852, nation[], 2, FALSE)</f>
        <v>ETHIOPIA</v>
      </c>
      <c r="N1852">
        <f>VLOOKUP(L1852, nation[], 3, FALSE)</f>
        <v>0</v>
      </c>
      <c r="O1852" t="e">
        <f>HLOOKUP(N1852, region_horz[], 3, FALSE)</f>
        <v>#N/A</v>
      </c>
    </row>
    <row r="1853" spans="1:15" x14ac:dyDescent="0.3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VLOOKUP(B1853, customers[], 2, FALSE)</f>
        <v>Customer#000000256</v>
      </c>
      <c r="K1853" t="str">
        <f>VLOOKUP(B1853,customers[], 7, FALSE)</f>
        <v>HOUSEHOLD</v>
      </c>
      <c r="L1853">
        <f>VLOOKUP(B1853, customers[], 4, FALSE)</f>
        <v>10</v>
      </c>
      <c r="M1853" t="str">
        <f>VLOOKUP(L1853, nation[], 2, FALSE)</f>
        <v>IRAN</v>
      </c>
      <c r="N1853">
        <f>VLOOKUP(L1853, nation[], 3, FALSE)</f>
        <v>4</v>
      </c>
      <c r="O1853" t="e">
        <f>HLOOKUP(N1853, region_horz[], 3, FALSE)</f>
        <v>#N/A</v>
      </c>
    </row>
    <row r="1854" spans="1:15" x14ac:dyDescent="0.3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VLOOKUP(B1854, customers[], 2, FALSE)</f>
        <v>Customer#000001258</v>
      </c>
      <c r="K1854" t="str">
        <f>VLOOKUP(B1854,customers[], 7, FALSE)</f>
        <v>AUTOMOBILE</v>
      </c>
      <c r="L1854">
        <f>VLOOKUP(B1854, customers[], 4, FALSE)</f>
        <v>3</v>
      </c>
      <c r="M1854" t="str">
        <f>VLOOKUP(L1854, nation[], 2, FALSE)</f>
        <v>CANADA</v>
      </c>
      <c r="N1854">
        <f>VLOOKUP(L1854, nation[], 3, FALSE)</f>
        <v>1</v>
      </c>
      <c r="O1854" t="e">
        <f>HLOOKUP(N1854, region_horz[], 3, FALSE)</f>
        <v>#N/A</v>
      </c>
    </row>
    <row r="1855" spans="1:15" x14ac:dyDescent="0.3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VLOOKUP(B1855, customers[], 2, FALSE)</f>
        <v>Customer#000000335</v>
      </c>
      <c r="K1855" t="str">
        <f>VLOOKUP(B1855,customers[], 7, FALSE)</f>
        <v>HOUSEHOLD</v>
      </c>
      <c r="L1855">
        <f>VLOOKUP(B1855, customers[], 4, FALSE)</f>
        <v>21</v>
      </c>
      <c r="M1855" t="str">
        <f>VLOOKUP(L1855, nation[], 2, FALSE)</f>
        <v>VIETNAM</v>
      </c>
      <c r="N1855">
        <f>VLOOKUP(L1855, nation[], 3, FALSE)</f>
        <v>2</v>
      </c>
      <c r="O1855" t="e">
        <f>HLOOKUP(N1855, region_horz[], 3, FALSE)</f>
        <v>#N/A</v>
      </c>
    </row>
    <row r="1856" spans="1:15" x14ac:dyDescent="0.3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VLOOKUP(B1856, customers[], 2, FALSE)</f>
        <v>Customer#000000055</v>
      </c>
      <c r="K1856" t="str">
        <f>VLOOKUP(B1856,customers[], 7, FALSE)</f>
        <v>MACHINERY</v>
      </c>
      <c r="L1856">
        <f>VLOOKUP(B1856, customers[], 4, FALSE)</f>
        <v>10</v>
      </c>
      <c r="M1856" t="str">
        <f>VLOOKUP(L1856, nation[], 2, FALSE)</f>
        <v>IRAN</v>
      </c>
      <c r="N1856">
        <f>VLOOKUP(L1856, nation[], 3, FALSE)</f>
        <v>4</v>
      </c>
      <c r="O1856" t="e">
        <f>HLOOKUP(N1856, region_horz[], 3, FALSE)</f>
        <v>#N/A</v>
      </c>
    </row>
    <row r="1857" spans="1:15" x14ac:dyDescent="0.3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  <c r="J1857" t="str">
        <f>VLOOKUP(B1857, customers[], 2, FALSE)</f>
        <v>Customer#000000986</v>
      </c>
      <c r="K1857" t="str">
        <f>VLOOKUP(B1857,customers[], 7, FALSE)</f>
        <v>BUILDING</v>
      </c>
      <c r="L1857">
        <f>VLOOKUP(B1857, customers[], 4, FALSE)</f>
        <v>1</v>
      </c>
      <c r="M1857" t="str">
        <f>VLOOKUP(L1857, nation[], 2, FALSE)</f>
        <v>ARGENTINA</v>
      </c>
      <c r="N1857">
        <f>VLOOKUP(L1857, nation[], 3, FALSE)</f>
        <v>1</v>
      </c>
      <c r="O1857" t="e">
        <f>HLOOKUP(N1857, region_horz[], 3, FALSE)</f>
        <v>#N/A</v>
      </c>
    </row>
    <row r="1858" spans="1:15" x14ac:dyDescent="0.3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  <c r="J1858" t="str">
        <f>VLOOKUP(B1858, customers[], 2, FALSE)</f>
        <v>Customer#000001253</v>
      </c>
      <c r="K1858" t="str">
        <f>VLOOKUP(B1858,customers[], 7, FALSE)</f>
        <v>BUILDING</v>
      </c>
      <c r="L1858">
        <f>VLOOKUP(B1858, customers[], 4, FALSE)</f>
        <v>1</v>
      </c>
      <c r="M1858" t="str">
        <f>VLOOKUP(L1858, nation[], 2, FALSE)</f>
        <v>ARGENTINA</v>
      </c>
      <c r="N1858">
        <f>VLOOKUP(L1858, nation[], 3, FALSE)</f>
        <v>1</v>
      </c>
      <c r="O1858" t="e">
        <f>HLOOKUP(N1858, region_horz[], 3, FALSE)</f>
        <v>#N/A</v>
      </c>
    </row>
    <row r="1859" spans="1:15" x14ac:dyDescent="0.3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  <c r="J1859" t="str">
        <f>VLOOKUP(B1859, customers[], 2, FALSE)</f>
        <v>Customer#000000466</v>
      </c>
      <c r="K1859" t="str">
        <f>VLOOKUP(B1859,customers[], 7, FALSE)</f>
        <v>MACHINERY</v>
      </c>
      <c r="L1859">
        <f>VLOOKUP(B1859, customers[], 4, FALSE)</f>
        <v>12</v>
      </c>
      <c r="M1859" t="str">
        <f>VLOOKUP(L1859, nation[], 2, FALSE)</f>
        <v>JAPAN</v>
      </c>
      <c r="N1859">
        <f>VLOOKUP(L1859, nation[], 3, FALSE)</f>
        <v>2</v>
      </c>
      <c r="O1859" t="e">
        <f>HLOOKUP(N1859, region_horz[], 3, FALSE)</f>
        <v>#N/A</v>
      </c>
    </row>
    <row r="1860" spans="1:15" x14ac:dyDescent="0.3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  <c r="J1860" t="str">
        <f>VLOOKUP(B1860, customers[], 2, FALSE)</f>
        <v>Customer#000000073</v>
      </c>
      <c r="K1860" t="str">
        <f>VLOOKUP(B1860,customers[], 7, FALSE)</f>
        <v>BUILDING</v>
      </c>
      <c r="L1860">
        <f>VLOOKUP(B1860, customers[], 4, FALSE)</f>
        <v>0</v>
      </c>
      <c r="M1860" t="str">
        <f>VLOOKUP(L1860, nation[], 2, FALSE)</f>
        <v>ALGERIA</v>
      </c>
      <c r="N1860">
        <f>VLOOKUP(L1860, nation[], 3, FALSE)</f>
        <v>0</v>
      </c>
      <c r="O1860" t="e">
        <f>HLOOKUP(N1860, region_horz[], 3, FALSE)</f>
        <v>#N/A</v>
      </c>
    </row>
    <row r="1861" spans="1:15" x14ac:dyDescent="0.3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  <c r="J1861" t="str">
        <f>VLOOKUP(B1861, customers[], 2, FALSE)</f>
        <v>Customer#000001133</v>
      </c>
      <c r="K1861" t="str">
        <f>VLOOKUP(B1861,customers[], 7, FALSE)</f>
        <v>MACHINERY</v>
      </c>
      <c r="L1861">
        <f>VLOOKUP(B1861, customers[], 4, FALSE)</f>
        <v>14</v>
      </c>
      <c r="M1861" t="str">
        <f>VLOOKUP(L1861, nation[], 2, FALSE)</f>
        <v>KENYA</v>
      </c>
      <c r="N1861">
        <f>VLOOKUP(L1861, nation[], 3, FALSE)</f>
        <v>0</v>
      </c>
      <c r="O1861" t="e">
        <f>HLOOKUP(N1861, region_horz[], 3, FALSE)</f>
        <v>#N/A</v>
      </c>
    </row>
    <row r="1862" spans="1:15" x14ac:dyDescent="0.3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  <c r="J1862" t="str">
        <f>VLOOKUP(B1862, customers[], 2, FALSE)</f>
        <v>Customer#000000874</v>
      </c>
      <c r="K1862" t="str">
        <f>VLOOKUP(B1862,customers[], 7, FALSE)</f>
        <v>AUTOMOBILE</v>
      </c>
      <c r="L1862">
        <f>VLOOKUP(B1862, customers[], 4, FALSE)</f>
        <v>0</v>
      </c>
      <c r="M1862" t="str">
        <f>VLOOKUP(L1862, nation[], 2, FALSE)</f>
        <v>ALGERIA</v>
      </c>
      <c r="N1862">
        <f>VLOOKUP(L1862, nation[], 3, FALSE)</f>
        <v>0</v>
      </c>
      <c r="O1862" t="e">
        <f>HLOOKUP(N1862, region_horz[], 3, FALSE)</f>
        <v>#N/A</v>
      </c>
    </row>
    <row r="1863" spans="1:15" x14ac:dyDescent="0.3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  <c r="J1863" t="str">
        <f>VLOOKUP(B1863, customers[], 2, FALSE)</f>
        <v>Customer#000000568</v>
      </c>
      <c r="K1863" t="str">
        <f>VLOOKUP(B1863,customers[], 7, FALSE)</f>
        <v>BUILDING</v>
      </c>
      <c r="L1863">
        <f>VLOOKUP(B1863, customers[], 4, FALSE)</f>
        <v>13</v>
      </c>
      <c r="M1863" t="str">
        <f>VLOOKUP(L1863, nation[], 2, FALSE)</f>
        <v>JORDAN</v>
      </c>
      <c r="N1863">
        <f>VLOOKUP(L1863, nation[], 3, FALSE)</f>
        <v>4</v>
      </c>
      <c r="O1863" t="e">
        <f>HLOOKUP(N1863, region_horz[], 3, FALSE)</f>
        <v>#N/A</v>
      </c>
    </row>
    <row r="1864" spans="1:15" x14ac:dyDescent="0.3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  <c r="J1864" t="str">
        <f>VLOOKUP(B1864, customers[], 2, FALSE)</f>
        <v>Customer#000001093</v>
      </c>
      <c r="K1864" t="str">
        <f>VLOOKUP(B1864,customers[], 7, FALSE)</f>
        <v>HOUSEHOLD</v>
      </c>
      <c r="L1864">
        <f>VLOOKUP(B1864, customers[], 4, FALSE)</f>
        <v>24</v>
      </c>
      <c r="M1864" t="str">
        <f>VLOOKUP(L1864, nation[], 2, FALSE)</f>
        <v>UNITED STATES</v>
      </c>
      <c r="N1864">
        <f>VLOOKUP(L1864, nation[], 3, FALSE)</f>
        <v>1</v>
      </c>
      <c r="O1864" t="e">
        <f>HLOOKUP(N1864, region_horz[], 3, FALSE)</f>
        <v>#N/A</v>
      </c>
    </row>
    <row r="1865" spans="1:15" x14ac:dyDescent="0.3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  <c r="J1865" t="str">
        <f>VLOOKUP(B1865, customers[], 2, FALSE)</f>
        <v>Customer#000000199</v>
      </c>
      <c r="K1865" t="str">
        <f>VLOOKUP(B1865,customers[], 7, FALSE)</f>
        <v>FURNITURE</v>
      </c>
      <c r="L1865">
        <f>VLOOKUP(B1865, customers[], 4, FALSE)</f>
        <v>4</v>
      </c>
      <c r="M1865" t="str">
        <f>VLOOKUP(L1865, nation[], 2, FALSE)</f>
        <v>EGYPT</v>
      </c>
      <c r="N1865">
        <f>VLOOKUP(L1865, nation[], 3, FALSE)</f>
        <v>4</v>
      </c>
      <c r="O1865" t="e">
        <f>HLOOKUP(N1865, region_horz[], 3, FALSE)</f>
        <v>#N/A</v>
      </c>
    </row>
    <row r="1866" spans="1:15" x14ac:dyDescent="0.3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  <c r="J1866" t="str">
        <f>VLOOKUP(B1866, customers[], 2, FALSE)</f>
        <v>Customer#000000670</v>
      </c>
      <c r="K1866" t="str">
        <f>VLOOKUP(B1866,customers[], 7, FALSE)</f>
        <v>BUILDING</v>
      </c>
      <c r="L1866">
        <f>VLOOKUP(B1866, customers[], 4, FALSE)</f>
        <v>2</v>
      </c>
      <c r="M1866" t="str">
        <f>VLOOKUP(L1866, nation[], 2, FALSE)</f>
        <v>BRAZIL</v>
      </c>
      <c r="N1866">
        <f>VLOOKUP(L1866, nation[], 3, FALSE)</f>
        <v>1</v>
      </c>
      <c r="O1866" t="e">
        <f>HLOOKUP(N1866, region_horz[], 3, FALSE)</f>
        <v>#N/A</v>
      </c>
    </row>
    <row r="1867" spans="1:15" x14ac:dyDescent="0.3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  <c r="J1867" t="str">
        <f>VLOOKUP(B1867, customers[], 2, FALSE)</f>
        <v>Customer#000001318</v>
      </c>
      <c r="K1867" t="str">
        <f>VLOOKUP(B1867,customers[], 7, FALSE)</f>
        <v>BUILDING</v>
      </c>
      <c r="L1867">
        <f>VLOOKUP(B1867, customers[], 4, FALSE)</f>
        <v>14</v>
      </c>
      <c r="M1867" t="str">
        <f>VLOOKUP(L1867, nation[], 2, FALSE)</f>
        <v>KENYA</v>
      </c>
      <c r="N1867">
        <f>VLOOKUP(L1867, nation[], 3, FALSE)</f>
        <v>0</v>
      </c>
      <c r="O1867" t="e">
        <f>HLOOKUP(N1867, region_horz[], 3, FALSE)</f>
        <v>#N/A</v>
      </c>
    </row>
    <row r="1868" spans="1:15" x14ac:dyDescent="0.3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  <c r="J1868" t="str">
        <f>VLOOKUP(B1868, customers[], 2, FALSE)</f>
        <v>Customer#000000178</v>
      </c>
      <c r="K1868" t="str">
        <f>VLOOKUP(B1868,customers[], 7, FALSE)</f>
        <v>FURNITURE</v>
      </c>
      <c r="L1868">
        <f>VLOOKUP(B1868, customers[], 4, FALSE)</f>
        <v>21</v>
      </c>
      <c r="M1868" t="str">
        <f>VLOOKUP(L1868, nation[], 2, FALSE)</f>
        <v>VIETNAM</v>
      </c>
      <c r="N1868">
        <f>VLOOKUP(L1868, nation[], 3, FALSE)</f>
        <v>2</v>
      </c>
      <c r="O1868" t="e">
        <f>HLOOKUP(N1868, region_horz[], 3, FALSE)</f>
        <v>#N/A</v>
      </c>
    </row>
    <row r="1869" spans="1:15" x14ac:dyDescent="0.3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  <c r="J1869" t="str">
        <f>VLOOKUP(B1869, customers[], 2, FALSE)</f>
        <v>Customer#000000391</v>
      </c>
      <c r="K1869" t="str">
        <f>VLOOKUP(B1869,customers[], 7, FALSE)</f>
        <v>HOUSEHOLD</v>
      </c>
      <c r="L1869">
        <f>VLOOKUP(B1869, customers[], 4, FALSE)</f>
        <v>11</v>
      </c>
      <c r="M1869" t="str">
        <f>VLOOKUP(L1869, nation[], 2, FALSE)</f>
        <v>IRAQ</v>
      </c>
      <c r="N1869">
        <f>VLOOKUP(L1869, nation[], 3, FALSE)</f>
        <v>4</v>
      </c>
      <c r="O1869" t="e">
        <f>HLOOKUP(N1869, region_horz[], 3, FALSE)</f>
        <v>#N/A</v>
      </c>
    </row>
    <row r="1870" spans="1:15" x14ac:dyDescent="0.3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  <c r="J1870" t="str">
        <f>VLOOKUP(B1870, customers[], 2, FALSE)</f>
        <v>Customer#000001189</v>
      </c>
      <c r="K1870" t="str">
        <f>VLOOKUP(B1870,customers[], 7, FALSE)</f>
        <v>HOUSEHOLD</v>
      </c>
      <c r="L1870">
        <f>VLOOKUP(B1870, customers[], 4, FALSE)</f>
        <v>10</v>
      </c>
      <c r="M1870" t="str">
        <f>VLOOKUP(L1870, nation[], 2, FALSE)</f>
        <v>IRAN</v>
      </c>
      <c r="N1870">
        <f>VLOOKUP(L1870, nation[], 3, FALSE)</f>
        <v>4</v>
      </c>
      <c r="O1870" t="e">
        <f>HLOOKUP(N1870, region_horz[], 3, FALSE)</f>
        <v>#N/A</v>
      </c>
    </row>
    <row r="1871" spans="1:15" x14ac:dyDescent="0.3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  <c r="J1871" t="str">
        <f>VLOOKUP(B1871, customers[], 2, FALSE)</f>
        <v>Customer#000000128</v>
      </c>
      <c r="K1871" t="str">
        <f>VLOOKUP(B1871,customers[], 7, FALSE)</f>
        <v>HOUSEHOLD</v>
      </c>
      <c r="L1871">
        <f>VLOOKUP(B1871, customers[], 4, FALSE)</f>
        <v>4</v>
      </c>
      <c r="M1871" t="str">
        <f>VLOOKUP(L1871, nation[], 2, FALSE)</f>
        <v>EGYPT</v>
      </c>
      <c r="N1871">
        <f>VLOOKUP(L1871, nation[], 3, FALSE)</f>
        <v>4</v>
      </c>
      <c r="O1871" t="e">
        <f>HLOOKUP(N1871, region_horz[], 3, FALSE)</f>
        <v>#N/A</v>
      </c>
    </row>
    <row r="1872" spans="1:15" x14ac:dyDescent="0.3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  <c r="J1872" t="str">
        <f>VLOOKUP(B1872, customers[], 2, FALSE)</f>
        <v>Customer#000000275</v>
      </c>
      <c r="K1872" t="str">
        <f>VLOOKUP(B1872,customers[], 7, FALSE)</f>
        <v>AUTOMOBILE</v>
      </c>
      <c r="L1872">
        <f>VLOOKUP(B1872, customers[], 4, FALSE)</f>
        <v>22</v>
      </c>
      <c r="M1872" t="str">
        <f>VLOOKUP(L1872, nation[], 2, FALSE)</f>
        <v>RUSSIA</v>
      </c>
      <c r="N1872">
        <f>VLOOKUP(L1872, nation[], 3, FALSE)</f>
        <v>3</v>
      </c>
      <c r="O1872" t="e">
        <f>HLOOKUP(N1872, region_horz[], 3, FALSE)</f>
        <v>#N/A</v>
      </c>
    </row>
    <row r="1873" spans="1:15" x14ac:dyDescent="0.3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  <c r="J1873" t="str">
        <f>VLOOKUP(B1873, customers[], 2, FALSE)</f>
        <v>Customer#000001021</v>
      </c>
      <c r="K1873" t="str">
        <f>VLOOKUP(B1873,customers[], 7, FALSE)</f>
        <v>MACHINERY</v>
      </c>
      <c r="L1873">
        <f>VLOOKUP(B1873, customers[], 4, FALSE)</f>
        <v>6</v>
      </c>
      <c r="M1873" t="str">
        <f>VLOOKUP(L1873, nation[], 2, FALSE)</f>
        <v>FRANCE</v>
      </c>
      <c r="N1873">
        <f>VLOOKUP(L1873, nation[], 3, FALSE)</f>
        <v>3</v>
      </c>
      <c r="O1873" t="e">
        <f>HLOOKUP(N1873, region_horz[], 3, FALSE)</f>
        <v>#N/A</v>
      </c>
    </row>
    <row r="1874" spans="1:15" x14ac:dyDescent="0.3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  <c r="J1874" t="str">
        <f>VLOOKUP(B1874, customers[], 2, FALSE)</f>
        <v>Customer#000000059</v>
      </c>
      <c r="K1874" t="str">
        <f>VLOOKUP(B1874,customers[], 7, FALSE)</f>
        <v>MACHINERY</v>
      </c>
      <c r="L1874">
        <f>VLOOKUP(B1874, customers[], 4, FALSE)</f>
        <v>1</v>
      </c>
      <c r="M1874" t="str">
        <f>VLOOKUP(L1874, nation[], 2, FALSE)</f>
        <v>ARGENTINA</v>
      </c>
      <c r="N1874">
        <f>VLOOKUP(L1874, nation[], 3, FALSE)</f>
        <v>1</v>
      </c>
      <c r="O1874" t="e">
        <f>HLOOKUP(N1874, region_horz[], 3, FALSE)</f>
        <v>#N/A</v>
      </c>
    </row>
    <row r="1875" spans="1:15" x14ac:dyDescent="0.3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  <c r="J1875" t="str">
        <f>VLOOKUP(B1875, customers[], 2, FALSE)</f>
        <v>Customer#000000043</v>
      </c>
      <c r="K1875" t="str">
        <f>VLOOKUP(B1875,customers[], 7, FALSE)</f>
        <v>MACHINERY</v>
      </c>
      <c r="L1875">
        <f>VLOOKUP(B1875, customers[], 4, FALSE)</f>
        <v>19</v>
      </c>
      <c r="M1875" t="str">
        <f>VLOOKUP(L1875, nation[], 2, FALSE)</f>
        <v>ROMANIA</v>
      </c>
      <c r="N1875">
        <f>VLOOKUP(L1875, nation[], 3, FALSE)</f>
        <v>3</v>
      </c>
      <c r="O1875" t="e">
        <f>HLOOKUP(N1875, region_horz[], 3, FALSE)</f>
        <v>#N/A</v>
      </c>
    </row>
    <row r="1876" spans="1:15" x14ac:dyDescent="0.3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  <c r="J1876" t="str">
        <f>VLOOKUP(B1876, customers[], 2, FALSE)</f>
        <v>Customer#000001477</v>
      </c>
      <c r="K1876" t="str">
        <f>VLOOKUP(B1876,customers[], 7, FALSE)</f>
        <v>MACHINERY</v>
      </c>
      <c r="L1876">
        <f>VLOOKUP(B1876, customers[], 4, FALSE)</f>
        <v>6</v>
      </c>
      <c r="M1876" t="str">
        <f>VLOOKUP(L1876, nation[], 2, FALSE)</f>
        <v>FRANCE</v>
      </c>
      <c r="N1876">
        <f>VLOOKUP(L1876, nation[], 3, FALSE)</f>
        <v>3</v>
      </c>
      <c r="O1876" t="e">
        <f>HLOOKUP(N1876, region_horz[], 3, FALSE)</f>
        <v>#N/A</v>
      </c>
    </row>
    <row r="1877" spans="1:15" x14ac:dyDescent="0.3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  <c r="J1877" t="str">
        <f>VLOOKUP(B1877, customers[], 2, FALSE)</f>
        <v>Customer#000000511</v>
      </c>
      <c r="K1877" t="str">
        <f>VLOOKUP(B1877,customers[], 7, FALSE)</f>
        <v>FURNITURE</v>
      </c>
      <c r="L1877">
        <f>VLOOKUP(B1877, customers[], 4, FALSE)</f>
        <v>13</v>
      </c>
      <c r="M1877" t="str">
        <f>VLOOKUP(L1877, nation[], 2, FALSE)</f>
        <v>JORDAN</v>
      </c>
      <c r="N1877">
        <f>VLOOKUP(L1877, nation[], 3, FALSE)</f>
        <v>4</v>
      </c>
      <c r="O1877" t="e">
        <f>HLOOKUP(N1877, region_horz[], 3, FALSE)</f>
        <v>#N/A</v>
      </c>
    </row>
    <row r="1878" spans="1:15" x14ac:dyDescent="0.3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  <c r="J1878" t="str">
        <f>VLOOKUP(B1878, customers[], 2, FALSE)</f>
        <v>Customer#000000205</v>
      </c>
      <c r="K1878" t="str">
        <f>VLOOKUP(B1878,customers[], 7, FALSE)</f>
        <v>BUILDING</v>
      </c>
      <c r="L1878">
        <f>VLOOKUP(B1878, customers[], 4, FALSE)</f>
        <v>12</v>
      </c>
      <c r="M1878" t="str">
        <f>VLOOKUP(L1878, nation[], 2, FALSE)</f>
        <v>JAPAN</v>
      </c>
      <c r="N1878">
        <f>VLOOKUP(L1878, nation[], 3, FALSE)</f>
        <v>2</v>
      </c>
      <c r="O1878" t="e">
        <f>HLOOKUP(N1878, region_horz[], 3, FALSE)</f>
        <v>#N/A</v>
      </c>
    </row>
    <row r="1879" spans="1:15" x14ac:dyDescent="0.3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  <c r="J1879" t="str">
        <f>VLOOKUP(B1879, customers[], 2, FALSE)</f>
        <v>Customer#000001231</v>
      </c>
      <c r="K1879" t="str">
        <f>VLOOKUP(B1879,customers[], 7, FALSE)</f>
        <v>AUTOMOBILE</v>
      </c>
      <c r="L1879">
        <f>VLOOKUP(B1879, customers[], 4, FALSE)</f>
        <v>9</v>
      </c>
      <c r="M1879" t="str">
        <f>VLOOKUP(L1879, nation[], 2, FALSE)</f>
        <v>INDONESIA</v>
      </c>
      <c r="N1879">
        <f>VLOOKUP(L1879, nation[], 3, FALSE)</f>
        <v>2</v>
      </c>
      <c r="O1879" t="e">
        <f>HLOOKUP(N1879, region_horz[], 3, FALSE)</f>
        <v>#N/A</v>
      </c>
    </row>
    <row r="1880" spans="1:15" x14ac:dyDescent="0.3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  <c r="J1880" t="str">
        <f>VLOOKUP(B1880, customers[], 2, FALSE)</f>
        <v>Customer#000000188</v>
      </c>
      <c r="K1880" t="str">
        <f>VLOOKUP(B1880,customers[], 7, FALSE)</f>
        <v>BUILDING</v>
      </c>
      <c r="L1880">
        <f>VLOOKUP(B1880, customers[], 4, FALSE)</f>
        <v>5</v>
      </c>
      <c r="M1880" t="str">
        <f>VLOOKUP(L1880, nation[], 2, FALSE)</f>
        <v>ETHIOPIA</v>
      </c>
      <c r="N1880">
        <f>VLOOKUP(L1880, nation[], 3, FALSE)</f>
        <v>0</v>
      </c>
      <c r="O1880" t="e">
        <f>HLOOKUP(N1880, region_horz[], 3, FALSE)</f>
        <v>#N/A</v>
      </c>
    </row>
    <row r="1881" spans="1:15" x14ac:dyDescent="0.3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  <c r="J1881" t="str">
        <f>VLOOKUP(B1881, customers[], 2, FALSE)</f>
        <v>Customer#000000266</v>
      </c>
      <c r="K1881" t="str">
        <f>VLOOKUP(B1881,customers[], 7, FALSE)</f>
        <v>HOUSEHOLD</v>
      </c>
      <c r="L1881">
        <f>VLOOKUP(B1881, customers[], 4, FALSE)</f>
        <v>0</v>
      </c>
      <c r="M1881" t="str">
        <f>VLOOKUP(L1881, nation[], 2, FALSE)</f>
        <v>ALGERIA</v>
      </c>
      <c r="N1881">
        <f>VLOOKUP(L1881, nation[], 3, FALSE)</f>
        <v>0</v>
      </c>
      <c r="O1881" t="e">
        <f>HLOOKUP(N1881, region_horz[], 3, FALSE)</f>
        <v>#N/A</v>
      </c>
    </row>
    <row r="1882" spans="1:15" x14ac:dyDescent="0.3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  <c r="J1882" t="str">
        <f>VLOOKUP(B1882, customers[], 2, FALSE)</f>
        <v>Customer#000000869</v>
      </c>
      <c r="K1882" t="str">
        <f>VLOOKUP(B1882,customers[], 7, FALSE)</f>
        <v>HOUSEHOLD</v>
      </c>
      <c r="L1882">
        <f>VLOOKUP(B1882, customers[], 4, FALSE)</f>
        <v>2</v>
      </c>
      <c r="M1882" t="str">
        <f>VLOOKUP(L1882, nation[], 2, FALSE)</f>
        <v>BRAZIL</v>
      </c>
      <c r="N1882">
        <f>VLOOKUP(L1882, nation[], 3, FALSE)</f>
        <v>1</v>
      </c>
      <c r="O1882" t="e">
        <f>HLOOKUP(N1882, region_horz[], 3, FALSE)</f>
        <v>#N/A</v>
      </c>
    </row>
    <row r="1883" spans="1:15" x14ac:dyDescent="0.3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  <c r="J1883" t="str">
        <f>VLOOKUP(B1883, customers[], 2, FALSE)</f>
        <v>Customer#000000445</v>
      </c>
      <c r="K1883" t="str">
        <f>VLOOKUP(B1883,customers[], 7, FALSE)</f>
        <v>FURNITURE</v>
      </c>
      <c r="L1883">
        <f>VLOOKUP(B1883, customers[], 4, FALSE)</f>
        <v>20</v>
      </c>
      <c r="M1883" t="str">
        <f>VLOOKUP(L1883, nation[], 2, FALSE)</f>
        <v>SAUDI ARABIA</v>
      </c>
      <c r="N1883">
        <f>VLOOKUP(L1883, nation[], 3, FALSE)</f>
        <v>4</v>
      </c>
      <c r="O1883" t="e">
        <f>HLOOKUP(N1883, region_horz[], 3, FALSE)</f>
        <v>#N/A</v>
      </c>
    </row>
    <row r="1884" spans="1:15" x14ac:dyDescent="0.3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  <c r="J1884" t="str">
        <f>VLOOKUP(B1884, customers[], 2, FALSE)</f>
        <v>Customer#000001489</v>
      </c>
      <c r="K1884" t="str">
        <f>VLOOKUP(B1884,customers[], 7, FALSE)</f>
        <v>MACHINERY</v>
      </c>
      <c r="L1884">
        <f>VLOOKUP(B1884, customers[], 4, FALSE)</f>
        <v>9</v>
      </c>
      <c r="M1884" t="str">
        <f>VLOOKUP(L1884, nation[], 2, FALSE)</f>
        <v>INDONESIA</v>
      </c>
      <c r="N1884">
        <f>VLOOKUP(L1884, nation[], 3, FALSE)</f>
        <v>2</v>
      </c>
      <c r="O1884" t="e">
        <f>HLOOKUP(N1884, region_horz[], 3, FALSE)</f>
        <v>#N/A</v>
      </c>
    </row>
    <row r="1885" spans="1:15" x14ac:dyDescent="0.3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  <c r="J1885" t="str">
        <f>VLOOKUP(B1885, customers[], 2, FALSE)</f>
        <v>Customer#000000604</v>
      </c>
      <c r="K1885" t="str">
        <f>VLOOKUP(B1885,customers[], 7, FALSE)</f>
        <v>HOUSEHOLD</v>
      </c>
      <c r="L1885">
        <f>VLOOKUP(B1885, customers[], 4, FALSE)</f>
        <v>21</v>
      </c>
      <c r="M1885" t="str">
        <f>VLOOKUP(L1885, nation[], 2, FALSE)</f>
        <v>VIETNAM</v>
      </c>
      <c r="N1885">
        <f>VLOOKUP(L1885, nation[], 3, FALSE)</f>
        <v>2</v>
      </c>
      <c r="O1885" t="e">
        <f>HLOOKUP(N1885, region_horz[], 3, FALSE)</f>
        <v>#N/A</v>
      </c>
    </row>
    <row r="1886" spans="1:15" x14ac:dyDescent="0.3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  <c r="J1886" t="str">
        <f>VLOOKUP(B1886, customers[], 2, FALSE)</f>
        <v>Customer#000000479</v>
      </c>
      <c r="K1886" t="str">
        <f>VLOOKUP(B1886,customers[], 7, FALSE)</f>
        <v>AUTOMOBILE</v>
      </c>
      <c r="L1886">
        <f>VLOOKUP(B1886, customers[], 4, FALSE)</f>
        <v>18</v>
      </c>
      <c r="M1886" t="str">
        <f>VLOOKUP(L1886, nation[], 2, FALSE)</f>
        <v>CHINA</v>
      </c>
      <c r="N1886">
        <f>VLOOKUP(L1886, nation[], 3, FALSE)</f>
        <v>2</v>
      </c>
      <c r="O1886" t="e">
        <f>HLOOKUP(N1886, region_horz[], 3, FALSE)</f>
        <v>#N/A</v>
      </c>
    </row>
    <row r="1887" spans="1:15" x14ac:dyDescent="0.3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  <c r="J1887" t="str">
        <f>VLOOKUP(B1887, customers[], 2, FALSE)</f>
        <v>Customer#000000899</v>
      </c>
      <c r="K1887" t="str">
        <f>VLOOKUP(B1887,customers[], 7, FALSE)</f>
        <v>FURNITURE</v>
      </c>
      <c r="L1887">
        <f>VLOOKUP(B1887, customers[], 4, FALSE)</f>
        <v>2</v>
      </c>
      <c r="M1887" t="str">
        <f>VLOOKUP(L1887, nation[], 2, FALSE)</f>
        <v>BRAZIL</v>
      </c>
      <c r="N1887">
        <f>VLOOKUP(L1887, nation[], 3, FALSE)</f>
        <v>1</v>
      </c>
      <c r="O1887" t="e">
        <f>HLOOKUP(N1887, region_horz[], 3, FALSE)</f>
        <v>#N/A</v>
      </c>
    </row>
    <row r="1888" spans="1:15" x14ac:dyDescent="0.3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  <c r="J1888" t="str">
        <f>VLOOKUP(B1888, customers[], 2, FALSE)</f>
        <v>Customer#000000392</v>
      </c>
      <c r="K1888" t="str">
        <f>VLOOKUP(B1888,customers[], 7, FALSE)</f>
        <v>BUILDING</v>
      </c>
      <c r="L1888">
        <f>VLOOKUP(B1888, customers[], 4, FALSE)</f>
        <v>17</v>
      </c>
      <c r="M1888" t="str">
        <f>VLOOKUP(L1888, nation[], 2, FALSE)</f>
        <v>PERU</v>
      </c>
      <c r="N1888">
        <f>VLOOKUP(L1888, nation[], 3, FALSE)</f>
        <v>1</v>
      </c>
      <c r="O1888" t="e">
        <f>HLOOKUP(N1888, region_horz[], 3, FALSE)</f>
        <v>#N/A</v>
      </c>
    </row>
    <row r="1889" spans="1:15" x14ac:dyDescent="0.3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  <c r="J1889" t="str">
        <f>VLOOKUP(B1889, customers[], 2, FALSE)</f>
        <v>Customer#000000820</v>
      </c>
      <c r="K1889" t="str">
        <f>VLOOKUP(B1889,customers[], 7, FALSE)</f>
        <v>AUTOMOBILE</v>
      </c>
      <c r="L1889">
        <f>VLOOKUP(B1889, customers[], 4, FALSE)</f>
        <v>4</v>
      </c>
      <c r="M1889" t="str">
        <f>VLOOKUP(L1889, nation[], 2, FALSE)</f>
        <v>EGYPT</v>
      </c>
      <c r="N1889">
        <f>VLOOKUP(L1889, nation[], 3, FALSE)</f>
        <v>4</v>
      </c>
      <c r="O1889" t="e">
        <f>HLOOKUP(N1889, region_horz[], 3, FALSE)</f>
        <v>#N/A</v>
      </c>
    </row>
    <row r="1890" spans="1:15" x14ac:dyDescent="0.3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  <c r="J1890" t="str">
        <f>VLOOKUP(B1890, customers[], 2, FALSE)</f>
        <v>Customer#000000518</v>
      </c>
      <c r="K1890" t="str">
        <f>VLOOKUP(B1890,customers[], 7, FALSE)</f>
        <v>BUILDING</v>
      </c>
      <c r="L1890">
        <f>VLOOKUP(B1890, customers[], 4, FALSE)</f>
        <v>17</v>
      </c>
      <c r="M1890" t="str">
        <f>VLOOKUP(L1890, nation[], 2, FALSE)</f>
        <v>PERU</v>
      </c>
      <c r="N1890">
        <f>VLOOKUP(L1890, nation[], 3, FALSE)</f>
        <v>1</v>
      </c>
      <c r="O1890" t="e">
        <f>HLOOKUP(N1890, region_horz[], 3, FALSE)</f>
        <v>#N/A</v>
      </c>
    </row>
    <row r="1891" spans="1:15" x14ac:dyDescent="0.3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  <c r="J1891" t="str">
        <f>VLOOKUP(B1891, customers[], 2, FALSE)</f>
        <v>Customer#000000817</v>
      </c>
      <c r="K1891" t="str">
        <f>VLOOKUP(B1891,customers[], 7, FALSE)</f>
        <v>MACHINERY</v>
      </c>
      <c r="L1891">
        <f>VLOOKUP(B1891, customers[], 4, FALSE)</f>
        <v>0</v>
      </c>
      <c r="M1891" t="str">
        <f>VLOOKUP(L1891, nation[], 2, FALSE)</f>
        <v>ALGERIA</v>
      </c>
      <c r="N1891">
        <f>VLOOKUP(L1891, nation[], 3, FALSE)</f>
        <v>0</v>
      </c>
      <c r="O1891" t="e">
        <f>HLOOKUP(N1891, region_horz[], 3, FALSE)</f>
        <v>#N/A</v>
      </c>
    </row>
    <row r="1892" spans="1:15" x14ac:dyDescent="0.3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  <c r="J1892" t="str">
        <f>VLOOKUP(B1892, customers[], 2, FALSE)</f>
        <v>Customer#000000790</v>
      </c>
      <c r="K1892" t="str">
        <f>VLOOKUP(B1892,customers[], 7, FALSE)</f>
        <v>BUILDING</v>
      </c>
      <c r="L1892">
        <f>VLOOKUP(B1892, customers[], 4, FALSE)</f>
        <v>0</v>
      </c>
      <c r="M1892" t="str">
        <f>VLOOKUP(L1892, nation[], 2, FALSE)</f>
        <v>ALGERIA</v>
      </c>
      <c r="N1892">
        <f>VLOOKUP(L1892, nation[], 3, FALSE)</f>
        <v>0</v>
      </c>
      <c r="O1892" t="e">
        <f>HLOOKUP(N1892, region_horz[], 3, FALSE)</f>
        <v>#N/A</v>
      </c>
    </row>
    <row r="1893" spans="1:15" x14ac:dyDescent="0.3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  <c r="J1893" t="str">
        <f>VLOOKUP(B1893, customers[], 2, FALSE)</f>
        <v>Customer#000000076</v>
      </c>
      <c r="K1893" t="str">
        <f>VLOOKUP(B1893,customers[], 7, FALSE)</f>
        <v>FURNITURE</v>
      </c>
      <c r="L1893">
        <f>VLOOKUP(B1893, customers[], 4, FALSE)</f>
        <v>0</v>
      </c>
      <c r="M1893" t="str">
        <f>VLOOKUP(L1893, nation[], 2, FALSE)</f>
        <v>ALGERIA</v>
      </c>
      <c r="N1893">
        <f>VLOOKUP(L1893, nation[], 3, FALSE)</f>
        <v>0</v>
      </c>
      <c r="O1893" t="e">
        <f>HLOOKUP(N1893, region_horz[], 3, FALSE)</f>
        <v>#N/A</v>
      </c>
    </row>
    <row r="1894" spans="1:15" x14ac:dyDescent="0.3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  <c r="J1894" t="str">
        <f>VLOOKUP(B1894, customers[], 2, FALSE)</f>
        <v>Customer#000000745</v>
      </c>
      <c r="K1894" t="str">
        <f>VLOOKUP(B1894,customers[], 7, FALSE)</f>
        <v>FURNITURE</v>
      </c>
      <c r="L1894">
        <f>VLOOKUP(B1894, customers[], 4, FALSE)</f>
        <v>18</v>
      </c>
      <c r="M1894" t="str">
        <f>VLOOKUP(L1894, nation[], 2, FALSE)</f>
        <v>CHINA</v>
      </c>
      <c r="N1894">
        <f>VLOOKUP(L1894, nation[], 3, FALSE)</f>
        <v>2</v>
      </c>
      <c r="O1894" t="e">
        <f>HLOOKUP(N1894, region_horz[], 3, FALSE)</f>
        <v>#N/A</v>
      </c>
    </row>
    <row r="1895" spans="1:15" x14ac:dyDescent="0.3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  <c r="J1895" t="str">
        <f>VLOOKUP(B1895, customers[], 2, FALSE)</f>
        <v>Customer#000000940</v>
      </c>
      <c r="K1895" t="str">
        <f>VLOOKUP(B1895,customers[], 7, FALSE)</f>
        <v>AUTOMOBILE</v>
      </c>
      <c r="L1895">
        <f>VLOOKUP(B1895, customers[], 4, FALSE)</f>
        <v>19</v>
      </c>
      <c r="M1895" t="str">
        <f>VLOOKUP(L1895, nation[], 2, FALSE)</f>
        <v>ROMANIA</v>
      </c>
      <c r="N1895">
        <f>VLOOKUP(L1895, nation[], 3, FALSE)</f>
        <v>3</v>
      </c>
      <c r="O1895" t="e">
        <f>HLOOKUP(N1895, region_horz[], 3, FALSE)</f>
        <v>#N/A</v>
      </c>
    </row>
    <row r="1896" spans="1:15" x14ac:dyDescent="0.3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  <c r="J1896" t="str">
        <f>VLOOKUP(B1896, customers[], 2, FALSE)</f>
        <v>Customer#000000992</v>
      </c>
      <c r="K1896" t="str">
        <f>VLOOKUP(B1896,customers[], 7, FALSE)</f>
        <v>MACHINERY</v>
      </c>
      <c r="L1896">
        <f>VLOOKUP(B1896, customers[], 4, FALSE)</f>
        <v>5</v>
      </c>
      <c r="M1896" t="str">
        <f>VLOOKUP(L1896, nation[], 2, FALSE)</f>
        <v>ETHIOPIA</v>
      </c>
      <c r="N1896">
        <f>VLOOKUP(L1896, nation[], 3, FALSE)</f>
        <v>0</v>
      </c>
      <c r="O1896" t="e">
        <f>HLOOKUP(N1896, region_horz[], 3, FALSE)</f>
        <v>#N/A</v>
      </c>
    </row>
    <row r="1897" spans="1:15" x14ac:dyDescent="0.3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  <c r="J1897" t="str">
        <f>VLOOKUP(B1897, customers[], 2, FALSE)</f>
        <v>Customer#000000941</v>
      </c>
      <c r="K1897" t="str">
        <f>VLOOKUP(B1897,customers[], 7, FALSE)</f>
        <v>FURNITURE</v>
      </c>
      <c r="L1897">
        <f>VLOOKUP(B1897, customers[], 4, FALSE)</f>
        <v>19</v>
      </c>
      <c r="M1897" t="str">
        <f>VLOOKUP(L1897, nation[], 2, FALSE)</f>
        <v>ROMANIA</v>
      </c>
      <c r="N1897">
        <f>VLOOKUP(L1897, nation[], 3, FALSE)</f>
        <v>3</v>
      </c>
      <c r="O1897" t="e">
        <f>HLOOKUP(N1897, region_horz[], 3, FALSE)</f>
        <v>#N/A</v>
      </c>
    </row>
    <row r="1898" spans="1:15" x14ac:dyDescent="0.3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  <c r="J1898" t="str">
        <f>VLOOKUP(B1898, customers[], 2, FALSE)</f>
        <v>Customer#000000334</v>
      </c>
      <c r="K1898" t="str">
        <f>VLOOKUP(B1898,customers[], 7, FALSE)</f>
        <v>BUILDING</v>
      </c>
      <c r="L1898">
        <f>VLOOKUP(B1898, customers[], 4, FALSE)</f>
        <v>4</v>
      </c>
      <c r="M1898" t="str">
        <f>VLOOKUP(L1898, nation[], 2, FALSE)</f>
        <v>EGYPT</v>
      </c>
      <c r="N1898">
        <f>VLOOKUP(L1898, nation[], 3, FALSE)</f>
        <v>4</v>
      </c>
      <c r="O1898" t="e">
        <f>HLOOKUP(N1898, region_horz[], 3, FALSE)</f>
        <v>#N/A</v>
      </c>
    </row>
    <row r="1899" spans="1:15" x14ac:dyDescent="0.3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  <c r="J1899" t="str">
        <f>VLOOKUP(B1899, customers[], 2, FALSE)</f>
        <v>Customer#000000313</v>
      </c>
      <c r="K1899" t="str">
        <f>VLOOKUP(B1899,customers[], 7, FALSE)</f>
        <v>HOUSEHOLD</v>
      </c>
      <c r="L1899">
        <f>VLOOKUP(B1899, customers[], 4, FALSE)</f>
        <v>0</v>
      </c>
      <c r="M1899" t="str">
        <f>VLOOKUP(L1899, nation[], 2, FALSE)</f>
        <v>ALGERIA</v>
      </c>
      <c r="N1899">
        <f>VLOOKUP(L1899, nation[], 3, FALSE)</f>
        <v>0</v>
      </c>
      <c r="O1899" t="e">
        <f>HLOOKUP(N1899, region_horz[], 3, FALSE)</f>
        <v>#N/A</v>
      </c>
    </row>
    <row r="1900" spans="1:15" x14ac:dyDescent="0.3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  <c r="J1900" t="str">
        <f>VLOOKUP(B1900, customers[], 2, FALSE)</f>
        <v>Customer#000000227</v>
      </c>
      <c r="K1900" t="str">
        <f>VLOOKUP(B1900,customers[], 7, FALSE)</f>
        <v>MACHINERY</v>
      </c>
      <c r="L1900">
        <f>VLOOKUP(B1900, customers[], 4, FALSE)</f>
        <v>13</v>
      </c>
      <c r="M1900" t="str">
        <f>VLOOKUP(L1900, nation[], 2, FALSE)</f>
        <v>JORDAN</v>
      </c>
      <c r="N1900">
        <f>VLOOKUP(L1900, nation[], 3, FALSE)</f>
        <v>4</v>
      </c>
      <c r="O1900" t="e">
        <f>HLOOKUP(N1900, region_horz[], 3, FALSE)</f>
        <v>#N/A</v>
      </c>
    </row>
    <row r="1901" spans="1:15" x14ac:dyDescent="0.3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  <c r="J1901" t="str">
        <f>VLOOKUP(B1901, customers[], 2, FALSE)</f>
        <v>Customer#000001447</v>
      </c>
      <c r="K1901" t="str">
        <f>VLOOKUP(B1901,customers[], 7, FALSE)</f>
        <v>BUILDING</v>
      </c>
      <c r="L1901">
        <f>VLOOKUP(B1901, customers[], 4, FALSE)</f>
        <v>17</v>
      </c>
      <c r="M1901" t="str">
        <f>VLOOKUP(L1901, nation[], 2, FALSE)</f>
        <v>PERU</v>
      </c>
      <c r="N1901">
        <f>VLOOKUP(L1901, nation[], 3, FALSE)</f>
        <v>1</v>
      </c>
      <c r="O1901" t="e">
        <f>HLOOKUP(N1901, region_horz[], 3, FALSE)</f>
        <v>#N/A</v>
      </c>
    </row>
    <row r="1902" spans="1:15" x14ac:dyDescent="0.3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  <c r="J1902" t="str">
        <f>VLOOKUP(B1902, customers[], 2, FALSE)</f>
        <v>Customer#000001246</v>
      </c>
      <c r="K1902" t="str">
        <f>VLOOKUP(B1902,customers[], 7, FALSE)</f>
        <v>BUILDING</v>
      </c>
      <c r="L1902">
        <f>VLOOKUP(B1902, customers[], 4, FALSE)</f>
        <v>4</v>
      </c>
      <c r="M1902" t="str">
        <f>VLOOKUP(L1902, nation[], 2, FALSE)</f>
        <v>EGYPT</v>
      </c>
      <c r="N1902">
        <f>VLOOKUP(L1902, nation[], 3, FALSE)</f>
        <v>4</v>
      </c>
      <c r="O1902" t="e">
        <f>HLOOKUP(N1902, region_horz[], 3, FALSE)</f>
        <v>#N/A</v>
      </c>
    </row>
    <row r="1903" spans="1:15" x14ac:dyDescent="0.3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  <c r="J1903" t="str">
        <f>VLOOKUP(B1903, customers[], 2, FALSE)</f>
        <v>Customer#000000112</v>
      </c>
      <c r="K1903" t="str">
        <f>VLOOKUP(B1903,customers[], 7, FALSE)</f>
        <v>FURNITURE</v>
      </c>
      <c r="L1903">
        <f>VLOOKUP(B1903, customers[], 4, FALSE)</f>
        <v>19</v>
      </c>
      <c r="M1903" t="str">
        <f>VLOOKUP(L1903, nation[], 2, FALSE)</f>
        <v>ROMANIA</v>
      </c>
      <c r="N1903">
        <f>VLOOKUP(L1903, nation[], 3, FALSE)</f>
        <v>3</v>
      </c>
      <c r="O1903" t="e">
        <f>HLOOKUP(N1903, region_horz[], 3, FALSE)</f>
        <v>#N/A</v>
      </c>
    </row>
    <row r="1904" spans="1:15" x14ac:dyDescent="0.3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  <c r="J1904" t="str">
        <f>VLOOKUP(B1904, customers[], 2, FALSE)</f>
        <v>Customer#000000116</v>
      </c>
      <c r="K1904" t="str">
        <f>VLOOKUP(B1904,customers[], 7, FALSE)</f>
        <v>BUILDING</v>
      </c>
      <c r="L1904">
        <f>VLOOKUP(B1904, customers[], 4, FALSE)</f>
        <v>16</v>
      </c>
      <c r="M1904" t="str">
        <f>VLOOKUP(L1904, nation[], 2, FALSE)</f>
        <v>MOZAMBIQUE</v>
      </c>
      <c r="N1904">
        <f>VLOOKUP(L1904, nation[], 3, FALSE)</f>
        <v>0</v>
      </c>
      <c r="O1904" t="e">
        <f>HLOOKUP(N1904, region_horz[], 3, FALSE)</f>
        <v>#N/A</v>
      </c>
    </row>
    <row r="1905" spans="1:15" x14ac:dyDescent="0.3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  <c r="J1905" t="str">
        <f>VLOOKUP(B1905, customers[], 2, FALSE)</f>
        <v>Customer#000000337</v>
      </c>
      <c r="K1905" t="str">
        <f>VLOOKUP(B1905,customers[], 7, FALSE)</f>
        <v>MACHINERY</v>
      </c>
      <c r="L1905">
        <f>VLOOKUP(B1905, customers[], 4, FALSE)</f>
        <v>0</v>
      </c>
      <c r="M1905" t="str">
        <f>VLOOKUP(L1905, nation[], 2, FALSE)</f>
        <v>ALGERIA</v>
      </c>
      <c r="N1905">
        <f>VLOOKUP(L1905, nation[], 3, FALSE)</f>
        <v>0</v>
      </c>
      <c r="O1905" t="e">
        <f>HLOOKUP(N1905, region_horz[], 3, FALSE)</f>
        <v>#N/A</v>
      </c>
    </row>
    <row r="1906" spans="1:15" x14ac:dyDescent="0.3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  <c r="J1906" t="str">
        <f>VLOOKUP(B1906, customers[], 2, FALSE)</f>
        <v>Customer#000000680</v>
      </c>
      <c r="K1906" t="str">
        <f>VLOOKUP(B1906,customers[], 7, FALSE)</f>
        <v>AUTOMOBILE</v>
      </c>
      <c r="L1906">
        <f>VLOOKUP(B1906, customers[], 4, FALSE)</f>
        <v>12</v>
      </c>
      <c r="M1906" t="str">
        <f>VLOOKUP(L1906, nation[], 2, FALSE)</f>
        <v>JAPAN</v>
      </c>
      <c r="N1906">
        <f>VLOOKUP(L1906, nation[], 3, FALSE)</f>
        <v>2</v>
      </c>
      <c r="O1906" t="e">
        <f>HLOOKUP(N1906, region_horz[], 3, FALSE)</f>
        <v>#N/A</v>
      </c>
    </row>
    <row r="1907" spans="1:15" x14ac:dyDescent="0.3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  <c r="J1907" t="str">
        <f>VLOOKUP(B1907, customers[], 2, FALSE)</f>
        <v>Customer#000000883</v>
      </c>
      <c r="K1907" t="str">
        <f>VLOOKUP(B1907,customers[], 7, FALSE)</f>
        <v>FURNITURE</v>
      </c>
      <c r="L1907">
        <f>VLOOKUP(B1907, customers[], 4, FALSE)</f>
        <v>3</v>
      </c>
      <c r="M1907" t="str">
        <f>VLOOKUP(L1907, nation[], 2, FALSE)</f>
        <v>CANADA</v>
      </c>
      <c r="N1907">
        <f>VLOOKUP(L1907, nation[], 3, FALSE)</f>
        <v>1</v>
      </c>
      <c r="O1907" t="e">
        <f>HLOOKUP(N1907, region_horz[], 3, FALSE)</f>
        <v>#N/A</v>
      </c>
    </row>
    <row r="1908" spans="1:15" x14ac:dyDescent="0.3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  <c r="J1908" t="str">
        <f>VLOOKUP(B1908, customers[], 2, FALSE)</f>
        <v>Customer#000000790</v>
      </c>
      <c r="K1908" t="str">
        <f>VLOOKUP(B1908,customers[], 7, FALSE)</f>
        <v>BUILDING</v>
      </c>
      <c r="L1908">
        <f>VLOOKUP(B1908, customers[], 4, FALSE)</f>
        <v>0</v>
      </c>
      <c r="M1908" t="str">
        <f>VLOOKUP(L1908, nation[], 2, FALSE)</f>
        <v>ALGERIA</v>
      </c>
      <c r="N1908">
        <f>VLOOKUP(L1908, nation[], 3, FALSE)</f>
        <v>0</v>
      </c>
      <c r="O1908" t="e">
        <f>HLOOKUP(N1908, region_horz[], 3, FALSE)</f>
        <v>#N/A</v>
      </c>
    </row>
    <row r="1909" spans="1:15" x14ac:dyDescent="0.3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  <c r="J1909" t="str">
        <f>VLOOKUP(B1909, customers[], 2, FALSE)</f>
        <v>Customer#000001073</v>
      </c>
      <c r="K1909" t="str">
        <f>VLOOKUP(B1909,customers[], 7, FALSE)</f>
        <v>BUILDING</v>
      </c>
      <c r="L1909">
        <f>VLOOKUP(B1909, customers[], 4, FALSE)</f>
        <v>10</v>
      </c>
      <c r="M1909" t="str">
        <f>VLOOKUP(L1909, nation[], 2, FALSE)</f>
        <v>IRAN</v>
      </c>
      <c r="N1909">
        <f>VLOOKUP(L1909, nation[], 3, FALSE)</f>
        <v>4</v>
      </c>
      <c r="O1909" t="e">
        <f>HLOOKUP(N1909, region_horz[], 3, FALSE)</f>
        <v>#N/A</v>
      </c>
    </row>
    <row r="1910" spans="1:15" x14ac:dyDescent="0.3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  <c r="J1910" t="str">
        <f>VLOOKUP(B1910, customers[], 2, FALSE)</f>
        <v>Customer#000000017</v>
      </c>
      <c r="K1910" t="str">
        <f>VLOOKUP(B1910,customers[], 7, FALSE)</f>
        <v>AUTOMOBILE</v>
      </c>
      <c r="L1910">
        <f>VLOOKUP(B1910, customers[], 4, FALSE)</f>
        <v>2</v>
      </c>
      <c r="M1910" t="str">
        <f>VLOOKUP(L1910, nation[], 2, FALSE)</f>
        <v>BRAZIL</v>
      </c>
      <c r="N1910">
        <f>VLOOKUP(L1910, nation[], 3, FALSE)</f>
        <v>1</v>
      </c>
      <c r="O1910" t="e">
        <f>HLOOKUP(N1910, region_horz[], 3, FALSE)</f>
        <v>#N/A</v>
      </c>
    </row>
    <row r="1911" spans="1:15" x14ac:dyDescent="0.3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  <c r="J1911" t="str">
        <f>VLOOKUP(B1911, customers[], 2, FALSE)</f>
        <v>Customer#000000376</v>
      </c>
      <c r="K1911" t="str">
        <f>VLOOKUP(B1911,customers[], 7, FALSE)</f>
        <v>AUTOMOBILE</v>
      </c>
      <c r="L1911">
        <f>VLOOKUP(B1911, customers[], 4, FALSE)</f>
        <v>16</v>
      </c>
      <c r="M1911" t="str">
        <f>VLOOKUP(L1911, nation[], 2, FALSE)</f>
        <v>MOZAMBIQUE</v>
      </c>
      <c r="N1911">
        <f>VLOOKUP(L1911, nation[], 3, FALSE)</f>
        <v>0</v>
      </c>
      <c r="O1911" t="e">
        <f>HLOOKUP(N1911, region_horz[], 3, FALSE)</f>
        <v>#N/A</v>
      </c>
    </row>
    <row r="1912" spans="1:15" x14ac:dyDescent="0.3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  <c r="J1912" t="str">
        <f>VLOOKUP(B1912, customers[], 2, FALSE)</f>
        <v>Customer#000001282</v>
      </c>
      <c r="K1912" t="str">
        <f>VLOOKUP(B1912,customers[], 7, FALSE)</f>
        <v>FURNITURE</v>
      </c>
      <c r="L1912">
        <f>VLOOKUP(B1912, customers[], 4, FALSE)</f>
        <v>14</v>
      </c>
      <c r="M1912" t="str">
        <f>VLOOKUP(L1912, nation[], 2, FALSE)</f>
        <v>KENYA</v>
      </c>
      <c r="N1912">
        <f>VLOOKUP(L1912, nation[], 3, FALSE)</f>
        <v>0</v>
      </c>
      <c r="O1912" t="e">
        <f>HLOOKUP(N1912, region_horz[], 3, FALSE)</f>
        <v>#N/A</v>
      </c>
    </row>
    <row r="1913" spans="1:15" x14ac:dyDescent="0.3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  <c r="J1913" t="str">
        <f>VLOOKUP(B1913, customers[], 2, FALSE)</f>
        <v>Customer#000001322</v>
      </c>
      <c r="K1913" t="str">
        <f>VLOOKUP(B1913,customers[], 7, FALSE)</f>
        <v>FURNITURE</v>
      </c>
      <c r="L1913">
        <f>VLOOKUP(B1913, customers[], 4, FALSE)</f>
        <v>13</v>
      </c>
      <c r="M1913" t="str">
        <f>VLOOKUP(L1913, nation[], 2, FALSE)</f>
        <v>JORDAN</v>
      </c>
      <c r="N1913">
        <f>VLOOKUP(L1913, nation[], 3, FALSE)</f>
        <v>4</v>
      </c>
      <c r="O1913" t="e">
        <f>HLOOKUP(N1913, region_horz[], 3, FALSE)</f>
        <v>#N/A</v>
      </c>
    </row>
    <row r="1914" spans="1:15" x14ac:dyDescent="0.3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  <c r="J1914" t="str">
        <f>VLOOKUP(B1914, customers[], 2, FALSE)</f>
        <v>Customer#000000269</v>
      </c>
      <c r="K1914" t="str">
        <f>VLOOKUP(B1914,customers[], 7, FALSE)</f>
        <v>MACHINERY</v>
      </c>
      <c r="L1914">
        <f>VLOOKUP(B1914, customers[], 4, FALSE)</f>
        <v>14</v>
      </c>
      <c r="M1914" t="str">
        <f>VLOOKUP(L1914, nation[], 2, FALSE)</f>
        <v>KENYA</v>
      </c>
      <c r="N1914">
        <f>VLOOKUP(L1914, nation[], 3, FALSE)</f>
        <v>0</v>
      </c>
      <c r="O1914" t="e">
        <f>HLOOKUP(N1914, region_horz[], 3, FALSE)</f>
        <v>#N/A</v>
      </c>
    </row>
    <row r="1915" spans="1:15" x14ac:dyDescent="0.3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  <c r="J1915" t="str">
        <f>VLOOKUP(B1915, customers[], 2, FALSE)</f>
        <v>Customer#000001426</v>
      </c>
      <c r="K1915" t="str">
        <f>VLOOKUP(B1915,customers[], 7, FALSE)</f>
        <v>HOUSEHOLD</v>
      </c>
      <c r="L1915">
        <f>VLOOKUP(B1915, customers[], 4, FALSE)</f>
        <v>15</v>
      </c>
      <c r="M1915" t="str">
        <f>VLOOKUP(L1915, nation[], 2, FALSE)</f>
        <v>MOROCCO</v>
      </c>
      <c r="N1915">
        <f>VLOOKUP(L1915, nation[], 3, FALSE)</f>
        <v>0</v>
      </c>
      <c r="O1915" t="e">
        <f>HLOOKUP(N1915, region_horz[], 3, FALSE)</f>
        <v>#N/A</v>
      </c>
    </row>
    <row r="1916" spans="1:15" x14ac:dyDescent="0.3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  <c r="J1916" t="str">
        <f>VLOOKUP(B1916, customers[], 2, FALSE)</f>
        <v>Customer#000001066</v>
      </c>
      <c r="K1916" t="str">
        <f>VLOOKUP(B1916,customers[], 7, FALSE)</f>
        <v>MACHINERY</v>
      </c>
      <c r="L1916">
        <f>VLOOKUP(B1916, customers[], 4, FALSE)</f>
        <v>0</v>
      </c>
      <c r="M1916" t="str">
        <f>VLOOKUP(L1916, nation[], 2, FALSE)</f>
        <v>ALGERIA</v>
      </c>
      <c r="N1916">
        <f>VLOOKUP(L1916, nation[], 3, FALSE)</f>
        <v>0</v>
      </c>
      <c r="O1916" t="e">
        <f>HLOOKUP(N1916, region_horz[], 3, FALSE)</f>
        <v>#N/A</v>
      </c>
    </row>
    <row r="1917" spans="1:15" x14ac:dyDescent="0.3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  <c r="J1917" t="str">
        <f>VLOOKUP(B1917, customers[], 2, FALSE)</f>
        <v>Customer#000001312</v>
      </c>
      <c r="K1917" t="str">
        <f>VLOOKUP(B1917,customers[], 7, FALSE)</f>
        <v>BUILDING</v>
      </c>
      <c r="L1917">
        <f>VLOOKUP(B1917, customers[], 4, FALSE)</f>
        <v>3</v>
      </c>
      <c r="M1917" t="str">
        <f>VLOOKUP(L1917, nation[], 2, FALSE)</f>
        <v>CANADA</v>
      </c>
      <c r="N1917">
        <f>VLOOKUP(L1917, nation[], 3, FALSE)</f>
        <v>1</v>
      </c>
      <c r="O1917" t="e">
        <f>HLOOKUP(N1917, region_horz[], 3, FALSE)</f>
        <v>#N/A</v>
      </c>
    </row>
    <row r="1918" spans="1:15" x14ac:dyDescent="0.3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  <c r="J1918" t="str">
        <f>VLOOKUP(B1918, customers[], 2, FALSE)</f>
        <v>Customer#000001306</v>
      </c>
      <c r="K1918" t="str">
        <f>VLOOKUP(B1918,customers[], 7, FALSE)</f>
        <v>MACHINERY</v>
      </c>
      <c r="L1918">
        <f>VLOOKUP(B1918, customers[], 4, FALSE)</f>
        <v>12</v>
      </c>
      <c r="M1918" t="str">
        <f>VLOOKUP(L1918, nation[], 2, FALSE)</f>
        <v>JAPAN</v>
      </c>
      <c r="N1918">
        <f>VLOOKUP(L1918, nation[], 3, FALSE)</f>
        <v>2</v>
      </c>
      <c r="O1918" t="e">
        <f>HLOOKUP(N1918, region_horz[], 3, FALSE)</f>
        <v>#N/A</v>
      </c>
    </row>
    <row r="1919" spans="1:15" x14ac:dyDescent="0.3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  <c r="J1919" t="str">
        <f>VLOOKUP(B1919, customers[], 2, FALSE)</f>
        <v>Customer#000000908</v>
      </c>
      <c r="K1919" t="str">
        <f>VLOOKUP(B1919,customers[], 7, FALSE)</f>
        <v>AUTOMOBILE</v>
      </c>
      <c r="L1919">
        <f>VLOOKUP(B1919, customers[], 4, FALSE)</f>
        <v>12</v>
      </c>
      <c r="M1919" t="str">
        <f>VLOOKUP(L1919, nation[], 2, FALSE)</f>
        <v>JAPAN</v>
      </c>
      <c r="N1919">
        <f>VLOOKUP(L1919, nation[], 3, FALSE)</f>
        <v>2</v>
      </c>
      <c r="O1919" t="e">
        <f>HLOOKUP(N1919, region_horz[], 3, FALSE)</f>
        <v>#N/A</v>
      </c>
    </row>
    <row r="1920" spans="1:15" x14ac:dyDescent="0.3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  <c r="J1920" t="str">
        <f>VLOOKUP(B1920, customers[], 2, FALSE)</f>
        <v>Customer#000000280</v>
      </c>
      <c r="K1920" t="str">
        <f>VLOOKUP(B1920,customers[], 7, FALSE)</f>
        <v>BUILDING</v>
      </c>
      <c r="L1920">
        <f>VLOOKUP(B1920, customers[], 4, FALSE)</f>
        <v>11</v>
      </c>
      <c r="M1920" t="str">
        <f>VLOOKUP(L1920, nation[], 2, FALSE)</f>
        <v>IRAQ</v>
      </c>
      <c r="N1920">
        <f>VLOOKUP(L1920, nation[], 3, FALSE)</f>
        <v>4</v>
      </c>
      <c r="O1920" t="e">
        <f>HLOOKUP(N1920, region_horz[], 3, FALSE)</f>
        <v>#N/A</v>
      </c>
    </row>
    <row r="1921" spans="1:15" x14ac:dyDescent="0.3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  <c r="J1921" t="str">
        <f>VLOOKUP(B1921, customers[], 2, FALSE)</f>
        <v>Customer#000001318</v>
      </c>
      <c r="K1921" t="str">
        <f>VLOOKUP(B1921,customers[], 7, FALSE)</f>
        <v>BUILDING</v>
      </c>
      <c r="L1921">
        <f>VLOOKUP(B1921, customers[], 4, FALSE)</f>
        <v>14</v>
      </c>
      <c r="M1921" t="str">
        <f>VLOOKUP(L1921, nation[], 2, FALSE)</f>
        <v>KENYA</v>
      </c>
      <c r="N1921">
        <f>VLOOKUP(L1921, nation[], 3, FALSE)</f>
        <v>0</v>
      </c>
      <c r="O1921" t="e">
        <f>HLOOKUP(N1921, region_horz[], 3, FALSE)</f>
        <v>#N/A</v>
      </c>
    </row>
    <row r="1922" spans="1:15" x14ac:dyDescent="0.3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  <c r="J1922" t="str">
        <f>VLOOKUP(B1922, customers[], 2, FALSE)</f>
        <v>Customer#000001030</v>
      </c>
      <c r="K1922" t="str">
        <f>VLOOKUP(B1922,customers[], 7, FALSE)</f>
        <v>HOUSEHOLD</v>
      </c>
      <c r="L1922">
        <f>VLOOKUP(B1922, customers[], 4, FALSE)</f>
        <v>8</v>
      </c>
      <c r="M1922" t="str">
        <f>VLOOKUP(L1922, nation[], 2, FALSE)</f>
        <v>INDIA</v>
      </c>
      <c r="N1922">
        <f>VLOOKUP(L1922, nation[], 3, FALSE)</f>
        <v>2</v>
      </c>
      <c r="O1922" t="e">
        <f>HLOOKUP(N1922, region_horz[], 3, FALSE)</f>
        <v>#N/A</v>
      </c>
    </row>
    <row r="1923" spans="1:15" x14ac:dyDescent="0.3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  <c r="J1923" t="str">
        <f>VLOOKUP(B1923, customers[], 2, FALSE)</f>
        <v>Customer#000001273</v>
      </c>
      <c r="K1923" t="str">
        <f>VLOOKUP(B1923,customers[], 7, FALSE)</f>
        <v>AUTOMOBILE</v>
      </c>
      <c r="L1923">
        <f>VLOOKUP(B1923, customers[], 4, FALSE)</f>
        <v>12</v>
      </c>
      <c r="M1923" t="str">
        <f>VLOOKUP(L1923, nation[], 2, FALSE)</f>
        <v>JAPAN</v>
      </c>
      <c r="N1923">
        <f>VLOOKUP(L1923, nation[], 3, FALSE)</f>
        <v>2</v>
      </c>
      <c r="O1923" t="e">
        <f>HLOOKUP(N1923, region_horz[], 3, FALSE)</f>
        <v>#N/A</v>
      </c>
    </row>
    <row r="1924" spans="1:15" x14ac:dyDescent="0.3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  <c r="J1924" t="str">
        <f>VLOOKUP(B1924, customers[], 2, FALSE)</f>
        <v>Customer#000000535</v>
      </c>
      <c r="K1924" t="str">
        <f>VLOOKUP(B1924,customers[], 7, FALSE)</f>
        <v>BUILDING</v>
      </c>
      <c r="L1924">
        <f>VLOOKUP(B1924, customers[], 4, FALSE)</f>
        <v>2</v>
      </c>
      <c r="M1924" t="str">
        <f>VLOOKUP(L1924, nation[], 2, FALSE)</f>
        <v>BRAZIL</v>
      </c>
      <c r="N1924">
        <f>VLOOKUP(L1924, nation[], 3, FALSE)</f>
        <v>1</v>
      </c>
      <c r="O1924" t="e">
        <f>HLOOKUP(N1924, region_horz[], 3, FALSE)</f>
        <v>#N/A</v>
      </c>
    </row>
    <row r="1925" spans="1:15" x14ac:dyDescent="0.3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  <c r="J1925" t="str">
        <f>VLOOKUP(B1925, customers[], 2, FALSE)</f>
        <v>Customer#000001145</v>
      </c>
      <c r="K1925" t="str">
        <f>VLOOKUP(B1925,customers[], 7, FALSE)</f>
        <v>HOUSEHOLD</v>
      </c>
      <c r="L1925">
        <f>VLOOKUP(B1925, customers[], 4, FALSE)</f>
        <v>2</v>
      </c>
      <c r="M1925" t="str">
        <f>VLOOKUP(L1925, nation[], 2, FALSE)</f>
        <v>BRAZIL</v>
      </c>
      <c r="N1925">
        <f>VLOOKUP(L1925, nation[], 3, FALSE)</f>
        <v>1</v>
      </c>
      <c r="O1925" t="e">
        <f>HLOOKUP(N1925, region_horz[], 3, FALSE)</f>
        <v>#N/A</v>
      </c>
    </row>
    <row r="1926" spans="1:15" x14ac:dyDescent="0.3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  <c r="J1926" t="str">
        <f>VLOOKUP(B1926, customers[], 2, FALSE)</f>
        <v>Customer#000000451</v>
      </c>
      <c r="K1926" t="str">
        <f>VLOOKUP(B1926,customers[], 7, FALSE)</f>
        <v>HOUSEHOLD</v>
      </c>
      <c r="L1926">
        <f>VLOOKUP(B1926, customers[], 4, FALSE)</f>
        <v>20</v>
      </c>
      <c r="M1926" t="str">
        <f>VLOOKUP(L1926, nation[], 2, FALSE)</f>
        <v>SAUDI ARABIA</v>
      </c>
      <c r="N1926">
        <f>VLOOKUP(L1926, nation[], 3, FALSE)</f>
        <v>4</v>
      </c>
      <c r="O1926" t="e">
        <f>HLOOKUP(N1926, region_horz[], 3, FALSE)</f>
        <v>#N/A</v>
      </c>
    </row>
    <row r="1927" spans="1:15" x14ac:dyDescent="0.3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  <c r="J1927" t="str">
        <f>VLOOKUP(B1927, customers[], 2, FALSE)</f>
        <v>Customer#000000388</v>
      </c>
      <c r="K1927" t="str">
        <f>VLOOKUP(B1927,customers[], 7, FALSE)</f>
        <v>HOUSEHOLD</v>
      </c>
      <c r="L1927">
        <f>VLOOKUP(B1927, customers[], 4, FALSE)</f>
        <v>7</v>
      </c>
      <c r="M1927" t="str">
        <f>VLOOKUP(L1927, nation[], 2, FALSE)</f>
        <v>GERMANY</v>
      </c>
      <c r="N1927">
        <f>VLOOKUP(L1927, nation[], 3, FALSE)</f>
        <v>3</v>
      </c>
      <c r="O1927" t="e">
        <f>HLOOKUP(N1927, region_horz[], 3, FALSE)</f>
        <v>#N/A</v>
      </c>
    </row>
    <row r="1928" spans="1:15" x14ac:dyDescent="0.3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  <c r="J1928" t="str">
        <f>VLOOKUP(B1928, customers[], 2, FALSE)</f>
        <v>Customer#000001483</v>
      </c>
      <c r="K1928" t="str">
        <f>VLOOKUP(B1928,customers[], 7, FALSE)</f>
        <v>BUILDING</v>
      </c>
      <c r="L1928">
        <f>VLOOKUP(B1928, customers[], 4, FALSE)</f>
        <v>7</v>
      </c>
      <c r="M1928" t="str">
        <f>VLOOKUP(L1928, nation[], 2, FALSE)</f>
        <v>GERMANY</v>
      </c>
      <c r="N1928">
        <f>VLOOKUP(L1928, nation[], 3, FALSE)</f>
        <v>3</v>
      </c>
      <c r="O1928" t="e">
        <f>HLOOKUP(N1928, region_horz[], 3, FALSE)</f>
        <v>#N/A</v>
      </c>
    </row>
    <row r="1929" spans="1:15" x14ac:dyDescent="0.3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  <c r="J1929" t="str">
        <f>VLOOKUP(B1929, customers[], 2, FALSE)</f>
        <v>Customer#000001471</v>
      </c>
      <c r="K1929" t="str">
        <f>VLOOKUP(B1929,customers[], 7, FALSE)</f>
        <v>AUTOMOBILE</v>
      </c>
      <c r="L1929">
        <f>VLOOKUP(B1929, customers[], 4, FALSE)</f>
        <v>5</v>
      </c>
      <c r="M1929" t="str">
        <f>VLOOKUP(L1929, nation[], 2, FALSE)</f>
        <v>ETHIOPIA</v>
      </c>
      <c r="N1929">
        <f>VLOOKUP(L1929, nation[], 3, FALSE)</f>
        <v>0</v>
      </c>
      <c r="O1929" t="e">
        <f>HLOOKUP(N1929, region_horz[], 3, FALSE)</f>
        <v>#N/A</v>
      </c>
    </row>
    <row r="1930" spans="1:15" x14ac:dyDescent="0.3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  <c r="J1930" t="str">
        <f>VLOOKUP(B1930, customers[], 2, FALSE)</f>
        <v>Customer#000000158</v>
      </c>
      <c r="K1930" t="str">
        <f>VLOOKUP(B1930,customers[], 7, FALSE)</f>
        <v>AUTOMOBILE</v>
      </c>
      <c r="L1930">
        <f>VLOOKUP(B1930, customers[], 4, FALSE)</f>
        <v>10</v>
      </c>
      <c r="M1930" t="str">
        <f>VLOOKUP(L1930, nation[], 2, FALSE)</f>
        <v>IRAN</v>
      </c>
      <c r="N1930">
        <f>VLOOKUP(L1930, nation[], 3, FALSE)</f>
        <v>4</v>
      </c>
      <c r="O1930" t="e">
        <f>HLOOKUP(N1930, region_horz[], 3, FALSE)</f>
        <v>#N/A</v>
      </c>
    </row>
    <row r="1931" spans="1:15" x14ac:dyDescent="0.3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  <c r="J1931" t="str">
        <f>VLOOKUP(B1931, customers[], 2, FALSE)</f>
        <v>Customer#000000832</v>
      </c>
      <c r="K1931" t="str">
        <f>VLOOKUP(B1931,customers[], 7, FALSE)</f>
        <v>HOUSEHOLD</v>
      </c>
      <c r="L1931">
        <f>VLOOKUP(B1931, customers[], 4, FALSE)</f>
        <v>19</v>
      </c>
      <c r="M1931" t="str">
        <f>VLOOKUP(L1931, nation[], 2, FALSE)</f>
        <v>ROMANIA</v>
      </c>
      <c r="N1931">
        <f>VLOOKUP(L1931, nation[], 3, FALSE)</f>
        <v>3</v>
      </c>
      <c r="O1931" t="e">
        <f>HLOOKUP(N1931, region_horz[], 3, FALSE)</f>
        <v>#N/A</v>
      </c>
    </row>
    <row r="1932" spans="1:15" x14ac:dyDescent="0.3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  <c r="J1932" t="str">
        <f>VLOOKUP(B1932, customers[], 2, FALSE)</f>
        <v>Customer#000000431</v>
      </c>
      <c r="K1932" t="str">
        <f>VLOOKUP(B1932,customers[], 7, FALSE)</f>
        <v>HOUSEHOLD</v>
      </c>
      <c r="L1932">
        <f>VLOOKUP(B1932, customers[], 4, FALSE)</f>
        <v>6</v>
      </c>
      <c r="M1932" t="str">
        <f>VLOOKUP(L1932, nation[], 2, FALSE)</f>
        <v>FRANCE</v>
      </c>
      <c r="N1932">
        <f>VLOOKUP(L1932, nation[], 3, FALSE)</f>
        <v>3</v>
      </c>
      <c r="O1932" t="e">
        <f>HLOOKUP(N1932, region_horz[], 3, FALSE)</f>
        <v>#N/A</v>
      </c>
    </row>
    <row r="1933" spans="1:15" x14ac:dyDescent="0.3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  <c r="J1933" t="str">
        <f>VLOOKUP(B1933, customers[], 2, FALSE)</f>
        <v>Customer#000001438</v>
      </c>
      <c r="K1933" t="str">
        <f>VLOOKUP(B1933,customers[], 7, FALSE)</f>
        <v>FURNITURE</v>
      </c>
      <c r="L1933">
        <f>VLOOKUP(B1933, customers[], 4, FALSE)</f>
        <v>17</v>
      </c>
      <c r="M1933" t="str">
        <f>VLOOKUP(L1933, nation[], 2, FALSE)</f>
        <v>PERU</v>
      </c>
      <c r="N1933">
        <f>VLOOKUP(L1933, nation[], 3, FALSE)</f>
        <v>1</v>
      </c>
      <c r="O1933" t="e">
        <f>HLOOKUP(N1933, region_horz[], 3, FALSE)</f>
        <v>#N/A</v>
      </c>
    </row>
    <row r="1934" spans="1:15" x14ac:dyDescent="0.3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  <c r="J1934" t="str">
        <f>VLOOKUP(B1934, customers[], 2, FALSE)</f>
        <v>Customer#000000772</v>
      </c>
      <c r="K1934" t="str">
        <f>VLOOKUP(B1934,customers[], 7, FALSE)</f>
        <v>MACHINERY</v>
      </c>
      <c r="L1934">
        <f>VLOOKUP(B1934, customers[], 4, FALSE)</f>
        <v>20</v>
      </c>
      <c r="M1934" t="str">
        <f>VLOOKUP(L1934, nation[], 2, FALSE)</f>
        <v>SAUDI ARABIA</v>
      </c>
      <c r="N1934">
        <f>VLOOKUP(L1934, nation[], 3, FALSE)</f>
        <v>4</v>
      </c>
      <c r="O1934" t="e">
        <f>HLOOKUP(N1934, region_horz[], 3, FALSE)</f>
        <v>#N/A</v>
      </c>
    </row>
    <row r="1935" spans="1:15" x14ac:dyDescent="0.3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  <c r="J1935" t="str">
        <f>VLOOKUP(B1935, customers[], 2, FALSE)</f>
        <v>Customer#000000988</v>
      </c>
      <c r="K1935" t="str">
        <f>VLOOKUP(B1935,customers[], 7, FALSE)</f>
        <v>FURNITURE</v>
      </c>
      <c r="L1935">
        <f>VLOOKUP(B1935, customers[], 4, FALSE)</f>
        <v>3</v>
      </c>
      <c r="M1935" t="str">
        <f>VLOOKUP(L1935, nation[], 2, FALSE)</f>
        <v>CANADA</v>
      </c>
      <c r="N1935">
        <f>VLOOKUP(L1935, nation[], 3, FALSE)</f>
        <v>1</v>
      </c>
      <c r="O1935" t="e">
        <f>HLOOKUP(N1935, region_horz[], 3, FALSE)</f>
        <v>#N/A</v>
      </c>
    </row>
    <row r="1936" spans="1:15" x14ac:dyDescent="0.3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  <c r="J1936" t="str">
        <f>VLOOKUP(B1936, customers[], 2, FALSE)</f>
        <v>Customer#000000425</v>
      </c>
      <c r="K1936" t="str">
        <f>VLOOKUP(B1936,customers[], 7, FALSE)</f>
        <v>HOUSEHOLD</v>
      </c>
      <c r="L1936">
        <f>VLOOKUP(B1936, customers[], 4, FALSE)</f>
        <v>16</v>
      </c>
      <c r="M1936" t="str">
        <f>VLOOKUP(L1936, nation[], 2, FALSE)</f>
        <v>MOZAMBIQUE</v>
      </c>
      <c r="N1936">
        <f>VLOOKUP(L1936, nation[], 3, FALSE)</f>
        <v>0</v>
      </c>
      <c r="O1936" t="e">
        <f>HLOOKUP(N1936, region_horz[], 3, FALSE)</f>
        <v>#N/A</v>
      </c>
    </row>
    <row r="1937" spans="1:15" x14ac:dyDescent="0.3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  <c r="J1937" t="str">
        <f>VLOOKUP(B1937, customers[], 2, FALSE)</f>
        <v>Customer#000001090</v>
      </c>
      <c r="K1937" t="str">
        <f>VLOOKUP(B1937,customers[], 7, FALSE)</f>
        <v>AUTOMOBILE</v>
      </c>
      <c r="L1937">
        <f>VLOOKUP(B1937, customers[], 4, FALSE)</f>
        <v>15</v>
      </c>
      <c r="M1937" t="str">
        <f>VLOOKUP(L1937, nation[], 2, FALSE)</f>
        <v>MOROCCO</v>
      </c>
      <c r="N1937">
        <f>VLOOKUP(L1937, nation[], 3, FALSE)</f>
        <v>0</v>
      </c>
      <c r="O1937" t="e">
        <f>HLOOKUP(N1937, region_horz[], 3, FALSE)</f>
        <v>#N/A</v>
      </c>
    </row>
    <row r="1938" spans="1:15" x14ac:dyDescent="0.3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  <c r="J1938" t="str">
        <f>VLOOKUP(B1938, customers[], 2, FALSE)</f>
        <v>Customer#000001292</v>
      </c>
      <c r="K1938" t="str">
        <f>VLOOKUP(B1938,customers[], 7, FALSE)</f>
        <v>BUILDING</v>
      </c>
      <c r="L1938">
        <f>VLOOKUP(B1938, customers[], 4, FALSE)</f>
        <v>21</v>
      </c>
      <c r="M1938" t="str">
        <f>VLOOKUP(L1938, nation[], 2, FALSE)</f>
        <v>VIETNAM</v>
      </c>
      <c r="N1938">
        <f>VLOOKUP(L1938, nation[], 3, FALSE)</f>
        <v>2</v>
      </c>
      <c r="O1938" t="e">
        <f>HLOOKUP(N1938, region_horz[], 3, FALSE)</f>
        <v>#N/A</v>
      </c>
    </row>
    <row r="1939" spans="1:15" x14ac:dyDescent="0.3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  <c r="J1939" t="str">
        <f>VLOOKUP(B1939, customers[], 2, FALSE)</f>
        <v>Customer#000000649</v>
      </c>
      <c r="K1939" t="str">
        <f>VLOOKUP(B1939,customers[], 7, FALSE)</f>
        <v>BUILDING</v>
      </c>
      <c r="L1939">
        <f>VLOOKUP(B1939, customers[], 4, FALSE)</f>
        <v>11</v>
      </c>
      <c r="M1939" t="str">
        <f>VLOOKUP(L1939, nation[], 2, FALSE)</f>
        <v>IRAQ</v>
      </c>
      <c r="N1939">
        <f>VLOOKUP(L1939, nation[], 3, FALSE)</f>
        <v>4</v>
      </c>
      <c r="O1939" t="e">
        <f>HLOOKUP(N1939, region_horz[], 3, FALSE)</f>
        <v>#N/A</v>
      </c>
    </row>
    <row r="1940" spans="1:15" x14ac:dyDescent="0.3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  <c r="J1940" t="str">
        <f>VLOOKUP(B1940, customers[], 2, FALSE)</f>
        <v>Customer#000000364</v>
      </c>
      <c r="K1940" t="str">
        <f>VLOOKUP(B1940,customers[], 7, FALSE)</f>
        <v>HOUSEHOLD</v>
      </c>
      <c r="L1940">
        <f>VLOOKUP(B1940, customers[], 4, FALSE)</f>
        <v>23</v>
      </c>
      <c r="M1940" t="str">
        <f>VLOOKUP(L1940, nation[], 2, FALSE)</f>
        <v>UNITED KINGDOM</v>
      </c>
      <c r="N1940">
        <f>VLOOKUP(L1940, nation[], 3, FALSE)</f>
        <v>3</v>
      </c>
      <c r="O1940" t="e">
        <f>HLOOKUP(N1940, region_horz[], 3, FALSE)</f>
        <v>#N/A</v>
      </c>
    </row>
    <row r="1941" spans="1:15" x14ac:dyDescent="0.3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  <c r="J1941" t="str">
        <f>VLOOKUP(B1941, customers[], 2, FALSE)</f>
        <v>Customer#000000961</v>
      </c>
      <c r="K1941" t="str">
        <f>VLOOKUP(B1941,customers[], 7, FALSE)</f>
        <v>MACHINERY</v>
      </c>
      <c r="L1941">
        <f>VLOOKUP(B1941, customers[], 4, FALSE)</f>
        <v>12</v>
      </c>
      <c r="M1941" t="str">
        <f>VLOOKUP(L1941, nation[], 2, FALSE)</f>
        <v>JAPAN</v>
      </c>
      <c r="N1941">
        <f>VLOOKUP(L1941, nation[], 3, FALSE)</f>
        <v>2</v>
      </c>
      <c r="O1941" t="e">
        <f>HLOOKUP(N1941, region_horz[], 3, FALSE)</f>
        <v>#N/A</v>
      </c>
    </row>
    <row r="1942" spans="1:15" x14ac:dyDescent="0.3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  <c r="J1942" t="str">
        <f>VLOOKUP(B1942, customers[], 2, FALSE)</f>
        <v>Customer#000000548</v>
      </c>
      <c r="K1942" t="str">
        <f>VLOOKUP(B1942,customers[], 7, FALSE)</f>
        <v>BUILDING</v>
      </c>
      <c r="L1942">
        <f>VLOOKUP(B1942, customers[], 4, FALSE)</f>
        <v>4</v>
      </c>
      <c r="M1942" t="str">
        <f>VLOOKUP(L1942, nation[], 2, FALSE)</f>
        <v>EGYPT</v>
      </c>
      <c r="N1942">
        <f>VLOOKUP(L1942, nation[], 3, FALSE)</f>
        <v>4</v>
      </c>
      <c r="O1942" t="e">
        <f>HLOOKUP(N1942, region_horz[], 3, FALSE)</f>
        <v>#N/A</v>
      </c>
    </row>
    <row r="1943" spans="1:15" x14ac:dyDescent="0.3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  <c r="J1943" t="str">
        <f>VLOOKUP(B1943, customers[], 2, FALSE)</f>
        <v>Customer#000001418</v>
      </c>
      <c r="K1943" t="str">
        <f>VLOOKUP(B1943,customers[], 7, FALSE)</f>
        <v>AUTOMOBILE</v>
      </c>
      <c r="L1943">
        <f>VLOOKUP(B1943, customers[], 4, FALSE)</f>
        <v>17</v>
      </c>
      <c r="M1943" t="str">
        <f>VLOOKUP(L1943, nation[], 2, FALSE)</f>
        <v>PERU</v>
      </c>
      <c r="N1943">
        <f>VLOOKUP(L1943, nation[], 3, FALSE)</f>
        <v>1</v>
      </c>
      <c r="O1943" t="e">
        <f>HLOOKUP(N1943, region_horz[], 3, FALSE)</f>
        <v>#N/A</v>
      </c>
    </row>
    <row r="1944" spans="1:15" x14ac:dyDescent="0.3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  <c r="J1944" t="str">
        <f>VLOOKUP(B1944, customers[], 2, FALSE)</f>
        <v>Customer#000000718</v>
      </c>
      <c r="K1944" t="str">
        <f>VLOOKUP(B1944,customers[], 7, FALSE)</f>
        <v>HOUSEHOLD</v>
      </c>
      <c r="L1944">
        <f>VLOOKUP(B1944, customers[], 4, FALSE)</f>
        <v>20</v>
      </c>
      <c r="M1944" t="str">
        <f>VLOOKUP(L1944, nation[], 2, FALSE)</f>
        <v>SAUDI ARABIA</v>
      </c>
      <c r="N1944">
        <f>VLOOKUP(L1944, nation[], 3, FALSE)</f>
        <v>4</v>
      </c>
      <c r="O1944" t="e">
        <f>HLOOKUP(N1944, region_horz[], 3, FALSE)</f>
        <v>#N/A</v>
      </c>
    </row>
    <row r="1945" spans="1:15" x14ac:dyDescent="0.3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  <c r="J1945" t="str">
        <f>VLOOKUP(B1945, customers[], 2, FALSE)</f>
        <v>Customer#000001093</v>
      </c>
      <c r="K1945" t="str">
        <f>VLOOKUP(B1945,customers[], 7, FALSE)</f>
        <v>HOUSEHOLD</v>
      </c>
      <c r="L1945">
        <f>VLOOKUP(B1945, customers[], 4, FALSE)</f>
        <v>24</v>
      </c>
      <c r="M1945" t="str">
        <f>VLOOKUP(L1945, nation[], 2, FALSE)</f>
        <v>UNITED STATES</v>
      </c>
      <c r="N1945">
        <f>VLOOKUP(L1945, nation[], 3, FALSE)</f>
        <v>1</v>
      </c>
      <c r="O1945" t="e">
        <f>HLOOKUP(N1945, region_horz[], 3, FALSE)</f>
        <v>#N/A</v>
      </c>
    </row>
    <row r="1946" spans="1:15" x14ac:dyDescent="0.3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  <c r="J1946" t="str">
        <f>VLOOKUP(B1946, customers[], 2, FALSE)</f>
        <v>Customer#000001094</v>
      </c>
      <c r="K1946" t="str">
        <f>VLOOKUP(B1946,customers[], 7, FALSE)</f>
        <v>MACHINERY</v>
      </c>
      <c r="L1946">
        <f>VLOOKUP(B1946, customers[], 4, FALSE)</f>
        <v>2</v>
      </c>
      <c r="M1946" t="str">
        <f>VLOOKUP(L1946, nation[], 2, FALSE)</f>
        <v>BRAZIL</v>
      </c>
      <c r="N1946">
        <f>VLOOKUP(L1946, nation[], 3, FALSE)</f>
        <v>1</v>
      </c>
      <c r="O1946" t="e">
        <f>HLOOKUP(N1946, region_horz[], 3, FALSE)</f>
        <v>#N/A</v>
      </c>
    </row>
    <row r="1947" spans="1:15" x14ac:dyDescent="0.3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  <c r="J1947" t="str">
        <f>VLOOKUP(B1947, customers[], 2, FALSE)</f>
        <v>Customer#000000710</v>
      </c>
      <c r="K1947" t="str">
        <f>VLOOKUP(B1947,customers[], 7, FALSE)</f>
        <v>FURNITURE</v>
      </c>
      <c r="L1947">
        <f>VLOOKUP(B1947, customers[], 4, FALSE)</f>
        <v>22</v>
      </c>
      <c r="M1947" t="str">
        <f>VLOOKUP(L1947, nation[], 2, FALSE)</f>
        <v>RUSSIA</v>
      </c>
      <c r="N1947">
        <f>VLOOKUP(L1947, nation[], 3, FALSE)</f>
        <v>3</v>
      </c>
      <c r="O1947" t="e">
        <f>HLOOKUP(N1947, region_horz[], 3, FALSE)</f>
        <v>#N/A</v>
      </c>
    </row>
    <row r="1948" spans="1:15" x14ac:dyDescent="0.3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  <c r="J1948" t="str">
        <f>VLOOKUP(B1948, customers[], 2, FALSE)</f>
        <v>Customer#000001000</v>
      </c>
      <c r="K1948" t="str">
        <f>VLOOKUP(B1948,customers[], 7, FALSE)</f>
        <v>BUILDING</v>
      </c>
      <c r="L1948">
        <f>VLOOKUP(B1948, customers[], 4, FALSE)</f>
        <v>22</v>
      </c>
      <c r="M1948" t="str">
        <f>VLOOKUP(L1948, nation[], 2, FALSE)</f>
        <v>RUSSIA</v>
      </c>
      <c r="N1948">
        <f>VLOOKUP(L1948, nation[], 3, FALSE)</f>
        <v>3</v>
      </c>
      <c r="O1948" t="e">
        <f>HLOOKUP(N1948, region_horz[], 3, FALSE)</f>
        <v>#N/A</v>
      </c>
    </row>
    <row r="1949" spans="1:15" x14ac:dyDescent="0.3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  <c r="J1949" t="str">
        <f>VLOOKUP(B1949, customers[], 2, FALSE)</f>
        <v>Customer#000001027</v>
      </c>
      <c r="K1949" t="str">
        <f>VLOOKUP(B1949,customers[], 7, FALSE)</f>
        <v>BUILDING</v>
      </c>
      <c r="L1949">
        <f>VLOOKUP(B1949, customers[], 4, FALSE)</f>
        <v>2</v>
      </c>
      <c r="M1949" t="str">
        <f>VLOOKUP(L1949, nation[], 2, FALSE)</f>
        <v>BRAZIL</v>
      </c>
      <c r="N1949">
        <f>VLOOKUP(L1949, nation[], 3, FALSE)</f>
        <v>1</v>
      </c>
      <c r="O1949" t="e">
        <f>HLOOKUP(N1949, region_horz[], 3, FALSE)</f>
        <v>#N/A</v>
      </c>
    </row>
    <row r="1950" spans="1:15" x14ac:dyDescent="0.3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  <c r="J1950" t="str">
        <f>VLOOKUP(B1950, customers[], 2, FALSE)</f>
        <v>Customer#000001249</v>
      </c>
      <c r="K1950" t="str">
        <f>VLOOKUP(B1950,customers[], 7, FALSE)</f>
        <v>BUILDING</v>
      </c>
      <c r="L1950">
        <f>VLOOKUP(B1950, customers[], 4, FALSE)</f>
        <v>7</v>
      </c>
      <c r="M1950" t="str">
        <f>VLOOKUP(L1950, nation[], 2, FALSE)</f>
        <v>GERMANY</v>
      </c>
      <c r="N1950">
        <f>VLOOKUP(L1950, nation[], 3, FALSE)</f>
        <v>3</v>
      </c>
      <c r="O1950" t="e">
        <f>HLOOKUP(N1950, region_horz[], 3, FALSE)</f>
        <v>#N/A</v>
      </c>
    </row>
    <row r="1951" spans="1:15" x14ac:dyDescent="0.3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  <c r="J1951" t="str">
        <f>VLOOKUP(B1951, customers[], 2, FALSE)</f>
        <v>Customer#000000154</v>
      </c>
      <c r="K1951" t="str">
        <f>VLOOKUP(B1951,customers[], 7, FALSE)</f>
        <v>FURNITURE</v>
      </c>
      <c r="L1951">
        <f>VLOOKUP(B1951, customers[], 4, FALSE)</f>
        <v>19</v>
      </c>
      <c r="M1951" t="str">
        <f>VLOOKUP(L1951, nation[], 2, FALSE)</f>
        <v>ROMANIA</v>
      </c>
      <c r="N1951">
        <f>VLOOKUP(L1951, nation[], 3, FALSE)</f>
        <v>3</v>
      </c>
      <c r="O1951" t="e">
        <f>HLOOKUP(N1951, region_horz[], 3, FALSE)</f>
        <v>#N/A</v>
      </c>
    </row>
    <row r="1952" spans="1:15" x14ac:dyDescent="0.3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  <c r="J1952" t="str">
        <f>VLOOKUP(B1952, customers[], 2, FALSE)</f>
        <v>Customer#000001307</v>
      </c>
      <c r="K1952" t="str">
        <f>VLOOKUP(B1952,customers[], 7, FALSE)</f>
        <v>MACHINERY</v>
      </c>
      <c r="L1952">
        <f>VLOOKUP(B1952, customers[], 4, FALSE)</f>
        <v>3</v>
      </c>
      <c r="M1952" t="str">
        <f>VLOOKUP(L1952, nation[], 2, FALSE)</f>
        <v>CANADA</v>
      </c>
      <c r="N1952">
        <f>VLOOKUP(L1952, nation[], 3, FALSE)</f>
        <v>1</v>
      </c>
      <c r="O1952" t="e">
        <f>HLOOKUP(N1952, region_horz[], 3, FALSE)</f>
        <v>#N/A</v>
      </c>
    </row>
    <row r="1953" spans="1:15" x14ac:dyDescent="0.3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  <c r="J1953" t="str">
        <f>VLOOKUP(B1953, customers[], 2, FALSE)</f>
        <v>Customer#000001243</v>
      </c>
      <c r="K1953" t="str">
        <f>VLOOKUP(B1953,customers[], 7, FALSE)</f>
        <v>MACHINERY</v>
      </c>
      <c r="L1953">
        <f>VLOOKUP(B1953, customers[], 4, FALSE)</f>
        <v>14</v>
      </c>
      <c r="M1953" t="str">
        <f>VLOOKUP(L1953, nation[], 2, FALSE)</f>
        <v>KENYA</v>
      </c>
      <c r="N1953">
        <f>VLOOKUP(L1953, nation[], 3, FALSE)</f>
        <v>0</v>
      </c>
      <c r="O1953" t="e">
        <f>HLOOKUP(N1953, region_horz[], 3, FALSE)</f>
        <v>#N/A</v>
      </c>
    </row>
    <row r="1954" spans="1:15" x14ac:dyDescent="0.3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  <c r="J1954" t="str">
        <f>VLOOKUP(B1954, customers[], 2, FALSE)</f>
        <v>Customer#000001045</v>
      </c>
      <c r="K1954" t="str">
        <f>VLOOKUP(B1954,customers[], 7, FALSE)</f>
        <v>HOUSEHOLD</v>
      </c>
      <c r="L1954">
        <f>VLOOKUP(B1954, customers[], 4, FALSE)</f>
        <v>20</v>
      </c>
      <c r="M1954" t="str">
        <f>VLOOKUP(L1954, nation[], 2, FALSE)</f>
        <v>SAUDI ARABIA</v>
      </c>
      <c r="N1954">
        <f>VLOOKUP(L1954, nation[], 3, FALSE)</f>
        <v>4</v>
      </c>
      <c r="O1954" t="e">
        <f>HLOOKUP(N1954, region_horz[], 3, FALSE)</f>
        <v>#N/A</v>
      </c>
    </row>
    <row r="1955" spans="1:15" x14ac:dyDescent="0.3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  <c r="J1955" t="str">
        <f>VLOOKUP(B1955, customers[], 2, FALSE)</f>
        <v>Customer#000001099</v>
      </c>
      <c r="K1955" t="str">
        <f>VLOOKUP(B1955,customers[], 7, FALSE)</f>
        <v>AUTOMOBILE</v>
      </c>
      <c r="L1955">
        <f>VLOOKUP(B1955, customers[], 4, FALSE)</f>
        <v>1</v>
      </c>
      <c r="M1955" t="str">
        <f>VLOOKUP(L1955, nation[], 2, FALSE)</f>
        <v>ARGENTINA</v>
      </c>
      <c r="N1955">
        <f>VLOOKUP(L1955, nation[], 3, FALSE)</f>
        <v>1</v>
      </c>
      <c r="O1955" t="e">
        <f>HLOOKUP(N1955, region_horz[], 3, FALSE)</f>
        <v>#N/A</v>
      </c>
    </row>
    <row r="1956" spans="1:15" x14ac:dyDescent="0.3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  <c r="J1956" t="str">
        <f>VLOOKUP(B1956, customers[], 2, FALSE)</f>
        <v>Customer#000000250</v>
      </c>
      <c r="K1956" t="str">
        <f>VLOOKUP(B1956,customers[], 7, FALSE)</f>
        <v>FURNITURE</v>
      </c>
      <c r="L1956">
        <f>VLOOKUP(B1956, customers[], 4, FALSE)</f>
        <v>16</v>
      </c>
      <c r="M1956" t="str">
        <f>VLOOKUP(L1956, nation[], 2, FALSE)</f>
        <v>MOZAMBIQUE</v>
      </c>
      <c r="N1956">
        <f>VLOOKUP(L1956, nation[], 3, FALSE)</f>
        <v>0</v>
      </c>
      <c r="O1956" t="e">
        <f>HLOOKUP(N1956, region_horz[], 3, FALSE)</f>
        <v>#N/A</v>
      </c>
    </row>
    <row r="1957" spans="1:15" x14ac:dyDescent="0.3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  <c r="J1957" t="str">
        <f>VLOOKUP(B1957, customers[], 2, FALSE)</f>
        <v>Customer#000000349</v>
      </c>
      <c r="K1957" t="str">
        <f>VLOOKUP(B1957,customers[], 7, FALSE)</f>
        <v>BUILDING</v>
      </c>
      <c r="L1957">
        <f>VLOOKUP(B1957, customers[], 4, FALSE)</f>
        <v>23</v>
      </c>
      <c r="M1957" t="str">
        <f>VLOOKUP(L1957, nation[], 2, FALSE)</f>
        <v>UNITED KINGDOM</v>
      </c>
      <c r="N1957">
        <f>VLOOKUP(L1957, nation[], 3, FALSE)</f>
        <v>3</v>
      </c>
      <c r="O1957" t="e">
        <f>HLOOKUP(N1957, region_horz[], 3, FALSE)</f>
        <v>#N/A</v>
      </c>
    </row>
    <row r="1958" spans="1:15" x14ac:dyDescent="0.3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  <c r="J1958" t="str">
        <f>VLOOKUP(B1958, customers[], 2, FALSE)</f>
        <v>Customer#000001348</v>
      </c>
      <c r="K1958" t="str">
        <f>VLOOKUP(B1958,customers[], 7, FALSE)</f>
        <v>MACHINERY</v>
      </c>
      <c r="L1958">
        <f>VLOOKUP(B1958, customers[], 4, FALSE)</f>
        <v>23</v>
      </c>
      <c r="M1958" t="str">
        <f>VLOOKUP(L1958, nation[], 2, FALSE)</f>
        <v>UNITED KINGDOM</v>
      </c>
      <c r="N1958">
        <f>VLOOKUP(L1958, nation[], 3, FALSE)</f>
        <v>3</v>
      </c>
      <c r="O1958" t="e">
        <f>HLOOKUP(N1958, region_horz[], 3, FALSE)</f>
        <v>#N/A</v>
      </c>
    </row>
    <row r="1959" spans="1:15" x14ac:dyDescent="0.3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  <c r="J1959" t="str">
        <f>VLOOKUP(B1959, customers[], 2, FALSE)</f>
        <v>Customer#000000511</v>
      </c>
      <c r="K1959" t="str">
        <f>VLOOKUP(B1959,customers[], 7, FALSE)</f>
        <v>FURNITURE</v>
      </c>
      <c r="L1959">
        <f>VLOOKUP(B1959, customers[], 4, FALSE)</f>
        <v>13</v>
      </c>
      <c r="M1959" t="str">
        <f>VLOOKUP(L1959, nation[], 2, FALSE)</f>
        <v>JORDAN</v>
      </c>
      <c r="N1959">
        <f>VLOOKUP(L1959, nation[], 3, FALSE)</f>
        <v>4</v>
      </c>
      <c r="O1959" t="e">
        <f>HLOOKUP(N1959, region_horz[], 3, FALSE)</f>
        <v>#N/A</v>
      </c>
    </row>
    <row r="1960" spans="1:15" x14ac:dyDescent="0.3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  <c r="J1960" t="str">
        <f>VLOOKUP(B1960, customers[], 2, FALSE)</f>
        <v>Customer#000000340</v>
      </c>
      <c r="K1960" t="str">
        <f>VLOOKUP(B1960,customers[], 7, FALSE)</f>
        <v>BUILDING</v>
      </c>
      <c r="L1960">
        <f>VLOOKUP(B1960, customers[], 4, FALSE)</f>
        <v>2</v>
      </c>
      <c r="M1960" t="str">
        <f>VLOOKUP(L1960, nation[], 2, FALSE)</f>
        <v>BRAZIL</v>
      </c>
      <c r="N1960">
        <f>VLOOKUP(L1960, nation[], 3, FALSE)</f>
        <v>1</v>
      </c>
      <c r="O1960" t="e">
        <f>HLOOKUP(N1960, region_horz[], 3, FALSE)</f>
        <v>#N/A</v>
      </c>
    </row>
    <row r="1961" spans="1:15" x14ac:dyDescent="0.3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  <c r="J1961" t="str">
        <f>VLOOKUP(B1961, customers[], 2, FALSE)</f>
        <v>Customer#000000649</v>
      </c>
      <c r="K1961" t="str">
        <f>VLOOKUP(B1961,customers[], 7, FALSE)</f>
        <v>BUILDING</v>
      </c>
      <c r="L1961">
        <f>VLOOKUP(B1961, customers[], 4, FALSE)</f>
        <v>11</v>
      </c>
      <c r="M1961" t="str">
        <f>VLOOKUP(L1961, nation[], 2, FALSE)</f>
        <v>IRAQ</v>
      </c>
      <c r="N1961">
        <f>VLOOKUP(L1961, nation[], 3, FALSE)</f>
        <v>4</v>
      </c>
      <c r="O1961" t="e">
        <f>HLOOKUP(N1961, region_horz[], 3, FALSE)</f>
        <v>#N/A</v>
      </c>
    </row>
    <row r="1962" spans="1:15" x14ac:dyDescent="0.3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  <c r="J1962" t="str">
        <f>VLOOKUP(B1962, customers[], 2, FALSE)</f>
        <v>Customer#000001489</v>
      </c>
      <c r="K1962" t="str">
        <f>VLOOKUP(B1962,customers[], 7, FALSE)</f>
        <v>MACHINERY</v>
      </c>
      <c r="L1962">
        <f>VLOOKUP(B1962, customers[], 4, FALSE)</f>
        <v>9</v>
      </c>
      <c r="M1962" t="str">
        <f>VLOOKUP(L1962, nation[], 2, FALSE)</f>
        <v>INDONESIA</v>
      </c>
      <c r="N1962">
        <f>VLOOKUP(L1962, nation[], 3, FALSE)</f>
        <v>2</v>
      </c>
      <c r="O1962" t="e">
        <f>HLOOKUP(N1962, region_horz[], 3, FALSE)</f>
        <v>#N/A</v>
      </c>
    </row>
    <row r="1963" spans="1:15" x14ac:dyDescent="0.3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  <c r="J1963" t="str">
        <f>VLOOKUP(B1963, customers[], 2, FALSE)</f>
        <v>Customer#000000014</v>
      </c>
      <c r="K1963" t="str">
        <f>VLOOKUP(B1963,customers[], 7, FALSE)</f>
        <v>FURNITURE</v>
      </c>
      <c r="L1963">
        <f>VLOOKUP(B1963, customers[], 4, FALSE)</f>
        <v>1</v>
      </c>
      <c r="M1963" t="str">
        <f>VLOOKUP(L1963, nation[], 2, FALSE)</f>
        <v>ARGENTINA</v>
      </c>
      <c r="N1963">
        <f>VLOOKUP(L1963, nation[], 3, FALSE)</f>
        <v>1</v>
      </c>
      <c r="O1963" t="e">
        <f>HLOOKUP(N1963, region_horz[], 3, FALSE)</f>
        <v>#N/A</v>
      </c>
    </row>
    <row r="1964" spans="1:15" x14ac:dyDescent="0.3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  <c r="J1964" t="str">
        <f>VLOOKUP(B1964, customers[], 2, FALSE)</f>
        <v>Customer#000000400</v>
      </c>
      <c r="K1964" t="str">
        <f>VLOOKUP(B1964,customers[], 7, FALSE)</f>
        <v>BUILDING</v>
      </c>
      <c r="L1964">
        <f>VLOOKUP(B1964, customers[], 4, FALSE)</f>
        <v>14</v>
      </c>
      <c r="M1964" t="str">
        <f>VLOOKUP(L1964, nation[], 2, FALSE)</f>
        <v>KENYA</v>
      </c>
      <c r="N1964">
        <f>VLOOKUP(L1964, nation[], 3, FALSE)</f>
        <v>0</v>
      </c>
      <c r="O1964" t="e">
        <f>HLOOKUP(N1964, region_horz[], 3, FALSE)</f>
        <v>#N/A</v>
      </c>
    </row>
    <row r="1965" spans="1:15" x14ac:dyDescent="0.3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  <c r="J1965" t="str">
        <f>VLOOKUP(B1965, customers[], 2, FALSE)</f>
        <v>Customer#000001493</v>
      </c>
      <c r="K1965" t="str">
        <f>VLOOKUP(B1965,customers[], 7, FALSE)</f>
        <v>MACHINERY</v>
      </c>
      <c r="L1965">
        <f>VLOOKUP(B1965, customers[], 4, FALSE)</f>
        <v>24</v>
      </c>
      <c r="M1965" t="str">
        <f>VLOOKUP(L1965, nation[], 2, FALSE)</f>
        <v>UNITED STATES</v>
      </c>
      <c r="N1965">
        <f>VLOOKUP(L1965, nation[], 3, FALSE)</f>
        <v>1</v>
      </c>
      <c r="O1965" t="e">
        <f>HLOOKUP(N1965, region_horz[], 3, FALSE)</f>
        <v>#N/A</v>
      </c>
    </row>
    <row r="1966" spans="1:15" x14ac:dyDescent="0.3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  <c r="J1966" t="str">
        <f>VLOOKUP(B1966, customers[], 2, FALSE)</f>
        <v>Customer#000000635</v>
      </c>
      <c r="K1966" t="str">
        <f>VLOOKUP(B1966,customers[], 7, FALSE)</f>
        <v>AUTOMOBILE</v>
      </c>
      <c r="L1966">
        <f>VLOOKUP(B1966, customers[], 4, FALSE)</f>
        <v>2</v>
      </c>
      <c r="M1966" t="str">
        <f>VLOOKUP(L1966, nation[], 2, FALSE)</f>
        <v>BRAZIL</v>
      </c>
      <c r="N1966">
        <f>VLOOKUP(L1966, nation[], 3, FALSE)</f>
        <v>1</v>
      </c>
      <c r="O1966" t="e">
        <f>HLOOKUP(N1966, region_horz[], 3, FALSE)</f>
        <v>#N/A</v>
      </c>
    </row>
    <row r="1967" spans="1:15" x14ac:dyDescent="0.3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  <c r="J1967" t="str">
        <f>VLOOKUP(B1967, customers[], 2, FALSE)</f>
        <v>Customer#000000496</v>
      </c>
      <c r="K1967" t="str">
        <f>VLOOKUP(B1967,customers[], 7, FALSE)</f>
        <v>MACHINERY</v>
      </c>
      <c r="L1967">
        <f>VLOOKUP(B1967, customers[], 4, FALSE)</f>
        <v>12</v>
      </c>
      <c r="M1967" t="str">
        <f>VLOOKUP(L1967, nation[], 2, FALSE)</f>
        <v>JAPAN</v>
      </c>
      <c r="N1967">
        <f>VLOOKUP(L1967, nation[], 3, FALSE)</f>
        <v>2</v>
      </c>
      <c r="O1967" t="e">
        <f>HLOOKUP(N1967, region_horz[], 3, FALSE)</f>
        <v>#N/A</v>
      </c>
    </row>
    <row r="1968" spans="1:15" x14ac:dyDescent="0.3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  <c r="J1968" t="str">
        <f>VLOOKUP(B1968, customers[], 2, FALSE)</f>
        <v>Customer#000000625</v>
      </c>
      <c r="K1968" t="str">
        <f>VLOOKUP(B1968,customers[], 7, FALSE)</f>
        <v>FURNITURE</v>
      </c>
      <c r="L1968">
        <f>VLOOKUP(B1968, customers[], 4, FALSE)</f>
        <v>13</v>
      </c>
      <c r="M1968" t="str">
        <f>VLOOKUP(L1968, nation[], 2, FALSE)</f>
        <v>JORDAN</v>
      </c>
      <c r="N1968">
        <f>VLOOKUP(L1968, nation[], 3, FALSE)</f>
        <v>4</v>
      </c>
      <c r="O1968" t="e">
        <f>HLOOKUP(N1968, region_horz[], 3, FALSE)</f>
        <v>#N/A</v>
      </c>
    </row>
    <row r="1969" spans="1:15" x14ac:dyDescent="0.3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  <c r="J1969" t="str">
        <f>VLOOKUP(B1969, customers[], 2, FALSE)</f>
        <v>Customer#000000868</v>
      </c>
      <c r="K1969" t="str">
        <f>VLOOKUP(B1969,customers[], 7, FALSE)</f>
        <v>FURNITURE</v>
      </c>
      <c r="L1969">
        <f>VLOOKUP(B1969, customers[], 4, FALSE)</f>
        <v>22</v>
      </c>
      <c r="M1969" t="str">
        <f>VLOOKUP(L1969, nation[], 2, FALSE)</f>
        <v>RUSSIA</v>
      </c>
      <c r="N1969">
        <f>VLOOKUP(L1969, nation[], 3, FALSE)</f>
        <v>3</v>
      </c>
      <c r="O1969" t="e">
        <f>HLOOKUP(N1969, region_horz[], 3, FALSE)</f>
        <v>#N/A</v>
      </c>
    </row>
    <row r="1970" spans="1:15" x14ac:dyDescent="0.3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  <c r="J1970" t="str">
        <f>VLOOKUP(B1970, customers[], 2, FALSE)</f>
        <v>Customer#000000043</v>
      </c>
      <c r="K1970" t="str">
        <f>VLOOKUP(B1970,customers[], 7, FALSE)</f>
        <v>MACHINERY</v>
      </c>
      <c r="L1970">
        <f>VLOOKUP(B1970, customers[], 4, FALSE)</f>
        <v>19</v>
      </c>
      <c r="M1970" t="str">
        <f>VLOOKUP(L1970, nation[], 2, FALSE)</f>
        <v>ROMANIA</v>
      </c>
      <c r="N1970">
        <f>VLOOKUP(L1970, nation[], 3, FALSE)</f>
        <v>3</v>
      </c>
      <c r="O1970" t="e">
        <f>HLOOKUP(N1970, region_horz[], 3, FALSE)</f>
        <v>#N/A</v>
      </c>
    </row>
    <row r="1971" spans="1:15" x14ac:dyDescent="0.3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  <c r="J1971" t="str">
        <f>VLOOKUP(B1971, customers[], 2, FALSE)</f>
        <v>Customer#000000329</v>
      </c>
      <c r="K1971" t="str">
        <f>VLOOKUP(B1971,customers[], 7, FALSE)</f>
        <v>BUILDING</v>
      </c>
      <c r="L1971">
        <f>VLOOKUP(B1971, customers[], 4, FALSE)</f>
        <v>11</v>
      </c>
      <c r="M1971" t="str">
        <f>VLOOKUP(L1971, nation[], 2, FALSE)</f>
        <v>IRAQ</v>
      </c>
      <c r="N1971">
        <f>VLOOKUP(L1971, nation[], 3, FALSE)</f>
        <v>4</v>
      </c>
      <c r="O1971" t="e">
        <f>HLOOKUP(N1971, region_horz[], 3, FALSE)</f>
        <v>#N/A</v>
      </c>
    </row>
    <row r="1972" spans="1:15" x14ac:dyDescent="0.3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  <c r="J1972" t="str">
        <f>VLOOKUP(B1972, customers[], 2, FALSE)</f>
        <v>Customer#000000439</v>
      </c>
      <c r="K1972" t="str">
        <f>VLOOKUP(B1972,customers[], 7, FALSE)</f>
        <v>BUILDING</v>
      </c>
      <c r="L1972">
        <f>VLOOKUP(B1972, customers[], 4, FALSE)</f>
        <v>14</v>
      </c>
      <c r="M1972" t="str">
        <f>VLOOKUP(L1972, nation[], 2, FALSE)</f>
        <v>KENYA</v>
      </c>
      <c r="N1972">
        <f>VLOOKUP(L1972, nation[], 3, FALSE)</f>
        <v>0</v>
      </c>
      <c r="O1972" t="e">
        <f>HLOOKUP(N1972, region_horz[], 3, FALSE)</f>
        <v>#N/A</v>
      </c>
    </row>
    <row r="1973" spans="1:15" x14ac:dyDescent="0.3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  <c r="J1973" t="str">
        <f>VLOOKUP(B1973, customers[], 2, FALSE)</f>
        <v>Customer#000001351</v>
      </c>
      <c r="K1973" t="str">
        <f>VLOOKUP(B1973,customers[], 7, FALSE)</f>
        <v>FURNITURE</v>
      </c>
      <c r="L1973">
        <f>VLOOKUP(B1973, customers[], 4, FALSE)</f>
        <v>1</v>
      </c>
      <c r="M1973" t="str">
        <f>VLOOKUP(L1973, nation[], 2, FALSE)</f>
        <v>ARGENTINA</v>
      </c>
      <c r="N1973">
        <f>VLOOKUP(L1973, nation[], 3, FALSE)</f>
        <v>1</v>
      </c>
      <c r="O1973" t="e">
        <f>HLOOKUP(N1973, region_horz[], 3, FALSE)</f>
        <v>#N/A</v>
      </c>
    </row>
    <row r="1974" spans="1:15" x14ac:dyDescent="0.3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  <c r="J1974" t="str">
        <f>VLOOKUP(B1974, customers[], 2, FALSE)</f>
        <v>Customer#000000130</v>
      </c>
      <c r="K1974" t="str">
        <f>VLOOKUP(B1974,customers[], 7, FALSE)</f>
        <v>HOUSEHOLD</v>
      </c>
      <c r="L1974">
        <f>VLOOKUP(B1974, customers[], 4, FALSE)</f>
        <v>9</v>
      </c>
      <c r="M1974" t="str">
        <f>VLOOKUP(L1974, nation[], 2, FALSE)</f>
        <v>INDONESIA</v>
      </c>
      <c r="N1974">
        <f>VLOOKUP(L1974, nation[], 3, FALSE)</f>
        <v>2</v>
      </c>
      <c r="O1974" t="e">
        <f>HLOOKUP(N1974, region_horz[], 3, FALSE)</f>
        <v>#N/A</v>
      </c>
    </row>
    <row r="1975" spans="1:15" x14ac:dyDescent="0.3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  <c r="J1975" t="str">
        <f>VLOOKUP(B1975, customers[], 2, FALSE)</f>
        <v>Customer#000001381</v>
      </c>
      <c r="K1975" t="str">
        <f>VLOOKUP(B1975,customers[], 7, FALSE)</f>
        <v>BUILDING</v>
      </c>
      <c r="L1975">
        <f>VLOOKUP(B1975, customers[], 4, FALSE)</f>
        <v>22</v>
      </c>
      <c r="M1975" t="str">
        <f>VLOOKUP(L1975, nation[], 2, FALSE)</f>
        <v>RUSSIA</v>
      </c>
      <c r="N1975">
        <f>VLOOKUP(L1975, nation[], 3, FALSE)</f>
        <v>3</v>
      </c>
      <c r="O1975" t="e">
        <f>HLOOKUP(N1975, region_horz[], 3, FALSE)</f>
        <v>#N/A</v>
      </c>
    </row>
    <row r="1976" spans="1:15" x14ac:dyDescent="0.3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  <c r="J1976" t="str">
        <f>VLOOKUP(B1976, customers[], 2, FALSE)</f>
        <v>Customer#000001234</v>
      </c>
      <c r="K1976" t="str">
        <f>VLOOKUP(B1976,customers[], 7, FALSE)</f>
        <v>FURNITURE</v>
      </c>
      <c r="L1976">
        <f>VLOOKUP(B1976, customers[], 4, FALSE)</f>
        <v>1</v>
      </c>
      <c r="M1976" t="str">
        <f>VLOOKUP(L1976, nation[], 2, FALSE)</f>
        <v>ARGENTINA</v>
      </c>
      <c r="N1976">
        <f>VLOOKUP(L1976, nation[], 3, FALSE)</f>
        <v>1</v>
      </c>
      <c r="O1976" t="e">
        <f>HLOOKUP(N1976, region_horz[], 3, FALSE)</f>
        <v>#N/A</v>
      </c>
    </row>
    <row r="1977" spans="1:15" x14ac:dyDescent="0.3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  <c r="J1977" t="str">
        <f>VLOOKUP(B1977, customers[], 2, FALSE)</f>
        <v>Customer#000001478</v>
      </c>
      <c r="K1977" t="str">
        <f>VLOOKUP(B1977,customers[], 7, FALSE)</f>
        <v>AUTOMOBILE</v>
      </c>
      <c r="L1977">
        <f>VLOOKUP(B1977, customers[], 4, FALSE)</f>
        <v>7</v>
      </c>
      <c r="M1977" t="str">
        <f>VLOOKUP(L1977, nation[], 2, FALSE)</f>
        <v>GERMANY</v>
      </c>
      <c r="N1977">
        <f>VLOOKUP(L1977, nation[], 3, FALSE)</f>
        <v>3</v>
      </c>
      <c r="O1977" t="e">
        <f>HLOOKUP(N1977, region_horz[], 3, FALSE)</f>
        <v>#N/A</v>
      </c>
    </row>
    <row r="1978" spans="1:15" x14ac:dyDescent="0.3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  <c r="J1978" t="str">
        <f>VLOOKUP(B1978, customers[], 2, FALSE)</f>
        <v>Customer#000000976</v>
      </c>
      <c r="K1978" t="str">
        <f>VLOOKUP(B1978,customers[], 7, FALSE)</f>
        <v>BUILDING</v>
      </c>
      <c r="L1978">
        <f>VLOOKUP(B1978, customers[], 4, FALSE)</f>
        <v>19</v>
      </c>
      <c r="M1978" t="str">
        <f>VLOOKUP(L1978, nation[], 2, FALSE)</f>
        <v>ROMANIA</v>
      </c>
      <c r="N1978">
        <f>VLOOKUP(L1978, nation[], 3, FALSE)</f>
        <v>3</v>
      </c>
      <c r="O1978" t="e">
        <f>HLOOKUP(N1978, region_horz[], 3, FALSE)</f>
        <v>#N/A</v>
      </c>
    </row>
    <row r="1979" spans="1:15" x14ac:dyDescent="0.3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  <c r="J1979" t="str">
        <f>VLOOKUP(B1979, customers[], 2, FALSE)</f>
        <v>Customer#000000818</v>
      </c>
      <c r="K1979" t="str">
        <f>VLOOKUP(B1979,customers[], 7, FALSE)</f>
        <v>BUILDING</v>
      </c>
      <c r="L1979">
        <f>VLOOKUP(B1979, customers[], 4, FALSE)</f>
        <v>20</v>
      </c>
      <c r="M1979" t="str">
        <f>VLOOKUP(L1979, nation[], 2, FALSE)</f>
        <v>SAUDI ARABIA</v>
      </c>
      <c r="N1979">
        <f>VLOOKUP(L1979, nation[], 3, FALSE)</f>
        <v>4</v>
      </c>
      <c r="O1979" t="e">
        <f>HLOOKUP(N1979, region_horz[], 3, FALSE)</f>
        <v>#N/A</v>
      </c>
    </row>
    <row r="1980" spans="1:15" x14ac:dyDescent="0.3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  <c r="J1980" t="str">
        <f>VLOOKUP(B1980, customers[], 2, FALSE)</f>
        <v>Customer#000000565</v>
      </c>
      <c r="K1980" t="str">
        <f>VLOOKUP(B1980,customers[], 7, FALSE)</f>
        <v>FURNITURE</v>
      </c>
      <c r="L1980">
        <f>VLOOKUP(B1980, customers[], 4, FALSE)</f>
        <v>4</v>
      </c>
      <c r="M1980" t="str">
        <f>VLOOKUP(L1980, nation[], 2, FALSE)</f>
        <v>EGYPT</v>
      </c>
      <c r="N1980">
        <f>VLOOKUP(L1980, nation[], 3, FALSE)</f>
        <v>4</v>
      </c>
      <c r="O1980" t="e">
        <f>HLOOKUP(N1980, region_horz[], 3, FALSE)</f>
        <v>#N/A</v>
      </c>
    </row>
    <row r="1981" spans="1:15" x14ac:dyDescent="0.3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  <c r="J1981" t="str">
        <f>VLOOKUP(B1981, customers[], 2, FALSE)</f>
        <v>Customer#000001297</v>
      </c>
      <c r="K1981" t="str">
        <f>VLOOKUP(B1981,customers[], 7, FALSE)</f>
        <v>HOUSEHOLD</v>
      </c>
      <c r="L1981">
        <f>VLOOKUP(B1981, customers[], 4, FALSE)</f>
        <v>21</v>
      </c>
      <c r="M1981" t="str">
        <f>VLOOKUP(L1981, nation[], 2, FALSE)</f>
        <v>VIETNAM</v>
      </c>
      <c r="N1981">
        <f>VLOOKUP(L1981, nation[], 3, FALSE)</f>
        <v>2</v>
      </c>
      <c r="O1981" t="e">
        <f>HLOOKUP(N1981, region_horz[], 3, FALSE)</f>
        <v>#N/A</v>
      </c>
    </row>
    <row r="1982" spans="1:15" x14ac:dyDescent="0.3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  <c r="J1982" t="str">
        <f>VLOOKUP(B1982, customers[], 2, FALSE)</f>
        <v>Customer#000000778</v>
      </c>
      <c r="K1982" t="str">
        <f>VLOOKUP(B1982,customers[], 7, FALSE)</f>
        <v>MACHINERY</v>
      </c>
      <c r="L1982">
        <f>VLOOKUP(B1982, customers[], 4, FALSE)</f>
        <v>23</v>
      </c>
      <c r="M1982" t="str">
        <f>VLOOKUP(L1982, nation[], 2, FALSE)</f>
        <v>UNITED KINGDOM</v>
      </c>
      <c r="N1982">
        <f>VLOOKUP(L1982, nation[], 3, FALSE)</f>
        <v>3</v>
      </c>
      <c r="O1982" t="e">
        <f>HLOOKUP(N1982, region_horz[], 3, FALSE)</f>
        <v>#N/A</v>
      </c>
    </row>
    <row r="1983" spans="1:15" x14ac:dyDescent="0.3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  <c r="J1983" t="str">
        <f>VLOOKUP(B1983, customers[], 2, FALSE)</f>
        <v>Customer#000000448</v>
      </c>
      <c r="K1983" t="str">
        <f>VLOOKUP(B1983,customers[], 7, FALSE)</f>
        <v>BUILDING</v>
      </c>
      <c r="L1983">
        <f>VLOOKUP(B1983, customers[], 4, FALSE)</f>
        <v>24</v>
      </c>
      <c r="M1983" t="str">
        <f>VLOOKUP(L1983, nation[], 2, FALSE)</f>
        <v>UNITED STATES</v>
      </c>
      <c r="N1983">
        <f>VLOOKUP(L1983, nation[], 3, FALSE)</f>
        <v>1</v>
      </c>
      <c r="O1983" t="e">
        <f>HLOOKUP(N1983, region_horz[], 3, FALSE)</f>
        <v>#N/A</v>
      </c>
    </row>
    <row r="1984" spans="1:15" x14ac:dyDescent="0.3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  <c r="J1984" t="str">
        <f>VLOOKUP(B1984, customers[], 2, FALSE)</f>
        <v>Customer#000001087</v>
      </c>
      <c r="K1984" t="str">
        <f>VLOOKUP(B1984,customers[], 7, FALSE)</f>
        <v>MACHINERY</v>
      </c>
      <c r="L1984">
        <f>VLOOKUP(B1984, customers[], 4, FALSE)</f>
        <v>21</v>
      </c>
      <c r="M1984" t="str">
        <f>VLOOKUP(L1984, nation[], 2, FALSE)</f>
        <v>VIETNAM</v>
      </c>
      <c r="N1984">
        <f>VLOOKUP(L1984, nation[], 3, FALSE)</f>
        <v>2</v>
      </c>
      <c r="O1984" t="e">
        <f>HLOOKUP(N1984, region_horz[], 3, FALSE)</f>
        <v>#N/A</v>
      </c>
    </row>
    <row r="1985" spans="1:15" x14ac:dyDescent="0.3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  <c r="J1985" t="str">
        <f>VLOOKUP(B1985, customers[], 2, FALSE)</f>
        <v>Customer#000000989</v>
      </c>
      <c r="K1985" t="str">
        <f>VLOOKUP(B1985,customers[], 7, FALSE)</f>
        <v>AUTOMOBILE</v>
      </c>
      <c r="L1985">
        <f>VLOOKUP(B1985, customers[], 4, FALSE)</f>
        <v>10</v>
      </c>
      <c r="M1985" t="str">
        <f>VLOOKUP(L1985, nation[], 2, FALSE)</f>
        <v>IRAN</v>
      </c>
      <c r="N1985">
        <f>VLOOKUP(L1985, nation[], 3, FALSE)</f>
        <v>4</v>
      </c>
      <c r="O1985" t="e">
        <f>HLOOKUP(N1985, region_horz[], 3, FALSE)</f>
        <v>#N/A</v>
      </c>
    </row>
    <row r="1986" spans="1:15" x14ac:dyDescent="0.3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  <c r="J1986" t="str">
        <f>VLOOKUP(B1986, customers[], 2, FALSE)</f>
        <v>Customer#000001045</v>
      </c>
      <c r="K1986" t="str">
        <f>VLOOKUP(B1986,customers[], 7, FALSE)</f>
        <v>HOUSEHOLD</v>
      </c>
      <c r="L1986">
        <f>VLOOKUP(B1986, customers[], 4, FALSE)</f>
        <v>20</v>
      </c>
      <c r="M1986" t="str">
        <f>VLOOKUP(L1986, nation[], 2, FALSE)</f>
        <v>SAUDI ARABIA</v>
      </c>
      <c r="N1986">
        <f>VLOOKUP(L1986, nation[], 3, FALSE)</f>
        <v>4</v>
      </c>
      <c r="O1986" t="e">
        <f>HLOOKUP(N1986, region_horz[], 3, FALSE)</f>
        <v>#N/A</v>
      </c>
    </row>
    <row r="1987" spans="1:15" x14ac:dyDescent="0.3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  <c r="J1987" t="str">
        <f>VLOOKUP(B1987, customers[], 2, FALSE)</f>
        <v>Customer#000000706</v>
      </c>
      <c r="K1987" t="str">
        <f>VLOOKUP(B1987,customers[], 7, FALSE)</f>
        <v>AUTOMOBILE</v>
      </c>
      <c r="L1987">
        <f>VLOOKUP(B1987, customers[], 4, FALSE)</f>
        <v>19</v>
      </c>
      <c r="M1987" t="str">
        <f>VLOOKUP(L1987, nation[], 2, FALSE)</f>
        <v>ROMANIA</v>
      </c>
      <c r="N1987">
        <f>VLOOKUP(L1987, nation[], 3, FALSE)</f>
        <v>3</v>
      </c>
      <c r="O1987" t="e">
        <f>HLOOKUP(N1987, region_horz[], 3, FALSE)</f>
        <v>#N/A</v>
      </c>
    </row>
    <row r="1988" spans="1:15" x14ac:dyDescent="0.3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  <c r="J1988" t="str">
        <f>VLOOKUP(B1988, customers[], 2, FALSE)</f>
        <v>Customer#000000410</v>
      </c>
      <c r="K1988" t="str">
        <f>VLOOKUP(B1988,customers[], 7, FALSE)</f>
        <v>BUILDING</v>
      </c>
      <c r="L1988">
        <f>VLOOKUP(B1988, customers[], 4, FALSE)</f>
        <v>7</v>
      </c>
      <c r="M1988" t="str">
        <f>VLOOKUP(L1988, nation[], 2, FALSE)</f>
        <v>GERMANY</v>
      </c>
      <c r="N1988">
        <f>VLOOKUP(L1988, nation[], 3, FALSE)</f>
        <v>3</v>
      </c>
      <c r="O1988" t="e">
        <f>HLOOKUP(N1988, region_horz[], 3, FALSE)</f>
        <v>#N/A</v>
      </c>
    </row>
    <row r="1989" spans="1:15" x14ac:dyDescent="0.3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  <c r="J1989" t="str">
        <f>VLOOKUP(B1989, customers[], 2, FALSE)</f>
        <v>Customer#000001261</v>
      </c>
      <c r="K1989" t="str">
        <f>VLOOKUP(B1989,customers[], 7, FALSE)</f>
        <v>BUILDING</v>
      </c>
      <c r="L1989">
        <f>VLOOKUP(B1989, customers[], 4, FALSE)</f>
        <v>20</v>
      </c>
      <c r="M1989" t="str">
        <f>VLOOKUP(L1989, nation[], 2, FALSE)</f>
        <v>SAUDI ARABIA</v>
      </c>
      <c r="N1989">
        <f>VLOOKUP(L1989, nation[], 3, FALSE)</f>
        <v>4</v>
      </c>
      <c r="O1989" t="e">
        <f>HLOOKUP(N1989, region_horz[], 3, FALSE)</f>
        <v>#N/A</v>
      </c>
    </row>
    <row r="1990" spans="1:15" x14ac:dyDescent="0.3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  <c r="J1990" t="str">
        <f>VLOOKUP(B1990, customers[], 2, FALSE)</f>
        <v>Customer#000001360</v>
      </c>
      <c r="K1990" t="str">
        <f>VLOOKUP(B1990,customers[], 7, FALSE)</f>
        <v>MACHINERY</v>
      </c>
      <c r="L1990">
        <f>VLOOKUP(B1990, customers[], 4, FALSE)</f>
        <v>19</v>
      </c>
      <c r="M1990" t="str">
        <f>VLOOKUP(L1990, nation[], 2, FALSE)</f>
        <v>ROMANIA</v>
      </c>
      <c r="N1990">
        <f>VLOOKUP(L1990, nation[], 3, FALSE)</f>
        <v>3</v>
      </c>
      <c r="O1990" t="e">
        <f>HLOOKUP(N1990, region_horz[], 3, FALSE)</f>
        <v>#N/A</v>
      </c>
    </row>
    <row r="1991" spans="1:15" x14ac:dyDescent="0.3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  <c r="J1991" t="str">
        <f>VLOOKUP(B1991, customers[], 2, FALSE)</f>
        <v>Customer#000000724</v>
      </c>
      <c r="K1991" t="str">
        <f>VLOOKUP(B1991,customers[], 7, FALSE)</f>
        <v>AUTOMOBILE</v>
      </c>
      <c r="L1991">
        <f>VLOOKUP(B1991, customers[], 4, FALSE)</f>
        <v>5</v>
      </c>
      <c r="M1991" t="str">
        <f>VLOOKUP(L1991, nation[], 2, FALSE)</f>
        <v>ETHIOPIA</v>
      </c>
      <c r="N1991">
        <f>VLOOKUP(L1991, nation[], 3, FALSE)</f>
        <v>0</v>
      </c>
      <c r="O1991" t="e">
        <f>HLOOKUP(N1991, region_horz[], 3, FALSE)</f>
        <v>#N/A</v>
      </c>
    </row>
    <row r="1992" spans="1:15" x14ac:dyDescent="0.3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  <c r="J1992" t="str">
        <f>VLOOKUP(B1992, customers[], 2, FALSE)</f>
        <v>Customer#000001241</v>
      </c>
      <c r="K1992" t="str">
        <f>VLOOKUP(B1992,customers[], 7, FALSE)</f>
        <v>HOUSEHOLD</v>
      </c>
      <c r="L1992">
        <f>VLOOKUP(B1992, customers[], 4, FALSE)</f>
        <v>3</v>
      </c>
      <c r="M1992" t="str">
        <f>VLOOKUP(L1992, nation[], 2, FALSE)</f>
        <v>CANADA</v>
      </c>
      <c r="N1992">
        <f>VLOOKUP(L1992, nation[], 3, FALSE)</f>
        <v>1</v>
      </c>
      <c r="O1992" t="e">
        <f>HLOOKUP(N1992, region_horz[], 3, FALSE)</f>
        <v>#N/A</v>
      </c>
    </row>
    <row r="1993" spans="1:15" x14ac:dyDescent="0.3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  <c r="J1993" t="str">
        <f>VLOOKUP(B1993, customers[], 2, FALSE)</f>
        <v>Customer#000000374</v>
      </c>
      <c r="K1993" t="str">
        <f>VLOOKUP(B1993,customers[], 7, FALSE)</f>
        <v>AUTOMOBILE</v>
      </c>
      <c r="L1993">
        <f>VLOOKUP(B1993, customers[], 4, FALSE)</f>
        <v>22</v>
      </c>
      <c r="M1993" t="str">
        <f>VLOOKUP(L1993, nation[], 2, FALSE)</f>
        <v>RUSSIA</v>
      </c>
      <c r="N1993">
        <f>VLOOKUP(L1993, nation[], 3, FALSE)</f>
        <v>3</v>
      </c>
      <c r="O1993" t="e">
        <f>HLOOKUP(N1993, region_horz[], 3, FALSE)</f>
        <v>#N/A</v>
      </c>
    </row>
    <row r="1994" spans="1:15" x14ac:dyDescent="0.3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  <c r="J1994" t="str">
        <f>VLOOKUP(B1994, customers[], 2, FALSE)</f>
        <v>Customer#000000328</v>
      </c>
      <c r="K1994" t="str">
        <f>VLOOKUP(B1994,customers[], 7, FALSE)</f>
        <v>BUILDING</v>
      </c>
      <c r="L1994">
        <f>VLOOKUP(B1994, customers[], 4, FALSE)</f>
        <v>5</v>
      </c>
      <c r="M1994" t="str">
        <f>VLOOKUP(L1994, nation[], 2, FALSE)</f>
        <v>ETHIOPIA</v>
      </c>
      <c r="N1994">
        <f>VLOOKUP(L1994, nation[], 3, FALSE)</f>
        <v>0</v>
      </c>
      <c r="O1994" t="e">
        <f>HLOOKUP(N1994, region_horz[], 3, FALSE)</f>
        <v>#N/A</v>
      </c>
    </row>
    <row r="1995" spans="1:15" x14ac:dyDescent="0.3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  <c r="J1995" t="str">
        <f>VLOOKUP(B1995, customers[], 2, FALSE)</f>
        <v>Customer#000000394</v>
      </c>
      <c r="K1995" t="str">
        <f>VLOOKUP(B1995,customers[], 7, FALSE)</f>
        <v>MACHINERY</v>
      </c>
      <c r="L1995">
        <f>VLOOKUP(B1995, customers[], 4, FALSE)</f>
        <v>23</v>
      </c>
      <c r="M1995" t="str">
        <f>VLOOKUP(L1995, nation[], 2, FALSE)</f>
        <v>UNITED KINGDOM</v>
      </c>
      <c r="N1995">
        <f>VLOOKUP(L1995, nation[], 3, FALSE)</f>
        <v>3</v>
      </c>
      <c r="O1995" t="e">
        <f>HLOOKUP(N1995, region_horz[], 3, FALSE)</f>
        <v>#N/A</v>
      </c>
    </row>
    <row r="1996" spans="1:15" x14ac:dyDescent="0.3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  <c r="J1996" t="str">
        <f>VLOOKUP(B1996, customers[], 2, FALSE)</f>
        <v>Customer#000000286</v>
      </c>
      <c r="K1996" t="str">
        <f>VLOOKUP(B1996,customers[], 7, FALSE)</f>
        <v>HOUSEHOLD</v>
      </c>
      <c r="L1996">
        <f>VLOOKUP(B1996, customers[], 4, FALSE)</f>
        <v>22</v>
      </c>
      <c r="M1996" t="str">
        <f>VLOOKUP(L1996, nation[], 2, FALSE)</f>
        <v>RUSSIA</v>
      </c>
      <c r="N1996">
        <f>VLOOKUP(L1996, nation[], 3, FALSE)</f>
        <v>3</v>
      </c>
      <c r="O1996" t="e">
        <f>HLOOKUP(N1996, region_horz[], 3, FALSE)</f>
        <v>#N/A</v>
      </c>
    </row>
    <row r="1997" spans="1:15" x14ac:dyDescent="0.3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  <c r="J1997" t="str">
        <f>VLOOKUP(B1997, customers[], 2, FALSE)</f>
        <v>Customer#000001018</v>
      </c>
      <c r="K1997" t="str">
        <f>VLOOKUP(B1997,customers[], 7, FALSE)</f>
        <v>FURNITURE</v>
      </c>
      <c r="L1997">
        <f>VLOOKUP(B1997, customers[], 4, FALSE)</f>
        <v>18</v>
      </c>
      <c r="M1997" t="str">
        <f>VLOOKUP(L1997, nation[], 2, FALSE)</f>
        <v>CHINA</v>
      </c>
      <c r="N1997">
        <f>VLOOKUP(L1997, nation[], 3, FALSE)</f>
        <v>2</v>
      </c>
      <c r="O1997" t="e">
        <f>HLOOKUP(N1997, region_horz[], 3, FALSE)</f>
        <v>#N/A</v>
      </c>
    </row>
    <row r="1998" spans="1:15" x14ac:dyDescent="0.3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  <c r="J1998" t="str">
        <f>VLOOKUP(B1998, customers[], 2, FALSE)</f>
        <v>Customer#000000932</v>
      </c>
      <c r="K1998" t="str">
        <f>VLOOKUP(B1998,customers[], 7, FALSE)</f>
        <v>BUILDING</v>
      </c>
      <c r="L1998">
        <f>VLOOKUP(B1998, customers[], 4, FALSE)</f>
        <v>13</v>
      </c>
      <c r="M1998" t="str">
        <f>VLOOKUP(L1998, nation[], 2, FALSE)</f>
        <v>JORDAN</v>
      </c>
      <c r="N1998">
        <f>VLOOKUP(L1998, nation[], 3, FALSE)</f>
        <v>4</v>
      </c>
      <c r="O1998" t="e">
        <f>HLOOKUP(N1998, region_horz[], 3, FALSE)</f>
        <v>#N/A</v>
      </c>
    </row>
    <row r="1999" spans="1:15" x14ac:dyDescent="0.3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  <c r="J1999" t="str">
        <f>VLOOKUP(B1999, customers[], 2, FALSE)</f>
        <v>Customer#000001337</v>
      </c>
      <c r="K1999" t="str">
        <f>VLOOKUP(B1999,customers[], 7, FALSE)</f>
        <v>MACHINERY</v>
      </c>
      <c r="L1999">
        <f>VLOOKUP(B1999, customers[], 4, FALSE)</f>
        <v>22</v>
      </c>
      <c r="M1999" t="str">
        <f>VLOOKUP(L1999, nation[], 2, FALSE)</f>
        <v>RUSSIA</v>
      </c>
      <c r="N1999">
        <f>VLOOKUP(L1999, nation[], 3, FALSE)</f>
        <v>3</v>
      </c>
      <c r="O1999" t="e">
        <f>HLOOKUP(N1999, region_horz[], 3, FALSE)</f>
        <v>#N/A</v>
      </c>
    </row>
    <row r="2000" spans="1:15" x14ac:dyDescent="0.3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  <c r="J2000" t="str">
        <f>VLOOKUP(B2000, customers[], 2, FALSE)</f>
        <v>Customer#000000145</v>
      </c>
      <c r="K2000" t="str">
        <f>VLOOKUP(B2000,customers[], 7, FALSE)</f>
        <v>HOUSEHOLD</v>
      </c>
      <c r="L2000">
        <f>VLOOKUP(B2000, customers[], 4, FALSE)</f>
        <v>13</v>
      </c>
      <c r="M2000" t="str">
        <f>VLOOKUP(L2000, nation[], 2, FALSE)</f>
        <v>JORDAN</v>
      </c>
      <c r="N2000">
        <f>VLOOKUP(L2000, nation[], 3, FALSE)</f>
        <v>4</v>
      </c>
      <c r="O2000" t="e">
        <f>HLOOKUP(N2000, region_horz[], 3, FALSE)</f>
        <v>#N/A</v>
      </c>
    </row>
    <row r="2001" spans="1:15" x14ac:dyDescent="0.3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  <c r="J2001" t="str">
        <f>VLOOKUP(B2001, customers[], 2, FALSE)</f>
        <v>Customer#000000154</v>
      </c>
      <c r="K2001" t="str">
        <f>VLOOKUP(B2001,customers[], 7, FALSE)</f>
        <v>FURNITURE</v>
      </c>
      <c r="L2001">
        <f>VLOOKUP(B2001, customers[], 4, FALSE)</f>
        <v>19</v>
      </c>
      <c r="M2001" t="str">
        <f>VLOOKUP(L2001, nation[], 2, FALSE)</f>
        <v>ROMANIA</v>
      </c>
      <c r="N2001">
        <f>VLOOKUP(L2001, nation[], 3, FALSE)</f>
        <v>3</v>
      </c>
      <c r="O2001" t="e">
        <f>HLOOKUP(N2001, region_horz[], 3, FALSE)</f>
        <v>#N/A</v>
      </c>
    </row>
    <row r="2002" spans="1:15" x14ac:dyDescent="0.3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  <c r="J2002" t="str">
        <f>VLOOKUP(B2002, customers[], 2, FALSE)</f>
        <v>Customer#000001261</v>
      </c>
      <c r="K2002" t="str">
        <f>VLOOKUP(B2002,customers[], 7, FALSE)</f>
        <v>BUILDING</v>
      </c>
      <c r="L2002">
        <f>VLOOKUP(B2002, customers[], 4, FALSE)</f>
        <v>20</v>
      </c>
      <c r="M2002" t="str">
        <f>VLOOKUP(L2002, nation[], 2, FALSE)</f>
        <v>SAUDI ARABIA</v>
      </c>
      <c r="N2002">
        <f>VLOOKUP(L2002, nation[], 3, FALSE)</f>
        <v>4</v>
      </c>
      <c r="O2002" t="e">
        <f>HLOOKUP(N2002, region_horz[], 3, FALSE)</f>
        <v>#N/A</v>
      </c>
    </row>
    <row r="2003" spans="1:15" x14ac:dyDescent="0.3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  <c r="J2003" t="str">
        <f>VLOOKUP(B2003, customers[], 2, FALSE)</f>
        <v>Customer#000000022</v>
      </c>
      <c r="K2003" t="str">
        <f>VLOOKUP(B2003,customers[], 7, FALSE)</f>
        <v>MACHINERY</v>
      </c>
      <c r="L2003">
        <f>VLOOKUP(B2003, customers[], 4, FALSE)</f>
        <v>3</v>
      </c>
      <c r="M2003" t="str">
        <f>VLOOKUP(L2003, nation[], 2, FALSE)</f>
        <v>CANADA</v>
      </c>
      <c r="N2003">
        <f>VLOOKUP(L2003, nation[], 3, FALSE)</f>
        <v>1</v>
      </c>
      <c r="O2003" t="e">
        <f>HLOOKUP(N2003, region_horz[], 3, FALSE)</f>
        <v>#N/A</v>
      </c>
    </row>
    <row r="2004" spans="1:15" x14ac:dyDescent="0.3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  <c r="J2004" t="str">
        <f>VLOOKUP(B2004, customers[], 2, FALSE)</f>
        <v>Customer#000001309</v>
      </c>
      <c r="K2004" t="str">
        <f>VLOOKUP(B2004,customers[], 7, FALSE)</f>
        <v>AUTOMOBILE</v>
      </c>
      <c r="L2004">
        <f>VLOOKUP(B2004, customers[], 4, FALSE)</f>
        <v>10</v>
      </c>
      <c r="M2004" t="str">
        <f>VLOOKUP(L2004, nation[], 2, FALSE)</f>
        <v>IRAN</v>
      </c>
      <c r="N2004">
        <f>VLOOKUP(L2004, nation[], 3, FALSE)</f>
        <v>4</v>
      </c>
      <c r="O2004" t="e">
        <f>HLOOKUP(N2004, region_horz[], 3, FALSE)</f>
        <v>#N/A</v>
      </c>
    </row>
    <row r="2005" spans="1:15" x14ac:dyDescent="0.3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  <c r="J2005" t="str">
        <f>VLOOKUP(B2005, customers[], 2, FALSE)</f>
        <v>Customer#000000923</v>
      </c>
      <c r="K2005" t="str">
        <f>VLOOKUP(B2005,customers[], 7, FALSE)</f>
        <v>HOUSEHOLD</v>
      </c>
      <c r="L2005">
        <f>VLOOKUP(B2005, customers[], 4, FALSE)</f>
        <v>11</v>
      </c>
      <c r="M2005" t="str">
        <f>VLOOKUP(L2005, nation[], 2, FALSE)</f>
        <v>IRAQ</v>
      </c>
      <c r="N2005">
        <f>VLOOKUP(L2005, nation[], 3, FALSE)</f>
        <v>4</v>
      </c>
      <c r="O2005" t="e">
        <f>HLOOKUP(N2005, region_horz[], 3, FALSE)</f>
        <v>#N/A</v>
      </c>
    </row>
    <row r="2006" spans="1:15" x14ac:dyDescent="0.3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  <c r="J2006" t="str">
        <f>VLOOKUP(B2006, customers[], 2, FALSE)</f>
        <v>Customer#000000235</v>
      </c>
      <c r="K2006" t="str">
        <f>VLOOKUP(B2006,customers[], 7, FALSE)</f>
        <v>AUTOMOBILE</v>
      </c>
      <c r="L2006">
        <f>VLOOKUP(B2006, customers[], 4, FALSE)</f>
        <v>3</v>
      </c>
      <c r="M2006" t="str">
        <f>VLOOKUP(L2006, nation[], 2, FALSE)</f>
        <v>CANADA</v>
      </c>
      <c r="N2006">
        <f>VLOOKUP(L2006, nation[], 3, FALSE)</f>
        <v>1</v>
      </c>
      <c r="O2006" t="e">
        <f>HLOOKUP(N2006, region_horz[], 3, FALSE)</f>
        <v>#N/A</v>
      </c>
    </row>
    <row r="2007" spans="1:15" x14ac:dyDescent="0.3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  <c r="J2007" t="str">
        <f>VLOOKUP(B2007, customers[], 2, FALSE)</f>
        <v>Customer#000000770</v>
      </c>
      <c r="K2007" t="str">
        <f>VLOOKUP(B2007,customers[], 7, FALSE)</f>
        <v>AUTOMOBILE</v>
      </c>
      <c r="L2007">
        <f>VLOOKUP(B2007, customers[], 4, FALSE)</f>
        <v>8</v>
      </c>
      <c r="M2007" t="str">
        <f>VLOOKUP(L2007, nation[], 2, FALSE)</f>
        <v>INDIA</v>
      </c>
      <c r="N2007">
        <f>VLOOKUP(L2007, nation[], 3, FALSE)</f>
        <v>2</v>
      </c>
      <c r="O2007" t="e">
        <f>HLOOKUP(N2007, region_horz[], 3, FALSE)</f>
        <v>#N/A</v>
      </c>
    </row>
    <row r="2008" spans="1:15" x14ac:dyDescent="0.3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  <c r="J2008" t="str">
        <f>VLOOKUP(B2008, customers[], 2, FALSE)</f>
        <v>Customer#000000238</v>
      </c>
      <c r="K2008" t="str">
        <f>VLOOKUP(B2008,customers[], 7, FALSE)</f>
        <v>HOUSEHOLD</v>
      </c>
      <c r="L2008">
        <f>VLOOKUP(B2008, customers[], 4, FALSE)</f>
        <v>16</v>
      </c>
      <c r="M2008" t="str">
        <f>VLOOKUP(L2008, nation[], 2, FALSE)</f>
        <v>MOZAMBIQUE</v>
      </c>
      <c r="N2008">
        <f>VLOOKUP(L2008, nation[], 3, FALSE)</f>
        <v>0</v>
      </c>
      <c r="O2008" t="e">
        <f>HLOOKUP(N2008, region_horz[], 3, FALSE)</f>
        <v>#N/A</v>
      </c>
    </row>
    <row r="2009" spans="1:15" x14ac:dyDescent="0.3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  <c r="J2009" t="str">
        <f>VLOOKUP(B2009, customers[], 2, FALSE)</f>
        <v>Customer#000000133</v>
      </c>
      <c r="K2009" t="str">
        <f>VLOOKUP(B2009,customers[], 7, FALSE)</f>
        <v>AUTOMOBILE</v>
      </c>
      <c r="L2009">
        <f>VLOOKUP(B2009, customers[], 4, FALSE)</f>
        <v>17</v>
      </c>
      <c r="M2009" t="str">
        <f>VLOOKUP(L2009, nation[], 2, FALSE)</f>
        <v>PERU</v>
      </c>
      <c r="N2009">
        <f>VLOOKUP(L2009, nation[], 3, FALSE)</f>
        <v>1</v>
      </c>
      <c r="O2009" t="e">
        <f>HLOOKUP(N2009, region_horz[], 3, FALSE)</f>
        <v>#N/A</v>
      </c>
    </row>
    <row r="2010" spans="1:15" x14ac:dyDescent="0.3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  <c r="J2010" t="str">
        <f>VLOOKUP(B2010, customers[], 2, FALSE)</f>
        <v>Customer#000000140</v>
      </c>
      <c r="K2010" t="str">
        <f>VLOOKUP(B2010,customers[], 7, FALSE)</f>
        <v>MACHINERY</v>
      </c>
      <c r="L2010">
        <f>VLOOKUP(B2010, customers[], 4, FALSE)</f>
        <v>4</v>
      </c>
      <c r="M2010" t="str">
        <f>VLOOKUP(L2010, nation[], 2, FALSE)</f>
        <v>EGYPT</v>
      </c>
      <c r="N2010">
        <f>VLOOKUP(L2010, nation[], 3, FALSE)</f>
        <v>4</v>
      </c>
      <c r="O2010" t="e">
        <f>HLOOKUP(N2010, region_horz[], 3, FALSE)</f>
        <v>#N/A</v>
      </c>
    </row>
    <row r="2011" spans="1:15" x14ac:dyDescent="0.3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  <c r="J2011" t="str">
        <f>VLOOKUP(B2011, customers[], 2, FALSE)</f>
        <v>Customer#000000739</v>
      </c>
      <c r="K2011" t="str">
        <f>VLOOKUP(B2011,customers[], 7, FALSE)</f>
        <v>HOUSEHOLD</v>
      </c>
      <c r="L2011">
        <f>VLOOKUP(B2011, customers[], 4, FALSE)</f>
        <v>14</v>
      </c>
      <c r="M2011" t="str">
        <f>VLOOKUP(L2011, nation[], 2, FALSE)</f>
        <v>KENYA</v>
      </c>
      <c r="N2011">
        <f>VLOOKUP(L2011, nation[], 3, FALSE)</f>
        <v>0</v>
      </c>
      <c r="O2011" t="e">
        <f>HLOOKUP(N2011, region_horz[], 3, FALSE)</f>
        <v>#N/A</v>
      </c>
    </row>
    <row r="2012" spans="1:15" x14ac:dyDescent="0.3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  <c r="J2012" t="str">
        <f>VLOOKUP(B2012, customers[], 2, FALSE)</f>
        <v>Customer#000000913</v>
      </c>
      <c r="K2012" t="str">
        <f>VLOOKUP(B2012,customers[], 7, FALSE)</f>
        <v>FURNITURE</v>
      </c>
      <c r="L2012">
        <f>VLOOKUP(B2012, customers[], 4, FALSE)</f>
        <v>14</v>
      </c>
      <c r="M2012" t="str">
        <f>VLOOKUP(L2012, nation[], 2, FALSE)</f>
        <v>KENYA</v>
      </c>
      <c r="N2012">
        <f>VLOOKUP(L2012, nation[], 3, FALSE)</f>
        <v>0</v>
      </c>
      <c r="O2012" t="e">
        <f>HLOOKUP(N2012, region_horz[], 3, FALSE)</f>
        <v>#N/A</v>
      </c>
    </row>
    <row r="2013" spans="1:15" x14ac:dyDescent="0.3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  <c r="J2013" t="str">
        <f>VLOOKUP(B2013, customers[], 2, FALSE)</f>
        <v>Customer#000000226</v>
      </c>
      <c r="K2013" t="str">
        <f>VLOOKUP(B2013,customers[], 7, FALSE)</f>
        <v>AUTOMOBILE</v>
      </c>
      <c r="L2013">
        <f>VLOOKUP(B2013, customers[], 4, FALSE)</f>
        <v>3</v>
      </c>
      <c r="M2013" t="str">
        <f>VLOOKUP(L2013, nation[], 2, FALSE)</f>
        <v>CANADA</v>
      </c>
      <c r="N2013">
        <f>VLOOKUP(L2013, nation[], 3, FALSE)</f>
        <v>1</v>
      </c>
      <c r="O2013" t="e">
        <f>HLOOKUP(N2013, region_horz[], 3, FALSE)</f>
        <v>#N/A</v>
      </c>
    </row>
    <row r="2014" spans="1:15" x14ac:dyDescent="0.3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  <c r="J2014" t="str">
        <f>VLOOKUP(B2014, customers[], 2, FALSE)</f>
        <v>Customer#000001171</v>
      </c>
      <c r="K2014" t="str">
        <f>VLOOKUP(B2014,customers[], 7, FALSE)</f>
        <v>HOUSEHOLD</v>
      </c>
      <c r="L2014">
        <f>VLOOKUP(B2014, customers[], 4, FALSE)</f>
        <v>8</v>
      </c>
      <c r="M2014" t="str">
        <f>VLOOKUP(L2014, nation[], 2, FALSE)</f>
        <v>INDIA</v>
      </c>
      <c r="N2014">
        <f>VLOOKUP(L2014, nation[], 3, FALSE)</f>
        <v>2</v>
      </c>
      <c r="O2014" t="e">
        <f>HLOOKUP(N2014, region_horz[], 3, FALSE)</f>
        <v>#N/A</v>
      </c>
    </row>
    <row r="2015" spans="1:15" x14ac:dyDescent="0.3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  <c r="J2015" t="str">
        <f>VLOOKUP(B2015, customers[], 2, FALSE)</f>
        <v>Customer#000001006</v>
      </c>
      <c r="K2015" t="str">
        <f>VLOOKUP(B2015,customers[], 7, FALSE)</f>
        <v>BUILDING</v>
      </c>
      <c r="L2015">
        <f>VLOOKUP(B2015, customers[], 4, FALSE)</f>
        <v>12</v>
      </c>
      <c r="M2015" t="str">
        <f>VLOOKUP(L2015, nation[], 2, FALSE)</f>
        <v>JAPAN</v>
      </c>
      <c r="N2015">
        <f>VLOOKUP(L2015, nation[], 3, FALSE)</f>
        <v>2</v>
      </c>
      <c r="O2015" t="e">
        <f>HLOOKUP(N2015, region_horz[], 3, FALSE)</f>
        <v>#N/A</v>
      </c>
    </row>
    <row r="2016" spans="1:15" x14ac:dyDescent="0.3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  <c r="J2016" t="str">
        <f>VLOOKUP(B2016, customers[], 2, FALSE)</f>
        <v>Customer#000000238</v>
      </c>
      <c r="K2016" t="str">
        <f>VLOOKUP(B2016,customers[], 7, FALSE)</f>
        <v>HOUSEHOLD</v>
      </c>
      <c r="L2016">
        <f>VLOOKUP(B2016, customers[], 4, FALSE)</f>
        <v>16</v>
      </c>
      <c r="M2016" t="str">
        <f>VLOOKUP(L2016, nation[], 2, FALSE)</f>
        <v>MOZAMBIQUE</v>
      </c>
      <c r="N2016">
        <f>VLOOKUP(L2016, nation[], 3, FALSE)</f>
        <v>0</v>
      </c>
      <c r="O2016" t="e">
        <f>HLOOKUP(N2016, region_horz[], 3, FALSE)</f>
        <v>#N/A</v>
      </c>
    </row>
    <row r="2017" spans="1:15" x14ac:dyDescent="0.3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  <c r="J2017" t="str">
        <f>VLOOKUP(B2017, customers[], 2, FALSE)</f>
        <v>Customer#000000665</v>
      </c>
      <c r="K2017" t="str">
        <f>VLOOKUP(B2017,customers[], 7, FALSE)</f>
        <v>BUILDING</v>
      </c>
      <c r="L2017">
        <f>VLOOKUP(B2017, customers[], 4, FALSE)</f>
        <v>22</v>
      </c>
      <c r="M2017" t="str">
        <f>VLOOKUP(L2017, nation[], 2, FALSE)</f>
        <v>RUSSIA</v>
      </c>
      <c r="N2017">
        <f>VLOOKUP(L2017, nation[], 3, FALSE)</f>
        <v>3</v>
      </c>
      <c r="O2017" t="e">
        <f>HLOOKUP(N2017, region_horz[], 3, FALSE)</f>
        <v>#N/A</v>
      </c>
    </row>
    <row r="2018" spans="1:15" x14ac:dyDescent="0.3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  <c r="J2018" t="str">
        <f>VLOOKUP(B2018, customers[], 2, FALSE)</f>
        <v>Customer#000001141</v>
      </c>
      <c r="K2018" t="str">
        <f>VLOOKUP(B2018,customers[], 7, FALSE)</f>
        <v>MACHINERY</v>
      </c>
      <c r="L2018">
        <f>VLOOKUP(B2018, customers[], 4, FALSE)</f>
        <v>22</v>
      </c>
      <c r="M2018" t="str">
        <f>VLOOKUP(L2018, nation[], 2, FALSE)</f>
        <v>RUSSIA</v>
      </c>
      <c r="N2018">
        <f>VLOOKUP(L2018, nation[], 3, FALSE)</f>
        <v>3</v>
      </c>
      <c r="O2018" t="e">
        <f>HLOOKUP(N2018, region_horz[], 3, FALSE)</f>
        <v>#N/A</v>
      </c>
    </row>
    <row r="2019" spans="1:15" x14ac:dyDescent="0.3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  <c r="J2019" t="str">
        <f>VLOOKUP(B2019, customers[], 2, FALSE)</f>
        <v>Customer#000000364</v>
      </c>
      <c r="K2019" t="str">
        <f>VLOOKUP(B2019,customers[], 7, FALSE)</f>
        <v>HOUSEHOLD</v>
      </c>
      <c r="L2019">
        <f>VLOOKUP(B2019, customers[], 4, FALSE)</f>
        <v>23</v>
      </c>
      <c r="M2019" t="str">
        <f>VLOOKUP(L2019, nation[], 2, FALSE)</f>
        <v>UNITED KINGDOM</v>
      </c>
      <c r="N2019">
        <f>VLOOKUP(L2019, nation[], 3, FALSE)</f>
        <v>3</v>
      </c>
      <c r="O2019" t="e">
        <f>HLOOKUP(N2019, region_horz[], 3, FALSE)</f>
        <v>#N/A</v>
      </c>
    </row>
    <row r="2020" spans="1:15" x14ac:dyDescent="0.3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  <c r="J2020" t="str">
        <f>VLOOKUP(B2020, customers[], 2, FALSE)</f>
        <v>Customer#000000049</v>
      </c>
      <c r="K2020" t="str">
        <f>VLOOKUP(B2020,customers[], 7, FALSE)</f>
        <v>FURNITURE</v>
      </c>
      <c r="L2020">
        <f>VLOOKUP(B2020, customers[], 4, FALSE)</f>
        <v>10</v>
      </c>
      <c r="M2020" t="str">
        <f>VLOOKUP(L2020, nation[], 2, FALSE)</f>
        <v>IRAN</v>
      </c>
      <c r="N2020">
        <f>VLOOKUP(L2020, nation[], 3, FALSE)</f>
        <v>4</v>
      </c>
      <c r="O2020" t="e">
        <f>HLOOKUP(N2020, region_horz[], 3, FALSE)</f>
        <v>#N/A</v>
      </c>
    </row>
    <row r="2021" spans="1:15" x14ac:dyDescent="0.3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  <c r="J2021" t="str">
        <f>VLOOKUP(B2021, customers[], 2, FALSE)</f>
        <v>Customer#000001330</v>
      </c>
      <c r="K2021" t="str">
        <f>VLOOKUP(B2021,customers[], 7, FALSE)</f>
        <v>BUILDING</v>
      </c>
      <c r="L2021">
        <f>VLOOKUP(B2021, customers[], 4, FALSE)</f>
        <v>1</v>
      </c>
      <c r="M2021" t="str">
        <f>VLOOKUP(L2021, nation[], 2, FALSE)</f>
        <v>ARGENTINA</v>
      </c>
      <c r="N2021">
        <f>VLOOKUP(L2021, nation[], 3, FALSE)</f>
        <v>1</v>
      </c>
      <c r="O2021" t="e">
        <f>HLOOKUP(N2021, region_horz[], 3, FALSE)</f>
        <v>#N/A</v>
      </c>
    </row>
    <row r="2022" spans="1:15" x14ac:dyDescent="0.3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  <c r="J2022" t="str">
        <f>VLOOKUP(B2022, customers[], 2, FALSE)</f>
        <v>Customer#000000131</v>
      </c>
      <c r="K2022" t="str">
        <f>VLOOKUP(B2022,customers[], 7, FALSE)</f>
        <v>HOUSEHOLD</v>
      </c>
      <c r="L2022">
        <f>VLOOKUP(B2022, customers[], 4, FALSE)</f>
        <v>11</v>
      </c>
      <c r="M2022" t="str">
        <f>VLOOKUP(L2022, nation[], 2, FALSE)</f>
        <v>IRAQ</v>
      </c>
      <c r="N2022">
        <f>VLOOKUP(L2022, nation[], 3, FALSE)</f>
        <v>4</v>
      </c>
      <c r="O2022" t="e">
        <f>HLOOKUP(N2022, region_horz[], 3, FALSE)</f>
        <v>#N/A</v>
      </c>
    </row>
    <row r="2023" spans="1:15" x14ac:dyDescent="0.3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  <c r="J2023" t="str">
        <f>VLOOKUP(B2023, customers[], 2, FALSE)</f>
        <v>Customer#000001003</v>
      </c>
      <c r="K2023" t="str">
        <f>VLOOKUP(B2023,customers[], 7, FALSE)</f>
        <v>AUTOMOBILE</v>
      </c>
      <c r="L2023">
        <f>VLOOKUP(B2023, customers[], 4, FALSE)</f>
        <v>21</v>
      </c>
      <c r="M2023" t="str">
        <f>VLOOKUP(L2023, nation[], 2, FALSE)</f>
        <v>VIETNAM</v>
      </c>
      <c r="N2023">
        <f>VLOOKUP(L2023, nation[], 3, FALSE)</f>
        <v>2</v>
      </c>
      <c r="O2023" t="e">
        <f>HLOOKUP(N2023, region_horz[], 3, FALSE)</f>
        <v>#N/A</v>
      </c>
    </row>
    <row r="2024" spans="1:15" x14ac:dyDescent="0.3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  <c r="J2024" t="str">
        <f>VLOOKUP(B2024, customers[], 2, FALSE)</f>
        <v>Customer#000001136</v>
      </c>
      <c r="K2024" t="str">
        <f>VLOOKUP(B2024,customers[], 7, FALSE)</f>
        <v>FURNITURE</v>
      </c>
      <c r="L2024">
        <f>VLOOKUP(B2024, customers[], 4, FALSE)</f>
        <v>24</v>
      </c>
      <c r="M2024" t="str">
        <f>VLOOKUP(L2024, nation[], 2, FALSE)</f>
        <v>UNITED STATES</v>
      </c>
      <c r="N2024">
        <f>VLOOKUP(L2024, nation[], 3, FALSE)</f>
        <v>1</v>
      </c>
      <c r="O2024" t="e">
        <f>HLOOKUP(N2024, region_horz[], 3, FALSE)</f>
        <v>#N/A</v>
      </c>
    </row>
    <row r="2025" spans="1:15" x14ac:dyDescent="0.3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  <c r="J2025" t="str">
        <f>VLOOKUP(B2025, customers[], 2, FALSE)</f>
        <v>Customer#000001225</v>
      </c>
      <c r="K2025" t="str">
        <f>VLOOKUP(B2025,customers[], 7, FALSE)</f>
        <v>MACHINERY</v>
      </c>
      <c r="L2025">
        <f>VLOOKUP(B2025, customers[], 4, FALSE)</f>
        <v>11</v>
      </c>
      <c r="M2025" t="str">
        <f>VLOOKUP(L2025, nation[], 2, FALSE)</f>
        <v>IRAQ</v>
      </c>
      <c r="N2025">
        <f>VLOOKUP(L2025, nation[], 3, FALSE)</f>
        <v>4</v>
      </c>
      <c r="O2025" t="e">
        <f>HLOOKUP(N2025, region_horz[], 3, FALSE)</f>
        <v>#N/A</v>
      </c>
    </row>
    <row r="2026" spans="1:15" x14ac:dyDescent="0.3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  <c r="J2026" t="str">
        <f>VLOOKUP(B2026, customers[], 2, FALSE)</f>
        <v>Customer#000000502</v>
      </c>
      <c r="K2026" t="str">
        <f>VLOOKUP(B2026,customers[], 7, FALSE)</f>
        <v>HOUSEHOLD</v>
      </c>
      <c r="L2026">
        <f>VLOOKUP(B2026, customers[], 4, FALSE)</f>
        <v>11</v>
      </c>
      <c r="M2026" t="str">
        <f>VLOOKUP(L2026, nation[], 2, FALSE)</f>
        <v>IRAQ</v>
      </c>
      <c r="N2026">
        <f>VLOOKUP(L2026, nation[], 3, FALSE)</f>
        <v>4</v>
      </c>
      <c r="O2026" t="e">
        <f>HLOOKUP(N2026, region_horz[], 3, FALSE)</f>
        <v>#N/A</v>
      </c>
    </row>
    <row r="2027" spans="1:15" x14ac:dyDescent="0.3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  <c r="J2027" t="str">
        <f>VLOOKUP(B2027, customers[], 2, FALSE)</f>
        <v>Customer#000000403</v>
      </c>
      <c r="K2027" t="str">
        <f>VLOOKUP(B2027,customers[], 7, FALSE)</f>
        <v>HOUSEHOLD</v>
      </c>
      <c r="L2027">
        <f>VLOOKUP(B2027, customers[], 4, FALSE)</f>
        <v>14</v>
      </c>
      <c r="M2027" t="str">
        <f>VLOOKUP(L2027, nation[], 2, FALSE)</f>
        <v>KENYA</v>
      </c>
      <c r="N2027">
        <f>VLOOKUP(L2027, nation[], 3, FALSE)</f>
        <v>0</v>
      </c>
      <c r="O2027" t="e">
        <f>HLOOKUP(N2027, region_horz[], 3, FALSE)</f>
        <v>#N/A</v>
      </c>
    </row>
    <row r="2028" spans="1:15" x14ac:dyDescent="0.3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  <c r="J2028" t="str">
        <f>VLOOKUP(B2028, customers[], 2, FALSE)</f>
        <v>Customer#000000121</v>
      </c>
      <c r="K2028" t="str">
        <f>VLOOKUP(B2028,customers[], 7, FALSE)</f>
        <v>BUILDING</v>
      </c>
      <c r="L2028">
        <f>VLOOKUP(B2028, customers[], 4, FALSE)</f>
        <v>17</v>
      </c>
      <c r="M2028" t="str">
        <f>VLOOKUP(L2028, nation[], 2, FALSE)</f>
        <v>PERU</v>
      </c>
      <c r="N2028">
        <f>VLOOKUP(L2028, nation[], 3, FALSE)</f>
        <v>1</v>
      </c>
      <c r="O2028" t="e">
        <f>HLOOKUP(N2028, region_horz[], 3, FALSE)</f>
        <v>#N/A</v>
      </c>
    </row>
    <row r="2029" spans="1:15" x14ac:dyDescent="0.3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  <c r="J2029" t="str">
        <f>VLOOKUP(B2029, customers[], 2, FALSE)</f>
        <v>Customer#000000332</v>
      </c>
      <c r="K2029" t="str">
        <f>VLOOKUP(B2029,customers[], 7, FALSE)</f>
        <v>HOUSEHOLD</v>
      </c>
      <c r="L2029">
        <f>VLOOKUP(B2029, customers[], 4, FALSE)</f>
        <v>22</v>
      </c>
      <c r="M2029" t="str">
        <f>VLOOKUP(L2029, nation[], 2, FALSE)</f>
        <v>RUSSIA</v>
      </c>
      <c r="N2029">
        <f>VLOOKUP(L2029, nation[], 3, FALSE)</f>
        <v>3</v>
      </c>
      <c r="O2029" t="e">
        <f>HLOOKUP(N2029, region_horz[], 3, FALSE)</f>
        <v>#N/A</v>
      </c>
    </row>
    <row r="2030" spans="1:15" x14ac:dyDescent="0.3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  <c r="J2030" t="str">
        <f>VLOOKUP(B2030, customers[], 2, FALSE)</f>
        <v>Customer#000000080</v>
      </c>
      <c r="K2030" t="str">
        <f>VLOOKUP(B2030,customers[], 7, FALSE)</f>
        <v>FURNITURE</v>
      </c>
      <c r="L2030">
        <f>VLOOKUP(B2030, customers[], 4, FALSE)</f>
        <v>0</v>
      </c>
      <c r="M2030" t="str">
        <f>VLOOKUP(L2030, nation[], 2, FALSE)</f>
        <v>ALGERIA</v>
      </c>
      <c r="N2030">
        <f>VLOOKUP(L2030, nation[], 3, FALSE)</f>
        <v>0</v>
      </c>
      <c r="O2030" t="e">
        <f>HLOOKUP(N2030, region_horz[], 3, FALSE)</f>
        <v>#N/A</v>
      </c>
    </row>
    <row r="2031" spans="1:15" x14ac:dyDescent="0.3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  <c r="J2031" t="str">
        <f>VLOOKUP(B2031, customers[], 2, FALSE)</f>
        <v>Customer#000001333</v>
      </c>
      <c r="K2031" t="str">
        <f>VLOOKUP(B2031,customers[], 7, FALSE)</f>
        <v>AUTOMOBILE</v>
      </c>
      <c r="L2031">
        <f>VLOOKUP(B2031, customers[], 4, FALSE)</f>
        <v>2</v>
      </c>
      <c r="M2031" t="str">
        <f>VLOOKUP(L2031, nation[], 2, FALSE)</f>
        <v>BRAZIL</v>
      </c>
      <c r="N2031">
        <f>VLOOKUP(L2031, nation[], 3, FALSE)</f>
        <v>1</v>
      </c>
      <c r="O2031" t="e">
        <f>HLOOKUP(N2031, region_horz[], 3, FALSE)</f>
        <v>#N/A</v>
      </c>
    </row>
    <row r="2032" spans="1:15" x14ac:dyDescent="0.3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  <c r="J2032" t="str">
        <f>VLOOKUP(B2032, customers[], 2, FALSE)</f>
        <v>Customer#000001373</v>
      </c>
      <c r="K2032" t="str">
        <f>VLOOKUP(B2032,customers[], 7, FALSE)</f>
        <v>FURNITURE</v>
      </c>
      <c r="L2032">
        <f>VLOOKUP(B2032, customers[], 4, FALSE)</f>
        <v>13</v>
      </c>
      <c r="M2032" t="str">
        <f>VLOOKUP(L2032, nation[], 2, FALSE)</f>
        <v>JORDAN</v>
      </c>
      <c r="N2032">
        <f>VLOOKUP(L2032, nation[], 3, FALSE)</f>
        <v>4</v>
      </c>
      <c r="O2032" t="e">
        <f>HLOOKUP(N2032, region_horz[], 3, FALSE)</f>
        <v>#N/A</v>
      </c>
    </row>
    <row r="2033" spans="1:15" x14ac:dyDescent="0.3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  <c r="J2033" t="str">
        <f>VLOOKUP(B2033, customers[], 2, FALSE)</f>
        <v>Customer#000001198</v>
      </c>
      <c r="K2033" t="str">
        <f>VLOOKUP(B2033,customers[], 7, FALSE)</f>
        <v>AUTOMOBILE</v>
      </c>
      <c r="L2033">
        <f>VLOOKUP(B2033, customers[], 4, FALSE)</f>
        <v>18</v>
      </c>
      <c r="M2033" t="str">
        <f>VLOOKUP(L2033, nation[], 2, FALSE)</f>
        <v>CHINA</v>
      </c>
      <c r="N2033">
        <f>VLOOKUP(L2033, nation[], 3, FALSE)</f>
        <v>2</v>
      </c>
      <c r="O2033" t="e">
        <f>HLOOKUP(N2033, region_horz[], 3, FALSE)</f>
        <v>#N/A</v>
      </c>
    </row>
    <row r="2034" spans="1:15" x14ac:dyDescent="0.3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  <c r="J2034" t="str">
        <f>VLOOKUP(B2034, customers[], 2, FALSE)</f>
        <v>Customer#000000196</v>
      </c>
      <c r="K2034" t="str">
        <f>VLOOKUP(B2034,customers[], 7, FALSE)</f>
        <v>FURNITURE</v>
      </c>
      <c r="L2034">
        <f>VLOOKUP(B2034, customers[], 4, FALSE)</f>
        <v>18</v>
      </c>
      <c r="M2034" t="str">
        <f>VLOOKUP(L2034, nation[], 2, FALSE)</f>
        <v>CHINA</v>
      </c>
      <c r="N2034">
        <f>VLOOKUP(L2034, nation[], 3, FALSE)</f>
        <v>2</v>
      </c>
      <c r="O2034" t="e">
        <f>HLOOKUP(N2034, region_horz[], 3, FALSE)</f>
        <v>#N/A</v>
      </c>
    </row>
    <row r="2035" spans="1:15" x14ac:dyDescent="0.3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  <c r="J2035" t="str">
        <f>VLOOKUP(B2035, customers[], 2, FALSE)</f>
        <v>Customer#000000889</v>
      </c>
      <c r="K2035" t="str">
        <f>VLOOKUP(B2035,customers[], 7, FALSE)</f>
        <v>FURNITURE</v>
      </c>
      <c r="L2035">
        <f>VLOOKUP(B2035, customers[], 4, FALSE)</f>
        <v>13</v>
      </c>
      <c r="M2035" t="str">
        <f>VLOOKUP(L2035, nation[], 2, FALSE)</f>
        <v>JORDAN</v>
      </c>
      <c r="N2035">
        <f>VLOOKUP(L2035, nation[], 3, FALSE)</f>
        <v>4</v>
      </c>
      <c r="O2035" t="e">
        <f>HLOOKUP(N2035, region_horz[], 3, FALSE)</f>
        <v>#N/A</v>
      </c>
    </row>
    <row r="2036" spans="1:15" x14ac:dyDescent="0.3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  <c r="J2036" t="str">
        <f>VLOOKUP(B2036, customers[], 2, FALSE)</f>
        <v>Customer#000000508</v>
      </c>
      <c r="K2036" t="str">
        <f>VLOOKUP(B2036,customers[], 7, FALSE)</f>
        <v>BUILDING</v>
      </c>
      <c r="L2036">
        <f>VLOOKUP(B2036, customers[], 4, FALSE)</f>
        <v>18</v>
      </c>
      <c r="M2036" t="str">
        <f>VLOOKUP(L2036, nation[], 2, FALSE)</f>
        <v>CHINA</v>
      </c>
      <c r="N2036">
        <f>VLOOKUP(L2036, nation[], 3, FALSE)</f>
        <v>2</v>
      </c>
      <c r="O2036" t="e">
        <f>HLOOKUP(N2036, region_horz[], 3, FALSE)</f>
        <v>#N/A</v>
      </c>
    </row>
    <row r="2037" spans="1:15" x14ac:dyDescent="0.3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  <c r="J2037" t="str">
        <f>VLOOKUP(B2037, customers[], 2, FALSE)</f>
        <v>Customer#000000515</v>
      </c>
      <c r="K2037" t="str">
        <f>VLOOKUP(B2037,customers[], 7, FALSE)</f>
        <v>BUILDING</v>
      </c>
      <c r="L2037">
        <f>VLOOKUP(B2037, customers[], 4, FALSE)</f>
        <v>15</v>
      </c>
      <c r="M2037" t="str">
        <f>VLOOKUP(L2037, nation[], 2, FALSE)</f>
        <v>MOROCCO</v>
      </c>
      <c r="N2037">
        <f>VLOOKUP(L2037, nation[], 3, FALSE)</f>
        <v>0</v>
      </c>
      <c r="O2037" t="e">
        <f>HLOOKUP(N2037, region_horz[], 3, FALSE)</f>
        <v>#N/A</v>
      </c>
    </row>
    <row r="2038" spans="1:15" x14ac:dyDescent="0.3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  <c r="J2038" t="str">
        <f>VLOOKUP(B2038, customers[], 2, FALSE)</f>
        <v>Customer#000001376</v>
      </c>
      <c r="K2038" t="str">
        <f>VLOOKUP(B2038,customers[], 7, FALSE)</f>
        <v>HOUSEHOLD</v>
      </c>
      <c r="L2038">
        <f>VLOOKUP(B2038, customers[], 4, FALSE)</f>
        <v>12</v>
      </c>
      <c r="M2038" t="str">
        <f>VLOOKUP(L2038, nation[], 2, FALSE)</f>
        <v>JAPAN</v>
      </c>
      <c r="N2038">
        <f>VLOOKUP(L2038, nation[], 3, FALSE)</f>
        <v>2</v>
      </c>
      <c r="O2038" t="e">
        <f>HLOOKUP(N2038, region_horz[], 3, FALSE)</f>
        <v>#N/A</v>
      </c>
    </row>
    <row r="2039" spans="1:15" x14ac:dyDescent="0.3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  <c r="J2039" t="str">
        <f>VLOOKUP(B2039, customers[], 2, FALSE)</f>
        <v>Customer#000001387</v>
      </c>
      <c r="K2039" t="str">
        <f>VLOOKUP(B2039,customers[], 7, FALSE)</f>
        <v>BUILDING</v>
      </c>
      <c r="L2039">
        <f>VLOOKUP(B2039, customers[], 4, FALSE)</f>
        <v>19</v>
      </c>
      <c r="M2039" t="str">
        <f>VLOOKUP(L2039, nation[], 2, FALSE)</f>
        <v>ROMANIA</v>
      </c>
      <c r="N2039">
        <f>VLOOKUP(L2039, nation[], 3, FALSE)</f>
        <v>3</v>
      </c>
      <c r="O2039" t="e">
        <f>HLOOKUP(N2039, region_horz[], 3, FALSE)</f>
        <v>#N/A</v>
      </c>
    </row>
    <row r="2040" spans="1:15" x14ac:dyDescent="0.3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  <c r="J2040" t="str">
        <f>VLOOKUP(B2040, customers[], 2, FALSE)</f>
        <v>Customer#000001270</v>
      </c>
      <c r="K2040" t="str">
        <f>VLOOKUP(B2040,customers[], 7, FALSE)</f>
        <v>MACHINERY</v>
      </c>
      <c r="L2040">
        <f>VLOOKUP(B2040, customers[], 4, FALSE)</f>
        <v>13</v>
      </c>
      <c r="M2040" t="str">
        <f>VLOOKUP(L2040, nation[], 2, FALSE)</f>
        <v>JORDAN</v>
      </c>
      <c r="N2040">
        <f>VLOOKUP(L2040, nation[], 3, FALSE)</f>
        <v>4</v>
      </c>
      <c r="O2040" t="e">
        <f>HLOOKUP(N2040, region_horz[], 3, FALSE)</f>
        <v>#N/A</v>
      </c>
    </row>
    <row r="2041" spans="1:15" x14ac:dyDescent="0.3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  <c r="J2041" t="str">
        <f>VLOOKUP(B2041, customers[], 2, FALSE)</f>
        <v>Customer#000000545</v>
      </c>
      <c r="K2041" t="str">
        <f>VLOOKUP(B2041,customers[], 7, FALSE)</f>
        <v>AUTOMOBILE</v>
      </c>
      <c r="L2041">
        <f>VLOOKUP(B2041, customers[], 4, FALSE)</f>
        <v>10</v>
      </c>
      <c r="M2041" t="str">
        <f>VLOOKUP(L2041, nation[], 2, FALSE)</f>
        <v>IRAN</v>
      </c>
      <c r="N2041">
        <f>VLOOKUP(L2041, nation[], 3, FALSE)</f>
        <v>4</v>
      </c>
      <c r="O2041" t="e">
        <f>HLOOKUP(N2041, region_horz[], 3, FALSE)</f>
        <v>#N/A</v>
      </c>
    </row>
    <row r="2042" spans="1:15" x14ac:dyDescent="0.3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  <c r="J2042" t="str">
        <f>VLOOKUP(B2042, customers[], 2, FALSE)</f>
        <v>Customer#000000364</v>
      </c>
      <c r="K2042" t="str">
        <f>VLOOKUP(B2042,customers[], 7, FALSE)</f>
        <v>HOUSEHOLD</v>
      </c>
      <c r="L2042">
        <f>VLOOKUP(B2042, customers[], 4, FALSE)</f>
        <v>23</v>
      </c>
      <c r="M2042" t="str">
        <f>VLOOKUP(L2042, nation[], 2, FALSE)</f>
        <v>UNITED KINGDOM</v>
      </c>
      <c r="N2042">
        <f>VLOOKUP(L2042, nation[], 3, FALSE)</f>
        <v>3</v>
      </c>
      <c r="O2042" t="e">
        <f>HLOOKUP(N2042, region_horz[], 3, FALSE)</f>
        <v>#N/A</v>
      </c>
    </row>
    <row r="2043" spans="1:15" x14ac:dyDescent="0.3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  <c r="J2043" t="str">
        <f>VLOOKUP(B2043, customers[], 2, FALSE)</f>
        <v>Customer#000000715</v>
      </c>
      <c r="K2043" t="str">
        <f>VLOOKUP(B2043,customers[], 7, FALSE)</f>
        <v>AUTOMOBILE</v>
      </c>
      <c r="L2043">
        <f>VLOOKUP(B2043, customers[], 4, FALSE)</f>
        <v>19</v>
      </c>
      <c r="M2043" t="str">
        <f>VLOOKUP(L2043, nation[], 2, FALSE)</f>
        <v>ROMANIA</v>
      </c>
      <c r="N2043">
        <f>VLOOKUP(L2043, nation[], 3, FALSE)</f>
        <v>3</v>
      </c>
      <c r="O2043" t="e">
        <f>HLOOKUP(N2043, region_horz[], 3, FALSE)</f>
        <v>#N/A</v>
      </c>
    </row>
    <row r="2044" spans="1:15" x14ac:dyDescent="0.3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  <c r="J2044" t="str">
        <f>VLOOKUP(B2044, customers[], 2, FALSE)</f>
        <v>Customer#000000475</v>
      </c>
      <c r="K2044" t="str">
        <f>VLOOKUP(B2044,customers[], 7, FALSE)</f>
        <v>BUILDING</v>
      </c>
      <c r="L2044">
        <f>VLOOKUP(B2044, customers[], 4, FALSE)</f>
        <v>14</v>
      </c>
      <c r="M2044" t="str">
        <f>VLOOKUP(L2044, nation[], 2, FALSE)</f>
        <v>KENYA</v>
      </c>
      <c r="N2044">
        <f>VLOOKUP(L2044, nation[], 3, FALSE)</f>
        <v>0</v>
      </c>
      <c r="O2044" t="e">
        <f>HLOOKUP(N2044, region_horz[], 3, FALSE)</f>
        <v>#N/A</v>
      </c>
    </row>
    <row r="2045" spans="1:15" x14ac:dyDescent="0.3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  <c r="J2045" t="str">
        <f>VLOOKUP(B2045, customers[], 2, FALSE)</f>
        <v>Customer#000001256</v>
      </c>
      <c r="K2045" t="str">
        <f>VLOOKUP(B2045,customers[], 7, FALSE)</f>
        <v>MACHINERY</v>
      </c>
      <c r="L2045">
        <f>VLOOKUP(B2045, customers[], 4, FALSE)</f>
        <v>15</v>
      </c>
      <c r="M2045" t="str">
        <f>VLOOKUP(L2045, nation[], 2, FALSE)</f>
        <v>MOROCCO</v>
      </c>
      <c r="N2045">
        <f>VLOOKUP(L2045, nation[], 3, FALSE)</f>
        <v>0</v>
      </c>
      <c r="O2045" t="e">
        <f>HLOOKUP(N2045, region_horz[], 3, FALSE)</f>
        <v>#N/A</v>
      </c>
    </row>
    <row r="2046" spans="1:15" x14ac:dyDescent="0.3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  <c r="J2046" t="str">
        <f>VLOOKUP(B2046, customers[], 2, FALSE)</f>
        <v>Customer#000000223</v>
      </c>
      <c r="K2046" t="str">
        <f>VLOOKUP(B2046,customers[], 7, FALSE)</f>
        <v>BUILDING</v>
      </c>
      <c r="L2046">
        <f>VLOOKUP(B2046, customers[], 4, FALSE)</f>
        <v>20</v>
      </c>
      <c r="M2046" t="str">
        <f>VLOOKUP(L2046, nation[], 2, FALSE)</f>
        <v>SAUDI ARABIA</v>
      </c>
      <c r="N2046">
        <f>VLOOKUP(L2046, nation[], 3, FALSE)</f>
        <v>4</v>
      </c>
      <c r="O2046" t="e">
        <f>HLOOKUP(N2046, region_horz[], 3, FALSE)</f>
        <v>#N/A</v>
      </c>
    </row>
    <row r="2047" spans="1:15" x14ac:dyDescent="0.3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  <c r="J2047" t="str">
        <f>VLOOKUP(B2047, customers[], 2, FALSE)</f>
        <v>Customer#000000553</v>
      </c>
      <c r="K2047" t="str">
        <f>VLOOKUP(B2047,customers[], 7, FALSE)</f>
        <v>BUILDING</v>
      </c>
      <c r="L2047">
        <f>VLOOKUP(B2047, customers[], 4, FALSE)</f>
        <v>4</v>
      </c>
      <c r="M2047" t="str">
        <f>VLOOKUP(L2047, nation[], 2, FALSE)</f>
        <v>EGYPT</v>
      </c>
      <c r="N2047">
        <f>VLOOKUP(L2047, nation[], 3, FALSE)</f>
        <v>4</v>
      </c>
      <c r="O2047" t="e">
        <f>HLOOKUP(N2047, region_horz[], 3, FALSE)</f>
        <v>#N/A</v>
      </c>
    </row>
    <row r="2048" spans="1:15" x14ac:dyDescent="0.3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  <c r="J2048" t="str">
        <f>VLOOKUP(B2048, customers[], 2, FALSE)</f>
        <v>Customer#000000805</v>
      </c>
      <c r="K2048" t="str">
        <f>VLOOKUP(B2048,customers[], 7, FALSE)</f>
        <v>BUILDING</v>
      </c>
      <c r="L2048">
        <f>VLOOKUP(B2048, customers[], 4, FALSE)</f>
        <v>10</v>
      </c>
      <c r="M2048" t="str">
        <f>VLOOKUP(L2048, nation[], 2, FALSE)</f>
        <v>IRAN</v>
      </c>
      <c r="N2048">
        <f>VLOOKUP(L2048, nation[], 3, FALSE)</f>
        <v>4</v>
      </c>
      <c r="O2048" t="e">
        <f>HLOOKUP(N2048, region_horz[], 3, FALSE)</f>
        <v>#N/A</v>
      </c>
    </row>
    <row r="2049" spans="1:15" x14ac:dyDescent="0.3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  <c r="J2049" t="str">
        <f>VLOOKUP(B2049, customers[], 2, FALSE)</f>
        <v>Customer#000000340</v>
      </c>
      <c r="K2049" t="str">
        <f>VLOOKUP(B2049,customers[], 7, FALSE)</f>
        <v>BUILDING</v>
      </c>
      <c r="L2049">
        <f>VLOOKUP(B2049, customers[], 4, FALSE)</f>
        <v>2</v>
      </c>
      <c r="M2049" t="str">
        <f>VLOOKUP(L2049, nation[], 2, FALSE)</f>
        <v>BRAZIL</v>
      </c>
      <c r="N2049">
        <f>VLOOKUP(L2049, nation[], 3, FALSE)</f>
        <v>1</v>
      </c>
      <c r="O2049" t="e">
        <f>HLOOKUP(N2049, region_horz[], 3, FALSE)</f>
        <v>#N/A</v>
      </c>
    </row>
    <row r="2050" spans="1:15" x14ac:dyDescent="0.3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  <c r="J2050" t="str">
        <f>VLOOKUP(B2050, customers[], 2, FALSE)</f>
        <v>Customer#000000019</v>
      </c>
      <c r="K2050" t="str">
        <f>VLOOKUP(B2050,customers[], 7, FALSE)</f>
        <v>HOUSEHOLD</v>
      </c>
      <c r="L2050">
        <f>VLOOKUP(B2050, customers[], 4, FALSE)</f>
        <v>18</v>
      </c>
      <c r="M2050" t="str">
        <f>VLOOKUP(L2050, nation[], 2, FALSE)</f>
        <v>CHINA</v>
      </c>
      <c r="N2050">
        <f>VLOOKUP(L2050, nation[], 3, FALSE)</f>
        <v>2</v>
      </c>
      <c r="O2050" t="e">
        <f>HLOOKUP(N2050, region_horz[], 3, FALSE)</f>
        <v>#N/A</v>
      </c>
    </row>
    <row r="2051" spans="1:15" x14ac:dyDescent="0.3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  <c r="J2051" t="str">
        <f>VLOOKUP(B2051, customers[], 2, FALSE)</f>
        <v>Customer#000000340</v>
      </c>
      <c r="K2051" t="str">
        <f>VLOOKUP(B2051,customers[], 7, FALSE)</f>
        <v>BUILDING</v>
      </c>
      <c r="L2051">
        <f>VLOOKUP(B2051, customers[], 4, FALSE)</f>
        <v>2</v>
      </c>
      <c r="M2051" t="str">
        <f>VLOOKUP(L2051, nation[], 2, FALSE)</f>
        <v>BRAZIL</v>
      </c>
      <c r="N2051">
        <f>VLOOKUP(L2051, nation[], 3, FALSE)</f>
        <v>1</v>
      </c>
      <c r="O2051" t="e">
        <f>HLOOKUP(N2051, region_horz[], 3, FALSE)</f>
        <v>#N/A</v>
      </c>
    </row>
    <row r="2052" spans="1:15" x14ac:dyDescent="0.3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  <c r="J2052" t="str">
        <f>VLOOKUP(B2052, customers[], 2, FALSE)</f>
        <v>Customer#000000283</v>
      </c>
      <c r="K2052" t="str">
        <f>VLOOKUP(B2052,customers[], 7, FALSE)</f>
        <v>AUTOMOBILE</v>
      </c>
      <c r="L2052">
        <f>VLOOKUP(B2052, customers[], 4, FALSE)</f>
        <v>7</v>
      </c>
      <c r="M2052" t="str">
        <f>VLOOKUP(L2052, nation[], 2, FALSE)</f>
        <v>GERMANY</v>
      </c>
      <c r="N2052">
        <f>VLOOKUP(L2052, nation[], 3, FALSE)</f>
        <v>3</v>
      </c>
      <c r="O2052" t="e">
        <f>HLOOKUP(N2052, region_horz[], 3, FALSE)</f>
        <v>#N/A</v>
      </c>
    </row>
    <row r="2053" spans="1:15" x14ac:dyDescent="0.3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  <c r="J2053" t="str">
        <f>VLOOKUP(B2053, customers[], 2, FALSE)</f>
        <v>Customer#000000967</v>
      </c>
      <c r="K2053" t="str">
        <f>VLOOKUP(B2053,customers[], 7, FALSE)</f>
        <v>BUILDING</v>
      </c>
      <c r="L2053">
        <f>VLOOKUP(B2053, customers[], 4, FALSE)</f>
        <v>23</v>
      </c>
      <c r="M2053" t="str">
        <f>VLOOKUP(L2053, nation[], 2, FALSE)</f>
        <v>UNITED KINGDOM</v>
      </c>
      <c r="N2053">
        <f>VLOOKUP(L2053, nation[], 3, FALSE)</f>
        <v>3</v>
      </c>
      <c r="O2053" t="e">
        <f>HLOOKUP(N2053, region_horz[], 3, FALSE)</f>
        <v>#N/A</v>
      </c>
    </row>
    <row r="2054" spans="1:15" x14ac:dyDescent="0.3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  <c r="J2054" t="str">
        <f>VLOOKUP(B2054, customers[], 2, FALSE)</f>
        <v>Customer#000001499</v>
      </c>
      <c r="K2054" t="str">
        <f>VLOOKUP(B2054,customers[], 7, FALSE)</f>
        <v>AUTOMOBILE</v>
      </c>
      <c r="L2054">
        <f>VLOOKUP(B2054, customers[], 4, FALSE)</f>
        <v>3</v>
      </c>
      <c r="M2054" t="str">
        <f>VLOOKUP(L2054, nation[], 2, FALSE)</f>
        <v>CANADA</v>
      </c>
      <c r="N2054">
        <f>VLOOKUP(L2054, nation[], 3, FALSE)</f>
        <v>1</v>
      </c>
      <c r="O2054" t="e">
        <f>HLOOKUP(N2054, region_horz[], 3, FALSE)</f>
        <v>#N/A</v>
      </c>
    </row>
    <row r="2055" spans="1:15" x14ac:dyDescent="0.3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  <c r="J2055" t="str">
        <f>VLOOKUP(B2055, customers[], 2, FALSE)</f>
        <v>Customer#000000098</v>
      </c>
      <c r="K2055" t="str">
        <f>VLOOKUP(B2055,customers[], 7, FALSE)</f>
        <v>BUILDING</v>
      </c>
      <c r="L2055">
        <f>VLOOKUP(B2055, customers[], 4, FALSE)</f>
        <v>12</v>
      </c>
      <c r="M2055" t="str">
        <f>VLOOKUP(L2055, nation[], 2, FALSE)</f>
        <v>JAPAN</v>
      </c>
      <c r="N2055">
        <f>VLOOKUP(L2055, nation[], 3, FALSE)</f>
        <v>2</v>
      </c>
      <c r="O2055" t="e">
        <f>HLOOKUP(N2055, region_horz[], 3, FALSE)</f>
        <v>#N/A</v>
      </c>
    </row>
    <row r="2056" spans="1:15" x14ac:dyDescent="0.3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  <c r="J2056" t="str">
        <f>VLOOKUP(B2056, customers[], 2, FALSE)</f>
        <v>Customer#000000488</v>
      </c>
      <c r="K2056" t="str">
        <f>VLOOKUP(B2056,customers[], 7, FALSE)</f>
        <v>AUTOMOBILE</v>
      </c>
      <c r="L2056">
        <f>VLOOKUP(B2056, customers[], 4, FALSE)</f>
        <v>3</v>
      </c>
      <c r="M2056" t="str">
        <f>VLOOKUP(L2056, nation[], 2, FALSE)</f>
        <v>CANADA</v>
      </c>
      <c r="N2056">
        <f>VLOOKUP(L2056, nation[], 3, FALSE)</f>
        <v>1</v>
      </c>
      <c r="O2056" t="e">
        <f>HLOOKUP(N2056, region_horz[], 3, FALSE)</f>
        <v>#N/A</v>
      </c>
    </row>
    <row r="2057" spans="1:15" x14ac:dyDescent="0.3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  <c r="J2057" t="str">
        <f>VLOOKUP(B2057, customers[], 2, FALSE)</f>
        <v>Customer#000000037</v>
      </c>
      <c r="K2057" t="str">
        <f>VLOOKUP(B2057,customers[], 7, FALSE)</f>
        <v>FURNITURE</v>
      </c>
      <c r="L2057">
        <f>VLOOKUP(B2057, customers[], 4, FALSE)</f>
        <v>8</v>
      </c>
      <c r="M2057" t="str">
        <f>VLOOKUP(L2057, nation[], 2, FALSE)</f>
        <v>INDIA</v>
      </c>
      <c r="N2057">
        <f>VLOOKUP(L2057, nation[], 3, FALSE)</f>
        <v>2</v>
      </c>
      <c r="O2057" t="e">
        <f>HLOOKUP(N2057, region_horz[], 3, FALSE)</f>
        <v>#N/A</v>
      </c>
    </row>
    <row r="2058" spans="1:15" x14ac:dyDescent="0.3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  <c r="J2058" t="str">
        <f>VLOOKUP(B2058, customers[], 2, FALSE)</f>
        <v>Customer#000000253</v>
      </c>
      <c r="K2058" t="str">
        <f>VLOOKUP(B2058,customers[], 7, FALSE)</f>
        <v>AUTOMOBILE</v>
      </c>
      <c r="L2058">
        <f>VLOOKUP(B2058, customers[], 4, FALSE)</f>
        <v>15</v>
      </c>
      <c r="M2058" t="str">
        <f>VLOOKUP(L2058, nation[], 2, FALSE)</f>
        <v>MOROCCO</v>
      </c>
      <c r="N2058">
        <f>VLOOKUP(L2058, nation[], 3, FALSE)</f>
        <v>0</v>
      </c>
      <c r="O2058" t="e">
        <f>HLOOKUP(N2058, region_horz[], 3, FALSE)</f>
        <v>#N/A</v>
      </c>
    </row>
    <row r="2059" spans="1:15" x14ac:dyDescent="0.3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  <c r="J2059" t="str">
        <f>VLOOKUP(B2059, customers[], 2, FALSE)</f>
        <v>Customer#000000305</v>
      </c>
      <c r="K2059" t="str">
        <f>VLOOKUP(B2059,customers[], 7, FALSE)</f>
        <v>FURNITURE</v>
      </c>
      <c r="L2059">
        <f>VLOOKUP(B2059, customers[], 4, FALSE)</f>
        <v>11</v>
      </c>
      <c r="M2059" t="str">
        <f>VLOOKUP(L2059, nation[], 2, FALSE)</f>
        <v>IRAQ</v>
      </c>
      <c r="N2059">
        <f>VLOOKUP(L2059, nation[], 3, FALSE)</f>
        <v>4</v>
      </c>
      <c r="O2059" t="e">
        <f>HLOOKUP(N2059, region_horz[], 3, FALSE)</f>
        <v>#N/A</v>
      </c>
    </row>
    <row r="2060" spans="1:15" x14ac:dyDescent="0.3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  <c r="J2060" t="str">
        <f>VLOOKUP(B2060, customers[], 2, FALSE)</f>
        <v>Customer#000000160</v>
      </c>
      <c r="K2060" t="str">
        <f>VLOOKUP(B2060,customers[], 7, FALSE)</f>
        <v>MACHINERY</v>
      </c>
      <c r="L2060">
        <f>VLOOKUP(B2060, customers[], 4, FALSE)</f>
        <v>13</v>
      </c>
      <c r="M2060" t="str">
        <f>VLOOKUP(L2060, nation[], 2, FALSE)</f>
        <v>JORDAN</v>
      </c>
      <c r="N2060">
        <f>VLOOKUP(L2060, nation[], 3, FALSE)</f>
        <v>4</v>
      </c>
      <c r="O2060" t="e">
        <f>HLOOKUP(N2060, region_horz[], 3, FALSE)</f>
        <v>#N/A</v>
      </c>
    </row>
    <row r="2061" spans="1:15" x14ac:dyDescent="0.3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  <c r="J2061" t="str">
        <f>VLOOKUP(B2061, customers[], 2, FALSE)</f>
        <v>Customer#000000532</v>
      </c>
      <c r="K2061" t="str">
        <f>VLOOKUP(B2061,customers[], 7, FALSE)</f>
        <v>MACHINERY</v>
      </c>
      <c r="L2061">
        <f>VLOOKUP(B2061, customers[], 4, FALSE)</f>
        <v>15</v>
      </c>
      <c r="M2061" t="str">
        <f>VLOOKUP(L2061, nation[], 2, FALSE)</f>
        <v>MOROCCO</v>
      </c>
      <c r="N2061">
        <f>VLOOKUP(L2061, nation[], 3, FALSE)</f>
        <v>0</v>
      </c>
      <c r="O2061" t="e">
        <f>HLOOKUP(N2061, region_horz[], 3, FALSE)</f>
        <v>#N/A</v>
      </c>
    </row>
    <row r="2062" spans="1:15" x14ac:dyDescent="0.3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  <c r="J2062" t="str">
        <f>VLOOKUP(B2062, customers[], 2, FALSE)</f>
        <v>Customer#000001204</v>
      </c>
      <c r="K2062" t="str">
        <f>VLOOKUP(B2062,customers[], 7, FALSE)</f>
        <v>HOUSEHOLD</v>
      </c>
      <c r="L2062">
        <f>VLOOKUP(B2062, customers[], 4, FALSE)</f>
        <v>20</v>
      </c>
      <c r="M2062" t="str">
        <f>VLOOKUP(L2062, nation[], 2, FALSE)</f>
        <v>SAUDI ARABIA</v>
      </c>
      <c r="N2062">
        <f>VLOOKUP(L2062, nation[], 3, FALSE)</f>
        <v>4</v>
      </c>
      <c r="O2062" t="e">
        <f>HLOOKUP(N2062, region_horz[], 3, FALSE)</f>
        <v>#N/A</v>
      </c>
    </row>
    <row r="2063" spans="1:15" x14ac:dyDescent="0.3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  <c r="J2063" t="str">
        <f>VLOOKUP(B2063, customers[], 2, FALSE)</f>
        <v>Customer#000001051</v>
      </c>
      <c r="K2063" t="str">
        <f>VLOOKUP(B2063,customers[], 7, FALSE)</f>
        <v>HOUSEHOLD</v>
      </c>
      <c r="L2063">
        <f>VLOOKUP(B2063, customers[], 4, FALSE)</f>
        <v>2</v>
      </c>
      <c r="M2063" t="str">
        <f>VLOOKUP(L2063, nation[], 2, FALSE)</f>
        <v>BRAZIL</v>
      </c>
      <c r="N2063">
        <f>VLOOKUP(L2063, nation[], 3, FALSE)</f>
        <v>1</v>
      </c>
      <c r="O2063" t="e">
        <f>HLOOKUP(N2063, region_horz[], 3, FALSE)</f>
        <v>#N/A</v>
      </c>
    </row>
    <row r="2064" spans="1:15" x14ac:dyDescent="0.3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  <c r="J2064" t="str">
        <f>VLOOKUP(B2064, customers[], 2, FALSE)</f>
        <v>Customer#000000904</v>
      </c>
      <c r="K2064" t="str">
        <f>VLOOKUP(B2064,customers[], 7, FALSE)</f>
        <v>BUILDING</v>
      </c>
      <c r="L2064">
        <f>VLOOKUP(B2064, customers[], 4, FALSE)</f>
        <v>5</v>
      </c>
      <c r="M2064" t="str">
        <f>VLOOKUP(L2064, nation[], 2, FALSE)</f>
        <v>ETHIOPIA</v>
      </c>
      <c r="N2064">
        <f>VLOOKUP(L2064, nation[], 3, FALSE)</f>
        <v>0</v>
      </c>
      <c r="O2064" t="e">
        <f>HLOOKUP(N2064, region_horz[], 3, FALSE)</f>
        <v>#N/A</v>
      </c>
    </row>
    <row r="2065" spans="1:15" x14ac:dyDescent="0.3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  <c r="J2065" t="str">
        <f>VLOOKUP(B2065, customers[], 2, FALSE)</f>
        <v>Customer#000001399</v>
      </c>
      <c r="K2065" t="str">
        <f>VLOOKUP(B2065,customers[], 7, FALSE)</f>
        <v>AUTOMOBILE</v>
      </c>
      <c r="L2065">
        <f>VLOOKUP(B2065, customers[], 4, FALSE)</f>
        <v>0</v>
      </c>
      <c r="M2065" t="str">
        <f>VLOOKUP(L2065, nation[], 2, FALSE)</f>
        <v>ALGERIA</v>
      </c>
      <c r="N2065">
        <f>VLOOKUP(L2065, nation[], 3, FALSE)</f>
        <v>0</v>
      </c>
      <c r="O2065" t="e">
        <f>HLOOKUP(N2065, region_horz[], 3, FALSE)</f>
        <v>#N/A</v>
      </c>
    </row>
    <row r="2066" spans="1:15" x14ac:dyDescent="0.3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  <c r="J2066" t="str">
        <f>VLOOKUP(B2066, customers[], 2, FALSE)</f>
        <v>Customer#000000350</v>
      </c>
      <c r="K2066" t="str">
        <f>VLOOKUP(B2066,customers[], 7, FALSE)</f>
        <v>BUILDING</v>
      </c>
      <c r="L2066">
        <f>VLOOKUP(B2066, customers[], 4, FALSE)</f>
        <v>15</v>
      </c>
      <c r="M2066" t="str">
        <f>VLOOKUP(L2066, nation[], 2, FALSE)</f>
        <v>MOROCCO</v>
      </c>
      <c r="N2066">
        <f>VLOOKUP(L2066, nation[], 3, FALSE)</f>
        <v>0</v>
      </c>
      <c r="O2066" t="e">
        <f>HLOOKUP(N2066, region_horz[], 3, FALSE)</f>
        <v>#N/A</v>
      </c>
    </row>
    <row r="2067" spans="1:15" x14ac:dyDescent="0.3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  <c r="J2067" t="str">
        <f>VLOOKUP(B2067, customers[], 2, FALSE)</f>
        <v>Customer#000000890</v>
      </c>
      <c r="K2067" t="str">
        <f>VLOOKUP(B2067,customers[], 7, FALSE)</f>
        <v>BUILDING</v>
      </c>
      <c r="L2067">
        <f>VLOOKUP(B2067, customers[], 4, FALSE)</f>
        <v>4</v>
      </c>
      <c r="M2067" t="str">
        <f>VLOOKUP(L2067, nation[], 2, FALSE)</f>
        <v>EGYPT</v>
      </c>
      <c r="N2067">
        <f>VLOOKUP(L2067, nation[], 3, FALSE)</f>
        <v>4</v>
      </c>
      <c r="O2067" t="e">
        <f>HLOOKUP(N2067, region_horz[], 3, FALSE)</f>
        <v>#N/A</v>
      </c>
    </row>
    <row r="2068" spans="1:15" x14ac:dyDescent="0.3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  <c r="J2068" t="str">
        <f>VLOOKUP(B2068, customers[], 2, FALSE)</f>
        <v>Customer#000001142</v>
      </c>
      <c r="K2068" t="str">
        <f>VLOOKUP(B2068,customers[], 7, FALSE)</f>
        <v>AUTOMOBILE</v>
      </c>
      <c r="L2068">
        <f>VLOOKUP(B2068, customers[], 4, FALSE)</f>
        <v>16</v>
      </c>
      <c r="M2068" t="str">
        <f>VLOOKUP(L2068, nation[], 2, FALSE)</f>
        <v>MOZAMBIQUE</v>
      </c>
      <c r="N2068">
        <f>VLOOKUP(L2068, nation[], 3, FALSE)</f>
        <v>0</v>
      </c>
      <c r="O2068" t="e">
        <f>HLOOKUP(N2068, region_horz[], 3, FALSE)</f>
        <v>#N/A</v>
      </c>
    </row>
    <row r="2069" spans="1:15" x14ac:dyDescent="0.3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  <c r="J2069" t="str">
        <f>VLOOKUP(B2069, customers[], 2, FALSE)</f>
        <v>Customer#000000005</v>
      </c>
      <c r="K2069" t="str">
        <f>VLOOKUP(B2069,customers[], 7, FALSE)</f>
        <v>HOUSEHOLD</v>
      </c>
      <c r="L2069">
        <f>VLOOKUP(B2069, customers[], 4, FALSE)</f>
        <v>3</v>
      </c>
      <c r="M2069" t="str">
        <f>VLOOKUP(L2069, nation[], 2, FALSE)</f>
        <v>CANADA</v>
      </c>
      <c r="N2069">
        <f>VLOOKUP(L2069, nation[], 3, FALSE)</f>
        <v>1</v>
      </c>
      <c r="O2069" t="e">
        <f>HLOOKUP(N2069, region_horz[], 3, FALSE)</f>
        <v>#N/A</v>
      </c>
    </row>
    <row r="2070" spans="1:15" x14ac:dyDescent="0.3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  <c r="J2070" t="str">
        <f>VLOOKUP(B2070, customers[], 2, FALSE)</f>
        <v>Customer#000001157</v>
      </c>
      <c r="K2070" t="str">
        <f>VLOOKUP(B2070,customers[], 7, FALSE)</f>
        <v>HOUSEHOLD</v>
      </c>
      <c r="L2070">
        <f>VLOOKUP(B2070, customers[], 4, FALSE)</f>
        <v>20</v>
      </c>
      <c r="M2070" t="str">
        <f>VLOOKUP(L2070, nation[], 2, FALSE)</f>
        <v>SAUDI ARABIA</v>
      </c>
      <c r="N2070">
        <f>VLOOKUP(L2070, nation[], 3, FALSE)</f>
        <v>4</v>
      </c>
      <c r="O2070" t="e">
        <f>HLOOKUP(N2070, region_horz[], 3, FALSE)</f>
        <v>#N/A</v>
      </c>
    </row>
    <row r="2071" spans="1:15" x14ac:dyDescent="0.3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  <c r="J2071" t="str">
        <f>VLOOKUP(B2071, customers[], 2, FALSE)</f>
        <v>Customer#000000730</v>
      </c>
      <c r="K2071" t="str">
        <f>VLOOKUP(B2071,customers[], 7, FALSE)</f>
        <v>AUTOMOBILE</v>
      </c>
      <c r="L2071">
        <f>VLOOKUP(B2071, customers[], 4, FALSE)</f>
        <v>2</v>
      </c>
      <c r="M2071" t="str">
        <f>VLOOKUP(L2071, nation[], 2, FALSE)</f>
        <v>BRAZIL</v>
      </c>
      <c r="N2071">
        <f>VLOOKUP(L2071, nation[], 3, FALSE)</f>
        <v>1</v>
      </c>
      <c r="O2071" t="e">
        <f>HLOOKUP(N2071, region_horz[], 3, FALSE)</f>
        <v>#N/A</v>
      </c>
    </row>
    <row r="2072" spans="1:15" x14ac:dyDescent="0.3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  <c r="J2072" t="str">
        <f>VLOOKUP(B2072, customers[], 2, FALSE)</f>
        <v>Customer#000000628</v>
      </c>
      <c r="K2072" t="str">
        <f>VLOOKUP(B2072,customers[], 7, FALSE)</f>
        <v>FURNITURE</v>
      </c>
      <c r="L2072">
        <f>VLOOKUP(B2072, customers[], 4, FALSE)</f>
        <v>17</v>
      </c>
      <c r="M2072" t="str">
        <f>VLOOKUP(L2072, nation[], 2, FALSE)</f>
        <v>PERU</v>
      </c>
      <c r="N2072">
        <f>VLOOKUP(L2072, nation[], 3, FALSE)</f>
        <v>1</v>
      </c>
      <c r="O2072" t="e">
        <f>HLOOKUP(N2072, region_horz[], 3, FALSE)</f>
        <v>#N/A</v>
      </c>
    </row>
    <row r="2073" spans="1:15" x14ac:dyDescent="0.3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  <c r="J2073" t="str">
        <f>VLOOKUP(B2073, customers[], 2, FALSE)</f>
        <v>Customer#000001420</v>
      </c>
      <c r="K2073" t="str">
        <f>VLOOKUP(B2073,customers[], 7, FALSE)</f>
        <v>AUTOMOBILE</v>
      </c>
      <c r="L2073">
        <f>VLOOKUP(B2073, customers[], 4, FALSE)</f>
        <v>9</v>
      </c>
      <c r="M2073" t="str">
        <f>VLOOKUP(L2073, nation[], 2, FALSE)</f>
        <v>INDONESIA</v>
      </c>
      <c r="N2073">
        <f>VLOOKUP(L2073, nation[], 3, FALSE)</f>
        <v>2</v>
      </c>
      <c r="O2073" t="e">
        <f>HLOOKUP(N2073, region_horz[], 3, FALSE)</f>
        <v>#N/A</v>
      </c>
    </row>
    <row r="2074" spans="1:15" x14ac:dyDescent="0.3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  <c r="J2074" t="str">
        <f>VLOOKUP(B2074, customers[], 2, FALSE)</f>
        <v>Customer#000000943</v>
      </c>
      <c r="K2074" t="str">
        <f>VLOOKUP(B2074,customers[], 7, FALSE)</f>
        <v>FURNITURE</v>
      </c>
      <c r="L2074">
        <f>VLOOKUP(B2074, customers[], 4, FALSE)</f>
        <v>5</v>
      </c>
      <c r="M2074" t="str">
        <f>VLOOKUP(L2074, nation[], 2, FALSE)</f>
        <v>ETHIOPIA</v>
      </c>
      <c r="N2074">
        <f>VLOOKUP(L2074, nation[], 3, FALSE)</f>
        <v>0</v>
      </c>
      <c r="O2074" t="e">
        <f>HLOOKUP(N2074, region_horz[], 3, FALSE)</f>
        <v>#N/A</v>
      </c>
    </row>
    <row r="2075" spans="1:15" x14ac:dyDescent="0.3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  <c r="J2075" t="str">
        <f>VLOOKUP(B2075, customers[], 2, FALSE)</f>
        <v>Customer#000000734</v>
      </c>
      <c r="K2075" t="str">
        <f>VLOOKUP(B2075,customers[], 7, FALSE)</f>
        <v>AUTOMOBILE</v>
      </c>
      <c r="L2075">
        <f>VLOOKUP(B2075, customers[], 4, FALSE)</f>
        <v>18</v>
      </c>
      <c r="M2075" t="str">
        <f>VLOOKUP(L2075, nation[], 2, FALSE)</f>
        <v>CHINA</v>
      </c>
      <c r="N2075">
        <f>VLOOKUP(L2075, nation[], 3, FALSE)</f>
        <v>2</v>
      </c>
      <c r="O2075" t="e">
        <f>HLOOKUP(N2075, region_horz[], 3, FALSE)</f>
        <v>#N/A</v>
      </c>
    </row>
    <row r="2076" spans="1:15" x14ac:dyDescent="0.3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  <c r="J2076" t="str">
        <f>VLOOKUP(B2076, customers[], 2, FALSE)</f>
        <v>Customer#000000343</v>
      </c>
      <c r="K2076" t="str">
        <f>VLOOKUP(B2076,customers[], 7, FALSE)</f>
        <v>HOUSEHOLD</v>
      </c>
      <c r="L2076">
        <f>VLOOKUP(B2076, customers[], 4, FALSE)</f>
        <v>3</v>
      </c>
      <c r="M2076" t="str">
        <f>VLOOKUP(L2076, nation[], 2, FALSE)</f>
        <v>CANADA</v>
      </c>
      <c r="N2076">
        <f>VLOOKUP(L2076, nation[], 3, FALSE)</f>
        <v>1</v>
      </c>
      <c r="O2076" t="e">
        <f>HLOOKUP(N2076, region_horz[], 3, FALSE)</f>
        <v>#N/A</v>
      </c>
    </row>
    <row r="2077" spans="1:15" x14ac:dyDescent="0.3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  <c r="J2077" t="str">
        <f>VLOOKUP(B2077, customers[], 2, FALSE)</f>
        <v>Customer#000000740</v>
      </c>
      <c r="K2077" t="str">
        <f>VLOOKUP(B2077,customers[], 7, FALSE)</f>
        <v>BUILDING</v>
      </c>
      <c r="L2077">
        <f>VLOOKUP(B2077, customers[], 4, FALSE)</f>
        <v>10</v>
      </c>
      <c r="M2077" t="str">
        <f>VLOOKUP(L2077, nation[], 2, FALSE)</f>
        <v>IRAN</v>
      </c>
      <c r="N2077">
        <f>VLOOKUP(L2077, nation[], 3, FALSE)</f>
        <v>4</v>
      </c>
      <c r="O2077" t="e">
        <f>HLOOKUP(N2077, region_horz[], 3, FALSE)</f>
        <v>#N/A</v>
      </c>
    </row>
    <row r="2078" spans="1:15" x14ac:dyDescent="0.3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  <c r="J2078" t="str">
        <f>VLOOKUP(B2078, customers[], 2, FALSE)</f>
        <v>Customer#000001109</v>
      </c>
      <c r="K2078" t="str">
        <f>VLOOKUP(B2078,customers[], 7, FALSE)</f>
        <v>FURNITURE</v>
      </c>
      <c r="L2078">
        <f>VLOOKUP(B2078, customers[], 4, FALSE)</f>
        <v>22</v>
      </c>
      <c r="M2078" t="str">
        <f>VLOOKUP(L2078, nation[], 2, FALSE)</f>
        <v>RUSSIA</v>
      </c>
      <c r="N2078">
        <f>VLOOKUP(L2078, nation[], 3, FALSE)</f>
        <v>3</v>
      </c>
      <c r="O2078" t="e">
        <f>HLOOKUP(N2078, region_horz[], 3, FALSE)</f>
        <v>#N/A</v>
      </c>
    </row>
    <row r="2079" spans="1:15" x14ac:dyDescent="0.3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  <c r="J2079" t="str">
        <f>VLOOKUP(B2079, customers[], 2, FALSE)</f>
        <v>Customer#000000008</v>
      </c>
      <c r="K2079" t="str">
        <f>VLOOKUP(B2079,customers[], 7, FALSE)</f>
        <v>BUILDING</v>
      </c>
      <c r="L2079">
        <f>VLOOKUP(B2079, customers[], 4, FALSE)</f>
        <v>17</v>
      </c>
      <c r="M2079" t="str">
        <f>VLOOKUP(L2079, nation[], 2, FALSE)</f>
        <v>PERU</v>
      </c>
      <c r="N2079">
        <f>VLOOKUP(L2079, nation[], 3, FALSE)</f>
        <v>1</v>
      </c>
      <c r="O2079" t="e">
        <f>HLOOKUP(N2079, region_horz[], 3, FALSE)</f>
        <v>#N/A</v>
      </c>
    </row>
    <row r="2080" spans="1:15" x14ac:dyDescent="0.3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  <c r="J2080" t="str">
        <f>VLOOKUP(B2080, customers[], 2, FALSE)</f>
        <v>Customer#000000976</v>
      </c>
      <c r="K2080" t="str">
        <f>VLOOKUP(B2080,customers[], 7, FALSE)</f>
        <v>BUILDING</v>
      </c>
      <c r="L2080">
        <f>VLOOKUP(B2080, customers[], 4, FALSE)</f>
        <v>19</v>
      </c>
      <c r="M2080" t="str">
        <f>VLOOKUP(L2080, nation[], 2, FALSE)</f>
        <v>ROMANIA</v>
      </c>
      <c r="N2080">
        <f>VLOOKUP(L2080, nation[], 3, FALSE)</f>
        <v>3</v>
      </c>
      <c r="O2080" t="e">
        <f>HLOOKUP(N2080, region_horz[], 3, FALSE)</f>
        <v>#N/A</v>
      </c>
    </row>
    <row r="2081" spans="1:15" x14ac:dyDescent="0.3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  <c r="J2081" t="str">
        <f>VLOOKUP(B2081, customers[], 2, FALSE)</f>
        <v>Customer#000000640</v>
      </c>
      <c r="K2081" t="str">
        <f>VLOOKUP(B2081,customers[], 7, FALSE)</f>
        <v>HOUSEHOLD</v>
      </c>
      <c r="L2081">
        <f>VLOOKUP(B2081, customers[], 4, FALSE)</f>
        <v>2</v>
      </c>
      <c r="M2081" t="str">
        <f>VLOOKUP(L2081, nation[], 2, FALSE)</f>
        <v>BRAZIL</v>
      </c>
      <c r="N2081">
        <f>VLOOKUP(L2081, nation[], 3, FALSE)</f>
        <v>1</v>
      </c>
      <c r="O2081" t="e">
        <f>HLOOKUP(N2081, region_horz[], 3, FALSE)</f>
        <v>#N/A</v>
      </c>
    </row>
    <row r="2082" spans="1:15" x14ac:dyDescent="0.3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  <c r="J2082" t="str">
        <f>VLOOKUP(B2082, customers[], 2, FALSE)</f>
        <v>Customer#000000337</v>
      </c>
      <c r="K2082" t="str">
        <f>VLOOKUP(B2082,customers[], 7, FALSE)</f>
        <v>MACHINERY</v>
      </c>
      <c r="L2082">
        <f>VLOOKUP(B2082, customers[], 4, FALSE)</f>
        <v>0</v>
      </c>
      <c r="M2082" t="str">
        <f>VLOOKUP(L2082, nation[], 2, FALSE)</f>
        <v>ALGERIA</v>
      </c>
      <c r="N2082">
        <f>VLOOKUP(L2082, nation[], 3, FALSE)</f>
        <v>0</v>
      </c>
      <c r="O2082" t="e">
        <f>HLOOKUP(N2082, region_horz[], 3, FALSE)</f>
        <v>#N/A</v>
      </c>
    </row>
    <row r="2083" spans="1:15" x14ac:dyDescent="0.3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  <c r="J2083" t="str">
        <f>VLOOKUP(B2083, customers[], 2, FALSE)</f>
        <v>Customer#000000421</v>
      </c>
      <c r="K2083" t="str">
        <f>VLOOKUP(B2083,customers[], 7, FALSE)</f>
        <v>FURNITURE</v>
      </c>
      <c r="L2083">
        <f>VLOOKUP(B2083, customers[], 4, FALSE)</f>
        <v>13</v>
      </c>
      <c r="M2083" t="str">
        <f>VLOOKUP(L2083, nation[], 2, FALSE)</f>
        <v>JORDAN</v>
      </c>
      <c r="N2083">
        <f>VLOOKUP(L2083, nation[], 3, FALSE)</f>
        <v>4</v>
      </c>
      <c r="O2083" t="e">
        <f>HLOOKUP(N2083, region_horz[], 3, FALSE)</f>
        <v>#N/A</v>
      </c>
    </row>
    <row r="2084" spans="1:15" x14ac:dyDescent="0.3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  <c r="J2084" t="str">
        <f>VLOOKUP(B2084, customers[], 2, FALSE)</f>
        <v>Customer#000000532</v>
      </c>
      <c r="K2084" t="str">
        <f>VLOOKUP(B2084,customers[], 7, FALSE)</f>
        <v>MACHINERY</v>
      </c>
      <c r="L2084">
        <f>VLOOKUP(B2084, customers[], 4, FALSE)</f>
        <v>15</v>
      </c>
      <c r="M2084" t="str">
        <f>VLOOKUP(L2084, nation[], 2, FALSE)</f>
        <v>MOROCCO</v>
      </c>
      <c r="N2084">
        <f>VLOOKUP(L2084, nation[], 3, FALSE)</f>
        <v>0</v>
      </c>
      <c r="O2084" t="e">
        <f>HLOOKUP(N2084, region_horz[], 3, FALSE)</f>
        <v>#N/A</v>
      </c>
    </row>
    <row r="2085" spans="1:15" x14ac:dyDescent="0.3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  <c r="J2085" t="str">
        <f>VLOOKUP(B2085, customers[], 2, FALSE)</f>
        <v>Customer#000000986</v>
      </c>
      <c r="K2085" t="str">
        <f>VLOOKUP(B2085,customers[], 7, FALSE)</f>
        <v>BUILDING</v>
      </c>
      <c r="L2085">
        <f>VLOOKUP(B2085, customers[], 4, FALSE)</f>
        <v>1</v>
      </c>
      <c r="M2085" t="str">
        <f>VLOOKUP(L2085, nation[], 2, FALSE)</f>
        <v>ARGENTINA</v>
      </c>
      <c r="N2085">
        <f>VLOOKUP(L2085, nation[], 3, FALSE)</f>
        <v>1</v>
      </c>
      <c r="O2085" t="e">
        <f>HLOOKUP(N2085, region_horz[], 3, FALSE)</f>
        <v>#N/A</v>
      </c>
    </row>
    <row r="2086" spans="1:15" x14ac:dyDescent="0.3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  <c r="J2086" t="str">
        <f>VLOOKUP(B2086, customers[], 2, FALSE)</f>
        <v>Customer#000000739</v>
      </c>
      <c r="K2086" t="str">
        <f>VLOOKUP(B2086,customers[], 7, FALSE)</f>
        <v>HOUSEHOLD</v>
      </c>
      <c r="L2086">
        <f>VLOOKUP(B2086, customers[], 4, FALSE)</f>
        <v>14</v>
      </c>
      <c r="M2086" t="str">
        <f>VLOOKUP(L2086, nation[], 2, FALSE)</f>
        <v>KENYA</v>
      </c>
      <c r="N2086">
        <f>VLOOKUP(L2086, nation[], 3, FALSE)</f>
        <v>0</v>
      </c>
      <c r="O2086" t="e">
        <f>HLOOKUP(N2086, region_horz[], 3, FALSE)</f>
        <v>#N/A</v>
      </c>
    </row>
    <row r="2087" spans="1:15" x14ac:dyDescent="0.3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  <c r="J2087" t="str">
        <f>VLOOKUP(B2087, customers[], 2, FALSE)</f>
        <v>Customer#000001222</v>
      </c>
      <c r="K2087" t="str">
        <f>VLOOKUP(B2087,customers[], 7, FALSE)</f>
        <v>AUTOMOBILE</v>
      </c>
      <c r="L2087">
        <f>VLOOKUP(B2087, customers[], 4, FALSE)</f>
        <v>11</v>
      </c>
      <c r="M2087" t="str">
        <f>VLOOKUP(L2087, nation[], 2, FALSE)</f>
        <v>IRAQ</v>
      </c>
      <c r="N2087">
        <f>VLOOKUP(L2087, nation[], 3, FALSE)</f>
        <v>4</v>
      </c>
      <c r="O2087" t="e">
        <f>HLOOKUP(N2087, region_horz[], 3, FALSE)</f>
        <v>#N/A</v>
      </c>
    </row>
    <row r="2088" spans="1:15" x14ac:dyDescent="0.3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  <c r="J2088" t="str">
        <f>VLOOKUP(B2088, customers[], 2, FALSE)</f>
        <v>Customer#000001150</v>
      </c>
      <c r="K2088" t="str">
        <f>VLOOKUP(B2088,customers[], 7, FALSE)</f>
        <v>MACHINERY</v>
      </c>
      <c r="L2088">
        <f>VLOOKUP(B2088, customers[], 4, FALSE)</f>
        <v>21</v>
      </c>
      <c r="M2088" t="str">
        <f>VLOOKUP(L2088, nation[], 2, FALSE)</f>
        <v>VIETNAM</v>
      </c>
      <c r="N2088">
        <f>VLOOKUP(L2088, nation[], 3, FALSE)</f>
        <v>2</v>
      </c>
      <c r="O2088" t="e">
        <f>HLOOKUP(N2088, region_horz[], 3, FALSE)</f>
        <v>#N/A</v>
      </c>
    </row>
    <row r="2089" spans="1:15" x14ac:dyDescent="0.3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  <c r="J2089" t="str">
        <f>VLOOKUP(B2089, customers[], 2, FALSE)</f>
        <v>Customer#000000697</v>
      </c>
      <c r="K2089" t="str">
        <f>VLOOKUP(B2089,customers[], 7, FALSE)</f>
        <v>AUTOMOBILE</v>
      </c>
      <c r="L2089">
        <f>VLOOKUP(B2089, customers[], 4, FALSE)</f>
        <v>4</v>
      </c>
      <c r="M2089" t="str">
        <f>VLOOKUP(L2089, nation[], 2, FALSE)</f>
        <v>EGYPT</v>
      </c>
      <c r="N2089">
        <f>VLOOKUP(L2089, nation[], 3, FALSE)</f>
        <v>4</v>
      </c>
      <c r="O2089" t="e">
        <f>HLOOKUP(N2089, region_horz[], 3, FALSE)</f>
        <v>#N/A</v>
      </c>
    </row>
    <row r="2090" spans="1:15" x14ac:dyDescent="0.3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  <c r="J2090" t="str">
        <f>VLOOKUP(B2090, customers[], 2, FALSE)</f>
        <v>Customer#000000418</v>
      </c>
      <c r="K2090" t="str">
        <f>VLOOKUP(B2090,customers[], 7, FALSE)</f>
        <v>FURNITURE</v>
      </c>
      <c r="L2090">
        <f>VLOOKUP(B2090, customers[], 4, FALSE)</f>
        <v>5</v>
      </c>
      <c r="M2090" t="str">
        <f>VLOOKUP(L2090, nation[], 2, FALSE)</f>
        <v>ETHIOPIA</v>
      </c>
      <c r="N2090">
        <f>VLOOKUP(L2090, nation[], 3, FALSE)</f>
        <v>0</v>
      </c>
      <c r="O2090" t="e">
        <f>HLOOKUP(N2090, region_horz[], 3, FALSE)</f>
        <v>#N/A</v>
      </c>
    </row>
    <row r="2091" spans="1:15" x14ac:dyDescent="0.3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  <c r="J2091" t="str">
        <f>VLOOKUP(B2091, customers[], 2, FALSE)</f>
        <v>Customer#000000634</v>
      </c>
      <c r="K2091" t="str">
        <f>VLOOKUP(B2091,customers[], 7, FALSE)</f>
        <v>FURNITURE</v>
      </c>
      <c r="L2091">
        <f>VLOOKUP(B2091, customers[], 4, FALSE)</f>
        <v>20</v>
      </c>
      <c r="M2091" t="str">
        <f>VLOOKUP(L2091, nation[], 2, FALSE)</f>
        <v>SAUDI ARABIA</v>
      </c>
      <c r="N2091">
        <f>VLOOKUP(L2091, nation[], 3, FALSE)</f>
        <v>4</v>
      </c>
      <c r="O2091" t="e">
        <f>HLOOKUP(N2091, region_horz[], 3, FALSE)</f>
        <v>#N/A</v>
      </c>
    </row>
    <row r="2092" spans="1:15" x14ac:dyDescent="0.3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  <c r="J2092" t="str">
        <f>VLOOKUP(B2092, customers[], 2, FALSE)</f>
        <v>Customer#000001180</v>
      </c>
      <c r="K2092" t="str">
        <f>VLOOKUP(B2092,customers[], 7, FALSE)</f>
        <v>BUILDING</v>
      </c>
      <c r="L2092">
        <f>VLOOKUP(B2092, customers[], 4, FALSE)</f>
        <v>13</v>
      </c>
      <c r="M2092" t="str">
        <f>VLOOKUP(L2092, nation[], 2, FALSE)</f>
        <v>JORDAN</v>
      </c>
      <c r="N2092">
        <f>VLOOKUP(L2092, nation[], 3, FALSE)</f>
        <v>4</v>
      </c>
      <c r="O2092" t="e">
        <f>HLOOKUP(N2092, region_horz[], 3, FALSE)</f>
        <v>#N/A</v>
      </c>
    </row>
    <row r="2093" spans="1:15" x14ac:dyDescent="0.3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  <c r="J2093" t="str">
        <f>VLOOKUP(B2093, customers[], 2, FALSE)</f>
        <v>Customer#000000889</v>
      </c>
      <c r="K2093" t="str">
        <f>VLOOKUP(B2093,customers[], 7, FALSE)</f>
        <v>FURNITURE</v>
      </c>
      <c r="L2093">
        <f>VLOOKUP(B2093, customers[], 4, FALSE)</f>
        <v>13</v>
      </c>
      <c r="M2093" t="str">
        <f>VLOOKUP(L2093, nation[], 2, FALSE)</f>
        <v>JORDAN</v>
      </c>
      <c r="N2093">
        <f>VLOOKUP(L2093, nation[], 3, FALSE)</f>
        <v>4</v>
      </c>
      <c r="O2093" t="e">
        <f>HLOOKUP(N2093, region_horz[], 3, FALSE)</f>
        <v>#N/A</v>
      </c>
    </row>
    <row r="2094" spans="1:15" x14ac:dyDescent="0.3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  <c r="J2094" t="str">
        <f>VLOOKUP(B2094, customers[], 2, FALSE)</f>
        <v>Customer#000000742</v>
      </c>
      <c r="K2094" t="str">
        <f>VLOOKUP(B2094,customers[], 7, FALSE)</f>
        <v>HOUSEHOLD</v>
      </c>
      <c r="L2094">
        <f>VLOOKUP(B2094, customers[], 4, FALSE)</f>
        <v>12</v>
      </c>
      <c r="M2094" t="str">
        <f>VLOOKUP(L2094, nation[], 2, FALSE)</f>
        <v>JAPAN</v>
      </c>
      <c r="N2094">
        <f>VLOOKUP(L2094, nation[], 3, FALSE)</f>
        <v>2</v>
      </c>
      <c r="O2094" t="e">
        <f>HLOOKUP(N2094, region_horz[], 3, FALSE)</f>
        <v>#N/A</v>
      </c>
    </row>
    <row r="2095" spans="1:15" x14ac:dyDescent="0.3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  <c r="J2095" t="str">
        <f>VLOOKUP(B2095, customers[], 2, FALSE)</f>
        <v>Customer#000000532</v>
      </c>
      <c r="K2095" t="str">
        <f>VLOOKUP(B2095,customers[], 7, FALSE)</f>
        <v>MACHINERY</v>
      </c>
      <c r="L2095">
        <f>VLOOKUP(B2095, customers[], 4, FALSE)</f>
        <v>15</v>
      </c>
      <c r="M2095" t="str">
        <f>VLOOKUP(L2095, nation[], 2, FALSE)</f>
        <v>MOROCCO</v>
      </c>
      <c r="N2095">
        <f>VLOOKUP(L2095, nation[], 3, FALSE)</f>
        <v>0</v>
      </c>
      <c r="O2095" t="e">
        <f>HLOOKUP(N2095, region_horz[], 3, FALSE)</f>
        <v>#N/A</v>
      </c>
    </row>
    <row r="2096" spans="1:15" x14ac:dyDescent="0.3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  <c r="J2096" t="str">
        <f>VLOOKUP(B2096, customers[], 2, FALSE)</f>
        <v>Customer#000000374</v>
      </c>
      <c r="K2096" t="str">
        <f>VLOOKUP(B2096,customers[], 7, FALSE)</f>
        <v>AUTOMOBILE</v>
      </c>
      <c r="L2096">
        <f>VLOOKUP(B2096, customers[], 4, FALSE)</f>
        <v>22</v>
      </c>
      <c r="M2096" t="str">
        <f>VLOOKUP(L2096, nation[], 2, FALSE)</f>
        <v>RUSSIA</v>
      </c>
      <c r="N2096">
        <f>VLOOKUP(L2096, nation[], 3, FALSE)</f>
        <v>3</v>
      </c>
      <c r="O2096" t="e">
        <f>HLOOKUP(N2096, region_horz[], 3, FALSE)</f>
        <v>#N/A</v>
      </c>
    </row>
    <row r="2097" spans="1:15" x14ac:dyDescent="0.3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  <c r="J2097" t="str">
        <f>VLOOKUP(B2097, customers[], 2, FALSE)</f>
        <v>Customer#000000451</v>
      </c>
      <c r="K2097" t="str">
        <f>VLOOKUP(B2097,customers[], 7, FALSE)</f>
        <v>HOUSEHOLD</v>
      </c>
      <c r="L2097">
        <f>VLOOKUP(B2097, customers[], 4, FALSE)</f>
        <v>20</v>
      </c>
      <c r="M2097" t="str">
        <f>VLOOKUP(L2097, nation[], 2, FALSE)</f>
        <v>SAUDI ARABIA</v>
      </c>
      <c r="N2097">
        <f>VLOOKUP(L2097, nation[], 3, FALSE)</f>
        <v>4</v>
      </c>
      <c r="O2097" t="e">
        <f>HLOOKUP(N2097, region_horz[], 3, FALSE)</f>
        <v>#N/A</v>
      </c>
    </row>
    <row r="2098" spans="1:15" x14ac:dyDescent="0.3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  <c r="J2098" t="str">
        <f>VLOOKUP(B2098, customers[], 2, FALSE)</f>
        <v>Customer#000000806</v>
      </c>
      <c r="K2098" t="str">
        <f>VLOOKUP(B2098,customers[], 7, FALSE)</f>
        <v>FURNITURE</v>
      </c>
      <c r="L2098">
        <f>VLOOKUP(B2098, customers[], 4, FALSE)</f>
        <v>12</v>
      </c>
      <c r="M2098" t="str">
        <f>VLOOKUP(L2098, nation[], 2, FALSE)</f>
        <v>JAPAN</v>
      </c>
      <c r="N2098">
        <f>VLOOKUP(L2098, nation[], 3, FALSE)</f>
        <v>2</v>
      </c>
      <c r="O2098" t="e">
        <f>HLOOKUP(N2098, region_horz[], 3, FALSE)</f>
        <v>#N/A</v>
      </c>
    </row>
    <row r="2099" spans="1:15" x14ac:dyDescent="0.3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  <c r="J2099" t="str">
        <f>VLOOKUP(B2099, customers[], 2, FALSE)</f>
        <v>Customer#000000391</v>
      </c>
      <c r="K2099" t="str">
        <f>VLOOKUP(B2099,customers[], 7, FALSE)</f>
        <v>HOUSEHOLD</v>
      </c>
      <c r="L2099">
        <f>VLOOKUP(B2099, customers[], 4, FALSE)</f>
        <v>11</v>
      </c>
      <c r="M2099" t="str">
        <f>VLOOKUP(L2099, nation[], 2, FALSE)</f>
        <v>IRAQ</v>
      </c>
      <c r="N2099">
        <f>VLOOKUP(L2099, nation[], 3, FALSE)</f>
        <v>4</v>
      </c>
      <c r="O2099" t="e">
        <f>HLOOKUP(N2099, region_horz[], 3, FALSE)</f>
        <v>#N/A</v>
      </c>
    </row>
    <row r="2100" spans="1:15" x14ac:dyDescent="0.3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  <c r="J2100" t="str">
        <f>VLOOKUP(B2100, customers[], 2, FALSE)</f>
        <v>Customer#000001441</v>
      </c>
      <c r="K2100" t="str">
        <f>VLOOKUP(B2100,customers[], 7, FALSE)</f>
        <v>BUILDING</v>
      </c>
      <c r="L2100">
        <f>VLOOKUP(B2100, customers[], 4, FALSE)</f>
        <v>23</v>
      </c>
      <c r="M2100" t="str">
        <f>VLOOKUP(L2100, nation[], 2, FALSE)</f>
        <v>UNITED KINGDOM</v>
      </c>
      <c r="N2100">
        <f>VLOOKUP(L2100, nation[], 3, FALSE)</f>
        <v>3</v>
      </c>
      <c r="O2100" t="e">
        <f>HLOOKUP(N2100, region_horz[], 3, FALSE)</f>
        <v>#N/A</v>
      </c>
    </row>
    <row r="2101" spans="1:15" x14ac:dyDescent="0.3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  <c r="J2101" t="str">
        <f>VLOOKUP(B2101, customers[], 2, FALSE)</f>
        <v>Customer#000000877</v>
      </c>
      <c r="K2101" t="str">
        <f>VLOOKUP(B2101,customers[], 7, FALSE)</f>
        <v>MACHINERY</v>
      </c>
      <c r="L2101">
        <f>VLOOKUP(B2101, customers[], 4, FALSE)</f>
        <v>16</v>
      </c>
      <c r="M2101" t="str">
        <f>VLOOKUP(L2101, nation[], 2, FALSE)</f>
        <v>MOZAMBIQUE</v>
      </c>
      <c r="N2101">
        <f>VLOOKUP(L2101, nation[], 3, FALSE)</f>
        <v>0</v>
      </c>
      <c r="O2101" t="e">
        <f>HLOOKUP(N2101, region_horz[], 3, FALSE)</f>
        <v>#N/A</v>
      </c>
    </row>
    <row r="2102" spans="1:15" x14ac:dyDescent="0.3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  <c r="J2102" t="str">
        <f>VLOOKUP(B2102, customers[], 2, FALSE)</f>
        <v>Customer#000000607</v>
      </c>
      <c r="K2102" t="str">
        <f>VLOOKUP(B2102,customers[], 7, FALSE)</f>
        <v>FURNITURE</v>
      </c>
      <c r="L2102">
        <f>VLOOKUP(B2102, customers[], 4, FALSE)</f>
        <v>24</v>
      </c>
      <c r="M2102" t="str">
        <f>VLOOKUP(L2102, nation[], 2, FALSE)</f>
        <v>UNITED STATES</v>
      </c>
      <c r="N2102">
        <f>VLOOKUP(L2102, nation[], 3, FALSE)</f>
        <v>1</v>
      </c>
      <c r="O2102" t="e">
        <f>HLOOKUP(N2102, region_horz[], 3, FALSE)</f>
        <v>#N/A</v>
      </c>
    </row>
    <row r="2103" spans="1:15" x14ac:dyDescent="0.3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  <c r="J2103" t="str">
        <f>VLOOKUP(B2103, customers[], 2, FALSE)</f>
        <v>Customer#000000671</v>
      </c>
      <c r="K2103" t="str">
        <f>VLOOKUP(B2103,customers[], 7, FALSE)</f>
        <v>FURNITURE</v>
      </c>
      <c r="L2103">
        <f>VLOOKUP(B2103, customers[], 4, FALSE)</f>
        <v>21</v>
      </c>
      <c r="M2103" t="str">
        <f>VLOOKUP(L2103, nation[], 2, FALSE)</f>
        <v>VIETNAM</v>
      </c>
      <c r="N2103">
        <f>VLOOKUP(L2103, nation[], 3, FALSE)</f>
        <v>2</v>
      </c>
      <c r="O2103" t="e">
        <f>HLOOKUP(N2103, region_horz[], 3, FALSE)</f>
        <v>#N/A</v>
      </c>
    </row>
    <row r="2104" spans="1:15" x14ac:dyDescent="0.3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  <c r="J2104" t="str">
        <f>VLOOKUP(B2104, customers[], 2, FALSE)</f>
        <v>Customer#000000053</v>
      </c>
      <c r="K2104" t="str">
        <f>VLOOKUP(B2104,customers[], 7, FALSE)</f>
        <v>HOUSEHOLD</v>
      </c>
      <c r="L2104">
        <f>VLOOKUP(B2104, customers[], 4, FALSE)</f>
        <v>15</v>
      </c>
      <c r="M2104" t="str">
        <f>VLOOKUP(L2104, nation[], 2, FALSE)</f>
        <v>MOROCCO</v>
      </c>
      <c r="N2104">
        <f>VLOOKUP(L2104, nation[], 3, FALSE)</f>
        <v>0</v>
      </c>
      <c r="O2104" t="e">
        <f>HLOOKUP(N2104, region_horz[], 3, FALSE)</f>
        <v>#N/A</v>
      </c>
    </row>
    <row r="2105" spans="1:15" x14ac:dyDescent="0.3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  <c r="J2105" t="str">
        <f>VLOOKUP(B2105, customers[], 2, FALSE)</f>
        <v>Customer#000000109</v>
      </c>
      <c r="K2105" t="str">
        <f>VLOOKUP(B2105,customers[], 7, FALSE)</f>
        <v>BUILDING</v>
      </c>
      <c r="L2105">
        <f>VLOOKUP(B2105, customers[], 4, FALSE)</f>
        <v>16</v>
      </c>
      <c r="M2105" t="str">
        <f>VLOOKUP(L2105, nation[], 2, FALSE)</f>
        <v>MOZAMBIQUE</v>
      </c>
      <c r="N2105">
        <f>VLOOKUP(L2105, nation[], 3, FALSE)</f>
        <v>0</v>
      </c>
      <c r="O2105" t="e">
        <f>HLOOKUP(N2105, region_horz[], 3, FALSE)</f>
        <v>#N/A</v>
      </c>
    </row>
    <row r="2106" spans="1:15" x14ac:dyDescent="0.3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  <c r="J2106" t="str">
        <f>VLOOKUP(B2106, customers[], 2, FALSE)</f>
        <v>Customer#000001081</v>
      </c>
      <c r="K2106" t="str">
        <f>VLOOKUP(B2106,customers[], 7, FALSE)</f>
        <v>MACHINERY</v>
      </c>
      <c r="L2106">
        <f>VLOOKUP(B2106, customers[], 4, FALSE)</f>
        <v>12</v>
      </c>
      <c r="M2106" t="str">
        <f>VLOOKUP(L2106, nation[], 2, FALSE)</f>
        <v>JAPAN</v>
      </c>
      <c r="N2106">
        <f>VLOOKUP(L2106, nation[], 3, FALSE)</f>
        <v>2</v>
      </c>
      <c r="O2106" t="e">
        <f>HLOOKUP(N2106, region_horz[], 3, FALSE)</f>
        <v>#N/A</v>
      </c>
    </row>
    <row r="2107" spans="1:15" x14ac:dyDescent="0.3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  <c r="J2107" t="str">
        <f>VLOOKUP(B2107, customers[], 2, FALSE)</f>
        <v>Customer#000000109</v>
      </c>
      <c r="K2107" t="str">
        <f>VLOOKUP(B2107,customers[], 7, FALSE)</f>
        <v>BUILDING</v>
      </c>
      <c r="L2107">
        <f>VLOOKUP(B2107, customers[], 4, FALSE)</f>
        <v>16</v>
      </c>
      <c r="M2107" t="str">
        <f>VLOOKUP(L2107, nation[], 2, FALSE)</f>
        <v>MOZAMBIQUE</v>
      </c>
      <c r="N2107">
        <f>VLOOKUP(L2107, nation[], 3, FALSE)</f>
        <v>0</v>
      </c>
      <c r="O2107" t="e">
        <f>HLOOKUP(N2107, region_horz[], 3, FALSE)</f>
        <v>#N/A</v>
      </c>
    </row>
    <row r="2108" spans="1:15" x14ac:dyDescent="0.3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  <c r="J2108" t="str">
        <f>VLOOKUP(B2108, customers[], 2, FALSE)</f>
        <v>Customer#000001174</v>
      </c>
      <c r="K2108" t="str">
        <f>VLOOKUP(B2108,customers[], 7, FALSE)</f>
        <v>AUTOMOBILE</v>
      </c>
      <c r="L2108">
        <f>VLOOKUP(B2108, customers[], 4, FALSE)</f>
        <v>4</v>
      </c>
      <c r="M2108" t="str">
        <f>VLOOKUP(L2108, nation[], 2, FALSE)</f>
        <v>EGYPT</v>
      </c>
      <c r="N2108">
        <f>VLOOKUP(L2108, nation[], 3, FALSE)</f>
        <v>4</v>
      </c>
      <c r="O2108" t="e">
        <f>HLOOKUP(N2108, region_horz[], 3, FALSE)</f>
        <v>#N/A</v>
      </c>
    </row>
    <row r="2109" spans="1:15" x14ac:dyDescent="0.3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  <c r="J2109" t="str">
        <f>VLOOKUP(B2109, customers[], 2, FALSE)</f>
        <v>Customer#000001412</v>
      </c>
      <c r="K2109" t="str">
        <f>VLOOKUP(B2109,customers[], 7, FALSE)</f>
        <v>BUILDING</v>
      </c>
      <c r="L2109">
        <f>VLOOKUP(B2109, customers[], 4, FALSE)</f>
        <v>10</v>
      </c>
      <c r="M2109" t="str">
        <f>VLOOKUP(L2109, nation[], 2, FALSE)</f>
        <v>IRAN</v>
      </c>
      <c r="N2109">
        <f>VLOOKUP(L2109, nation[], 3, FALSE)</f>
        <v>4</v>
      </c>
      <c r="O2109" t="e">
        <f>HLOOKUP(N2109, region_horz[], 3, FALSE)</f>
        <v>#N/A</v>
      </c>
    </row>
    <row r="2110" spans="1:15" x14ac:dyDescent="0.3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  <c r="J2110" t="str">
        <f>VLOOKUP(B2110, customers[], 2, FALSE)</f>
        <v>Customer#000000589</v>
      </c>
      <c r="K2110" t="str">
        <f>VLOOKUP(B2110,customers[], 7, FALSE)</f>
        <v>FURNITURE</v>
      </c>
      <c r="L2110">
        <f>VLOOKUP(B2110, customers[], 4, FALSE)</f>
        <v>19</v>
      </c>
      <c r="M2110" t="str">
        <f>VLOOKUP(L2110, nation[], 2, FALSE)</f>
        <v>ROMANIA</v>
      </c>
      <c r="N2110">
        <f>VLOOKUP(L2110, nation[], 3, FALSE)</f>
        <v>3</v>
      </c>
      <c r="O2110" t="e">
        <f>HLOOKUP(N2110, region_horz[], 3, FALSE)</f>
        <v>#N/A</v>
      </c>
    </row>
    <row r="2111" spans="1:15" x14ac:dyDescent="0.3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  <c r="J2111" t="str">
        <f>VLOOKUP(B2111, customers[], 2, FALSE)</f>
        <v>Customer#000000178</v>
      </c>
      <c r="K2111" t="str">
        <f>VLOOKUP(B2111,customers[], 7, FALSE)</f>
        <v>FURNITURE</v>
      </c>
      <c r="L2111">
        <f>VLOOKUP(B2111, customers[], 4, FALSE)</f>
        <v>21</v>
      </c>
      <c r="M2111" t="str">
        <f>VLOOKUP(L2111, nation[], 2, FALSE)</f>
        <v>VIETNAM</v>
      </c>
      <c r="N2111">
        <f>VLOOKUP(L2111, nation[], 3, FALSE)</f>
        <v>2</v>
      </c>
      <c r="O2111" t="e">
        <f>HLOOKUP(N2111, region_horz[], 3, FALSE)</f>
        <v>#N/A</v>
      </c>
    </row>
    <row r="2112" spans="1:15" x14ac:dyDescent="0.3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  <c r="J2112" t="str">
        <f>VLOOKUP(B2112, customers[], 2, FALSE)</f>
        <v>Customer#000000904</v>
      </c>
      <c r="K2112" t="str">
        <f>VLOOKUP(B2112,customers[], 7, FALSE)</f>
        <v>BUILDING</v>
      </c>
      <c r="L2112">
        <f>VLOOKUP(B2112, customers[], 4, FALSE)</f>
        <v>5</v>
      </c>
      <c r="M2112" t="str">
        <f>VLOOKUP(L2112, nation[], 2, FALSE)</f>
        <v>ETHIOPIA</v>
      </c>
      <c r="N2112">
        <f>VLOOKUP(L2112, nation[], 3, FALSE)</f>
        <v>0</v>
      </c>
      <c r="O2112" t="e">
        <f>HLOOKUP(N2112, region_horz[], 3, FALSE)</f>
        <v>#N/A</v>
      </c>
    </row>
    <row r="2113" spans="1:15" x14ac:dyDescent="0.3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  <c r="J2113" t="str">
        <f>VLOOKUP(B2113, customers[], 2, FALSE)</f>
        <v>Customer#000000623</v>
      </c>
      <c r="K2113" t="str">
        <f>VLOOKUP(B2113,customers[], 7, FALSE)</f>
        <v>BUILDING</v>
      </c>
      <c r="L2113">
        <f>VLOOKUP(B2113, customers[], 4, FALSE)</f>
        <v>9</v>
      </c>
      <c r="M2113" t="str">
        <f>VLOOKUP(L2113, nation[], 2, FALSE)</f>
        <v>INDONESIA</v>
      </c>
      <c r="N2113">
        <f>VLOOKUP(L2113, nation[], 3, FALSE)</f>
        <v>2</v>
      </c>
      <c r="O2113" t="e">
        <f>HLOOKUP(N2113, region_horz[], 3, FALSE)</f>
        <v>#N/A</v>
      </c>
    </row>
    <row r="2114" spans="1:15" x14ac:dyDescent="0.3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  <c r="J2114" t="str">
        <f>VLOOKUP(B2114, customers[], 2, FALSE)</f>
        <v>Customer#000001456</v>
      </c>
      <c r="K2114" t="str">
        <f>VLOOKUP(B2114,customers[], 7, FALSE)</f>
        <v>AUTOMOBILE</v>
      </c>
      <c r="L2114">
        <f>VLOOKUP(B2114, customers[], 4, FALSE)</f>
        <v>13</v>
      </c>
      <c r="M2114" t="str">
        <f>VLOOKUP(L2114, nation[], 2, FALSE)</f>
        <v>JORDAN</v>
      </c>
      <c r="N2114">
        <f>VLOOKUP(L2114, nation[], 3, FALSE)</f>
        <v>4</v>
      </c>
      <c r="O2114" t="e">
        <f>HLOOKUP(N2114, region_horz[], 3, FALSE)</f>
        <v>#N/A</v>
      </c>
    </row>
    <row r="2115" spans="1:15" x14ac:dyDescent="0.3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  <c r="J2115" t="str">
        <f>VLOOKUP(B2115, customers[], 2, FALSE)</f>
        <v>Customer#000001036</v>
      </c>
      <c r="K2115" t="str">
        <f>VLOOKUP(B2115,customers[], 7, FALSE)</f>
        <v>BUILDING</v>
      </c>
      <c r="L2115">
        <f>VLOOKUP(B2115, customers[], 4, FALSE)</f>
        <v>8</v>
      </c>
      <c r="M2115" t="str">
        <f>VLOOKUP(L2115, nation[], 2, FALSE)</f>
        <v>INDIA</v>
      </c>
      <c r="N2115">
        <f>VLOOKUP(L2115, nation[], 3, FALSE)</f>
        <v>2</v>
      </c>
      <c r="O2115" t="e">
        <f>HLOOKUP(N2115, region_horz[], 3, FALSE)</f>
        <v>#N/A</v>
      </c>
    </row>
    <row r="2116" spans="1:15" x14ac:dyDescent="0.3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  <c r="J2116" t="str">
        <f>VLOOKUP(B2116, customers[], 2, FALSE)</f>
        <v>Customer#000000325</v>
      </c>
      <c r="K2116" t="str">
        <f>VLOOKUP(B2116,customers[], 7, FALSE)</f>
        <v>HOUSEHOLD</v>
      </c>
      <c r="L2116">
        <f>VLOOKUP(B2116, customers[], 4, FALSE)</f>
        <v>15</v>
      </c>
      <c r="M2116" t="str">
        <f>VLOOKUP(L2116, nation[], 2, FALSE)</f>
        <v>MOROCCO</v>
      </c>
      <c r="N2116">
        <f>VLOOKUP(L2116, nation[], 3, FALSE)</f>
        <v>0</v>
      </c>
      <c r="O2116" t="e">
        <f>HLOOKUP(N2116, region_horz[], 3, FALSE)</f>
        <v>#N/A</v>
      </c>
    </row>
    <row r="2117" spans="1:15" x14ac:dyDescent="0.3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  <c r="J2117" t="str">
        <f>VLOOKUP(B2117, customers[], 2, FALSE)</f>
        <v>Customer#000001393</v>
      </c>
      <c r="K2117" t="str">
        <f>VLOOKUP(B2117,customers[], 7, FALSE)</f>
        <v>FURNITURE</v>
      </c>
      <c r="L2117">
        <f>VLOOKUP(B2117, customers[], 4, FALSE)</f>
        <v>24</v>
      </c>
      <c r="M2117" t="str">
        <f>VLOOKUP(L2117, nation[], 2, FALSE)</f>
        <v>UNITED STATES</v>
      </c>
      <c r="N2117">
        <f>VLOOKUP(L2117, nation[], 3, FALSE)</f>
        <v>1</v>
      </c>
      <c r="O2117" t="e">
        <f>HLOOKUP(N2117, region_horz[], 3, FALSE)</f>
        <v>#N/A</v>
      </c>
    </row>
    <row r="2118" spans="1:15" x14ac:dyDescent="0.3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  <c r="J2118" t="str">
        <f>VLOOKUP(B2118, customers[], 2, FALSE)</f>
        <v>Customer#000000470</v>
      </c>
      <c r="K2118" t="str">
        <f>VLOOKUP(B2118,customers[], 7, FALSE)</f>
        <v>HOUSEHOLD</v>
      </c>
      <c r="L2118">
        <f>VLOOKUP(B2118, customers[], 4, FALSE)</f>
        <v>20</v>
      </c>
      <c r="M2118" t="str">
        <f>VLOOKUP(L2118, nation[], 2, FALSE)</f>
        <v>SAUDI ARABIA</v>
      </c>
      <c r="N2118">
        <f>VLOOKUP(L2118, nation[], 3, FALSE)</f>
        <v>4</v>
      </c>
      <c r="O2118" t="e">
        <f>HLOOKUP(N2118, region_horz[], 3, FALSE)</f>
        <v>#N/A</v>
      </c>
    </row>
    <row r="2119" spans="1:15" x14ac:dyDescent="0.3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  <c r="J2119" t="str">
        <f>VLOOKUP(B2119, customers[], 2, FALSE)</f>
        <v>Customer#000000340</v>
      </c>
      <c r="K2119" t="str">
        <f>VLOOKUP(B2119,customers[], 7, FALSE)</f>
        <v>BUILDING</v>
      </c>
      <c r="L2119">
        <f>VLOOKUP(B2119, customers[], 4, FALSE)</f>
        <v>2</v>
      </c>
      <c r="M2119" t="str">
        <f>VLOOKUP(L2119, nation[], 2, FALSE)</f>
        <v>BRAZIL</v>
      </c>
      <c r="N2119">
        <f>VLOOKUP(L2119, nation[], 3, FALSE)</f>
        <v>1</v>
      </c>
      <c r="O2119" t="e">
        <f>HLOOKUP(N2119, region_horz[], 3, FALSE)</f>
        <v>#N/A</v>
      </c>
    </row>
    <row r="2120" spans="1:15" x14ac:dyDescent="0.3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  <c r="J2120" t="str">
        <f>VLOOKUP(B2120, customers[], 2, FALSE)</f>
        <v>Customer#000000664</v>
      </c>
      <c r="K2120" t="str">
        <f>VLOOKUP(B2120,customers[], 7, FALSE)</f>
        <v>BUILDING</v>
      </c>
      <c r="L2120">
        <f>VLOOKUP(B2120, customers[], 4, FALSE)</f>
        <v>15</v>
      </c>
      <c r="M2120" t="str">
        <f>VLOOKUP(L2120, nation[], 2, FALSE)</f>
        <v>MOROCCO</v>
      </c>
      <c r="N2120">
        <f>VLOOKUP(L2120, nation[], 3, FALSE)</f>
        <v>0</v>
      </c>
      <c r="O2120" t="e">
        <f>HLOOKUP(N2120, region_horz[], 3, FALSE)</f>
        <v>#N/A</v>
      </c>
    </row>
    <row r="2121" spans="1:15" x14ac:dyDescent="0.3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  <c r="J2121" t="str">
        <f>VLOOKUP(B2121, customers[], 2, FALSE)</f>
        <v>Customer#000001498</v>
      </c>
      <c r="K2121" t="str">
        <f>VLOOKUP(B2121,customers[], 7, FALSE)</f>
        <v>AUTOMOBILE</v>
      </c>
      <c r="L2121">
        <f>VLOOKUP(B2121, customers[], 4, FALSE)</f>
        <v>19</v>
      </c>
      <c r="M2121" t="str">
        <f>VLOOKUP(L2121, nation[], 2, FALSE)</f>
        <v>ROMANIA</v>
      </c>
      <c r="N2121">
        <f>VLOOKUP(L2121, nation[], 3, FALSE)</f>
        <v>3</v>
      </c>
      <c r="O2121" t="e">
        <f>HLOOKUP(N2121, region_horz[], 3, FALSE)</f>
        <v>#N/A</v>
      </c>
    </row>
    <row r="2122" spans="1:15" x14ac:dyDescent="0.3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  <c r="J2122" t="str">
        <f>VLOOKUP(B2122, customers[], 2, FALSE)</f>
        <v>Customer#000000388</v>
      </c>
      <c r="K2122" t="str">
        <f>VLOOKUP(B2122,customers[], 7, FALSE)</f>
        <v>HOUSEHOLD</v>
      </c>
      <c r="L2122">
        <f>VLOOKUP(B2122, customers[], 4, FALSE)</f>
        <v>7</v>
      </c>
      <c r="M2122" t="str">
        <f>VLOOKUP(L2122, nation[], 2, FALSE)</f>
        <v>GERMANY</v>
      </c>
      <c r="N2122">
        <f>VLOOKUP(L2122, nation[], 3, FALSE)</f>
        <v>3</v>
      </c>
      <c r="O2122" t="e">
        <f>HLOOKUP(N2122, region_horz[], 3, FALSE)</f>
        <v>#N/A</v>
      </c>
    </row>
    <row r="2123" spans="1:15" x14ac:dyDescent="0.3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  <c r="J2123" t="str">
        <f>VLOOKUP(B2123, customers[], 2, FALSE)</f>
        <v>Customer#000000583</v>
      </c>
      <c r="K2123" t="str">
        <f>VLOOKUP(B2123,customers[], 7, FALSE)</f>
        <v>HOUSEHOLD</v>
      </c>
      <c r="L2123">
        <f>VLOOKUP(B2123, customers[], 4, FALSE)</f>
        <v>13</v>
      </c>
      <c r="M2123" t="str">
        <f>VLOOKUP(L2123, nation[], 2, FALSE)</f>
        <v>JORDAN</v>
      </c>
      <c r="N2123">
        <f>VLOOKUP(L2123, nation[], 3, FALSE)</f>
        <v>4</v>
      </c>
      <c r="O2123" t="e">
        <f>HLOOKUP(N2123, region_horz[], 3, FALSE)</f>
        <v>#N/A</v>
      </c>
    </row>
    <row r="2124" spans="1:15" x14ac:dyDescent="0.3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  <c r="J2124" t="str">
        <f>VLOOKUP(B2124, customers[], 2, FALSE)</f>
        <v>Customer#000000587</v>
      </c>
      <c r="K2124" t="str">
        <f>VLOOKUP(B2124,customers[], 7, FALSE)</f>
        <v>AUTOMOBILE</v>
      </c>
      <c r="L2124">
        <f>VLOOKUP(B2124, customers[], 4, FALSE)</f>
        <v>6</v>
      </c>
      <c r="M2124" t="str">
        <f>VLOOKUP(L2124, nation[], 2, FALSE)</f>
        <v>FRANCE</v>
      </c>
      <c r="N2124">
        <f>VLOOKUP(L2124, nation[], 3, FALSE)</f>
        <v>3</v>
      </c>
      <c r="O2124" t="e">
        <f>HLOOKUP(N2124, region_horz[], 3, FALSE)</f>
        <v>#N/A</v>
      </c>
    </row>
    <row r="2125" spans="1:15" x14ac:dyDescent="0.3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  <c r="J2125" t="str">
        <f>VLOOKUP(B2125, customers[], 2, FALSE)</f>
        <v>Customer#000001450</v>
      </c>
      <c r="K2125" t="str">
        <f>VLOOKUP(B2125,customers[], 7, FALSE)</f>
        <v>MACHINERY</v>
      </c>
      <c r="L2125">
        <f>VLOOKUP(B2125, customers[], 4, FALSE)</f>
        <v>3</v>
      </c>
      <c r="M2125" t="str">
        <f>VLOOKUP(L2125, nation[], 2, FALSE)</f>
        <v>CANADA</v>
      </c>
      <c r="N2125">
        <f>VLOOKUP(L2125, nation[], 3, FALSE)</f>
        <v>1</v>
      </c>
      <c r="O2125" t="e">
        <f>HLOOKUP(N2125, region_horz[], 3, FALSE)</f>
        <v>#N/A</v>
      </c>
    </row>
    <row r="2126" spans="1:15" x14ac:dyDescent="0.3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  <c r="J2126" t="str">
        <f>VLOOKUP(B2126, customers[], 2, FALSE)</f>
        <v>Customer#000001393</v>
      </c>
      <c r="K2126" t="str">
        <f>VLOOKUP(B2126,customers[], 7, FALSE)</f>
        <v>FURNITURE</v>
      </c>
      <c r="L2126">
        <f>VLOOKUP(B2126, customers[], 4, FALSE)</f>
        <v>24</v>
      </c>
      <c r="M2126" t="str">
        <f>VLOOKUP(L2126, nation[], 2, FALSE)</f>
        <v>UNITED STATES</v>
      </c>
      <c r="N2126">
        <f>VLOOKUP(L2126, nation[], 3, FALSE)</f>
        <v>1</v>
      </c>
      <c r="O2126" t="e">
        <f>HLOOKUP(N2126, region_horz[], 3, FALSE)</f>
        <v>#N/A</v>
      </c>
    </row>
    <row r="2127" spans="1:15" x14ac:dyDescent="0.3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  <c r="J2127" t="str">
        <f>VLOOKUP(B2127, customers[], 2, FALSE)</f>
        <v>Customer#000000802</v>
      </c>
      <c r="K2127" t="str">
        <f>VLOOKUP(B2127,customers[], 7, FALSE)</f>
        <v>BUILDING</v>
      </c>
      <c r="L2127">
        <f>VLOOKUP(B2127, customers[], 4, FALSE)</f>
        <v>0</v>
      </c>
      <c r="M2127" t="str">
        <f>VLOOKUP(L2127, nation[], 2, FALSE)</f>
        <v>ALGERIA</v>
      </c>
      <c r="N2127">
        <f>VLOOKUP(L2127, nation[], 3, FALSE)</f>
        <v>0</v>
      </c>
      <c r="O2127" t="e">
        <f>HLOOKUP(N2127, region_horz[], 3, FALSE)</f>
        <v>#N/A</v>
      </c>
    </row>
    <row r="2128" spans="1:15" x14ac:dyDescent="0.3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  <c r="J2128" t="str">
        <f>VLOOKUP(B2128, customers[], 2, FALSE)</f>
        <v>Customer#000000866</v>
      </c>
      <c r="K2128" t="str">
        <f>VLOOKUP(B2128,customers[], 7, FALSE)</f>
        <v>FURNITURE</v>
      </c>
      <c r="L2128">
        <f>VLOOKUP(B2128, customers[], 4, FALSE)</f>
        <v>20</v>
      </c>
      <c r="M2128" t="str">
        <f>VLOOKUP(L2128, nation[], 2, FALSE)</f>
        <v>SAUDI ARABIA</v>
      </c>
      <c r="N2128">
        <f>VLOOKUP(L2128, nation[], 3, FALSE)</f>
        <v>4</v>
      </c>
      <c r="O2128" t="e">
        <f>HLOOKUP(N2128, region_horz[], 3, FALSE)</f>
        <v>#N/A</v>
      </c>
    </row>
    <row r="2129" spans="1:15" x14ac:dyDescent="0.3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  <c r="J2129" t="str">
        <f>VLOOKUP(B2129, customers[], 2, FALSE)</f>
        <v>Customer#000000958</v>
      </c>
      <c r="K2129" t="str">
        <f>VLOOKUP(B2129,customers[], 7, FALSE)</f>
        <v>FURNITURE</v>
      </c>
      <c r="L2129">
        <f>VLOOKUP(B2129, customers[], 4, FALSE)</f>
        <v>5</v>
      </c>
      <c r="M2129" t="str">
        <f>VLOOKUP(L2129, nation[], 2, FALSE)</f>
        <v>ETHIOPIA</v>
      </c>
      <c r="N2129">
        <f>VLOOKUP(L2129, nation[], 3, FALSE)</f>
        <v>0</v>
      </c>
      <c r="O2129" t="e">
        <f>HLOOKUP(N2129, region_horz[], 3, FALSE)</f>
        <v>#N/A</v>
      </c>
    </row>
    <row r="2130" spans="1:15" x14ac:dyDescent="0.3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  <c r="J2130" t="str">
        <f>VLOOKUP(B2130, customers[], 2, FALSE)</f>
        <v>Customer#000000394</v>
      </c>
      <c r="K2130" t="str">
        <f>VLOOKUP(B2130,customers[], 7, FALSE)</f>
        <v>MACHINERY</v>
      </c>
      <c r="L2130">
        <f>VLOOKUP(B2130, customers[], 4, FALSE)</f>
        <v>23</v>
      </c>
      <c r="M2130" t="str">
        <f>VLOOKUP(L2130, nation[], 2, FALSE)</f>
        <v>UNITED KINGDOM</v>
      </c>
      <c r="N2130">
        <f>VLOOKUP(L2130, nation[], 3, FALSE)</f>
        <v>3</v>
      </c>
      <c r="O2130" t="e">
        <f>HLOOKUP(N2130, region_horz[], 3, FALSE)</f>
        <v>#N/A</v>
      </c>
    </row>
    <row r="2131" spans="1:15" x14ac:dyDescent="0.3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  <c r="J2131" t="str">
        <f>VLOOKUP(B2131, customers[], 2, FALSE)</f>
        <v>Customer#000000697</v>
      </c>
      <c r="K2131" t="str">
        <f>VLOOKUP(B2131,customers[], 7, FALSE)</f>
        <v>AUTOMOBILE</v>
      </c>
      <c r="L2131">
        <f>VLOOKUP(B2131, customers[], 4, FALSE)</f>
        <v>4</v>
      </c>
      <c r="M2131" t="str">
        <f>VLOOKUP(L2131, nation[], 2, FALSE)</f>
        <v>EGYPT</v>
      </c>
      <c r="N2131">
        <f>VLOOKUP(L2131, nation[], 3, FALSE)</f>
        <v>4</v>
      </c>
      <c r="O2131" t="e">
        <f>HLOOKUP(N2131, region_horz[], 3, FALSE)</f>
        <v>#N/A</v>
      </c>
    </row>
    <row r="2132" spans="1:15" x14ac:dyDescent="0.3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  <c r="J2132" t="str">
        <f>VLOOKUP(B2132, customers[], 2, FALSE)</f>
        <v>Customer#000001012</v>
      </c>
      <c r="K2132" t="str">
        <f>VLOOKUP(B2132,customers[], 7, FALSE)</f>
        <v>AUTOMOBILE</v>
      </c>
      <c r="L2132">
        <f>VLOOKUP(B2132, customers[], 4, FALSE)</f>
        <v>4</v>
      </c>
      <c r="M2132" t="str">
        <f>VLOOKUP(L2132, nation[], 2, FALSE)</f>
        <v>EGYPT</v>
      </c>
      <c r="N2132">
        <f>VLOOKUP(L2132, nation[], 3, FALSE)</f>
        <v>4</v>
      </c>
      <c r="O2132" t="e">
        <f>HLOOKUP(N2132, region_horz[], 3, FALSE)</f>
        <v>#N/A</v>
      </c>
    </row>
    <row r="2133" spans="1:15" x14ac:dyDescent="0.3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  <c r="J2133" t="str">
        <f>VLOOKUP(B2133, customers[], 2, FALSE)</f>
        <v>Customer#000000107</v>
      </c>
      <c r="K2133" t="str">
        <f>VLOOKUP(B2133,customers[], 7, FALSE)</f>
        <v>AUTOMOBILE</v>
      </c>
      <c r="L2133">
        <f>VLOOKUP(B2133, customers[], 4, FALSE)</f>
        <v>15</v>
      </c>
      <c r="M2133" t="str">
        <f>VLOOKUP(L2133, nation[], 2, FALSE)</f>
        <v>MOROCCO</v>
      </c>
      <c r="N2133">
        <f>VLOOKUP(L2133, nation[], 3, FALSE)</f>
        <v>0</v>
      </c>
      <c r="O2133" t="e">
        <f>HLOOKUP(N2133, region_horz[], 3, FALSE)</f>
        <v>#N/A</v>
      </c>
    </row>
    <row r="2134" spans="1:15" x14ac:dyDescent="0.3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  <c r="J2134" t="str">
        <f>VLOOKUP(B2134, customers[], 2, FALSE)</f>
        <v>Customer#000001133</v>
      </c>
      <c r="K2134" t="str">
        <f>VLOOKUP(B2134,customers[], 7, FALSE)</f>
        <v>MACHINERY</v>
      </c>
      <c r="L2134">
        <f>VLOOKUP(B2134, customers[], 4, FALSE)</f>
        <v>14</v>
      </c>
      <c r="M2134" t="str">
        <f>VLOOKUP(L2134, nation[], 2, FALSE)</f>
        <v>KENYA</v>
      </c>
      <c r="N2134">
        <f>VLOOKUP(L2134, nation[], 3, FALSE)</f>
        <v>0</v>
      </c>
      <c r="O2134" t="e">
        <f>HLOOKUP(N2134, region_horz[], 3, FALSE)</f>
        <v>#N/A</v>
      </c>
    </row>
    <row r="2135" spans="1:15" x14ac:dyDescent="0.3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  <c r="J2135" t="str">
        <f>VLOOKUP(B2135, customers[], 2, FALSE)</f>
        <v>Customer#000000655</v>
      </c>
      <c r="K2135" t="str">
        <f>VLOOKUP(B2135,customers[], 7, FALSE)</f>
        <v>FURNITURE</v>
      </c>
      <c r="L2135">
        <f>VLOOKUP(B2135, customers[], 4, FALSE)</f>
        <v>14</v>
      </c>
      <c r="M2135" t="str">
        <f>VLOOKUP(L2135, nation[], 2, FALSE)</f>
        <v>KENYA</v>
      </c>
      <c r="N2135">
        <f>VLOOKUP(L2135, nation[], 3, FALSE)</f>
        <v>0</v>
      </c>
      <c r="O2135" t="e">
        <f>HLOOKUP(N2135, region_horz[], 3, FALSE)</f>
        <v>#N/A</v>
      </c>
    </row>
    <row r="2136" spans="1:15" x14ac:dyDescent="0.3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  <c r="J2136" t="str">
        <f>VLOOKUP(B2136, customers[], 2, FALSE)</f>
        <v>Customer#000000583</v>
      </c>
      <c r="K2136" t="str">
        <f>VLOOKUP(B2136,customers[], 7, FALSE)</f>
        <v>HOUSEHOLD</v>
      </c>
      <c r="L2136">
        <f>VLOOKUP(B2136, customers[], 4, FALSE)</f>
        <v>13</v>
      </c>
      <c r="M2136" t="str">
        <f>VLOOKUP(L2136, nation[], 2, FALSE)</f>
        <v>JORDAN</v>
      </c>
      <c r="N2136">
        <f>VLOOKUP(L2136, nation[], 3, FALSE)</f>
        <v>4</v>
      </c>
      <c r="O2136" t="e">
        <f>HLOOKUP(N2136, region_horz[], 3, FALSE)</f>
        <v>#N/A</v>
      </c>
    </row>
    <row r="2137" spans="1:15" x14ac:dyDescent="0.3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  <c r="J2137" t="str">
        <f>VLOOKUP(B2137, customers[], 2, FALSE)</f>
        <v>Customer#000001441</v>
      </c>
      <c r="K2137" t="str">
        <f>VLOOKUP(B2137,customers[], 7, FALSE)</f>
        <v>BUILDING</v>
      </c>
      <c r="L2137">
        <f>VLOOKUP(B2137, customers[], 4, FALSE)</f>
        <v>23</v>
      </c>
      <c r="M2137" t="str">
        <f>VLOOKUP(L2137, nation[], 2, FALSE)</f>
        <v>UNITED KINGDOM</v>
      </c>
      <c r="N2137">
        <f>VLOOKUP(L2137, nation[], 3, FALSE)</f>
        <v>3</v>
      </c>
      <c r="O2137" t="e">
        <f>HLOOKUP(N2137, region_horz[], 3, FALSE)</f>
        <v>#N/A</v>
      </c>
    </row>
    <row r="2138" spans="1:15" x14ac:dyDescent="0.3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  <c r="J2138" t="str">
        <f>VLOOKUP(B2138, customers[], 2, FALSE)</f>
        <v>Customer#000000584</v>
      </c>
      <c r="K2138" t="str">
        <f>VLOOKUP(B2138,customers[], 7, FALSE)</f>
        <v>MACHINERY</v>
      </c>
      <c r="L2138">
        <f>VLOOKUP(B2138, customers[], 4, FALSE)</f>
        <v>15</v>
      </c>
      <c r="M2138" t="str">
        <f>VLOOKUP(L2138, nation[], 2, FALSE)</f>
        <v>MOROCCO</v>
      </c>
      <c r="N2138">
        <f>VLOOKUP(L2138, nation[], 3, FALSE)</f>
        <v>0</v>
      </c>
      <c r="O2138" t="e">
        <f>HLOOKUP(N2138, region_horz[], 3, FALSE)</f>
        <v>#N/A</v>
      </c>
    </row>
    <row r="2139" spans="1:15" x14ac:dyDescent="0.3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  <c r="J2139" t="str">
        <f>VLOOKUP(B2139, customers[], 2, FALSE)</f>
        <v>Customer#000000109</v>
      </c>
      <c r="K2139" t="str">
        <f>VLOOKUP(B2139,customers[], 7, FALSE)</f>
        <v>BUILDING</v>
      </c>
      <c r="L2139">
        <f>VLOOKUP(B2139, customers[], 4, FALSE)</f>
        <v>16</v>
      </c>
      <c r="M2139" t="str">
        <f>VLOOKUP(L2139, nation[], 2, FALSE)</f>
        <v>MOZAMBIQUE</v>
      </c>
      <c r="N2139">
        <f>VLOOKUP(L2139, nation[], 3, FALSE)</f>
        <v>0</v>
      </c>
      <c r="O2139" t="e">
        <f>HLOOKUP(N2139, region_horz[], 3, FALSE)</f>
        <v>#N/A</v>
      </c>
    </row>
    <row r="2140" spans="1:15" x14ac:dyDescent="0.3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  <c r="J2140" t="str">
        <f>VLOOKUP(B2140, customers[], 2, FALSE)</f>
        <v>Customer#000001211</v>
      </c>
      <c r="K2140" t="str">
        <f>VLOOKUP(B2140,customers[], 7, FALSE)</f>
        <v>HOUSEHOLD</v>
      </c>
      <c r="L2140">
        <f>VLOOKUP(B2140, customers[], 4, FALSE)</f>
        <v>18</v>
      </c>
      <c r="M2140" t="str">
        <f>VLOOKUP(L2140, nation[], 2, FALSE)</f>
        <v>CHINA</v>
      </c>
      <c r="N2140">
        <f>VLOOKUP(L2140, nation[], 3, FALSE)</f>
        <v>2</v>
      </c>
      <c r="O2140" t="e">
        <f>HLOOKUP(N2140, region_horz[], 3, FALSE)</f>
        <v>#N/A</v>
      </c>
    </row>
    <row r="2141" spans="1:15" x14ac:dyDescent="0.3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  <c r="J2141" t="str">
        <f>VLOOKUP(B2141, customers[], 2, FALSE)</f>
        <v>Customer#000001256</v>
      </c>
      <c r="K2141" t="str">
        <f>VLOOKUP(B2141,customers[], 7, FALSE)</f>
        <v>MACHINERY</v>
      </c>
      <c r="L2141">
        <f>VLOOKUP(B2141, customers[], 4, FALSE)</f>
        <v>15</v>
      </c>
      <c r="M2141" t="str">
        <f>VLOOKUP(L2141, nation[], 2, FALSE)</f>
        <v>MOROCCO</v>
      </c>
      <c r="N2141">
        <f>VLOOKUP(L2141, nation[], 3, FALSE)</f>
        <v>0</v>
      </c>
      <c r="O2141" t="e">
        <f>HLOOKUP(N2141, region_horz[], 3, FALSE)</f>
        <v>#N/A</v>
      </c>
    </row>
    <row r="2142" spans="1:15" x14ac:dyDescent="0.3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  <c r="J2142" t="str">
        <f>VLOOKUP(B2142, customers[], 2, FALSE)</f>
        <v>Customer#000000457</v>
      </c>
      <c r="K2142" t="str">
        <f>VLOOKUP(B2142,customers[], 7, FALSE)</f>
        <v>FURNITURE</v>
      </c>
      <c r="L2142">
        <f>VLOOKUP(B2142, customers[], 4, FALSE)</f>
        <v>20</v>
      </c>
      <c r="M2142" t="str">
        <f>VLOOKUP(L2142, nation[], 2, FALSE)</f>
        <v>SAUDI ARABIA</v>
      </c>
      <c r="N2142">
        <f>VLOOKUP(L2142, nation[], 3, FALSE)</f>
        <v>4</v>
      </c>
      <c r="O2142" t="e">
        <f>HLOOKUP(N2142, region_horz[], 3, FALSE)</f>
        <v>#N/A</v>
      </c>
    </row>
    <row r="2143" spans="1:15" x14ac:dyDescent="0.3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  <c r="J2143" t="str">
        <f>VLOOKUP(B2143, customers[], 2, FALSE)</f>
        <v>Customer#000000089</v>
      </c>
      <c r="K2143" t="str">
        <f>VLOOKUP(B2143,customers[], 7, FALSE)</f>
        <v>FURNITURE</v>
      </c>
      <c r="L2143">
        <f>VLOOKUP(B2143, customers[], 4, FALSE)</f>
        <v>14</v>
      </c>
      <c r="M2143" t="str">
        <f>VLOOKUP(L2143, nation[], 2, FALSE)</f>
        <v>KENYA</v>
      </c>
      <c r="N2143">
        <f>VLOOKUP(L2143, nation[], 3, FALSE)</f>
        <v>0</v>
      </c>
      <c r="O2143" t="e">
        <f>HLOOKUP(N2143, region_horz[], 3, FALSE)</f>
        <v>#N/A</v>
      </c>
    </row>
    <row r="2144" spans="1:15" x14ac:dyDescent="0.3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  <c r="J2144" t="str">
        <f>VLOOKUP(B2144, customers[], 2, FALSE)</f>
        <v>Customer#000000016</v>
      </c>
      <c r="K2144" t="str">
        <f>VLOOKUP(B2144,customers[], 7, FALSE)</f>
        <v>FURNITURE</v>
      </c>
      <c r="L2144">
        <f>VLOOKUP(B2144, customers[], 4, FALSE)</f>
        <v>10</v>
      </c>
      <c r="M2144" t="str">
        <f>VLOOKUP(L2144, nation[], 2, FALSE)</f>
        <v>IRAN</v>
      </c>
      <c r="N2144">
        <f>VLOOKUP(L2144, nation[], 3, FALSE)</f>
        <v>4</v>
      </c>
      <c r="O2144" t="e">
        <f>HLOOKUP(N2144, region_horz[], 3, FALSE)</f>
        <v>#N/A</v>
      </c>
    </row>
    <row r="2145" spans="1:15" x14ac:dyDescent="0.3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  <c r="J2145" t="str">
        <f>VLOOKUP(B2145, customers[], 2, FALSE)</f>
        <v>Customer#000000691</v>
      </c>
      <c r="K2145" t="str">
        <f>VLOOKUP(B2145,customers[], 7, FALSE)</f>
        <v>MACHINERY</v>
      </c>
      <c r="L2145">
        <f>VLOOKUP(B2145, customers[], 4, FALSE)</f>
        <v>16</v>
      </c>
      <c r="M2145" t="str">
        <f>VLOOKUP(L2145, nation[], 2, FALSE)</f>
        <v>MOZAMBIQUE</v>
      </c>
      <c r="N2145">
        <f>VLOOKUP(L2145, nation[], 3, FALSE)</f>
        <v>0</v>
      </c>
      <c r="O2145" t="e">
        <f>HLOOKUP(N2145, region_horz[], 3, FALSE)</f>
        <v>#N/A</v>
      </c>
    </row>
    <row r="2146" spans="1:15" x14ac:dyDescent="0.3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  <c r="J2146" t="str">
        <f>VLOOKUP(B2146, customers[], 2, FALSE)</f>
        <v>Customer#000000031</v>
      </c>
      <c r="K2146" t="str">
        <f>VLOOKUP(B2146,customers[], 7, FALSE)</f>
        <v>HOUSEHOLD</v>
      </c>
      <c r="L2146">
        <f>VLOOKUP(B2146, customers[], 4, FALSE)</f>
        <v>23</v>
      </c>
      <c r="M2146" t="str">
        <f>VLOOKUP(L2146, nation[], 2, FALSE)</f>
        <v>UNITED KINGDOM</v>
      </c>
      <c r="N2146">
        <f>VLOOKUP(L2146, nation[], 3, FALSE)</f>
        <v>3</v>
      </c>
      <c r="O2146" t="e">
        <f>HLOOKUP(N2146, region_horz[], 3, FALSE)</f>
        <v>#N/A</v>
      </c>
    </row>
    <row r="2147" spans="1:15" x14ac:dyDescent="0.3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  <c r="J2147" t="str">
        <f>VLOOKUP(B2147, customers[], 2, FALSE)</f>
        <v>Customer#000001462</v>
      </c>
      <c r="K2147" t="str">
        <f>VLOOKUP(B2147,customers[], 7, FALSE)</f>
        <v>FURNITURE</v>
      </c>
      <c r="L2147">
        <f>VLOOKUP(B2147, customers[], 4, FALSE)</f>
        <v>17</v>
      </c>
      <c r="M2147" t="str">
        <f>VLOOKUP(L2147, nation[], 2, FALSE)</f>
        <v>PERU</v>
      </c>
      <c r="N2147">
        <f>VLOOKUP(L2147, nation[], 3, FALSE)</f>
        <v>1</v>
      </c>
      <c r="O2147" t="e">
        <f>HLOOKUP(N2147, region_horz[], 3, FALSE)</f>
        <v>#N/A</v>
      </c>
    </row>
    <row r="2148" spans="1:15" x14ac:dyDescent="0.3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  <c r="J2148" t="str">
        <f>VLOOKUP(B2148, customers[], 2, FALSE)</f>
        <v>Customer#000001408</v>
      </c>
      <c r="K2148" t="str">
        <f>VLOOKUP(B2148,customers[], 7, FALSE)</f>
        <v>HOUSEHOLD</v>
      </c>
      <c r="L2148">
        <f>VLOOKUP(B2148, customers[], 4, FALSE)</f>
        <v>11</v>
      </c>
      <c r="M2148" t="str">
        <f>VLOOKUP(L2148, nation[], 2, FALSE)</f>
        <v>IRAQ</v>
      </c>
      <c r="N2148">
        <f>VLOOKUP(L2148, nation[], 3, FALSE)</f>
        <v>4</v>
      </c>
      <c r="O2148" t="e">
        <f>HLOOKUP(N2148, region_horz[], 3, FALSE)</f>
        <v>#N/A</v>
      </c>
    </row>
    <row r="2149" spans="1:15" x14ac:dyDescent="0.3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  <c r="J2149" t="str">
        <f>VLOOKUP(B2149, customers[], 2, FALSE)</f>
        <v>Customer#000000772</v>
      </c>
      <c r="K2149" t="str">
        <f>VLOOKUP(B2149,customers[], 7, FALSE)</f>
        <v>MACHINERY</v>
      </c>
      <c r="L2149">
        <f>VLOOKUP(B2149, customers[], 4, FALSE)</f>
        <v>20</v>
      </c>
      <c r="M2149" t="str">
        <f>VLOOKUP(L2149, nation[], 2, FALSE)</f>
        <v>SAUDI ARABIA</v>
      </c>
      <c r="N2149">
        <f>VLOOKUP(L2149, nation[], 3, FALSE)</f>
        <v>4</v>
      </c>
      <c r="O2149" t="e">
        <f>HLOOKUP(N2149, region_horz[], 3, FALSE)</f>
        <v>#N/A</v>
      </c>
    </row>
    <row r="2150" spans="1:15" x14ac:dyDescent="0.3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  <c r="J2150" t="str">
        <f>VLOOKUP(B2150, customers[], 2, FALSE)</f>
        <v>Customer#000000044</v>
      </c>
      <c r="K2150" t="str">
        <f>VLOOKUP(B2150,customers[], 7, FALSE)</f>
        <v>AUTOMOBILE</v>
      </c>
      <c r="L2150">
        <f>VLOOKUP(B2150, customers[], 4, FALSE)</f>
        <v>16</v>
      </c>
      <c r="M2150" t="str">
        <f>VLOOKUP(L2150, nation[], 2, FALSE)</f>
        <v>MOZAMBIQUE</v>
      </c>
      <c r="N2150">
        <f>VLOOKUP(L2150, nation[], 3, FALSE)</f>
        <v>0</v>
      </c>
      <c r="O2150" t="e">
        <f>HLOOKUP(N2150, region_horz[], 3, FALSE)</f>
        <v>#N/A</v>
      </c>
    </row>
    <row r="2151" spans="1:15" x14ac:dyDescent="0.3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  <c r="J2151" t="str">
        <f>VLOOKUP(B2151, customers[], 2, FALSE)</f>
        <v>Customer#000000664</v>
      </c>
      <c r="K2151" t="str">
        <f>VLOOKUP(B2151,customers[], 7, FALSE)</f>
        <v>BUILDING</v>
      </c>
      <c r="L2151">
        <f>VLOOKUP(B2151, customers[], 4, FALSE)</f>
        <v>15</v>
      </c>
      <c r="M2151" t="str">
        <f>VLOOKUP(L2151, nation[], 2, FALSE)</f>
        <v>MOROCCO</v>
      </c>
      <c r="N2151">
        <f>VLOOKUP(L2151, nation[], 3, FALSE)</f>
        <v>0</v>
      </c>
      <c r="O2151" t="e">
        <f>HLOOKUP(N2151, region_horz[], 3, FALSE)</f>
        <v>#N/A</v>
      </c>
    </row>
    <row r="2152" spans="1:15" x14ac:dyDescent="0.3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  <c r="J2152" t="str">
        <f>VLOOKUP(B2152, customers[], 2, FALSE)</f>
        <v>Customer#000000526</v>
      </c>
      <c r="K2152" t="str">
        <f>VLOOKUP(B2152,customers[], 7, FALSE)</f>
        <v>HOUSEHOLD</v>
      </c>
      <c r="L2152">
        <f>VLOOKUP(B2152, customers[], 4, FALSE)</f>
        <v>1</v>
      </c>
      <c r="M2152" t="str">
        <f>VLOOKUP(L2152, nation[], 2, FALSE)</f>
        <v>ARGENTINA</v>
      </c>
      <c r="N2152">
        <f>VLOOKUP(L2152, nation[], 3, FALSE)</f>
        <v>1</v>
      </c>
      <c r="O2152" t="e">
        <f>HLOOKUP(N2152, region_horz[], 3, FALSE)</f>
        <v>#N/A</v>
      </c>
    </row>
    <row r="2153" spans="1:15" x14ac:dyDescent="0.3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  <c r="J2153" t="str">
        <f>VLOOKUP(B2153, customers[], 2, FALSE)</f>
        <v>Customer#000001003</v>
      </c>
      <c r="K2153" t="str">
        <f>VLOOKUP(B2153,customers[], 7, FALSE)</f>
        <v>AUTOMOBILE</v>
      </c>
      <c r="L2153">
        <f>VLOOKUP(B2153, customers[], 4, FALSE)</f>
        <v>21</v>
      </c>
      <c r="M2153" t="str">
        <f>VLOOKUP(L2153, nation[], 2, FALSE)</f>
        <v>VIETNAM</v>
      </c>
      <c r="N2153">
        <f>VLOOKUP(L2153, nation[], 3, FALSE)</f>
        <v>2</v>
      </c>
      <c r="O2153" t="e">
        <f>HLOOKUP(N2153, region_horz[], 3, FALSE)</f>
        <v>#N/A</v>
      </c>
    </row>
    <row r="2154" spans="1:15" x14ac:dyDescent="0.3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  <c r="J2154" t="str">
        <f>VLOOKUP(B2154, customers[], 2, FALSE)</f>
        <v>Customer#000001258</v>
      </c>
      <c r="K2154" t="str">
        <f>VLOOKUP(B2154,customers[], 7, FALSE)</f>
        <v>AUTOMOBILE</v>
      </c>
      <c r="L2154">
        <f>VLOOKUP(B2154, customers[], 4, FALSE)</f>
        <v>3</v>
      </c>
      <c r="M2154" t="str">
        <f>VLOOKUP(L2154, nation[], 2, FALSE)</f>
        <v>CANADA</v>
      </c>
      <c r="N2154">
        <f>VLOOKUP(L2154, nation[], 3, FALSE)</f>
        <v>1</v>
      </c>
      <c r="O2154" t="e">
        <f>HLOOKUP(N2154, region_horz[], 3, FALSE)</f>
        <v>#N/A</v>
      </c>
    </row>
    <row r="2155" spans="1:15" x14ac:dyDescent="0.3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  <c r="J2155" t="str">
        <f>VLOOKUP(B2155, customers[], 2, FALSE)</f>
        <v>Customer#000000697</v>
      </c>
      <c r="K2155" t="str">
        <f>VLOOKUP(B2155,customers[], 7, FALSE)</f>
        <v>AUTOMOBILE</v>
      </c>
      <c r="L2155">
        <f>VLOOKUP(B2155, customers[], 4, FALSE)</f>
        <v>4</v>
      </c>
      <c r="M2155" t="str">
        <f>VLOOKUP(L2155, nation[], 2, FALSE)</f>
        <v>EGYPT</v>
      </c>
      <c r="N2155">
        <f>VLOOKUP(L2155, nation[], 3, FALSE)</f>
        <v>4</v>
      </c>
      <c r="O2155" t="e">
        <f>HLOOKUP(N2155, region_horz[], 3, FALSE)</f>
        <v>#N/A</v>
      </c>
    </row>
    <row r="2156" spans="1:15" x14ac:dyDescent="0.3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  <c r="J2156" t="str">
        <f>VLOOKUP(B2156, customers[], 2, FALSE)</f>
        <v>Customer#000000638</v>
      </c>
      <c r="K2156" t="str">
        <f>VLOOKUP(B2156,customers[], 7, FALSE)</f>
        <v>HOUSEHOLD</v>
      </c>
      <c r="L2156">
        <f>VLOOKUP(B2156, customers[], 4, FALSE)</f>
        <v>24</v>
      </c>
      <c r="M2156" t="str">
        <f>VLOOKUP(L2156, nation[], 2, FALSE)</f>
        <v>UNITED STATES</v>
      </c>
      <c r="N2156">
        <f>VLOOKUP(L2156, nation[], 3, FALSE)</f>
        <v>1</v>
      </c>
      <c r="O2156" t="e">
        <f>HLOOKUP(N2156, region_horz[], 3, FALSE)</f>
        <v>#N/A</v>
      </c>
    </row>
    <row r="2157" spans="1:15" x14ac:dyDescent="0.3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  <c r="J2157" t="str">
        <f>VLOOKUP(B2157, customers[], 2, FALSE)</f>
        <v>Customer#000001021</v>
      </c>
      <c r="K2157" t="str">
        <f>VLOOKUP(B2157,customers[], 7, FALSE)</f>
        <v>MACHINERY</v>
      </c>
      <c r="L2157">
        <f>VLOOKUP(B2157, customers[], 4, FALSE)</f>
        <v>6</v>
      </c>
      <c r="M2157" t="str">
        <f>VLOOKUP(L2157, nation[], 2, FALSE)</f>
        <v>FRANCE</v>
      </c>
      <c r="N2157">
        <f>VLOOKUP(L2157, nation[], 3, FALSE)</f>
        <v>3</v>
      </c>
      <c r="O2157" t="e">
        <f>HLOOKUP(N2157, region_horz[], 3, FALSE)</f>
        <v>#N/A</v>
      </c>
    </row>
    <row r="2158" spans="1:15" x14ac:dyDescent="0.3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  <c r="J2158" t="str">
        <f>VLOOKUP(B2158, customers[], 2, FALSE)</f>
        <v>Customer#000001213</v>
      </c>
      <c r="K2158" t="str">
        <f>VLOOKUP(B2158,customers[], 7, FALSE)</f>
        <v>HOUSEHOLD</v>
      </c>
      <c r="L2158">
        <f>VLOOKUP(B2158, customers[], 4, FALSE)</f>
        <v>7</v>
      </c>
      <c r="M2158" t="str">
        <f>VLOOKUP(L2158, nation[], 2, FALSE)</f>
        <v>GERMANY</v>
      </c>
      <c r="N2158">
        <f>VLOOKUP(L2158, nation[], 3, FALSE)</f>
        <v>3</v>
      </c>
      <c r="O2158" t="e">
        <f>HLOOKUP(N2158, region_horz[], 3, FALSE)</f>
        <v>#N/A</v>
      </c>
    </row>
    <row r="2159" spans="1:15" x14ac:dyDescent="0.3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  <c r="J2159" t="str">
        <f>VLOOKUP(B2159, customers[], 2, FALSE)</f>
        <v>Customer#000001192</v>
      </c>
      <c r="K2159" t="str">
        <f>VLOOKUP(B2159,customers[], 7, FALSE)</f>
        <v>BUILDING</v>
      </c>
      <c r="L2159">
        <f>VLOOKUP(B2159, customers[], 4, FALSE)</f>
        <v>20</v>
      </c>
      <c r="M2159" t="str">
        <f>VLOOKUP(L2159, nation[], 2, FALSE)</f>
        <v>SAUDI ARABIA</v>
      </c>
      <c r="N2159">
        <f>VLOOKUP(L2159, nation[], 3, FALSE)</f>
        <v>4</v>
      </c>
      <c r="O2159" t="e">
        <f>HLOOKUP(N2159, region_horz[], 3, FALSE)</f>
        <v>#N/A</v>
      </c>
    </row>
    <row r="2160" spans="1:15" x14ac:dyDescent="0.3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  <c r="J2160" t="str">
        <f>VLOOKUP(B2160, customers[], 2, FALSE)</f>
        <v>Customer#000000043</v>
      </c>
      <c r="K2160" t="str">
        <f>VLOOKUP(B2160,customers[], 7, FALSE)</f>
        <v>MACHINERY</v>
      </c>
      <c r="L2160">
        <f>VLOOKUP(B2160, customers[], 4, FALSE)</f>
        <v>19</v>
      </c>
      <c r="M2160" t="str">
        <f>VLOOKUP(L2160, nation[], 2, FALSE)</f>
        <v>ROMANIA</v>
      </c>
      <c r="N2160">
        <f>VLOOKUP(L2160, nation[], 3, FALSE)</f>
        <v>3</v>
      </c>
      <c r="O2160" t="e">
        <f>HLOOKUP(N2160, region_horz[], 3, FALSE)</f>
        <v>#N/A</v>
      </c>
    </row>
    <row r="2161" spans="1:15" x14ac:dyDescent="0.3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  <c r="J2161" t="str">
        <f>VLOOKUP(B2161, customers[], 2, FALSE)</f>
        <v>Customer#000001217</v>
      </c>
      <c r="K2161" t="str">
        <f>VLOOKUP(B2161,customers[], 7, FALSE)</f>
        <v>FURNITURE</v>
      </c>
      <c r="L2161">
        <f>VLOOKUP(B2161, customers[], 4, FALSE)</f>
        <v>12</v>
      </c>
      <c r="M2161" t="str">
        <f>VLOOKUP(L2161, nation[], 2, FALSE)</f>
        <v>JAPAN</v>
      </c>
      <c r="N2161">
        <f>VLOOKUP(L2161, nation[], 3, FALSE)</f>
        <v>2</v>
      </c>
      <c r="O2161" t="e">
        <f>HLOOKUP(N2161, region_horz[], 3, FALSE)</f>
        <v>#N/A</v>
      </c>
    </row>
    <row r="2162" spans="1:15" x14ac:dyDescent="0.3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  <c r="J2162" t="str">
        <f>VLOOKUP(B2162, customers[], 2, FALSE)</f>
        <v>Customer#000000343</v>
      </c>
      <c r="K2162" t="str">
        <f>VLOOKUP(B2162,customers[], 7, FALSE)</f>
        <v>HOUSEHOLD</v>
      </c>
      <c r="L2162">
        <f>VLOOKUP(B2162, customers[], 4, FALSE)</f>
        <v>3</v>
      </c>
      <c r="M2162" t="str">
        <f>VLOOKUP(L2162, nation[], 2, FALSE)</f>
        <v>CANADA</v>
      </c>
      <c r="N2162">
        <f>VLOOKUP(L2162, nation[], 3, FALSE)</f>
        <v>1</v>
      </c>
      <c r="O2162" t="e">
        <f>HLOOKUP(N2162, region_horz[], 3, FALSE)</f>
        <v>#N/A</v>
      </c>
    </row>
    <row r="2163" spans="1:15" x14ac:dyDescent="0.3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  <c r="J2163" t="str">
        <f>VLOOKUP(B2163, customers[], 2, FALSE)</f>
        <v>Customer#000000499</v>
      </c>
      <c r="K2163" t="str">
        <f>VLOOKUP(B2163,customers[], 7, FALSE)</f>
        <v>HOUSEHOLD</v>
      </c>
      <c r="L2163">
        <f>VLOOKUP(B2163, customers[], 4, FALSE)</f>
        <v>14</v>
      </c>
      <c r="M2163" t="str">
        <f>VLOOKUP(L2163, nation[], 2, FALSE)</f>
        <v>KENYA</v>
      </c>
      <c r="N2163">
        <f>VLOOKUP(L2163, nation[], 3, FALSE)</f>
        <v>0</v>
      </c>
      <c r="O2163" t="e">
        <f>HLOOKUP(N2163, region_horz[], 3, FALSE)</f>
        <v>#N/A</v>
      </c>
    </row>
    <row r="2164" spans="1:15" x14ac:dyDescent="0.3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  <c r="J2164" t="str">
        <f>VLOOKUP(B2164, customers[], 2, FALSE)</f>
        <v>Customer#000001151</v>
      </c>
      <c r="K2164" t="str">
        <f>VLOOKUP(B2164,customers[], 7, FALSE)</f>
        <v>BUILDING</v>
      </c>
      <c r="L2164">
        <f>VLOOKUP(B2164, customers[], 4, FALSE)</f>
        <v>7</v>
      </c>
      <c r="M2164" t="str">
        <f>VLOOKUP(L2164, nation[], 2, FALSE)</f>
        <v>GERMANY</v>
      </c>
      <c r="N2164">
        <f>VLOOKUP(L2164, nation[], 3, FALSE)</f>
        <v>3</v>
      </c>
      <c r="O2164" t="e">
        <f>HLOOKUP(N2164, region_horz[], 3, FALSE)</f>
        <v>#N/A</v>
      </c>
    </row>
    <row r="2165" spans="1:15" x14ac:dyDescent="0.3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  <c r="J2165" t="str">
        <f>VLOOKUP(B2165, customers[], 2, FALSE)</f>
        <v>Customer#000001225</v>
      </c>
      <c r="K2165" t="str">
        <f>VLOOKUP(B2165,customers[], 7, FALSE)</f>
        <v>MACHINERY</v>
      </c>
      <c r="L2165">
        <f>VLOOKUP(B2165, customers[], 4, FALSE)</f>
        <v>11</v>
      </c>
      <c r="M2165" t="str">
        <f>VLOOKUP(L2165, nation[], 2, FALSE)</f>
        <v>IRAQ</v>
      </c>
      <c r="N2165">
        <f>VLOOKUP(L2165, nation[], 3, FALSE)</f>
        <v>4</v>
      </c>
      <c r="O2165" t="e">
        <f>HLOOKUP(N2165, region_horz[], 3, FALSE)</f>
        <v>#N/A</v>
      </c>
    </row>
    <row r="2166" spans="1:15" x14ac:dyDescent="0.3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  <c r="J2166" t="str">
        <f>VLOOKUP(B2166, customers[], 2, FALSE)</f>
        <v>Customer#000000625</v>
      </c>
      <c r="K2166" t="str">
        <f>VLOOKUP(B2166,customers[], 7, FALSE)</f>
        <v>FURNITURE</v>
      </c>
      <c r="L2166">
        <f>VLOOKUP(B2166, customers[], 4, FALSE)</f>
        <v>13</v>
      </c>
      <c r="M2166" t="str">
        <f>VLOOKUP(L2166, nation[], 2, FALSE)</f>
        <v>JORDAN</v>
      </c>
      <c r="N2166">
        <f>VLOOKUP(L2166, nation[], 3, FALSE)</f>
        <v>4</v>
      </c>
      <c r="O2166" t="e">
        <f>HLOOKUP(N2166, region_horz[], 3, FALSE)</f>
        <v>#N/A</v>
      </c>
    </row>
    <row r="2167" spans="1:15" x14ac:dyDescent="0.3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  <c r="J2167" t="str">
        <f>VLOOKUP(B2167, customers[], 2, FALSE)</f>
        <v>Customer#000001084</v>
      </c>
      <c r="K2167" t="str">
        <f>VLOOKUP(B2167,customers[], 7, FALSE)</f>
        <v>FURNITURE</v>
      </c>
      <c r="L2167">
        <f>VLOOKUP(B2167, customers[], 4, FALSE)</f>
        <v>2</v>
      </c>
      <c r="M2167" t="str">
        <f>VLOOKUP(L2167, nation[], 2, FALSE)</f>
        <v>BRAZIL</v>
      </c>
      <c r="N2167">
        <f>VLOOKUP(L2167, nation[], 3, FALSE)</f>
        <v>1</v>
      </c>
      <c r="O2167" t="e">
        <f>HLOOKUP(N2167, region_horz[], 3, FALSE)</f>
        <v>#N/A</v>
      </c>
    </row>
    <row r="2168" spans="1:15" x14ac:dyDescent="0.3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  <c r="J2168" t="str">
        <f>VLOOKUP(B2168, customers[], 2, FALSE)</f>
        <v>Customer#000001102</v>
      </c>
      <c r="K2168" t="str">
        <f>VLOOKUP(B2168,customers[], 7, FALSE)</f>
        <v>HOUSEHOLD</v>
      </c>
      <c r="L2168">
        <f>VLOOKUP(B2168, customers[], 4, FALSE)</f>
        <v>24</v>
      </c>
      <c r="M2168" t="str">
        <f>VLOOKUP(L2168, nation[], 2, FALSE)</f>
        <v>UNITED STATES</v>
      </c>
      <c r="N2168">
        <f>VLOOKUP(L2168, nation[], 3, FALSE)</f>
        <v>1</v>
      </c>
      <c r="O2168" t="e">
        <f>HLOOKUP(N2168, region_horz[], 3, FALSE)</f>
        <v>#N/A</v>
      </c>
    </row>
    <row r="2169" spans="1:15" x14ac:dyDescent="0.3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  <c r="J2169" t="str">
        <f>VLOOKUP(B2169, customers[], 2, FALSE)</f>
        <v>Customer#000000163</v>
      </c>
      <c r="K2169" t="str">
        <f>VLOOKUP(B2169,customers[], 7, FALSE)</f>
        <v>FURNITURE</v>
      </c>
      <c r="L2169">
        <f>VLOOKUP(B2169, customers[], 4, FALSE)</f>
        <v>21</v>
      </c>
      <c r="M2169" t="str">
        <f>VLOOKUP(L2169, nation[], 2, FALSE)</f>
        <v>VIETNAM</v>
      </c>
      <c r="N2169">
        <f>VLOOKUP(L2169, nation[], 3, FALSE)</f>
        <v>2</v>
      </c>
      <c r="O2169" t="e">
        <f>HLOOKUP(N2169, region_horz[], 3, FALSE)</f>
        <v>#N/A</v>
      </c>
    </row>
    <row r="2170" spans="1:15" x14ac:dyDescent="0.3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  <c r="J2170" t="str">
        <f>VLOOKUP(B2170, customers[], 2, FALSE)</f>
        <v>Customer#000001112</v>
      </c>
      <c r="K2170" t="str">
        <f>VLOOKUP(B2170,customers[], 7, FALSE)</f>
        <v>MACHINERY</v>
      </c>
      <c r="L2170">
        <f>VLOOKUP(B2170, customers[], 4, FALSE)</f>
        <v>20</v>
      </c>
      <c r="M2170" t="str">
        <f>VLOOKUP(L2170, nation[], 2, FALSE)</f>
        <v>SAUDI ARABIA</v>
      </c>
      <c r="N2170">
        <f>VLOOKUP(L2170, nation[], 3, FALSE)</f>
        <v>4</v>
      </c>
      <c r="O2170" t="e">
        <f>HLOOKUP(N2170, region_horz[], 3, FALSE)</f>
        <v>#N/A</v>
      </c>
    </row>
    <row r="2171" spans="1:15" x14ac:dyDescent="0.3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  <c r="J2171" t="str">
        <f>VLOOKUP(B2171, customers[], 2, FALSE)</f>
        <v>Customer#000001384</v>
      </c>
      <c r="K2171" t="str">
        <f>VLOOKUP(B2171,customers[], 7, FALSE)</f>
        <v>HOUSEHOLD</v>
      </c>
      <c r="L2171">
        <f>VLOOKUP(B2171, customers[], 4, FALSE)</f>
        <v>8</v>
      </c>
      <c r="M2171" t="str">
        <f>VLOOKUP(L2171, nation[], 2, FALSE)</f>
        <v>INDIA</v>
      </c>
      <c r="N2171">
        <f>VLOOKUP(L2171, nation[], 3, FALSE)</f>
        <v>2</v>
      </c>
      <c r="O2171" t="e">
        <f>HLOOKUP(N2171, region_horz[], 3, FALSE)</f>
        <v>#N/A</v>
      </c>
    </row>
    <row r="2172" spans="1:15" x14ac:dyDescent="0.3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  <c r="J2172" t="str">
        <f>VLOOKUP(B2172, customers[], 2, FALSE)</f>
        <v>Customer#000000697</v>
      </c>
      <c r="K2172" t="str">
        <f>VLOOKUP(B2172,customers[], 7, FALSE)</f>
        <v>AUTOMOBILE</v>
      </c>
      <c r="L2172">
        <f>VLOOKUP(B2172, customers[], 4, FALSE)</f>
        <v>4</v>
      </c>
      <c r="M2172" t="str">
        <f>VLOOKUP(L2172, nation[], 2, FALSE)</f>
        <v>EGYPT</v>
      </c>
      <c r="N2172">
        <f>VLOOKUP(L2172, nation[], 3, FALSE)</f>
        <v>4</v>
      </c>
      <c r="O2172" t="e">
        <f>HLOOKUP(N2172, region_horz[], 3, FALSE)</f>
        <v>#N/A</v>
      </c>
    </row>
    <row r="2173" spans="1:15" x14ac:dyDescent="0.3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  <c r="J2173" t="str">
        <f>VLOOKUP(B2173, customers[], 2, FALSE)</f>
        <v>Customer#000001052</v>
      </c>
      <c r="K2173" t="str">
        <f>VLOOKUP(B2173,customers[], 7, FALSE)</f>
        <v>BUILDING</v>
      </c>
      <c r="L2173">
        <f>VLOOKUP(B2173, customers[], 4, FALSE)</f>
        <v>13</v>
      </c>
      <c r="M2173" t="str">
        <f>VLOOKUP(L2173, nation[], 2, FALSE)</f>
        <v>JORDAN</v>
      </c>
      <c r="N2173">
        <f>VLOOKUP(L2173, nation[], 3, FALSE)</f>
        <v>4</v>
      </c>
      <c r="O2173" t="e">
        <f>HLOOKUP(N2173, region_horz[], 3, FALSE)</f>
        <v>#N/A</v>
      </c>
    </row>
    <row r="2174" spans="1:15" x14ac:dyDescent="0.3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  <c r="J2174" t="str">
        <f>VLOOKUP(B2174, customers[], 2, FALSE)</f>
        <v>Customer#000000476</v>
      </c>
      <c r="K2174" t="str">
        <f>VLOOKUP(B2174,customers[], 7, FALSE)</f>
        <v>BUILDING</v>
      </c>
      <c r="L2174">
        <f>VLOOKUP(B2174, customers[], 4, FALSE)</f>
        <v>2</v>
      </c>
      <c r="M2174" t="str">
        <f>VLOOKUP(L2174, nation[], 2, FALSE)</f>
        <v>BRAZIL</v>
      </c>
      <c r="N2174">
        <f>VLOOKUP(L2174, nation[], 3, FALSE)</f>
        <v>1</v>
      </c>
      <c r="O2174" t="e">
        <f>HLOOKUP(N2174, region_horz[], 3, FALSE)</f>
        <v>#N/A</v>
      </c>
    </row>
    <row r="2175" spans="1:15" x14ac:dyDescent="0.3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  <c r="J2175" t="str">
        <f>VLOOKUP(B2175, customers[], 2, FALSE)</f>
        <v>Customer#000000298</v>
      </c>
      <c r="K2175" t="str">
        <f>VLOOKUP(B2175,customers[], 7, FALSE)</f>
        <v>BUILDING</v>
      </c>
      <c r="L2175">
        <f>VLOOKUP(B2175, customers[], 4, FALSE)</f>
        <v>21</v>
      </c>
      <c r="M2175" t="str">
        <f>VLOOKUP(L2175, nation[], 2, FALSE)</f>
        <v>VIETNAM</v>
      </c>
      <c r="N2175">
        <f>VLOOKUP(L2175, nation[], 3, FALSE)</f>
        <v>2</v>
      </c>
      <c r="O2175" t="e">
        <f>HLOOKUP(N2175, region_horz[], 3, FALSE)</f>
        <v>#N/A</v>
      </c>
    </row>
    <row r="2176" spans="1:15" x14ac:dyDescent="0.3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  <c r="J2176" t="str">
        <f>VLOOKUP(B2176, customers[], 2, FALSE)</f>
        <v>Customer#000000569</v>
      </c>
      <c r="K2176" t="str">
        <f>VLOOKUP(B2176,customers[], 7, FALSE)</f>
        <v>MACHINERY</v>
      </c>
      <c r="L2176">
        <f>VLOOKUP(B2176, customers[], 4, FALSE)</f>
        <v>2</v>
      </c>
      <c r="M2176" t="str">
        <f>VLOOKUP(L2176, nation[], 2, FALSE)</f>
        <v>BRAZIL</v>
      </c>
      <c r="N2176">
        <f>VLOOKUP(L2176, nation[], 3, FALSE)</f>
        <v>1</v>
      </c>
      <c r="O2176" t="e">
        <f>HLOOKUP(N2176, region_horz[], 3, FALSE)</f>
        <v>#N/A</v>
      </c>
    </row>
    <row r="2177" spans="1:15" x14ac:dyDescent="0.3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  <c r="J2177" t="str">
        <f>VLOOKUP(B2177, customers[], 2, FALSE)</f>
        <v>Customer#000000553</v>
      </c>
      <c r="K2177" t="str">
        <f>VLOOKUP(B2177,customers[], 7, FALSE)</f>
        <v>BUILDING</v>
      </c>
      <c r="L2177">
        <f>VLOOKUP(B2177, customers[], 4, FALSE)</f>
        <v>4</v>
      </c>
      <c r="M2177" t="str">
        <f>VLOOKUP(L2177, nation[], 2, FALSE)</f>
        <v>EGYPT</v>
      </c>
      <c r="N2177">
        <f>VLOOKUP(L2177, nation[], 3, FALSE)</f>
        <v>4</v>
      </c>
      <c r="O2177" t="e">
        <f>HLOOKUP(N2177, region_horz[], 3, FALSE)</f>
        <v>#N/A</v>
      </c>
    </row>
    <row r="2178" spans="1:15" x14ac:dyDescent="0.3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  <c r="J2178" t="str">
        <f>VLOOKUP(B2178, customers[], 2, FALSE)</f>
        <v>Customer#000001471</v>
      </c>
      <c r="K2178" t="str">
        <f>VLOOKUP(B2178,customers[], 7, FALSE)</f>
        <v>AUTOMOBILE</v>
      </c>
      <c r="L2178">
        <f>VLOOKUP(B2178, customers[], 4, FALSE)</f>
        <v>5</v>
      </c>
      <c r="M2178" t="str">
        <f>VLOOKUP(L2178, nation[], 2, FALSE)</f>
        <v>ETHIOPIA</v>
      </c>
      <c r="N2178">
        <f>VLOOKUP(L2178, nation[], 3, FALSE)</f>
        <v>0</v>
      </c>
      <c r="O2178" t="e">
        <f>HLOOKUP(N2178, region_horz[], 3, FALSE)</f>
        <v>#N/A</v>
      </c>
    </row>
    <row r="2179" spans="1:15" x14ac:dyDescent="0.3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  <c r="J2179" t="str">
        <f>VLOOKUP(B2179, customers[], 2, FALSE)</f>
        <v>Customer#000000334</v>
      </c>
      <c r="K2179" t="str">
        <f>VLOOKUP(B2179,customers[], 7, FALSE)</f>
        <v>BUILDING</v>
      </c>
      <c r="L2179">
        <f>VLOOKUP(B2179, customers[], 4, FALSE)</f>
        <v>4</v>
      </c>
      <c r="M2179" t="str">
        <f>VLOOKUP(L2179, nation[], 2, FALSE)</f>
        <v>EGYPT</v>
      </c>
      <c r="N2179">
        <f>VLOOKUP(L2179, nation[], 3, FALSE)</f>
        <v>4</v>
      </c>
      <c r="O2179" t="e">
        <f>HLOOKUP(N2179, region_horz[], 3, FALSE)</f>
        <v>#N/A</v>
      </c>
    </row>
    <row r="2180" spans="1:15" x14ac:dyDescent="0.3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  <c r="J2180" t="str">
        <f>VLOOKUP(B2180, customers[], 2, FALSE)</f>
        <v>Customer#000000977</v>
      </c>
      <c r="K2180" t="str">
        <f>VLOOKUP(B2180,customers[], 7, FALSE)</f>
        <v>FURNITURE</v>
      </c>
      <c r="L2180">
        <f>VLOOKUP(B2180, customers[], 4, FALSE)</f>
        <v>2</v>
      </c>
      <c r="M2180" t="str">
        <f>VLOOKUP(L2180, nation[], 2, FALSE)</f>
        <v>BRAZIL</v>
      </c>
      <c r="N2180">
        <f>VLOOKUP(L2180, nation[], 3, FALSE)</f>
        <v>1</v>
      </c>
      <c r="O2180" t="e">
        <f>HLOOKUP(N2180, region_horz[], 3, FALSE)</f>
        <v>#N/A</v>
      </c>
    </row>
    <row r="2181" spans="1:15" x14ac:dyDescent="0.3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  <c r="J2181" t="str">
        <f>VLOOKUP(B2181, customers[], 2, FALSE)</f>
        <v>Customer#000001217</v>
      </c>
      <c r="K2181" t="str">
        <f>VLOOKUP(B2181,customers[], 7, FALSE)</f>
        <v>FURNITURE</v>
      </c>
      <c r="L2181">
        <f>VLOOKUP(B2181, customers[], 4, FALSE)</f>
        <v>12</v>
      </c>
      <c r="M2181" t="str">
        <f>VLOOKUP(L2181, nation[], 2, FALSE)</f>
        <v>JAPAN</v>
      </c>
      <c r="N2181">
        <f>VLOOKUP(L2181, nation[], 3, FALSE)</f>
        <v>2</v>
      </c>
      <c r="O2181" t="e">
        <f>HLOOKUP(N2181, region_horz[], 3, FALSE)</f>
        <v>#N/A</v>
      </c>
    </row>
    <row r="2182" spans="1:15" x14ac:dyDescent="0.3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  <c r="J2182" t="str">
        <f>VLOOKUP(B2182, customers[], 2, FALSE)</f>
        <v>Customer#000000487</v>
      </c>
      <c r="K2182" t="str">
        <f>VLOOKUP(B2182,customers[], 7, FALSE)</f>
        <v>AUTOMOBILE</v>
      </c>
      <c r="L2182">
        <f>VLOOKUP(B2182, customers[], 4, FALSE)</f>
        <v>2</v>
      </c>
      <c r="M2182" t="str">
        <f>VLOOKUP(L2182, nation[], 2, FALSE)</f>
        <v>BRAZIL</v>
      </c>
      <c r="N2182">
        <f>VLOOKUP(L2182, nation[], 3, FALSE)</f>
        <v>1</v>
      </c>
      <c r="O2182" t="e">
        <f>HLOOKUP(N2182, region_horz[], 3, FALSE)</f>
        <v>#N/A</v>
      </c>
    </row>
    <row r="2183" spans="1:15" x14ac:dyDescent="0.3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  <c r="J2183" t="str">
        <f>VLOOKUP(B2183, customers[], 2, FALSE)</f>
        <v>Customer#000000967</v>
      </c>
      <c r="K2183" t="str">
        <f>VLOOKUP(B2183,customers[], 7, FALSE)</f>
        <v>BUILDING</v>
      </c>
      <c r="L2183">
        <f>VLOOKUP(B2183, customers[], 4, FALSE)</f>
        <v>23</v>
      </c>
      <c r="M2183" t="str">
        <f>VLOOKUP(L2183, nation[], 2, FALSE)</f>
        <v>UNITED KINGDOM</v>
      </c>
      <c r="N2183">
        <f>VLOOKUP(L2183, nation[], 3, FALSE)</f>
        <v>3</v>
      </c>
      <c r="O2183" t="e">
        <f>HLOOKUP(N2183, region_horz[], 3, FALSE)</f>
        <v>#N/A</v>
      </c>
    </row>
    <row r="2184" spans="1:15" x14ac:dyDescent="0.3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  <c r="J2184" t="str">
        <f>VLOOKUP(B2184, customers[], 2, FALSE)</f>
        <v>Customer#000001186</v>
      </c>
      <c r="K2184" t="str">
        <f>VLOOKUP(B2184,customers[], 7, FALSE)</f>
        <v>BUILDING</v>
      </c>
      <c r="L2184">
        <f>VLOOKUP(B2184, customers[], 4, FALSE)</f>
        <v>23</v>
      </c>
      <c r="M2184" t="str">
        <f>VLOOKUP(L2184, nation[], 2, FALSE)</f>
        <v>UNITED KINGDOM</v>
      </c>
      <c r="N2184">
        <f>VLOOKUP(L2184, nation[], 3, FALSE)</f>
        <v>3</v>
      </c>
      <c r="O2184" t="e">
        <f>HLOOKUP(N2184, region_horz[], 3, FALSE)</f>
        <v>#N/A</v>
      </c>
    </row>
    <row r="2185" spans="1:15" x14ac:dyDescent="0.3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  <c r="J2185" t="str">
        <f>VLOOKUP(B2185, customers[], 2, FALSE)</f>
        <v>Customer#000000334</v>
      </c>
      <c r="K2185" t="str">
        <f>VLOOKUP(B2185,customers[], 7, FALSE)</f>
        <v>BUILDING</v>
      </c>
      <c r="L2185">
        <f>VLOOKUP(B2185, customers[], 4, FALSE)</f>
        <v>4</v>
      </c>
      <c r="M2185" t="str">
        <f>VLOOKUP(L2185, nation[], 2, FALSE)</f>
        <v>EGYPT</v>
      </c>
      <c r="N2185">
        <f>VLOOKUP(L2185, nation[], 3, FALSE)</f>
        <v>4</v>
      </c>
      <c r="O2185" t="e">
        <f>HLOOKUP(N2185, region_horz[], 3, FALSE)</f>
        <v>#N/A</v>
      </c>
    </row>
    <row r="2186" spans="1:15" x14ac:dyDescent="0.3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  <c r="J2186" t="str">
        <f>VLOOKUP(B2186, customers[], 2, FALSE)</f>
        <v>Customer#000000826</v>
      </c>
      <c r="K2186" t="str">
        <f>VLOOKUP(B2186,customers[], 7, FALSE)</f>
        <v>BUILDING</v>
      </c>
      <c r="L2186">
        <f>VLOOKUP(B2186, customers[], 4, FALSE)</f>
        <v>13</v>
      </c>
      <c r="M2186" t="str">
        <f>VLOOKUP(L2186, nation[], 2, FALSE)</f>
        <v>JORDAN</v>
      </c>
      <c r="N2186">
        <f>VLOOKUP(L2186, nation[], 3, FALSE)</f>
        <v>4</v>
      </c>
      <c r="O2186" t="e">
        <f>HLOOKUP(N2186, region_horz[], 3, FALSE)</f>
        <v>#N/A</v>
      </c>
    </row>
    <row r="2187" spans="1:15" x14ac:dyDescent="0.3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  <c r="J2187" t="str">
        <f>VLOOKUP(B2187, customers[], 2, FALSE)</f>
        <v>Customer#000000283</v>
      </c>
      <c r="K2187" t="str">
        <f>VLOOKUP(B2187,customers[], 7, FALSE)</f>
        <v>AUTOMOBILE</v>
      </c>
      <c r="L2187">
        <f>VLOOKUP(B2187, customers[], 4, FALSE)</f>
        <v>7</v>
      </c>
      <c r="M2187" t="str">
        <f>VLOOKUP(L2187, nation[], 2, FALSE)</f>
        <v>GERMANY</v>
      </c>
      <c r="N2187">
        <f>VLOOKUP(L2187, nation[], 3, FALSE)</f>
        <v>3</v>
      </c>
      <c r="O2187" t="e">
        <f>HLOOKUP(N2187, region_horz[], 3, FALSE)</f>
        <v>#N/A</v>
      </c>
    </row>
    <row r="2188" spans="1:15" x14ac:dyDescent="0.3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  <c r="J2188" t="str">
        <f>VLOOKUP(B2188, customers[], 2, FALSE)</f>
        <v>Customer#000000391</v>
      </c>
      <c r="K2188" t="str">
        <f>VLOOKUP(B2188,customers[], 7, FALSE)</f>
        <v>HOUSEHOLD</v>
      </c>
      <c r="L2188">
        <f>VLOOKUP(B2188, customers[], 4, FALSE)</f>
        <v>11</v>
      </c>
      <c r="M2188" t="str">
        <f>VLOOKUP(L2188, nation[], 2, FALSE)</f>
        <v>IRAQ</v>
      </c>
      <c r="N2188">
        <f>VLOOKUP(L2188, nation[], 3, FALSE)</f>
        <v>4</v>
      </c>
      <c r="O2188" t="e">
        <f>HLOOKUP(N2188, region_horz[], 3, FALSE)</f>
        <v>#N/A</v>
      </c>
    </row>
    <row r="2189" spans="1:15" x14ac:dyDescent="0.3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  <c r="J2189" t="str">
        <f>VLOOKUP(B2189, customers[], 2, FALSE)</f>
        <v>Customer#000001198</v>
      </c>
      <c r="K2189" t="str">
        <f>VLOOKUP(B2189,customers[], 7, FALSE)</f>
        <v>AUTOMOBILE</v>
      </c>
      <c r="L2189">
        <f>VLOOKUP(B2189, customers[], 4, FALSE)</f>
        <v>18</v>
      </c>
      <c r="M2189" t="str">
        <f>VLOOKUP(L2189, nation[], 2, FALSE)</f>
        <v>CHINA</v>
      </c>
      <c r="N2189">
        <f>VLOOKUP(L2189, nation[], 3, FALSE)</f>
        <v>2</v>
      </c>
      <c r="O2189" t="e">
        <f>HLOOKUP(N2189, region_horz[], 3, FALSE)</f>
        <v>#N/A</v>
      </c>
    </row>
    <row r="2190" spans="1:15" x14ac:dyDescent="0.3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  <c r="J2190" t="str">
        <f>VLOOKUP(B2190, customers[], 2, FALSE)</f>
        <v>Customer#000000763</v>
      </c>
      <c r="K2190" t="str">
        <f>VLOOKUP(B2190,customers[], 7, FALSE)</f>
        <v>BUILDING</v>
      </c>
      <c r="L2190">
        <f>VLOOKUP(B2190, customers[], 4, FALSE)</f>
        <v>1</v>
      </c>
      <c r="M2190" t="str">
        <f>VLOOKUP(L2190, nation[], 2, FALSE)</f>
        <v>ARGENTINA</v>
      </c>
      <c r="N2190">
        <f>VLOOKUP(L2190, nation[], 3, FALSE)</f>
        <v>1</v>
      </c>
      <c r="O2190" t="e">
        <f>HLOOKUP(N2190, region_horz[], 3, FALSE)</f>
        <v>#N/A</v>
      </c>
    </row>
    <row r="2191" spans="1:15" x14ac:dyDescent="0.3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  <c r="J2191" t="str">
        <f>VLOOKUP(B2191, customers[], 2, FALSE)</f>
        <v>Customer#000000544</v>
      </c>
      <c r="K2191" t="str">
        <f>VLOOKUP(B2191,customers[], 7, FALSE)</f>
        <v>AUTOMOBILE</v>
      </c>
      <c r="L2191">
        <f>VLOOKUP(B2191, customers[], 4, FALSE)</f>
        <v>5</v>
      </c>
      <c r="M2191" t="str">
        <f>VLOOKUP(L2191, nation[], 2, FALSE)</f>
        <v>ETHIOPIA</v>
      </c>
      <c r="N2191">
        <f>VLOOKUP(L2191, nation[], 3, FALSE)</f>
        <v>0</v>
      </c>
      <c r="O2191" t="e">
        <f>HLOOKUP(N2191, region_horz[], 3, FALSE)</f>
        <v>#N/A</v>
      </c>
    </row>
    <row r="2192" spans="1:15" x14ac:dyDescent="0.3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  <c r="J2192" t="str">
        <f>VLOOKUP(B2192, customers[], 2, FALSE)</f>
        <v>Customer#000000550</v>
      </c>
      <c r="K2192" t="str">
        <f>VLOOKUP(B2192,customers[], 7, FALSE)</f>
        <v>FURNITURE</v>
      </c>
      <c r="L2192">
        <f>VLOOKUP(B2192, customers[], 4, FALSE)</f>
        <v>17</v>
      </c>
      <c r="M2192" t="str">
        <f>VLOOKUP(L2192, nation[], 2, FALSE)</f>
        <v>PERU</v>
      </c>
      <c r="N2192">
        <f>VLOOKUP(L2192, nation[], 3, FALSE)</f>
        <v>1</v>
      </c>
      <c r="O2192" t="e">
        <f>HLOOKUP(N2192, region_horz[], 3, FALSE)</f>
        <v>#N/A</v>
      </c>
    </row>
    <row r="2193" spans="1:15" x14ac:dyDescent="0.3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  <c r="J2193" t="str">
        <f>VLOOKUP(B2193, customers[], 2, FALSE)</f>
        <v>Customer#000001193</v>
      </c>
      <c r="K2193" t="str">
        <f>VLOOKUP(B2193,customers[], 7, FALSE)</f>
        <v>AUTOMOBILE</v>
      </c>
      <c r="L2193">
        <f>VLOOKUP(B2193, customers[], 4, FALSE)</f>
        <v>8</v>
      </c>
      <c r="M2193" t="str">
        <f>VLOOKUP(L2193, nation[], 2, FALSE)</f>
        <v>INDIA</v>
      </c>
      <c r="N2193">
        <f>VLOOKUP(L2193, nation[], 3, FALSE)</f>
        <v>2</v>
      </c>
      <c r="O2193" t="e">
        <f>HLOOKUP(N2193, region_horz[], 3, FALSE)</f>
        <v>#N/A</v>
      </c>
    </row>
    <row r="2194" spans="1:15" x14ac:dyDescent="0.3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  <c r="J2194" t="str">
        <f>VLOOKUP(B2194, customers[], 2, FALSE)</f>
        <v>Customer#000000496</v>
      </c>
      <c r="K2194" t="str">
        <f>VLOOKUP(B2194,customers[], 7, FALSE)</f>
        <v>MACHINERY</v>
      </c>
      <c r="L2194">
        <f>VLOOKUP(B2194, customers[], 4, FALSE)</f>
        <v>12</v>
      </c>
      <c r="M2194" t="str">
        <f>VLOOKUP(L2194, nation[], 2, FALSE)</f>
        <v>JAPAN</v>
      </c>
      <c r="N2194">
        <f>VLOOKUP(L2194, nation[], 3, FALSE)</f>
        <v>2</v>
      </c>
      <c r="O2194" t="e">
        <f>HLOOKUP(N2194, region_horz[], 3, FALSE)</f>
        <v>#N/A</v>
      </c>
    </row>
    <row r="2195" spans="1:15" x14ac:dyDescent="0.3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  <c r="J2195" t="str">
        <f>VLOOKUP(B2195, customers[], 2, FALSE)</f>
        <v>Customer#000000160</v>
      </c>
      <c r="K2195" t="str">
        <f>VLOOKUP(B2195,customers[], 7, FALSE)</f>
        <v>MACHINERY</v>
      </c>
      <c r="L2195">
        <f>VLOOKUP(B2195, customers[], 4, FALSE)</f>
        <v>13</v>
      </c>
      <c r="M2195" t="str">
        <f>VLOOKUP(L2195, nation[], 2, FALSE)</f>
        <v>JORDAN</v>
      </c>
      <c r="N2195">
        <f>VLOOKUP(L2195, nation[], 3, FALSE)</f>
        <v>4</v>
      </c>
      <c r="O2195" t="e">
        <f>HLOOKUP(N2195, region_horz[], 3, FALSE)</f>
        <v>#N/A</v>
      </c>
    </row>
    <row r="2196" spans="1:15" x14ac:dyDescent="0.3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  <c r="J2196" t="str">
        <f>VLOOKUP(B2196, customers[], 2, FALSE)</f>
        <v>Customer#000001213</v>
      </c>
      <c r="K2196" t="str">
        <f>VLOOKUP(B2196,customers[], 7, FALSE)</f>
        <v>HOUSEHOLD</v>
      </c>
      <c r="L2196">
        <f>VLOOKUP(B2196, customers[], 4, FALSE)</f>
        <v>7</v>
      </c>
      <c r="M2196" t="str">
        <f>VLOOKUP(L2196, nation[], 2, FALSE)</f>
        <v>GERMANY</v>
      </c>
      <c r="N2196">
        <f>VLOOKUP(L2196, nation[], 3, FALSE)</f>
        <v>3</v>
      </c>
      <c r="O2196" t="e">
        <f>HLOOKUP(N2196, region_horz[], 3, FALSE)</f>
        <v>#N/A</v>
      </c>
    </row>
    <row r="2197" spans="1:15" x14ac:dyDescent="0.3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  <c r="J2197" t="str">
        <f>VLOOKUP(B2197, customers[], 2, FALSE)</f>
        <v>Customer#000000283</v>
      </c>
      <c r="K2197" t="str">
        <f>VLOOKUP(B2197,customers[], 7, FALSE)</f>
        <v>AUTOMOBILE</v>
      </c>
      <c r="L2197">
        <f>VLOOKUP(B2197, customers[], 4, FALSE)</f>
        <v>7</v>
      </c>
      <c r="M2197" t="str">
        <f>VLOOKUP(L2197, nation[], 2, FALSE)</f>
        <v>GERMANY</v>
      </c>
      <c r="N2197">
        <f>VLOOKUP(L2197, nation[], 3, FALSE)</f>
        <v>3</v>
      </c>
      <c r="O2197" t="e">
        <f>HLOOKUP(N2197, region_horz[], 3, FALSE)</f>
        <v>#N/A</v>
      </c>
    </row>
    <row r="2198" spans="1:15" x14ac:dyDescent="0.3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  <c r="J2198" t="str">
        <f>VLOOKUP(B2198, customers[], 2, FALSE)</f>
        <v>Customer#000001364</v>
      </c>
      <c r="K2198" t="str">
        <f>VLOOKUP(B2198,customers[], 7, FALSE)</f>
        <v>BUILDING</v>
      </c>
      <c r="L2198">
        <f>VLOOKUP(B2198, customers[], 4, FALSE)</f>
        <v>19</v>
      </c>
      <c r="M2198" t="str">
        <f>VLOOKUP(L2198, nation[], 2, FALSE)</f>
        <v>ROMANIA</v>
      </c>
      <c r="N2198">
        <f>VLOOKUP(L2198, nation[], 3, FALSE)</f>
        <v>3</v>
      </c>
      <c r="O2198" t="e">
        <f>HLOOKUP(N2198, region_horz[], 3, FALSE)</f>
        <v>#N/A</v>
      </c>
    </row>
    <row r="2199" spans="1:15" x14ac:dyDescent="0.3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  <c r="J2199" t="str">
        <f>VLOOKUP(B2199, customers[], 2, FALSE)</f>
        <v>Customer#000001448</v>
      </c>
      <c r="K2199" t="str">
        <f>VLOOKUP(B2199,customers[], 7, FALSE)</f>
        <v>AUTOMOBILE</v>
      </c>
      <c r="L2199">
        <f>VLOOKUP(B2199, customers[], 4, FALSE)</f>
        <v>24</v>
      </c>
      <c r="M2199" t="str">
        <f>VLOOKUP(L2199, nation[], 2, FALSE)</f>
        <v>UNITED STATES</v>
      </c>
      <c r="N2199">
        <f>VLOOKUP(L2199, nation[], 3, FALSE)</f>
        <v>1</v>
      </c>
      <c r="O2199" t="e">
        <f>HLOOKUP(N2199, region_horz[], 3, FALSE)</f>
        <v>#N/A</v>
      </c>
    </row>
    <row r="2200" spans="1:15" x14ac:dyDescent="0.3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  <c r="J2200" t="str">
        <f>VLOOKUP(B2200, customers[], 2, FALSE)</f>
        <v>Customer#000000823</v>
      </c>
      <c r="K2200" t="str">
        <f>VLOOKUP(B2200,customers[], 7, FALSE)</f>
        <v>AUTOMOBILE</v>
      </c>
      <c r="L2200">
        <f>VLOOKUP(B2200, customers[], 4, FALSE)</f>
        <v>0</v>
      </c>
      <c r="M2200" t="str">
        <f>VLOOKUP(L2200, nation[], 2, FALSE)</f>
        <v>ALGERIA</v>
      </c>
      <c r="N2200">
        <f>VLOOKUP(L2200, nation[], 3, FALSE)</f>
        <v>0</v>
      </c>
      <c r="O2200" t="e">
        <f>HLOOKUP(N2200, region_horz[], 3, FALSE)</f>
        <v>#N/A</v>
      </c>
    </row>
    <row r="2201" spans="1:15" x14ac:dyDescent="0.3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  <c r="J2201" t="str">
        <f>VLOOKUP(B2201, customers[], 2, FALSE)</f>
        <v>Customer#000001261</v>
      </c>
      <c r="K2201" t="str">
        <f>VLOOKUP(B2201,customers[], 7, FALSE)</f>
        <v>BUILDING</v>
      </c>
      <c r="L2201">
        <f>VLOOKUP(B2201, customers[], 4, FALSE)</f>
        <v>20</v>
      </c>
      <c r="M2201" t="str">
        <f>VLOOKUP(L2201, nation[], 2, FALSE)</f>
        <v>SAUDI ARABIA</v>
      </c>
      <c r="N2201">
        <f>VLOOKUP(L2201, nation[], 3, FALSE)</f>
        <v>4</v>
      </c>
      <c r="O2201" t="e">
        <f>HLOOKUP(N2201, region_horz[], 3, FALSE)</f>
        <v>#N/A</v>
      </c>
    </row>
    <row r="2202" spans="1:15" x14ac:dyDescent="0.3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  <c r="J2202" t="str">
        <f>VLOOKUP(B2202, customers[], 2, FALSE)</f>
        <v>Customer#000000238</v>
      </c>
      <c r="K2202" t="str">
        <f>VLOOKUP(B2202,customers[], 7, FALSE)</f>
        <v>HOUSEHOLD</v>
      </c>
      <c r="L2202">
        <f>VLOOKUP(B2202, customers[], 4, FALSE)</f>
        <v>16</v>
      </c>
      <c r="M2202" t="str">
        <f>VLOOKUP(L2202, nation[], 2, FALSE)</f>
        <v>MOZAMBIQUE</v>
      </c>
      <c r="N2202">
        <f>VLOOKUP(L2202, nation[], 3, FALSE)</f>
        <v>0</v>
      </c>
      <c r="O2202" t="e">
        <f>HLOOKUP(N2202, region_horz[], 3, FALSE)</f>
        <v>#N/A</v>
      </c>
    </row>
    <row r="2203" spans="1:15" x14ac:dyDescent="0.3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  <c r="J2203" t="str">
        <f>VLOOKUP(B2203, customers[], 2, FALSE)</f>
        <v>Customer#000001222</v>
      </c>
      <c r="K2203" t="str">
        <f>VLOOKUP(B2203,customers[], 7, FALSE)</f>
        <v>AUTOMOBILE</v>
      </c>
      <c r="L2203">
        <f>VLOOKUP(B2203, customers[], 4, FALSE)</f>
        <v>11</v>
      </c>
      <c r="M2203" t="str">
        <f>VLOOKUP(L2203, nation[], 2, FALSE)</f>
        <v>IRAQ</v>
      </c>
      <c r="N2203">
        <f>VLOOKUP(L2203, nation[], 3, FALSE)</f>
        <v>4</v>
      </c>
      <c r="O2203" t="e">
        <f>HLOOKUP(N2203, region_horz[], 3, FALSE)</f>
        <v>#N/A</v>
      </c>
    </row>
    <row r="2204" spans="1:15" x14ac:dyDescent="0.3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  <c r="J2204" t="str">
        <f>VLOOKUP(B2204, customers[], 2, FALSE)</f>
        <v>Customer#000000880</v>
      </c>
      <c r="K2204" t="str">
        <f>VLOOKUP(B2204,customers[], 7, FALSE)</f>
        <v>FURNITURE</v>
      </c>
      <c r="L2204">
        <f>VLOOKUP(B2204, customers[], 4, FALSE)</f>
        <v>8</v>
      </c>
      <c r="M2204" t="str">
        <f>VLOOKUP(L2204, nation[], 2, FALSE)</f>
        <v>INDIA</v>
      </c>
      <c r="N2204">
        <f>VLOOKUP(L2204, nation[], 3, FALSE)</f>
        <v>2</v>
      </c>
      <c r="O2204" t="e">
        <f>HLOOKUP(N2204, region_horz[], 3, FALSE)</f>
        <v>#N/A</v>
      </c>
    </row>
    <row r="2205" spans="1:15" x14ac:dyDescent="0.3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  <c r="J2205" t="str">
        <f>VLOOKUP(B2205, customers[], 2, FALSE)</f>
        <v>Customer#000001340</v>
      </c>
      <c r="K2205" t="str">
        <f>VLOOKUP(B2205,customers[], 7, FALSE)</f>
        <v>HOUSEHOLD</v>
      </c>
      <c r="L2205">
        <f>VLOOKUP(B2205, customers[], 4, FALSE)</f>
        <v>21</v>
      </c>
      <c r="M2205" t="str">
        <f>VLOOKUP(L2205, nation[], 2, FALSE)</f>
        <v>VIETNAM</v>
      </c>
      <c r="N2205">
        <f>VLOOKUP(L2205, nation[], 3, FALSE)</f>
        <v>2</v>
      </c>
      <c r="O2205" t="e">
        <f>HLOOKUP(N2205, region_horz[], 3, FALSE)</f>
        <v>#N/A</v>
      </c>
    </row>
    <row r="2206" spans="1:15" x14ac:dyDescent="0.3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  <c r="J2206" t="str">
        <f>VLOOKUP(B2206, customers[], 2, FALSE)</f>
        <v>Customer#000000871</v>
      </c>
      <c r="K2206" t="str">
        <f>VLOOKUP(B2206,customers[], 7, FALSE)</f>
        <v>HOUSEHOLD</v>
      </c>
      <c r="L2206">
        <f>VLOOKUP(B2206, customers[], 4, FALSE)</f>
        <v>20</v>
      </c>
      <c r="M2206" t="str">
        <f>VLOOKUP(L2206, nation[], 2, FALSE)</f>
        <v>SAUDI ARABIA</v>
      </c>
      <c r="N2206">
        <f>VLOOKUP(L2206, nation[], 3, FALSE)</f>
        <v>4</v>
      </c>
      <c r="O2206" t="e">
        <f>HLOOKUP(N2206, region_horz[], 3, FALSE)</f>
        <v>#N/A</v>
      </c>
    </row>
    <row r="2207" spans="1:15" x14ac:dyDescent="0.3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  <c r="J2207" t="str">
        <f>VLOOKUP(B2207, customers[], 2, FALSE)</f>
        <v>Customer#000000764</v>
      </c>
      <c r="K2207" t="str">
        <f>VLOOKUP(B2207,customers[], 7, FALSE)</f>
        <v>MACHINERY</v>
      </c>
      <c r="L2207">
        <f>VLOOKUP(B2207, customers[], 4, FALSE)</f>
        <v>16</v>
      </c>
      <c r="M2207" t="str">
        <f>VLOOKUP(L2207, nation[], 2, FALSE)</f>
        <v>MOZAMBIQUE</v>
      </c>
      <c r="N2207">
        <f>VLOOKUP(L2207, nation[], 3, FALSE)</f>
        <v>0</v>
      </c>
      <c r="O2207" t="e">
        <f>HLOOKUP(N2207, region_horz[], 3, FALSE)</f>
        <v>#N/A</v>
      </c>
    </row>
    <row r="2208" spans="1:15" x14ac:dyDescent="0.3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  <c r="J2208" t="str">
        <f>VLOOKUP(B2208, customers[], 2, FALSE)</f>
        <v>Customer#000001471</v>
      </c>
      <c r="K2208" t="str">
        <f>VLOOKUP(B2208,customers[], 7, FALSE)</f>
        <v>AUTOMOBILE</v>
      </c>
      <c r="L2208">
        <f>VLOOKUP(B2208, customers[], 4, FALSE)</f>
        <v>5</v>
      </c>
      <c r="M2208" t="str">
        <f>VLOOKUP(L2208, nation[], 2, FALSE)</f>
        <v>ETHIOPIA</v>
      </c>
      <c r="N2208">
        <f>VLOOKUP(L2208, nation[], 3, FALSE)</f>
        <v>0</v>
      </c>
      <c r="O2208" t="e">
        <f>HLOOKUP(N2208, region_horz[], 3, FALSE)</f>
        <v>#N/A</v>
      </c>
    </row>
    <row r="2209" spans="1:15" x14ac:dyDescent="0.3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  <c r="J2209" t="str">
        <f>VLOOKUP(B2209, customers[], 2, FALSE)</f>
        <v>Customer#000000511</v>
      </c>
      <c r="K2209" t="str">
        <f>VLOOKUP(B2209,customers[], 7, FALSE)</f>
        <v>FURNITURE</v>
      </c>
      <c r="L2209">
        <f>VLOOKUP(B2209, customers[], 4, FALSE)</f>
        <v>13</v>
      </c>
      <c r="M2209" t="str">
        <f>VLOOKUP(L2209, nation[], 2, FALSE)</f>
        <v>JORDAN</v>
      </c>
      <c r="N2209">
        <f>VLOOKUP(L2209, nation[], 3, FALSE)</f>
        <v>4</v>
      </c>
      <c r="O2209" t="e">
        <f>HLOOKUP(N2209, region_horz[], 3, FALSE)</f>
        <v>#N/A</v>
      </c>
    </row>
    <row r="2210" spans="1:15" x14ac:dyDescent="0.3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  <c r="J2210" t="str">
        <f>VLOOKUP(B2210, customers[], 2, FALSE)</f>
        <v>Customer#000000395</v>
      </c>
      <c r="K2210" t="str">
        <f>VLOOKUP(B2210,customers[], 7, FALSE)</f>
        <v>HOUSEHOLD</v>
      </c>
      <c r="L2210">
        <f>VLOOKUP(B2210, customers[], 4, FALSE)</f>
        <v>15</v>
      </c>
      <c r="M2210" t="str">
        <f>VLOOKUP(L2210, nation[], 2, FALSE)</f>
        <v>MOROCCO</v>
      </c>
      <c r="N2210">
        <f>VLOOKUP(L2210, nation[], 3, FALSE)</f>
        <v>0</v>
      </c>
      <c r="O2210" t="e">
        <f>HLOOKUP(N2210, region_horz[], 3, FALSE)</f>
        <v>#N/A</v>
      </c>
    </row>
    <row r="2211" spans="1:15" x14ac:dyDescent="0.3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  <c r="J2211" t="str">
        <f>VLOOKUP(B2211, customers[], 2, FALSE)</f>
        <v>Customer#000000265</v>
      </c>
      <c r="K2211" t="str">
        <f>VLOOKUP(B2211,customers[], 7, FALSE)</f>
        <v>MACHINERY</v>
      </c>
      <c r="L2211">
        <f>VLOOKUP(B2211, customers[], 4, FALSE)</f>
        <v>17</v>
      </c>
      <c r="M2211" t="str">
        <f>VLOOKUP(L2211, nation[], 2, FALSE)</f>
        <v>PERU</v>
      </c>
      <c r="N2211">
        <f>VLOOKUP(L2211, nation[], 3, FALSE)</f>
        <v>1</v>
      </c>
      <c r="O2211" t="e">
        <f>HLOOKUP(N2211, region_horz[], 3, FALSE)</f>
        <v>#N/A</v>
      </c>
    </row>
    <row r="2212" spans="1:15" x14ac:dyDescent="0.3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  <c r="J2212" t="str">
        <f>VLOOKUP(B2212, customers[], 2, FALSE)</f>
        <v>Customer#000000472</v>
      </c>
      <c r="K2212" t="str">
        <f>VLOOKUP(B2212,customers[], 7, FALSE)</f>
        <v>MACHINERY</v>
      </c>
      <c r="L2212">
        <f>VLOOKUP(B2212, customers[], 4, FALSE)</f>
        <v>12</v>
      </c>
      <c r="M2212" t="str">
        <f>VLOOKUP(L2212, nation[], 2, FALSE)</f>
        <v>JAPAN</v>
      </c>
      <c r="N2212">
        <f>VLOOKUP(L2212, nation[], 3, FALSE)</f>
        <v>2</v>
      </c>
      <c r="O2212" t="e">
        <f>HLOOKUP(N2212, region_horz[], 3, FALSE)</f>
        <v>#N/A</v>
      </c>
    </row>
    <row r="2213" spans="1:15" x14ac:dyDescent="0.3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  <c r="J2213" t="str">
        <f>VLOOKUP(B2213, customers[], 2, FALSE)</f>
        <v>Customer#000000604</v>
      </c>
      <c r="K2213" t="str">
        <f>VLOOKUP(B2213,customers[], 7, FALSE)</f>
        <v>HOUSEHOLD</v>
      </c>
      <c r="L2213">
        <f>VLOOKUP(B2213, customers[], 4, FALSE)</f>
        <v>21</v>
      </c>
      <c r="M2213" t="str">
        <f>VLOOKUP(L2213, nation[], 2, FALSE)</f>
        <v>VIETNAM</v>
      </c>
      <c r="N2213">
        <f>VLOOKUP(L2213, nation[], 3, FALSE)</f>
        <v>2</v>
      </c>
      <c r="O2213" t="e">
        <f>HLOOKUP(N2213, region_horz[], 3, FALSE)</f>
        <v>#N/A</v>
      </c>
    </row>
    <row r="2214" spans="1:15" x14ac:dyDescent="0.3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  <c r="J2214" t="str">
        <f>VLOOKUP(B2214, customers[], 2, FALSE)</f>
        <v>Customer#000001430</v>
      </c>
      <c r="K2214" t="str">
        <f>VLOOKUP(B2214,customers[], 7, FALSE)</f>
        <v>BUILDING</v>
      </c>
      <c r="L2214">
        <f>VLOOKUP(B2214, customers[], 4, FALSE)</f>
        <v>0</v>
      </c>
      <c r="M2214" t="str">
        <f>VLOOKUP(L2214, nation[], 2, FALSE)</f>
        <v>ALGERIA</v>
      </c>
      <c r="N2214">
        <f>VLOOKUP(L2214, nation[], 3, FALSE)</f>
        <v>0</v>
      </c>
      <c r="O2214" t="e">
        <f>HLOOKUP(N2214, region_horz[], 3, FALSE)</f>
        <v>#N/A</v>
      </c>
    </row>
    <row r="2215" spans="1:15" x14ac:dyDescent="0.3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  <c r="J2215" t="str">
        <f>VLOOKUP(B2215, customers[], 2, FALSE)</f>
        <v>Customer#000000109</v>
      </c>
      <c r="K2215" t="str">
        <f>VLOOKUP(B2215,customers[], 7, FALSE)</f>
        <v>BUILDING</v>
      </c>
      <c r="L2215">
        <f>VLOOKUP(B2215, customers[], 4, FALSE)</f>
        <v>16</v>
      </c>
      <c r="M2215" t="str">
        <f>VLOOKUP(L2215, nation[], 2, FALSE)</f>
        <v>MOZAMBIQUE</v>
      </c>
      <c r="N2215">
        <f>VLOOKUP(L2215, nation[], 3, FALSE)</f>
        <v>0</v>
      </c>
      <c r="O2215" t="e">
        <f>HLOOKUP(N2215, region_horz[], 3, FALSE)</f>
        <v>#N/A</v>
      </c>
    </row>
    <row r="2216" spans="1:15" x14ac:dyDescent="0.3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  <c r="J2216" t="str">
        <f>VLOOKUP(B2216, customers[], 2, FALSE)</f>
        <v>Customer#000000929</v>
      </c>
      <c r="K2216" t="str">
        <f>VLOOKUP(B2216,customers[], 7, FALSE)</f>
        <v>MACHINERY</v>
      </c>
      <c r="L2216">
        <f>VLOOKUP(B2216, customers[], 4, FALSE)</f>
        <v>23</v>
      </c>
      <c r="M2216" t="str">
        <f>VLOOKUP(L2216, nation[], 2, FALSE)</f>
        <v>UNITED KINGDOM</v>
      </c>
      <c r="N2216">
        <f>VLOOKUP(L2216, nation[], 3, FALSE)</f>
        <v>3</v>
      </c>
      <c r="O2216" t="e">
        <f>HLOOKUP(N2216, region_horz[], 3, FALSE)</f>
        <v>#N/A</v>
      </c>
    </row>
    <row r="2217" spans="1:15" x14ac:dyDescent="0.3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  <c r="J2217" t="str">
        <f>VLOOKUP(B2217, customers[], 2, FALSE)</f>
        <v>Customer#000000814</v>
      </c>
      <c r="K2217" t="str">
        <f>VLOOKUP(B2217,customers[], 7, FALSE)</f>
        <v>BUILDING</v>
      </c>
      <c r="L2217">
        <f>VLOOKUP(B2217, customers[], 4, FALSE)</f>
        <v>15</v>
      </c>
      <c r="M2217" t="str">
        <f>VLOOKUP(L2217, nation[], 2, FALSE)</f>
        <v>MOROCCO</v>
      </c>
      <c r="N2217">
        <f>VLOOKUP(L2217, nation[], 3, FALSE)</f>
        <v>0</v>
      </c>
      <c r="O2217" t="e">
        <f>HLOOKUP(N2217, region_horz[], 3, FALSE)</f>
        <v>#N/A</v>
      </c>
    </row>
    <row r="2218" spans="1:15" x14ac:dyDescent="0.3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  <c r="J2218" t="str">
        <f>VLOOKUP(B2218, customers[], 2, FALSE)</f>
        <v>Customer#000000634</v>
      </c>
      <c r="K2218" t="str">
        <f>VLOOKUP(B2218,customers[], 7, FALSE)</f>
        <v>FURNITURE</v>
      </c>
      <c r="L2218">
        <f>VLOOKUP(B2218, customers[], 4, FALSE)</f>
        <v>20</v>
      </c>
      <c r="M2218" t="str">
        <f>VLOOKUP(L2218, nation[], 2, FALSE)</f>
        <v>SAUDI ARABIA</v>
      </c>
      <c r="N2218">
        <f>VLOOKUP(L2218, nation[], 3, FALSE)</f>
        <v>4</v>
      </c>
      <c r="O2218" t="e">
        <f>HLOOKUP(N2218, region_horz[], 3, FALSE)</f>
        <v>#N/A</v>
      </c>
    </row>
    <row r="2219" spans="1:15" x14ac:dyDescent="0.3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  <c r="J2219" t="str">
        <f>VLOOKUP(B2219, customers[], 2, FALSE)</f>
        <v>Customer#000001312</v>
      </c>
      <c r="K2219" t="str">
        <f>VLOOKUP(B2219,customers[], 7, FALSE)</f>
        <v>BUILDING</v>
      </c>
      <c r="L2219">
        <f>VLOOKUP(B2219, customers[], 4, FALSE)</f>
        <v>3</v>
      </c>
      <c r="M2219" t="str">
        <f>VLOOKUP(L2219, nation[], 2, FALSE)</f>
        <v>CANADA</v>
      </c>
      <c r="N2219">
        <f>VLOOKUP(L2219, nation[], 3, FALSE)</f>
        <v>1</v>
      </c>
      <c r="O2219" t="e">
        <f>HLOOKUP(N2219, region_horz[], 3, FALSE)</f>
        <v>#N/A</v>
      </c>
    </row>
    <row r="2220" spans="1:15" x14ac:dyDescent="0.3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  <c r="J2220" t="str">
        <f>VLOOKUP(B2220, customers[], 2, FALSE)</f>
        <v>Customer#000000046</v>
      </c>
      <c r="K2220" t="str">
        <f>VLOOKUP(B2220,customers[], 7, FALSE)</f>
        <v>AUTOMOBILE</v>
      </c>
      <c r="L2220">
        <f>VLOOKUP(B2220, customers[], 4, FALSE)</f>
        <v>6</v>
      </c>
      <c r="M2220" t="str">
        <f>VLOOKUP(L2220, nation[], 2, FALSE)</f>
        <v>FRANCE</v>
      </c>
      <c r="N2220">
        <f>VLOOKUP(L2220, nation[], 3, FALSE)</f>
        <v>3</v>
      </c>
      <c r="O2220" t="e">
        <f>HLOOKUP(N2220, region_horz[], 3, FALSE)</f>
        <v>#N/A</v>
      </c>
    </row>
    <row r="2221" spans="1:15" x14ac:dyDescent="0.3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  <c r="J2221" t="str">
        <f>VLOOKUP(B2221, customers[], 2, FALSE)</f>
        <v>Customer#000000376</v>
      </c>
      <c r="K2221" t="str">
        <f>VLOOKUP(B2221,customers[], 7, FALSE)</f>
        <v>AUTOMOBILE</v>
      </c>
      <c r="L2221">
        <f>VLOOKUP(B2221, customers[], 4, FALSE)</f>
        <v>16</v>
      </c>
      <c r="M2221" t="str">
        <f>VLOOKUP(L2221, nation[], 2, FALSE)</f>
        <v>MOZAMBIQUE</v>
      </c>
      <c r="N2221">
        <f>VLOOKUP(L2221, nation[], 3, FALSE)</f>
        <v>0</v>
      </c>
      <c r="O2221" t="e">
        <f>HLOOKUP(N2221, region_horz[], 3, FALSE)</f>
        <v>#N/A</v>
      </c>
    </row>
    <row r="2222" spans="1:15" x14ac:dyDescent="0.3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  <c r="J2222" t="str">
        <f>VLOOKUP(B2222, customers[], 2, FALSE)</f>
        <v>Customer#000000520</v>
      </c>
      <c r="K2222" t="str">
        <f>VLOOKUP(B2222,customers[], 7, FALSE)</f>
        <v>HOUSEHOLD</v>
      </c>
      <c r="L2222">
        <f>VLOOKUP(B2222, customers[], 4, FALSE)</f>
        <v>3</v>
      </c>
      <c r="M2222" t="str">
        <f>VLOOKUP(L2222, nation[], 2, FALSE)</f>
        <v>CANADA</v>
      </c>
      <c r="N2222">
        <f>VLOOKUP(L2222, nation[], 3, FALSE)</f>
        <v>1</v>
      </c>
      <c r="O2222" t="e">
        <f>HLOOKUP(N2222, region_horz[], 3, FALSE)</f>
        <v>#N/A</v>
      </c>
    </row>
    <row r="2223" spans="1:15" x14ac:dyDescent="0.3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  <c r="J2223" t="str">
        <f>VLOOKUP(B2223, customers[], 2, FALSE)</f>
        <v>Customer#000001180</v>
      </c>
      <c r="K2223" t="str">
        <f>VLOOKUP(B2223,customers[], 7, FALSE)</f>
        <v>BUILDING</v>
      </c>
      <c r="L2223">
        <f>VLOOKUP(B2223, customers[], 4, FALSE)</f>
        <v>13</v>
      </c>
      <c r="M2223" t="str">
        <f>VLOOKUP(L2223, nation[], 2, FALSE)</f>
        <v>JORDAN</v>
      </c>
      <c r="N2223">
        <f>VLOOKUP(L2223, nation[], 3, FALSE)</f>
        <v>4</v>
      </c>
      <c r="O2223" t="e">
        <f>HLOOKUP(N2223, region_horz[], 3, FALSE)</f>
        <v>#N/A</v>
      </c>
    </row>
    <row r="2224" spans="1:15" x14ac:dyDescent="0.3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  <c r="J2224" t="str">
        <f>VLOOKUP(B2224, customers[], 2, FALSE)</f>
        <v>Customer#000000787</v>
      </c>
      <c r="K2224" t="str">
        <f>VLOOKUP(B2224,customers[], 7, FALSE)</f>
        <v>AUTOMOBILE</v>
      </c>
      <c r="L2224">
        <f>VLOOKUP(B2224, customers[], 4, FALSE)</f>
        <v>10</v>
      </c>
      <c r="M2224" t="str">
        <f>VLOOKUP(L2224, nation[], 2, FALSE)</f>
        <v>IRAN</v>
      </c>
      <c r="N2224">
        <f>VLOOKUP(L2224, nation[], 3, FALSE)</f>
        <v>4</v>
      </c>
      <c r="O2224" t="e">
        <f>HLOOKUP(N2224, region_horz[], 3, FALSE)</f>
        <v>#N/A</v>
      </c>
    </row>
    <row r="2225" spans="1:15" x14ac:dyDescent="0.3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  <c r="J2225" t="str">
        <f>VLOOKUP(B2225, customers[], 2, FALSE)</f>
        <v>Customer#000000088</v>
      </c>
      <c r="K2225" t="str">
        <f>VLOOKUP(B2225,customers[], 7, FALSE)</f>
        <v>AUTOMOBILE</v>
      </c>
      <c r="L2225">
        <f>VLOOKUP(B2225, customers[], 4, FALSE)</f>
        <v>16</v>
      </c>
      <c r="M2225" t="str">
        <f>VLOOKUP(L2225, nation[], 2, FALSE)</f>
        <v>MOZAMBIQUE</v>
      </c>
      <c r="N2225">
        <f>VLOOKUP(L2225, nation[], 3, FALSE)</f>
        <v>0</v>
      </c>
      <c r="O2225" t="e">
        <f>HLOOKUP(N2225, region_horz[], 3, FALSE)</f>
        <v>#N/A</v>
      </c>
    </row>
    <row r="2226" spans="1:15" x14ac:dyDescent="0.3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  <c r="J2226" t="str">
        <f>VLOOKUP(B2226, customers[], 2, FALSE)</f>
        <v>Customer#000001072</v>
      </c>
      <c r="K2226" t="str">
        <f>VLOOKUP(B2226,customers[], 7, FALSE)</f>
        <v>HOUSEHOLD</v>
      </c>
      <c r="L2226">
        <f>VLOOKUP(B2226, customers[], 4, FALSE)</f>
        <v>4</v>
      </c>
      <c r="M2226" t="str">
        <f>VLOOKUP(L2226, nation[], 2, FALSE)</f>
        <v>EGYPT</v>
      </c>
      <c r="N2226">
        <f>VLOOKUP(L2226, nation[], 3, FALSE)</f>
        <v>4</v>
      </c>
      <c r="O2226" t="e">
        <f>HLOOKUP(N2226, region_horz[], 3, FALSE)</f>
        <v>#N/A</v>
      </c>
    </row>
    <row r="2227" spans="1:15" x14ac:dyDescent="0.3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  <c r="J2227" t="str">
        <f>VLOOKUP(B2227, customers[], 2, FALSE)</f>
        <v>Customer#000001126</v>
      </c>
      <c r="K2227" t="str">
        <f>VLOOKUP(B2227,customers[], 7, FALSE)</f>
        <v>AUTOMOBILE</v>
      </c>
      <c r="L2227">
        <f>VLOOKUP(B2227, customers[], 4, FALSE)</f>
        <v>8</v>
      </c>
      <c r="M2227" t="str">
        <f>VLOOKUP(L2227, nation[], 2, FALSE)</f>
        <v>INDIA</v>
      </c>
      <c r="N2227">
        <f>VLOOKUP(L2227, nation[], 3, FALSE)</f>
        <v>2</v>
      </c>
      <c r="O2227" t="e">
        <f>HLOOKUP(N2227, region_horz[], 3, FALSE)</f>
        <v>#N/A</v>
      </c>
    </row>
    <row r="2228" spans="1:15" x14ac:dyDescent="0.3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  <c r="J2228" t="str">
        <f>VLOOKUP(B2228, customers[], 2, FALSE)</f>
        <v>Customer#000000875</v>
      </c>
      <c r="K2228" t="str">
        <f>VLOOKUP(B2228,customers[], 7, FALSE)</f>
        <v>FURNITURE</v>
      </c>
      <c r="L2228">
        <f>VLOOKUP(B2228, customers[], 4, FALSE)</f>
        <v>3</v>
      </c>
      <c r="M2228" t="str">
        <f>VLOOKUP(L2228, nation[], 2, FALSE)</f>
        <v>CANADA</v>
      </c>
      <c r="N2228">
        <f>VLOOKUP(L2228, nation[], 3, FALSE)</f>
        <v>1</v>
      </c>
      <c r="O2228" t="e">
        <f>HLOOKUP(N2228, region_horz[], 3, FALSE)</f>
        <v>#N/A</v>
      </c>
    </row>
    <row r="2229" spans="1:15" x14ac:dyDescent="0.3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  <c r="J2229" t="str">
        <f>VLOOKUP(B2229, customers[], 2, FALSE)</f>
        <v>Customer#000000577</v>
      </c>
      <c r="K2229" t="str">
        <f>VLOOKUP(B2229,customers[], 7, FALSE)</f>
        <v>FURNITURE</v>
      </c>
      <c r="L2229">
        <f>VLOOKUP(B2229, customers[], 4, FALSE)</f>
        <v>14</v>
      </c>
      <c r="M2229" t="str">
        <f>VLOOKUP(L2229, nation[], 2, FALSE)</f>
        <v>KENYA</v>
      </c>
      <c r="N2229">
        <f>VLOOKUP(L2229, nation[], 3, FALSE)</f>
        <v>0</v>
      </c>
      <c r="O2229" t="e">
        <f>HLOOKUP(N2229, region_horz[], 3, FALSE)</f>
        <v>#N/A</v>
      </c>
    </row>
    <row r="2230" spans="1:15" x14ac:dyDescent="0.3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  <c r="J2230" t="str">
        <f>VLOOKUP(B2230, customers[], 2, FALSE)</f>
        <v>Customer#000001078</v>
      </c>
      <c r="K2230" t="str">
        <f>VLOOKUP(B2230,customers[], 7, FALSE)</f>
        <v>MACHINERY</v>
      </c>
      <c r="L2230">
        <f>VLOOKUP(B2230, customers[], 4, FALSE)</f>
        <v>19</v>
      </c>
      <c r="M2230" t="str">
        <f>VLOOKUP(L2230, nation[], 2, FALSE)</f>
        <v>ROMANIA</v>
      </c>
      <c r="N2230">
        <f>VLOOKUP(L2230, nation[], 3, FALSE)</f>
        <v>3</v>
      </c>
      <c r="O2230" t="e">
        <f>HLOOKUP(N2230, region_horz[], 3, FALSE)</f>
        <v>#N/A</v>
      </c>
    </row>
    <row r="2231" spans="1:15" x14ac:dyDescent="0.3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  <c r="J2231" t="str">
        <f>VLOOKUP(B2231, customers[], 2, FALSE)</f>
        <v>Customer#000000569</v>
      </c>
      <c r="K2231" t="str">
        <f>VLOOKUP(B2231,customers[], 7, FALSE)</f>
        <v>MACHINERY</v>
      </c>
      <c r="L2231">
        <f>VLOOKUP(B2231, customers[], 4, FALSE)</f>
        <v>2</v>
      </c>
      <c r="M2231" t="str">
        <f>VLOOKUP(L2231, nation[], 2, FALSE)</f>
        <v>BRAZIL</v>
      </c>
      <c r="N2231">
        <f>VLOOKUP(L2231, nation[], 3, FALSE)</f>
        <v>1</v>
      </c>
      <c r="O2231" t="e">
        <f>HLOOKUP(N2231, region_horz[], 3, FALSE)</f>
        <v>#N/A</v>
      </c>
    </row>
    <row r="2232" spans="1:15" x14ac:dyDescent="0.3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  <c r="J2232" t="str">
        <f>VLOOKUP(B2232, customers[], 2, FALSE)</f>
        <v>Customer#000000040</v>
      </c>
      <c r="K2232" t="str">
        <f>VLOOKUP(B2232,customers[], 7, FALSE)</f>
        <v>BUILDING</v>
      </c>
      <c r="L2232">
        <f>VLOOKUP(B2232, customers[], 4, FALSE)</f>
        <v>3</v>
      </c>
      <c r="M2232" t="str">
        <f>VLOOKUP(L2232, nation[], 2, FALSE)</f>
        <v>CANADA</v>
      </c>
      <c r="N2232">
        <f>VLOOKUP(L2232, nation[], 3, FALSE)</f>
        <v>1</v>
      </c>
      <c r="O2232" t="e">
        <f>HLOOKUP(N2232, region_horz[], 3, FALSE)</f>
        <v>#N/A</v>
      </c>
    </row>
    <row r="2233" spans="1:15" x14ac:dyDescent="0.3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  <c r="J2233" t="str">
        <f>VLOOKUP(B2233, customers[], 2, FALSE)</f>
        <v>Customer#000000169</v>
      </c>
      <c r="K2233" t="str">
        <f>VLOOKUP(B2233,customers[], 7, FALSE)</f>
        <v>FURNITURE</v>
      </c>
      <c r="L2233">
        <f>VLOOKUP(B2233, customers[], 4, FALSE)</f>
        <v>18</v>
      </c>
      <c r="M2233" t="str">
        <f>VLOOKUP(L2233, nation[], 2, FALSE)</f>
        <v>CHINA</v>
      </c>
      <c r="N2233">
        <f>VLOOKUP(L2233, nation[], 3, FALSE)</f>
        <v>2</v>
      </c>
      <c r="O2233" t="e">
        <f>HLOOKUP(N2233, region_horz[], 3, FALSE)</f>
        <v>#N/A</v>
      </c>
    </row>
    <row r="2234" spans="1:15" x14ac:dyDescent="0.3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  <c r="J2234" t="str">
        <f>VLOOKUP(B2234, customers[], 2, FALSE)</f>
        <v>Customer#000000794</v>
      </c>
      <c r="K2234" t="str">
        <f>VLOOKUP(B2234,customers[], 7, FALSE)</f>
        <v>FURNITURE</v>
      </c>
      <c r="L2234">
        <f>VLOOKUP(B2234, customers[], 4, FALSE)</f>
        <v>23</v>
      </c>
      <c r="M2234" t="str">
        <f>VLOOKUP(L2234, nation[], 2, FALSE)</f>
        <v>UNITED KINGDOM</v>
      </c>
      <c r="N2234">
        <f>VLOOKUP(L2234, nation[], 3, FALSE)</f>
        <v>3</v>
      </c>
      <c r="O2234" t="e">
        <f>HLOOKUP(N2234, region_horz[], 3, FALSE)</f>
        <v>#N/A</v>
      </c>
    </row>
    <row r="2235" spans="1:15" x14ac:dyDescent="0.3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  <c r="J2235" t="str">
        <f>VLOOKUP(B2235, customers[], 2, FALSE)</f>
        <v>Customer#000000707</v>
      </c>
      <c r="K2235" t="str">
        <f>VLOOKUP(B2235,customers[], 7, FALSE)</f>
        <v>FURNITURE</v>
      </c>
      <c r="L2235">
        <f>VLOOKUP(B2235, customers[], 4, FALSE)</f>
        <v>21</v>
      </c>
      <c r="M2235" t="str">
        <f>VLOOKUP(L2235, nation[], 2, FALSE)</f>
        <v>VIETNAM</v>
      </c>
      <c r="N2235">
        <f>VLOOKUP(L2235, nation[], 3, FALSE)</f>
        <v>2</v>
      </c>
      <c r="O2235" t="e">
        <f>HLOOKUP(N2235, region_horz[], 3, FALSE)</f>
        <v>#N/A</v>
      </c>
    </row>
    <row r="2236" spans="1:15" x14ac:dyDescent="0.3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  <c r="J2236" t="str">
        <f>VLOOKUP(B2236, customers[], 2, FALSE)</f>
        <v>Customer#000000631</v>
      </c>
      <c r="K2236" t="str">
        <f>VLOOKUP(B2236,customers[], 7, FALSE)</f>
        <v>MACHINERY</v>
      </c>
      <c r="L2236">
        <f>VLOOKUP(B2236, customers[], 4, FALSE)</f>
        <v>19</v>
      </c>
      <c r="M2236" t="str">
        <f>VLOOKUP(L2236, nation[], 2, FALSE)</f>
        <v>ROMANIA</v>
      </c>
      <c r="N2236">
        <f>VLOOKUP(L2236, nation[], 3, FALSE)</f>
        <v>3</v>
      </c>
      <c r="O2236" t="e">
        <f>HLOOKUP(N2236, region_horz[], 3, FALSE)</f>
        <v>#N/A</v>
      </c>
    </row>
    <row r="2237" spans="1:15" x14ac:dyDescent="0.3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  <c r="J2237" t="str">
        <f>VLOOKUP(B2237, customers[], 2, FALSE)</f>
        <v>Customer#000001225</v>
      </c>
      <c r="K2237" t="str">
        <f>VLOOKUP(B2237,customers[], 7, FALSE)</f>
        <v>MACHINERY</v>
      </c>
      <c r="L2237">
        <f>VLOOKUP(B2237, customers[], 4, FALSE)</f>
        <v>11</v>
      </c>
      <c r="M2237" t="str">
        <f>VLOOKUP(L2237, nation[], 2, FALSE)</f>
        <v>IRAQ</v>
      </c>
      <c r="N2237">
        <f>VLOOKUP(L2237, nation[], 3, FALSE)</f>
        <v>4</v>
      </c>
      <c r="O2237" t="e">
        <f>HLOOKUP(N2237, region_horz[], 3, FALSE)</f>
        <v>#N/A</v>
      </c>
    </row>
    <row r="2238" spans="1:15" x14ac:dyDescent="0.3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  <c r="J2238" t="str">
        <f>VLOOKUP(B2238, customers[], 2, FALSE)</f>
        <v>Customer#000000179</v>
      </c>
      <c r="K2238" t="str">
        <f>VLOOKUP(B2238,customers[], 7, FALSE)</f>
        <v>MACHINERY</v>
      </c>
      <c r="L2238">
        <f>VLOOKUP(B2238, customers[], 4, FALSE)</f>
        <v>4</v>
      </c>
      <c r="M2238" t="str">
        <f>VLOOKUP(L2238, nation[], 2, FALSE)</f>
        <v>EGYPT</v>
      </c>
      <c r="N2238">
        <f>VLOOKUP(L2238, nation[], 3, FALSE)</f>
        <v>4</v>
      </c>
      <c r="O2238" t="e">
        <f>HLOOKUP(N2238, region_horz[], 3, FALSE)</f>
        <v>#N/A</v>
      </c>
    </row>
    <row r="2239" spans="1:15" x14ac:dyDescent="0.3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  <c r="J2239" t="str">
        <f>VLOOKUP(B2239, customers[], 2, FALSE)</f>
        <v>Customer#000000620</v>
      </c>
      <c r="K2239" t="str">
        <f>VLOOKUP(B2239,customers[], 7, FALSE)</f>
        <v>AUTOMOBILE</v>
      </c>
      <c r="L2239">
        <f>VLOOKUP(B2239, customers[], 4, FALSE)</f>
        <v>8</v>
      </c>
      <c r="M2239" t="str">
        <f>VLOOKUP(L2239, nation[], 2, FALSE)</f>
        <v>INDIA</v>
      </c>
      <c r="N2239">
        <f>VLOOKUP(L2239, nation[], 3, FALSE)</f>
        <v>2</v>
      </c>
      <c r="O2239" t="e">
        <f>HLOOKUP(N2239, region_horz[], 3, FALSE)</f>
        <v>#N/A</v>
      </c>
    </row>
    <row r="2240" spans="1:15" x14ac:dyDescent="0.3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  <c r="J2240" t="str">
        <f>VLOOKUP(B2240, customers[], 2, FALSE)</f>
        <v>Customer#000000988</v>
      </c>
      <c r="K2240" t="str">
        <f>VLOOKUP(B2240,customers[], 7, FALSE)</f>
        <v>FURNITURE</v>
      </c>
      <c r="L2240">
        <f>VLOOKUP(B2240, customers[], 4, FALSE)</f>
        <v>3</v>
      </c>
      <c r="M2240" t="str">
        <f>VLOOKUP(L2240, nation[], 2, FALSE)</f>
        <v>CANADA</v>
      </c>
      <c r="N2240">
        <f>VLOOKUP(L2240, nation[], 3, FALSE)</f>
        <v>1</v>
      </c>
      <c r="O2240" t="e">
        <f>HLOOKUP(N2240, region_horz[], 3, FALSE)</f>
        <v>#N/A</v>
      </c>
    </row>
    <row r="2241" spans="1:15" x14ac:dyDescent="0.3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  <c r="J2241" t="str">
        <f>VLOOKUP(B2241, customers[], 2, FALSE)</f>
        <v>Customer#000000433</v>
      </c>
      <c r="K2241" t="str">
        <f>VLOOKUP(B2241,customers[], 7, FALSE)</f>
        <v>FURNITURE</v>
      </c>
      <c r="L2241">
        <f>VLOOKUP(B2241, customers[], 4, FALSE)</f>
        <v>20</v>
      </c>
      <c r="M2241" t="str">
        <f>VLOOKUP(L2241, nation[], 2, FALSE)</f>
        <v>SAUDI ARABIA</v>
      </c>
      <c r="N2241">
        <f>VLOOKUP(L2241, nation[], 3, FALSE)</f>
        <v>4</v>
      </c>
      <c r="O2241" t="e">
        <f>HLOOKUP(N2241, region_horz[], 3, FALSE)</f>
        <v>#N/A</v>
      </c>
    </row>
    <row r="2242" spans="1:15" x14ac:dyDescent="0.3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  <c r="J2242" t="str">
        <f>VLOOKUP(B2242, customers[], 2, FALSE)</f>
        <v>Customer#000001109</v>
      </c>
      <c r="K2242" t="str">
        <f>VLOOKUP(B2242,customers[], 7, FALSE)</f>
        <v>FURNITURE</v>
      </c>
      <c r="L2242">
        <f>VLOOKUP(B2242, customers[], 4, FALSE)</f>
        <v>22</v>
      </c>
      <c r="M2242" t="str">
        <f>VLOOKUP(L2242, nation[], 2, FALSE)</f>
        <v>RUSSIA</v>
      </c>
      <c r="N2242">
        <f>VLOOKUP(L2242, nation[], 3, FALSE)</f>
        <v>3</v>
      </c>
      <c r="O2242" t="e">
        <f>HLOOKUP(N2242, region_horz[], 3, FALSE)</f>
        <v>#N/A</v>
      </c>
    </row>
    <row r="2243" spans="1:15" x14ac:dyDescent="0.3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  <c r="J2243" t="str">
        <f>VLOOKUP(B2243, customers[], 2, FALSE)</f>
        <v>Customer#000000355</v>
      </c>
      <c r="K2243" t="str">
        <f>VLOOKUP(B2243,customers[], 7, FALSE)</f>
        <v>FURNITURE</v>
      </c>
      <c r="L2243">
        <f>VLOOKUP(B2243, customers[], 4, FALSE)</f>
        <v>14</v>
      </c>
      <c r="M2243" t="str">
        <f>VLOOKUP(L2243, nation[], 2, FALSE)</f>
        <v>KENYA</v>
      </c>
      <c r="N2243">
        <f>VLOOKUP(L2243, nation[], 3, FALSE)</f>
        <v>0</v>
      </c>
      <c r="O2243" t="e">
        <f>HLOOKUP(N2243, region_horz[], 3, FALSE)</f>
        <v>#N/A</v>
      </c>
    </row>
    <row r="2244" spans="1:15" x14ac:dyDescent="0.3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  <c r="J2244" t="str">
        <f>VLOOKUP(B2244, customers[], 2, FALSE)</f>
        <v>Customer#000001411</v>
      </c>
      <c r="K2244" t="str">
        <f>VLOOKUP(B2244,customers[], 7, FALSE)</f>
        <v>AUTOMOBILE</v>
      </c>
      <c r="L2244">
        <f>VLOOKUP(B2244, customers[], 4, FALSE)</f>
        <v>21</v>
      </c>
      <c r="M2244" t="str">
        <f>VLOOKUP(L2244, nation[], 2, FALSE)</f>
        <v>VIETNAM</v>
      </c>
      <c r="N2244">
        <f>VLOOKUP(L2244, nation[], 3, FALSE)</f>
        <v>2</v>
      </c>
      <c r="O2244" t="e">
        <f>HLOOKUP(N2244, region_horz[], 3, FALSE)</f>
        <v>#N/A</v>
      </c>
    </row>
    <row r="2245" spans="1:15" x14ac:dyDescent="0.3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  <c r="J2245" t="str">
        <f>VLOOKUP(B2245, customers[], 2, FALSE)</f>
        <v>Customer#000000740</v>
      </c>
      <c r="K2245" t="str">
        <f>VLOOKUP(B2245,customers[], 7, FALSE)</f>
        <v>BUILDING</v>
      </c>
      <c r="L2245">
        <f>VLOOKUP(B2245, customers[], 4, FALSE)</f>
        <v>10</v>
      </c>
      <c r="M2245" t="str">
        <f>VLOOKUP(L2245, nation[], 2, FALSE)</f>
        <v>IRAN</v>
      </c>
      <c r="N2245">
        <f>VLOOKUP(L2245, nation[], 3, FALSE)</f>
        <v>4</v>
      </c>
      <c r="O2245" t="e">
        <f>HLOOKUP(N2245, region_horz[], 3, FALSE)</f>
        <v>#N/A</v>
      </c>
    </row>
    <row r="2246" spans="1:15" x14ac:dyDescent="0.3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  <c r="J2246" t="str">
        <f>VLOOKUP(B2246, customers[], 2, FALSE)</f>
        <v>Customer#000000731</v>
      </c>
      <c r="K2246" t="str">
        <f>VLOOKUP(B2246,customers[], 7, FALSE)</f>
        <v>MACHINERY</v>
      </c>
      <c r="L2246">
        <f>VLOOKUP(B2246, customers[], 4, FALSE)</f>
        <v>7</v>
      </c>
      <c r="M2246" t="str">
        <f>VLOOKUP(L2246, nation[], 2, FALSE)</f>
        <v>GERMANY</v>
      </c>
      <c r="N2246">
        <f>VLOOKUP(L2246, nation[], 3, FALSE)</f>
        <v>3</v>
      </c>
      <c r="O2246" t="e">
        <f>HLOOKUP(N2246, region_horz[], 3, FALSE)</f>
        <v>#N/A</v>
      </c>
    </row>
    <row r="2247" spans="1:15" x14ac:dyDescent="0.3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  <c r="J2247" t="str">
        <f>VLOOKUP(B2247, customers[], 2, FALSE)</f>
        <v>Customer#000001225</v>
      </c>
      <c r="K2247" t="str">
        <f>VLOOKUP(B2247,customers[], 7, FALSE)</f>
        <v>MACHINERY</v>
      </c>
      <c r="L2247">
        <f>VLOOKUP(B2247, customers[], 4, FALSE)</f>
        <v>11</v>
      </c>
      <c r="M2247" t="str">
        <f>VLOOKUP(L2247, nation[], 2, FALSE)</f>
        <v>IRAQ</v>
      </c>
      <c r="N2247">
        <f>VLOOKUP(L2247, nation[], 3, FALSE)</f>
        <v>4</v>
      </c>
      <c r="O2247" t="e">
        <f>HLOOKUP(N2247, region_horz[], 3, FALSE)</f>
        <v>#N/A</v>
      </c>
    </row>
    <row r="2248" spans="1:15" x14ac:dyDescent="0.3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  <c r="J2248" t="str">
        <f>VLOOKUP(B2248, customers[], 2, FALSE)</f>
        <v>Customer#000000452</v>
      </c>
      <c r="K2248" t="str">
        <f>VLOOKUP(B2248,customers[], 7, FALSE)</f>
        <v>BUILDING</v>
      </c>
      <c r="L2248">
        <f>VLOOKUP(B2248, customers[], 4, FALSE)</f>
        <v>6</v>
      </c>
      <c r="M2248" t="str">
        <f>VLOOKUP(L2248, nation[], 2, FALSE)</f>
        <v>FRANCE</v>
      </c>
      <c r="N2248">
        <f>VLOOKUP(L2248, nation[], 3, FALSE)</f>
        <v>3</v>
      </c>
      <c r="O2248" t="e">
        <f>HLOOKUP(N2248, region_horz[], 3, FALSE)</f>
        <v>#N/A</v>
      </c>
    </row>
    <row r="2249" spans="1:15" x14ac:dyDescent="0.3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  <c r="J2249" t="str">
        <f>VLOOKUP(B2249, customers[], 2, FALSE)</f>
        <v>Customer#000000868</v>
      </c>
      <c r="K2249" t="str">
        <f>VLOOKUP(B2249,customers[], 7, FALSE)</f>
        <v>FURNITURE</v>
      </c>
      <c r="L2249">
        <f>VLOOKUP(B2249, customers[], 4, FALSE)</f>
        <v>22</v>
      </c>
      <c r="M2249" t="str">
        <f>VLOOKUP(L2249, nation[], 2, FALSE)</f>
        <v>RUSSIA</v>
      </c>
      <c r="N2249">
        <f>VLOOKUP(L2249, nation[], 3, FALSE)</f>
        <v>3</v>
      </c>
      <c r="O2249" t="e">
        <f>HLOOKUP(N2249, region_horz[], 3, FALSE)</f>
        <v>#N/A</v>
      </c>
    </row>
    <row r="2250" spans="1:15" x14ac:dyDescent="0.3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  <c r="J2250" t="str">
        <f>VLOOKUP(B2250, customers[], 2, FALSE)</f>
        <v>Customer#000000784</v>
      </c>
      <c r="K2250" t="str">
        <f>VLOOKUP(B2250,customers[], 7, FALSE)</f>
        <v>BUILDING</v>
      </c>
      <c r="L2250">
        <f>VLOOKUP(B2250, customers[], 4, FALSE)</f>
        <v>14</v>
      </c>
      <c r="M2250" t="str">
        <f>VLOOKUP(L2250, nation[], 2, FALSE)</f>
        <v>KENYA</v>
      </c>
      <c r="N2250">
        <f>VLOOKUP(L2250, nation[], 3, FALSE)</f>
        <v>0</v>
      </c>
      <c r="O2250" t="e">
        <f>HLOOKUP(N2250, region_horz[], 3, FALSE)</f>
        <v>#N/A</v>
      </c>
    </row>
    <row r="2251" spans="1:15" x14ac:dyDescent="0.3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  <c r="J2251" t="str">
        <f>VLOOKUP(B2251, customers[], 2, FALSE)</f>
        <v>Customer#000001001</v>
      </c>
      <c r="K2251" t="str">
        <f>VLOOKUP(B2251,customers[], 7, FALSE)</f>
        <v>MACHINERY</v>
      </c>
      <c r="L2251">
        <f>VLOOKUP(B2251, customers[], 4, FALSE)</f>
        <v>21</v>
      </c>
      <c r="M2251" t="str">
        <f>VLOOKUP(L2251, nation[], 2, FALSE)</f>
        <v>VIETNAM</v>
      </c>
      <c r="N2251">
        <f>VLOOKUP(L2251, nation[], 3, FALSE)</f>
        <v>2</v>
      </c>
      <c r="O2251" t="e">
        <f>HLOOKUP(N2251, region_horz[], 3, FALSE)</f>
        <v>#N/A</v>
      </c>
    </row>
    <row r="2252" spans="1:15" x14ac:dyDescent="0.3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  <c r="J2252" t="str">
        <f>VLOOKUP(B2252, customers[], 2, FALSE)</f>
        <v>Customer#000001132</v>
      </c>
      <c r="K2252" t="str">
        <f>VLOOKUP(B2252,customers[], 7, FALSE)</f>
        <v>AUTOMOBILE</v>
      </c>
      <c r="L2252">
        <f>VLOOKUP(B2252, customers[], 4, FALSE)</f>
        <v>22</v>
      </c>
      <c r="M2252" t="str">
        <f>VLOOKUP(L2252, nation[], 2, FALSE)</f>
        <v>RUSSIA</v>
      </c>
      <c r="N2252">
        <f>VLOOKUP(L2252, nation[], 3, FALSE)</f>
        <v>3</v>
      </c>
      <c r="O2252" t="e">
        <f>HLOOKUP(N2252, region_horz[], 3, FALSE)</f>
        <v>#N/A</v>
      </c>
    </row>
    <row r="2253" spans="1:15" x14ac:dyDescent="0.3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  <c r="J2253" t="str">
        <f>VLOOKUP(B2253, customers[], 2, FALSE)</f>
        <v>Customer#000001492</v>
      </c>
      <c r="K2253" t="str">
        <f>VLOOKUP(B2253,customers[], 7, FALSE)</f>
        <v>HOUSEHOLD</v>
      </c>
      <c r="L2253">
        <f>VLOOKUP(B2253, customers[], 4, FALSE)</f>
        <v>1</v>
      </c>
      <c r="M2253" t="str">
        <f>VLOOKUP(L2253, nation[], 2, FALSE)</f>
        <v>ARGENTINA</v>
      </c>
      <c r="N2253">
        <f>VLOOKUP(L2253, nation[], 3, FALSE)</f>
        <v>1</v>
      </c>
      <c r="O2253" t="e">
        <f>HLOOKUP(N2253, region_horz[], 3, FALSE)</f>
        <v>#N/A</v>
      </c>
    </row>
    <row r="2254" spans="1:15" x14ac:dyDescent="0.3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  <c r="J2254" t="str">
        <f>VLOOKUP(B2254, customers[], 2, FALSE)</f>
        <v>Customer#000000607</v>
      </c>
      <c r="K2254" t="str">
        <f>VLOOKUP(B2254,customers[], 7, FALSE)</f>
        <v>FURNITURE</v>
      </c>
      <c r="L2254">
        <f>VLOOKUP(B2254, customers[], 4, FALSE)</f>
        <v>24</v>
      </c>
      <c r="M2254" t="str">
        <f>VLOOKUP(L2254, nation[], 2, FALSE)</f>
        <v>UNITED STATES</v>
      </c>
      <c r="N2254">
        <f>VLOOKUP(L2254, nation[], 3, FALSE)</f>
        <v>1</v>
      </c>
      <c r="O2254" t="e">
        <f>HLOOKUP(N2254, region_horz[], 3, FALSE)</f>
        <v>#N/A</v>
      </c>
    </row>
    <row r="2255" spans="1:15" x14ac:dyDescent="0.3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  <c r="J2255" t="str">
        <f>VLOOKUP(B2255, customers[], 2, FALSE)</f>
        <v>Customer#000000080</v>
      </c>
      <c r="K2255" t="str">
        <f>VLOOKUP(B2255,customers[], 7, FALSE)</f>
        <v>FURNITURE</v>
      </c>
      <c r="L2255">
        <f>VLOOKUP(B2255, customers[], 4, FALSE)</f>
        <v>0</v>
      </c>
      <c r="M2255" t="str">
        <f>VLOOKUP(L2255, nation[], 2, FALSE)</f>
        <v>ALGERIA</v>
      </c>
      <c r="N2255">
        <f>VLOOKUP(L2255, nation[], 3, FALSE)</f>
        <v>0</v>
      </c>
      <c r="O2255" t="e">
        <f>HLOOKUP(N2255, region_horz[], 3, FALSE)</f>
        <v>#N/A</v>
      </c>
    </row>
    <row r="2256" spans="1:15" x14ac:dyDescent="0.3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  <c r="J2256" t="str">
        <f>VLOOKUP(B2256, customers[], 2, FALSE)</f>
        <v>Customer#000001175</v>
      </c>
      <c r="K2256" t="str">
        <f>VLOOKUP(B2256,customers[], 7, FALSE)</f>
        <v>FURNITURE</v>
      </c>
      <c r="L2256">
        <f>VLOOKUP(B2256, customers[], 4, FALSE)</f>
        <v>4</v>
      </c>
      <c r="M2256" t="str">
        <f>VLOOKUP(L2256, nation[], 2, FALSE)</f>
        <v>EGYPT</v>
      </c>
      <c r="N2256">
        <f>VLOOKUP(L2256, nation[], 3, FALSE)</f>
        <v>4</v>
      </c>
      <c r="O2256" t="e">
        <f>HLOOKUP(N2256, region_horz[], 3, FALSE)</f>
        <v>#N/A</v>
      </c>
    </row>
    <row r="2257" spans="1:15" x14ac:dyDescent="0.3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  <c r="J2257" t="str">
        <f>VLOOKUP(B2257, customers[], 2, FALSE)</f>
        <v>Customer#000001469</v>
      </c>
      <c r="K2257" t="str">
        <f>VLOOKUP(B2257,customers[], 7, FALSE)</f>
        <v>FURNITURE</v>
      </c>
      <c r="L2257">
        <f>VLOOKUP(B2257, customers[], 4, FALSE)</f>
        <v>7</v>
      </c>
      <c r="M2257" t="str">
        <f>VLOOKUP(L2257, nation[], 2, FALSE)</f>
        <v>GERMANY</v>
      </c>
      <c r="N2257">
        <f>VLOOKUP(L2257, nation[], 3, FALSE)</f>
        <v>3</v>
      </c>
      <c r="O2257" t="e">
        <f>HLOOKUP(N2257, region_horz[], 3, FALSE)</f>
        <v>#N/A</v>
      </c>
    </row>
    <row r="2258" spans="1:15" x14ac:dyDescent="0.3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  <c r="J2258" t="str">
        <f>VLOOKUP(B2258, customers[], 2, FALSE)</f>
        <v>Customer#000000739</v>
      </c>
      <c r="K2258" t="str">
        <f>VLOOKUP(B2258,customers[], 7, FALSE)</f>
        <v>HOUSEHOLD</v>
      </c>
      <c r="L2258">
        <f>VLOOKUP(B2258, customers[], 4, FALSE)</f>
        <v>14</v>
      </c>
      <c r="M2258" t="str">
        <f>VLOOKUP(L2258, nation[], 2, FALSE)</f>
        <v>KENYA</v>
      </c>
      <c r="N2258">
        <f>VLOOKUP(L2258, nation[], 3, FALSE)</f>
        <v>0</v>
      </c>
      <c r="O2258" t="e">
        <f>HLOOKUP(N2258, region_horz[], 3, FALSE)</f>
        <v>#N/A</v>
      </c>
    </row>
    <row r="2259" spans="1:15" x14ac:dyDescent="0.3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  <c r="J2259" t="str">
        <f>VLOOKUP(B2259, customers[], 2, FALSE)</f>
        <v>Customer#000000677</v>
      </c>
      <c r="K2259" t="str">
        <f>VLOOKUP(B2259,customers[], 7, FALSE)</f>
        <v>AUTOMOBILE</v>
      </c>
      <c r="L2259">
        <f>VLOOKUP(B2259, customers[], 4, FALSE)</f>
        <v>3</v>
      </c>
      <c r="M2259" t="str">
        <f>VLOOKUP(L2259, nation[], 2, FALSE)</f>
        <v>CANADA</v>
      </c>
      <c r="N2259">
        <f>VLOOKUP(L2259, nation[], 3, FALSE)</f>
        <v>1</v>
      </c>
      <c r="O2259" t="e">
        <f>HLOOKUP(N2259, region_horz[], 3, FALSE)</f>
        <v>#N/A</v>
      </c>
    </row>
    <row r="2260" spans="1:15" x14ac:dyDescent="0.3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  <c r="J2260" t="str">
        <f>VLOOKUP(B2260, customers[], 2, FALSE)</f>
        <v>Customer#000000514</v>
      </c>
      <c r="K2260" t="str">
        <f>VLOOKUP(B2260,customers[], 7, FALSE)</f>
        <v>BUILDING</v>
      </c>
      <c r="L2260">
        <f>VLOOKUP(B2260, customers[], 4, FALSE)</f>
        <v>23</v>
      </c>
      <c r="M2260" t="str">
        <f>VLOOKUP(L2260, nation[], 2, FALSE)</f>
        <v>UNITED KINGDOM</v>
      </c>
      <c r="N2260">
        <f>VLOOKUP(L2260, nation[], 3, FALSE)</f>
        <v>3</v>
      </c>
      <c r="O2260" t="e">
        <f>HLOOKUP(N2260, region_horz[], 3, FALSE)</f>
        <v>#N/A</v>
      </c>
    </row>
    <row r="2261" spans="1:15" x14ac:dyDescent="0.3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  <c r="J2261" t="str">
        <f>VLOOKUP(B2261, customers[], 2, FALSE)</f>
        <v>Customer#000001475</v>
      </c>
      <c r="K2261" t="str">
        <f>VLOOKUP(B2261,customers[], 7, FALSE)</f>
        <v>BUILDING</v>
      </c>
      <c r="L2261">
        <f>VLOOKUP(B2261, customers[], 4, FALSE)</f>
        <v>0</v>
      </c>
      <c r="M2261" t="str">
        <f>VLOOKUP(L2261, nation[], 2, FALSE)</f>
        <v>ALGERIA</v>
      </c>
      <c r="N2261">
        <f>VLOOKUP(L2261, nation[], 3, FALSE)</f>
        <v>0</v>
      </c>
      <c r="O2261" t="e">
        <f>HLOOKUP(N2261, region_horz[], 3, FALSE)</f>
        <v>#N/A</v>
      </c>
    </row>
    <row r="2262" spans="1:15" x14ac:dyDescent="0.3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  <c r="J2262" t="str">
        <f>VLOOKUP(B2262, customers[], 2, FALSE)</f>
        <v>Customer#000001213</v>
      </c>
      <c r="K2262" t="str">
        <f>VLOOKUP(B2262,customers[], 7, FALSE)</f>
        <v>HOUSEHOLD</v>
      </c>
      <c r="L2262">
        <f>VLOOKUP(B2262, customers[], 4, FALSE)</f>
        <v>7</v>
      </c>
      <c r="M2262" t="str">
        <f>VLOOKUP(L2262, nation[], 2, FALSE)</f>
        <v>GERMANY</v>
      </c>
      <c r="N2262">
        <f>VLOOKUP(L2262, nation[], 3, FALSE)</f>
        <v>3</v>
      </c>
      <c r="O2262" t="e">
        <f>HLOOKUP(N2262, region_horz[], 3, FALSE)</f>
        <v>#N/A</v>
      </c>
    </row>
    <row r="2263" spans="1:15" x14ac:dyDescent="0.3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  <c r="J2263" t="str">
        <f>VLOOKUP(B2263, customers[], 2, FALSE)</f>
        <v>Customer#000000535</v>
      </c>
      <c r="K2263" t="str">
        <f>VLOOKUP(B2263,customers[], 7, FALSE)</f>
        <v>BUILDING</v>
      </c>
      <c r="L2263">
        <f>VLOOKUP(B2263, customers[], 4, FALSE)</f>
        <v>2</v>
      </c>
      <c r="M2263" t="str">
        <f>VLOOKUP(L2263, nation[], 2, FALSE)</f>
        <v>BRAZIL</v>
      </c>
      <c r="N2263">
        <f>VLOOKUP(L2263, nation[], 3, FALSE)</f>
        <v>1</v>
      </c>
      <c r="O2263" t="e">
        <f>HLOOKUP(N2263, region_horz[], 3, FALSE)</f>
        <v>#N/A</v>
      </c>
    </row>
    <row r="2264" spans="1:15" x14ac:dyDescent="0.3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  <c r="J2264" t="str">
        <f>VLOOKUP(B2264, customers[], 2, FALSE)</f>
        <v>Customer#000001379</v>
      </c>
      <c r="K2264" t="str">
        <f>VLOOKUP(B2264,customers[], 7, FALSE)</f>
        <v>MACHINERY</v>
      </c>
      <c r="L2264">
        <f>VLOOKUP(B2264, customers[], 4, FALSE)</f>
        <v>6</v>
      </c>
      <c r="M2264" t="str">
        <f>VLOOKUP(L2264, nation[], 2, FALSE)</f>
        <v>FRANCE</v>
      </c>
      <c r="N2264">
        <f>VLOOKUP(L2264, nation[], 3, FALSE)</f>
        <v>3</v>
      </c>
      <c r="O2264" t="e">
        <f>HLOOKUP(N2264, region_horz[], 3, FALSE)</f>
        <v>#N/A</v>
      </c>
    </row>
    <row r="2265" spans="1:15" x14ac:dyDescent="0.3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  <c r="J2265" t="str">
        <f>VLOOKUP(B2265, customers[], 2, FALSE)</f>
        <v>Customer#000000121</v>
      </c>
      <c r="K2265" t="str">
        <f>VLOOKUP(B2265,customers[], 7, FALSE)</f>
        <v>BUILDING</v>
      </c>
      <c r="L2265">
        <f>VLOOKUP(B2265, customers[], 4, FALSE)</f>
        <v>17</v>
      </c>
      <c r="M2265" t="str">
        <f>VLOOKUP(L2265, nation[], 2, FALSE)</f>
        <v>PERU</v>
      </c>
      <c r="N2265">
        <f>VLOOKUP(L2265, nation[], 3, FALSE)</f>
        <v>1</v>
      </c>
      <c r="O2265" t="e">
        <f>HLOOKUP(N2265, region_horz[], 3, FALSE)</f>
        <v>#N/A</v>
      </c>
    </row>
    <row r="2266" spans="1:15" x14ac:dyDescent="0.3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  <c r="J2266" t="str">
        <f>VLOOKUP(B2266, customers[], 2, FALSE)</f>
        <v>Customer#000000071</v>
      </c>
      <c r="K2266" t="str">
        <f>VLOOKUP(B2266,customers[], 7, FALSE)</f>
        <v>HOUSEHOLD</v>
      </c>
      <c r="L2266">
        <f>VLOOKUP(B2266, customers[], 4, FALSE)</f>
        <v>7</v>
      </c>
      <c r="M2266" t="str">
        <f>VLOOKUP(L2266, nation[], 2, FALSE)</f>
        <v>GERMANY</v>
      </c>
      <c r="N2266">
        <f>VLOOKUP(L2266, nation[], 3, FALSE)</f>
        <v>3</v>
      </c>
      <c r="O2266" t="e">
        <f>HLOOKUP(N2266, region_horz[], 3, FALSE)</f>
        <v>#N/A</v>
      </c>
    </row>
    <row r="2267" spans="1:15" x14ac:dyDescent="0.3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  <c r="J2267" t="str">
        <f>VLOOKUP(B2267, customers[], 2, FALSE)</f>
        <v>Customer#000000403</v>
      </c>
      <c r="K2267" t="str">
        <f>VLOOKUP(B2267,customers[], 7, FALSE)</f>
        <v>HOUSEHOLD</v>
      </c>
      <c r="L2267">
        <f>VLOOKUP(B2267, customers[], 4, FALSE)</f>
        <v>14</v>
      </c>
      <c r="M2267" t="str">
        <f>VLOOKUP(L2267, nation[], 2, FALSE)</f>
        <v>KENYA</v>
      </c>
      <c r="N2267">
        <f>VLOOKUP(L2267, nation[], 3, FALSE)</f>
        <v>0</v>
      </c>
      <c r="O2267" t="e">
        <f>HLOOKUP(N2267, region_horz[], 3, FALSE)</f>
        <v>#N/A</v>
      </c>
    </row>
    <row r="2268" spans="1:15" x14ac:dyDescent="0.3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  <c r="J2268" t="str">
        <f>VLOOKUP(B2268, customers[], 2, FALSE)</f>
        <v>Customer#000000926</v>
      </c>
      <c r="K2268" t="str">
        <f>VLOOKUP(B2268,customers[], 7, FALSE)</f>
        <v>AUTOMOBILE</v>
      </c>
      <c r="L2268">
        <f>VLOOKUP(B2268, customers[], 4, FALSE)</f>
        <v>16</v>
      </c>
      <c r="M2268" t="str">
        <f>VLOOKUP(L2268, nation[], 2, FALSE)</f>
        <v>MOZAMBIQUE</v>
      </c>
      <c r="N2268">
        <f>VLOOKUP(L2268, nation[], 3, FALSE)</f>
        <v>0</v>
      </c>
      <c r="O2268" t="e">
        <f>HLOOKUP(N2268, region_horz[], 3, FALSE)</f>
        <v>#N/A</v>
      </c>
    </row>
    <row r="2269" spans="1:15" x14ac:dyDescent="0.3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  <c r="J2269" t="str">
        <f>VLOOKUP(B2269, customers[], 2, FALSE)</f>
        <v>Customer#000000463</v>
      </c>
      <c r="K2269" t="str">
        <f>VLOOKUP(B2269,customers[], 7, FALSE)</f>
        <v>HOUSEHOLD</v>
      </c>
      <c r="L2269">
        <f>VLOOKUP(B2269, customers[], 4, FALSE)</f>
        <v>8</v>
      </c>
      <c r="M2269" t="str">
        <f>VLOOKUP(L2269, nation[], 2, FALSE)</f>
        <v>INDIA</v>
      </c>
      <c r="N2269">
        <f>VLOOKUP(L2269, nation[], 3, FALSE)</f>
        <v>2</v>
      </c>
      <c r="O2269" t="e">
        <f>HLOOKUP(N2269, region_horz[], 3, FALSE)</f>
        <v>#N/A</v>
      </c>
    </row>
    <row r="2270" spans="1:15" x14ac:dyDescent="0.3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  <c r="J2270" t="str">
        <f>VLOOKUP(B2270, customers[], 2, FALSE)</f>
        <v>Customer#000000325</v>
      </c>
      <c r="K2270" t="str">
        <f>VLOOKUP(B2270,customers[], 7, FALSE)</f>
        <v>HOUSEHOLD</v>
      </c>
      <c r="L2270">
        <f>VLOOKUP(B2270, customers[], 4, FALSE)</f>
        <v>15</v>
      </c>
      <c r="M2270" t="str">
        <f>VLOOKUP(L2270, nation[], 2, FALSE)</f>
        <v>MOROCCO</v>
      </c>
      <c r="N2270">
        <f>VLOOKUP(L2270, nation[], 3, FALSE)</f>
        <v>0</v>
      </c>
      <c r="O2270" t="e">
        <f>HLOOKUP(N2270, region_horz[], 3, FALSE)</f>
        <v>#N/A</v>
      </c>
    </row>
    <row r="2271" spans="1:15" x14ac:dyDescent="0.3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  <c r="J2271" t="str">
        <f>VLOOKUP(B2271, customers[], 2, FALSE)</f>
        <v>Customer#000001102</v>
      </c>
      <c r="K2271" t="str">
        <f>VLOOKUP(B2271,customers[], 7, FALSE)</f>
        <v>HOUSEHOLD</v>
      </c>
      <c r="L2271">
        <f>VLOOKUP(B2271, customers[], 4, FALSE)</f>
        <v>24</v>
      </c>
      <c r="M2271" t="str">
        <f>VLOOKUP(L2271, nation[], 2, FALSE)</f>
        <v>UNITED STATES</v>
      </c>
      <c r="N2271">
        <f>VLOOKUP(L2271, nation[], 3, FALSE)</f>
        <v>1</v>
      </c>
      <c r="O2271" t="e">
        <f>HLOOKUP(N2271, region_horz[], 3, FALSE)</f>
        <v>#N/A</v>
      </c>
    </row>
    <row r="2272" spans="1:15" x14ac:dyDescent="0.3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  <c r="J2272" t="str">
        <f>VLOOKUP(B2272, customers[], 2, FALSE)</f>
        <v>Customer#000001399</v>
      </c>
      <c r="K2272" t="str">
        <f>VLOOKUP(B2272,customers[], 7, FALSE)</f>
        <v>AUTOMOBILE</v>
      </c>
      <c r="L2272">
        <f>VLOOKUP(B2272, customers[], 4, FALSE)</f>
        <v>0</v>
      </c>
      <c r="M2272" t="str">
        <f>VLOOKUP(L2272, nation[], 2, FALSE)</f>
        <v>ALGERIA</v>
      </c>
      <c r="N2272">
        <f>VLOOKUP(L2272, nation[], 3, FALSE)</f>
        <v>0</v>
      </c>
      <c r="O2272" t="e">
        <f>HLOOKUP(N2272, region_horz[], 3, FALSE)</f>
        <v>#N/A</v>
      </c>
    </row>
    <row r="2273" spans="1:15" x14ac:dyDescent="0.3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  <c r="J2273" t="str">
        <f>VLOOKUP(B2273, customers[], 2, FALSE)</f>
        <v>Customer#000000610</v>
      </c>
      <c r="K2273" t="str">
        <f>VLOOKUP(B2273,customers[], 7, FALSE)</f>
        <v>BUILDING</v>
      </c>
      <c r="L2273">
        <f>VLOOKUP(B2273, customers[], 4, FALSE)</f>
        <v>11</v>
      </c>
      <c r="M2273" t="str">
        <f>VLOOKUP(L2273, nation[], 2, FALSE)</f>
        <v>IRAQ</v>
      </c>
      <c r="N2273">
        <f>VLOOKUP(L2273, nation[], 3, FALSE)</f>
        <v>4</v>
      </c>
      <c r="O2273" t="e">
        <f>HLOOKUP(N2273, region_horz[], 3, FALSE)</f>
        <v>#N/A</v>
      </c>
    </row>
    <row r="2274" spans="1:15" x14ac:dyDescent="0.3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  <c r="J2274" t="str">
        <f>VLOOKUP(B2274, customers[], 2, FALSE)</f>
        <v>Customer#000000370</v>
      </c>
      <c r="K2274" t="str">
        <f>VLOOKUP(B2274,customers[], 7, FALSE)</f>
        <v>FURNITURE</v>
      </c>
      <c r="L2274">
        <f>VLOOKUP(B2274, customers[], 4, FALSE)</f>
        <v>12</v>
      </c>
      <c r="M2274" t="str">
        <f>VLOOKUP(L2274, nation[], 2, FALSE)</f>
        <v>JAPAN</v>
      </c>
      <c r="N2274">
        <f>VLOOKUP(L2274, nation[], 3, FALSE)</f>
        <v>2</v>
      </c>
      <c r="O2274" t="e">
        <f>HLOOKUP(N2274, region_horz[], 3, FALSE)</f>
        <v>#N/A</v>
      </c>
    </row>
    <row r="2275" spans="1:15" x14ac:dyDescent="0.3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  <c r="J2275" t="str">
        <f>VLOOKUP(B2275, customers[], 2, FALSE)</f>
        <v>Customer#000000775</v>
      </c>
      <c r="K2275" t="str">
        <f>VLOOKUP(B2275,customers[], 7, FALSE)</f>
        <v>BUILDING</v>
      </c>
      <c r="L2275">
        <f>VLOOKUP(B2275, customers[], 4, FALSE)</f>
        <v>17</v>
      </c>
      <c r="M2275" t="str">
        <f>VLOOKUP(L2275, nation[], 2, FALSE)</f>
        <v>PERU</v>
      </c>
      <c r="N2275">
        <f>VLOOKUP(L2275, nation[], 3, FALSE)</f>
        <v>1</v>
      </c>
      <c r="O2275" t="e">
        <f>HLOOKUP(N2275, region_horz[], 3, FALSE)</f>
        <v>#N/A</v>
      </c>
    </row>
    <row r="2276" spans="1:15" x14ac:dyDescent="0.3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  <c r="J2276" t="str">
        <f>VLOOKUP(B2276, customers[], 2, FALSE)</f>
        <v>Customer#000000679</v>
      </c>
      <c r="K2276" t="str">
        <f>VLOOKUP(B2276,customers[], 7, FALSE)</f>
        <v>AUTOMOBILE</v>
      </c>
      <c r="L2276">
        <f>VLOOKUP(B2276, customers[], 4, FALSE)</f>
        <v>10</v>
      </c>
      <c r="M2276" t="str">
        <f>VLOOKUP(L2276, nation[], 2, FALSE)</f>
        <v>IRAN</v>
      </c>
      <c r="N2276">
        <f>VLOOKUP(L2276, nation[], 3, FALSE)</f>
        <v>4</v>
      </c>
      <c r="O2276" t="e">
        <f>HLOOKUP(N2276, region_horz[], 3, FALSE)</f>
        <v>#N/A</v>
      </c>
    </row>
    <row r="2277" spans="1:15" x14ac:dyDescent="0.3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  <c r="J2277" t="str">
        <f>VLOOKUP(B2277, customers[], 2, FALSE)</f>
        <v>Customer#000000664</v>
      </c>
      <c r="K2277" t="str">
        <f>VLOOKUP(B2277,customers[], 7, FALSE)</f>
        <v>BUILDING</v>
      </c>
      <c r="L2277">
        <f>VLOOKUP(B2277, customers[], 4, FALSE)</f>
        <v>15</v>
      </c>
      <c r="M2277" t="str">
        <f>VLOOKUP(L2277, nation[], 2, FALSE)</f>
        <v>MOROCCO</v>
      </c>
      <c r="N2277">
        <f>VLOOKUP(L2277, nation[], 3, FALSE)</f>
        <v>0</v>
      </c>
      <c r="O2277" t="e">
        <f>HLOOKUP(N2277, region_horz[], 3, FALSE)</f>
        <v>#N/A</v>
      </c>
    </row>
    <row r="2278" spans="1:15" x14ac:dyDescent="0.3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  <c r="J2278" t="str">
        <f>VLOOKUP(B2278, customers[], 2, FALSE)</f>
        <v>Customer#000000619</v>
      </c>
      <c r="K2278" t="str">
        <f>VLOOKUP(B2278,customers[], 7, FALSE)</f>
        <v>FURNITURE</v>
      </c>
      <c r="L2278">
        <f>VLOOKUP(B2278, customers[], 4, FALSE)</f>
        <v>24</v>
      </c>
      <c r="M2278" t="str">
        <f>VLOOKUP(L2278, nation[], 2, FALSE)</f>
        <v>UNITED STATES</v>
      </c>
      <c r="N2278">
        <f>VLOOKUP(L2278, nation[], 3, FALSE)</f>
        <v>1</v>
      </c>
      <c r="O2278" t="e">
        <f>HLOOKUP(N2278, region_horz[], 3, FALSE)</f>
        <v>#N/A</v>
      </c>
    </row>
    <row r="2279" spans="1:15" x14ac:dyDescent="0.3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  <c r="J2279" t="str">
        <f>VLOOKUP(B2279, customers[], 2, FALSE)</f>
        <v>Customer#000001430</v>
      </c>
      <c r="K2279" t="str">
        <f>VLOOKUP(B2279,customers[], 7, FALSE)</f>
        <v>BUILDING</v>
      </c>
      <c r="L2279">
        <f>VLOOKUP(B2279, customers[], 4, FALSE)</f>
        <v>0</v>
      </c>
      <c r="M2279" t="str">
        <f>VLOOKUP(L2279, nation[], 2, FALSE)</f>
        <v>ALGERIA</v>
      </c>
      <c r="N2279">
        <f>VLOOKUP(L2279, nation[], 3, FALSE)</f>
        <v>0</v>
      </c>
      <c r="O2279" t="e">
        <f>HLOOKUP(N2279, region_horz[], 3, FALSE)</f>
        <v>#N/A</v>
      </c>
    </row>
    <row r="2280" spans="1:15" x14ac:dyDescent="0.3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  <c r="J2280" t="str">
        <f>VLOOKUP(B2280, customers[], 2, FALSE)</f>
        <v>Customer#000000220</v>
      </c>
      <c r="K2280" t="str">
        <f>VLOOKUP(B2280,customers[], 7, FALSE)</f>
        <v>BUILDING</v>
      </c>
      <c r="L2280">
        <f>VLOOKUP(B2280, customers[], 4, FALSE)</f>
        <v>16</v>
      </c>
      <c r="M2280" t="str">
        <f>VLOOKUP(L2280, nation[], 2, FALSE)</f>
        <v>MOZAMBIQUE</v>
      </c>
      <c r="N2280">
        <f>VLOOKUP(L2280, nation[], 3, FALSE)</f>
        <v>0</v>
      </c>
      <c r="O2280" t="e">
        <f>HLOOKUP(N2280, region_horz[], 3, FALSE)</f>
        <v>#N/A</v>
      </c>
    </row>
    <row r="2281" spans="1:15" x14ac:dyDescent="0.3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  <c r="J2281" t="str">
        <f>VLOOKUP(B2281, customers[], 2, FALSE)</f>
        <v>Customer#000001010</v>
      </c>
      <c r="K2281" t="str">
        <f>VLOOKUP(B2281,customers[], 7, FALSE)</f>
        <v>AUTOMOBILE</v>
      </c>
      <c r="L2281">
        <f>VLOOKUP(B2281, customers[], 4, FALSE)</f>
        <v>5</v>
      </c>
      <c r="M2281" t="str">
        <f>VLOOKUP(L2281, nation[], 2, FALSE)</f>
        <v>ETHIOPIA</v>
      </c>
      <c r="N2281">
        <f>VLOOKUP(L2281, nation[], 3, FALSE)</f>
        <v>0</v>
      </c>
      <c r="O2281" t="e">
        <f>HLOOKUP(N2281, region_horz[], 3, FALSE)</f>
        <v>#N/A</v>
      </c>
    </row>
    <row r="2282" spans="1:15" x14ac:dyDescent="0.3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  <c r="J2282" t="str">
        <f>VLOOKUP(B2282, customers[], 2, FALSE)</f>
        <v>Customer#000000434</v>
      </c>
      <c r="K2282" t="str">
        <f>VLOOKUP(B2282,customers[], 7, FALSE)</f>
        <v>MACHINERY</v>
      </c>
      <c r="L2282">
        <f>VLOOKUP(B2282, customers[], 4, FALSE)</f>
        <v>3</v>
      </c>
      <c r="M2282" t="str">
        <f>VLOOKUP(L2282, nation[], 2, FALSE)</f>
        <v>CANADA</v>
      </c>
      <c r="N2282">
        <f>VLOOKUP(L2282, nation[], 3, FALSE)</f>
        <v>1</v>
      </c>
      <c r="O2282" t="e">
        <f>HLOOKUP(N2282, region_horz[], 3, FALSE)</f>
        <v>#N/A</v>
      </c>
    </row>
    <row r="2283" spans="1:15" x14ac:dyDescent="0.3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  <c r="J2283" t="str">
        <f>VLOOKUP(B2283, customers[], 2, FALSE)</f>
        <v>Customer#000000079</v>
      </c>
      <c r="K2283" t="str">
        <f>VLOOKUP(B2283,customers[], 7, FALSE)</f>
        <v>MACHINERY</v>
      </c>
      <c r="L2283">
        <f>VLOOKUP(B2283, customers[], 4, FALSE)</f>
        <v>15</v>
      </c>
      <c r="M2283" t="str">
        <f>VLOOKUP(L2283, nation[], 2, FALSE)</f>
        <v>MOROCCO</v>
      </c>
      <c r="N2283">
        <f>VLOOKUP(L2283, nation[], 3, FALSE)</f>
        <v>0</v>
      </c>
      <c r="O2283" t="e">
        <f>HLOOKUP(N2283, region_horz[], 3, FALSE)</f>
        <v>#N/A</v>
      </c>
    </row>
    <row r="2284" spans="1:15" x14ac:dyDescent="0.3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  <c r="J2284" t="str">
        <f>VLOOKUP(B2284, customers[], 2, FALSE)</f>
        <v>Customer#000000367</v>
      </c>
      <c r="K2284" t="str">
        <f>VLOOKUP(B2284,customers[], 7, FALSE)</f>
        <v>HOUSEHOLD</v>
      </c>
      <c r="L2284">
        <f>VLOOKUP(B2284, customers[], 4, FALSE)</f>
        <v>13</v>
      </c>
      <c r="M2284" t="str">
        <f>VLOOKUP(L2284, nation[], 2, FALSE)</f>
        <v>JORDAN</v>
      </c>
      <c r="N2284">
        <f>VLOOKUP(L2284, nation[], 3, FALSE)</f>
        <v>4</v>
      </c>
      <c r="O2284" t="e">
        <f>HLOOKUP(N2284, region_horz[], 3, FALSE)</f>
        <v>#N/A</v>
      </c>
    </row>
    <row r="2285" spans="1:15" x14ac:dyDescent="0.3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  <c r="J2285" t="str">
        <f>VLOOKUP(B2285, customers[], 2, FALSE)</f>
        <v>Customer#000000559</v>
      </c>
      <c r="K2285" t="str">
        <f>VLOOKUP(B2285,customers[], 7, FALSE)</f>
        <v>AUTOMOBILE</v>
      </c>
      <c r="L2285">
        <f>VLOOKUP(B2285, customers[], 4, FALSE)</f>
        <v>7</v>
      </c>
      <c r="M2285" t="str">
        <f>VLOOKUP(L2285, nation[], 2, FALSE)</f>
        <v>GERMANY</v>
      </c>
      <c r="N2285">
        <f>VLOOKUP(L2285, nation[], 3, FALSE)</f>
        <v>3</v>
      </c>
      <c r="O2285" t="e">
        <f>HLOOKUP(N2285, region_horz[], 3, FALSE)</f>
        <v>#N/A</v>
      </c>
    </row>
    <row r="2286" spans="1:15" x14ac:dyDescent="0.3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  <c r="J2286" t="str">
        <f>VLOOKUP(B2286, customers[], 2, FALSE)</f>
        <v>Customer#000000151</v>
      </c>
      <c r="K2286" t="str">
        <f>VLOOKUP(B2286,customers[], 7, FALSE)</f>
        <v>HOUSEHOLD</v>
      </c>
      <c r="L2286">
        <f>VLOOKUP(B2286, customers[], 4, FALSE)</f>
        <v>19</v>
      </c>
      <c r="M2286" t="str">
        <f>VLOOKUP(L2286, nation[], 2, FALSE)</f>
        <v>ROMANIA</v>
      </c>
      <c r="N2286">
        <f>VLOOKUP(L2286, nation[], 3, FALSE)</f>
        <v>3</v>
      </c>
      <c r="O2286" t="e">
        <f>HLOOKUP(N2286, region_horz[], 3, FALSE)</f>
        <v>#N/A</v>
      </c>
    </row>
    <row r="2287" spans="1:15" x14ac:dyDescent="0.3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  <c r="J2287" t="str">
        <f>VLOOKUP(B2287, customers[], 2, FALSE)</f>
        <v>Customer#000000371</v>
      </c>
      <c r="K2287" t="str">
        <f>VLOOKUP(B2287,customers[], 7, FALSE)</f>
        <v>AUTOMOBILE</v>
      </c>
      <c r="L2287">
        <f>VLOOKUP(B2287, customers[], 4, FALSE)</f>
        <v>22</v>
      </c>
      <c r="M2287" t="str">
        <f>VLOOKUP(L2287, nation[], 2, FALSE)</f>
        <v>RUSSIA</v>
      </c>
      <c r="N2287">
        <f>VLOOKUP(L2287, nation[], 3, FALSE)</f>
        <v>3</v>
      </c>
      <c r="O2287" t="e">
        <f>HLOOKUP(N2287, region_horz[], 3, FALSE)</f>
        <v>#N/A</v>
      </c>
    </row>
    <row r="2288" spans="1:15" x14ac:dyDescent="0.3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  <c r="J2288" t="str">
        <f>VLOOKUP(B2288, customers[], 2, FALSE)</f>
        <v>Customer#000000611</v>
      </c>
      <c r="K2288" t="str">
        <f>VLOOKUP(B2288,customers[], 7, FALSE)</f>
        <v>HOUSEHOLD</v>
      </c>
      <c r="L2288">
        <f>VLOOKUP(B2288, customers[], 4, FALSE)</f>
        <v>19</v>
      </c>
      <c r="M2288" t="str">
        <f>VLOOKUP(L2288, nation[], 2, FALSE)</f>
        <v>ROMANIA</v>
      </c>
      <c r="N2288">
        <f>VLOOKUP(L2288, nation[], 3, FALSE)</f>
        <v>3</v>
      </c>
      <c r="O2288" t="e">
        <f>HLOOKUP(N2288, region_horz[], 3, FALSE)</f>
        <v>#N/A</v>
      </c>
    </row>
    <row r="2289" spans="1:15" x14ac:dyDescent="0.3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  <c r="J2289" t="str">
        <f>VLOOKUP(B2289, customers[], 2, FALSE)</f>
        <v>Customer#000001210</v>
      </c>
      <c r="K2289" t="str">
        <f>VLOOKUP(B2289,customers[], 7, FALSE)</f>
        <v>AUTOMOBILE</v>
      </c>
      <c r="L2289">
        <f>VLOOKUP(B2289, customers[], 4, FALSE)</f>
        <v>16</v>
      </c>
      <c r="M2289" t="str">
        <f>VLOOKUP(L2289, nation[], 2, FALSE)</f>
        <v>MOZAMBIQUE</v>
      </c>
      <c r="N2289">
        <f>VLOOKUP(L2289, nation[], 3, FALSE)</f>
        <v>0</v>
      </c>
      <c r="O2289" t="e">
        <f>HLOOKUP(N2289, region_horz[], 3, FALSE)</f>
        <v>#N/A</v>
      </c>
    </row>
    <row r="2290" spans="1:15" x14ac:dyDescent="0.3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  <c r="J2290" t="str">
        <f>VLOOKUP(B2290, customers[], 2, FALSE)</f>
        <v>Customer#000001147</v>
      </c>
      <c r="K2290" t="str">
        <f>VLOOKUP(B2290,customers[], 7, FALSE)</f>
        <v>HOUSEHOLD</v>
      </c>
      <c r="L2290">
        <f>VLOOKUP(B2290, customers[], 4, FALSE)</f>
        <v>15</v>
      </c>
      <c r="M2290" t="str">
        <f>VLOOKUP(L2290, nation[], 2, FALSE)</f>
        <v>MOROCCO</v>
      </c>
      <c r="N2290">
        <f>VLOOKUP(L2290, nation[], 3, FALSE)</f>
        <v>0</v>
      </c>
      <c r="O2290" t="e">
        <f>HLOOKUP(N2290, region_horz[], 3, FALSE)</f>
        <v>#N/A</v>
      </c>
    </row>
    <row r="2291" spans="1:15" x14ac:dyDescent="0.3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  <c r="J2291" t="str">
        <f>VLOOKUP(B2291, customers[], 2, FALSE)</f>
        <v>Customer#000000001</v>
      </c>
      <c r="K2291" t="str">
        <f>VLOOKUP(B2291,customers[], 7, FALSE)</f>
        <v>BUILDING</v>
      </c>
      <c r="L2291">
        <f>VLOOKUP(B2291, customers[], 4, FALSE)</f>
        <v>15</v>
      </c>
      <c r="M2291" t="str">
        <f>VLOOKUP(L2291, nation[], 2, FALSE)</f>
        <v>MOROCCO</v>
      </c>
      <c r="N2291">
        <f>VLOOKUP(L2291, nation[], 3, FALSE)</f>
        <v>0</v>
      </c>
      <c r="O2291" t="e">
        <f>HLOOKUP(N2291, region_horz[], 3, FALSE)</f>
        <v>#N/A</v>
      </c>
    </row>
    <row r="2292" spans="1:15" x14ac:dyDescent="0.3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  <c r="J2292" t="str">
        <f>VLOOKUP(B2292, customers[], 2, FALSE)</f>
        <v>Customer#000000355</v>
      </c>
      <c r="K2292" t="str">
        <f>VLOOKUP(B2292,customers[], 7, FALSE)</f>
        <v>FURNITURE</v>
      </c>
      <c r="L2292">
        <f>VLOOKUP(B2292, customers[], 4, FALSE)</f>
        <v>14</v>
      </c>
      <c r="M2292" t="str">
        <f>VLOOKUP(L2292, nation[], 2, FALSE)</f>
        <v>KENYA</v>
      </c>
      <c r="N2292">
        <f>VLOOKUP(L2292, nation[], 3, FALSE)</f>
        <v>0</v>
      </c>
      <c r="O2292" t="e">
        <f>HLOOKUP(N2292, region_horz[], 3, FALSE)</f>
        <v>#N/A</v>
      </c>
    </row>
    <row r="2293" spans="1:15" x14ac:dyDescent="0.3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  <c r="J2293" t="str">
        <f>VLOOKUP(B2293, customers[], 2, FALSE)</f>
        <v>Customer#000000154</v>
      </c>
      <c r="K2293" t="str">
        <f>VLOOKUP(B2293,customers[], 7, FALSE)</f>
        <v>FURNITURE</v>
      </c>
      <c r="L2293">
        <f>VLOOKUP(B2293, customers[], 4, FALSE)</f>
        <v>19</v>
      </c>
      <c r="M2293" t="str">
        <f>VLOOKUP(L2293, nation[], 2, FALSE)</f>
        <v>ROMANIA</v>
      </c>
      <c r="N2293">
        <f>VLOOKUP(L2293, nation[], 3, FALSE)</f>
        <v>3</v>
      </c>
      <c r="O2293" t="e">
        <f>HLOOKUP(N2293, region_horz[], 3, FALSE)</f>
        <v>#N/A</v>
      </c>
    </row>
    <row r="2294" spans="1:15" x14ac:dyDescent="0.3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  <c r="J2294" t="str">
        <f>VLOOKUP(B2294, customers[], 2, FALSE)</f>
        <v>Customer#000000595</v>
      </c>
      <c r="K2294" t="str">
        <f>VLOOKUP(B2294,customers[], 7, FALSE)</f>
        <v>HOUSEHOLD</v>
      </c>
      <c r="L2294">
        <f>VLOOKUP(B2294, customers[], 4, FALSE)</f>
        <v>19</v>
      </c>
      <c r="M2294" t="str">
        <f>VLOOKUP(L2294, nation[], 2, FALSE)</f>
        <v>ROMANIA</v>
      </c>
      <c r="N2294">
        <f>VLOOKUP(L2294, nation[], 3, FALSE)</f>
        <v>3</v>
      </c>
      <c r="O2294" t="e">
        <f>HLOOKUP(N2294, region_horz[], 3, FALSE)</f>
        <v>#N/A</v>
      </c>
    </row>
    <row r="2295" spans="1:15" x14ac:dyDescent="0.3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  <c r="J2295" t="str">
        <f>VLOOKUP(B2295, customers[], 2, FALSE)</f>
        <v>Customer#000000271</v>
      </c>
      <c r="K2295" t="str">
        <f>VLOOKUP(B2295,customers[], 7, FALSE)</f>
        <v>MACHINERY</v>
      </c>
      <c r="L2295">
        <f>VLOOKUP(B2295, customers[], 4, FALSE)</f>
        <v>6</v>
      </c>
      <c r="M2295" t="str">
        <f>VLOOKUP(L2295, nation[], 2, FALSE)</f>
        <v>FRANCE</v>
      </c>
      <c r="N2295">
        <f>VLOOKUP(L2295, nation[], 3, FALSE)</f>
        <v>3</v>
      </c>
      <c r="O2295" t="e">
        <f>HLOOKUP(N2295, region_horz[], 3, FALSE)</f>
        <v>#N/A</v>
      </c>
    </row>
    <row r="2296" spans="1:15" x14ac:dyDescent="0.3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  <c r="J2296" t="str">
        <f>VLOOKUP(B2296, customers[], 2, FALSE)</f>
        <v>Customer#000001135</v>
      </c>
      <c r="K2296" t="str">
        <f>VLOOKUP(B2296,customers[], 7, FALSE)</f>
        <v>FURNITURE</v>
      </c>
      <c r="L2296">
        <f>VLOOKUP(B2296, customers[], 4, FALSE)</f>
        <v>11</v>
      </c>
      <c r="M2296" t="str">
        <f>VLOOKUP(L2296, nation[], 2, FALSE)</f>
        <v>IRAQ</v>
      </c>
      <c r="N2296">
        <f>VLOOKUP(L2296, nation[], 3, FALSE)</f>
        <v>4</v>
      </c>
      <c r="O2296" t="e">
        <f>HLOOKUP(N2296, region_horz[], 3, FALSE)</f>
        <v>#N/A</v>
      </c>
    </row>
    <row r="2297" spans="1:15" x14ac:dyDescent="0.3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  <c r="J2297" t="str">
        <f>VLOOKUP(B2297, customers[], 2, FALSE)</f>
        <v>Customer#000001156</v>
      </c>
      <c r="K2297" t="str">
        <f>VLOOKUP(B2297,customers[], 7, FALSE)</f>
        <v>HOUSEHOLD</v>
      </c>
      <c r="L2297">
        <f>VLOOKUP(B2297, customers[], 4, FALSE)</f>
        <v>14</v>
      </c>
      <c r="M2297" t="str">
        <f>VLOOKUP(L2297, nation[], 2, FALSE)</f>
        <v>KENYA</v>
      </c>
      <c r="N2297">
        <f>VLOOKUP(L2297, nation[], 3, FALSE)</f>
        <v>0</v>
      </c>
      <c r="O2297" t="e">
        <f>HLOOKUP(N2297, region_horz[], 3, FALSE)</f>
        <v>#N/A</v>
      </c>
    </row>
    <row r="2298" spans="1:15" x14ac:dyDescent="0.3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  <c r="J2298" t="str">
        <f>VLOOKUP(B2298, customers[], 2, FALSE)</f>
        <v>Customer#000000145</v>
      </c>
      <c r="K2298" t="str">
        <f>VLOOKUP(B2298,customers[], 7, FALSE)</f>
        <v>HOUSEHOLD</v>
      </c>
      <c r="L2298">
        <f>VLOOKUP(B2298, customers[], 4, FALSE)</f>
        <v>13</v>
      </c>
      <c r="M2298" t="str">
        <f>VLOOKUP(L2298, nation[], 2, FALSE)</f>
        <v>JORDAN</v>
      </c>
      <c r="N2298">
        <f>VLOOKUP(L2298, nation[], 3, FALSE)</f>
        <v>4</v>
      </c>
      <c r="O2298" t="e">
        <f>HLOOKUP(N2298, region_horz[], 3, FALSE)</f>
        <v>#N/A</v>
      </c>
    </row>
    <row r="2299" spans="1:15" x14ac:dyDescent="0.3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  <c r="J2299" t="str">
        <f>VLOOKUP(B2299, customers[], 2, FALSE)</f>
        <v>Customer#000000457</v>
      </c>
      <c r="K2299" t="str">
        <f>VLOOKUP(B2299,customers[], 7, FALSE)</f>
        <v>FURNITURE</v>
      </c>
      <c r="L2299">
        <f>VLOOKUP(B2299, customers[], 4, FALSE)</f>
        <v>20</v>
      </c>
      <c r="M2299" t="str">
        <f>VLOOKUP(L2299, nation[], 2, FALSE)</f>
        <v>SAUDI ARABIA</v>
      </c>
      <c r="N2299">
        <f>VLOOKUP(L2299, nation[], 3, FALSE)</f>
        <v>4</v>
      </c>
      <c r="O2299" t="e">
        <f>HLOOKUP(N2299, region_horz[], 3, FALSE)</f>
        <v>#N/A</v>
      </c>
    </row>
    <row r="2300" spans="1:15" x14ac:dyDescent="0.3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  <c r="J2300" t="str">
        <f>VLOOKUP(B2300, customers[], 2, FALSE)</f>
        <v>Customer#000000769</v>
      </c>
      <c r="K2300" t="str">
        <f>VLOOKUP(B2300,customers[], 7, FALSE)</f>
        <v>HOUSEHOLD</v>
      </c>
      <c r="L2300">
        <f>VLOOKUP(B2300, customers[], 4, FALSE)</f>
        <v>5</v>
      </c>
      <c r="M2300" t="str">
        <f>VLOOKUP(L2300, nation[], 2, FALSE)</f>
        <v>ETHIOPIA</v>
      </c>
      <c r="N2300">
        <f>VLOOKUP(L2300, nation[], 3, FALSE)</f>
        <v>0</v>
      </c>
      <c r="O2300" t="e">
        <f>HLOOKUP(N2300, region_horz[], 3, FALSE)</f>
        <v>#N/A</v>
      </c>
    </row>
    <row r="2301" spans="1:15" x14ac:dyDescent="0.3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  <c r="J2301" t="str">
        <f>VLOOKUP(B2301, customers[], 2, FALSE)</f>
        <v>Customer#000000619</v>
      </c>
      <c r="K2301" t="str">
        <f>VLOOKUP(B2301,customers[], 7, FALSE)</f>
        <v>FURNITURE</v>
      </c>
      <c r="L2301">
        <f>VLOOKUP(B2301, customers[], 4, FALSE)</f>
        <v>24</v>
      </c>
      <c r="M2301" t="str">
        <f>VLOOKUP(L2301, nation[], 2, FALSE)</f>
        <v>UNITED STATES</v>
      </c>
      <c r="N2301">
        <f>VLOOKUP(L2301, nation[], 3, FALSE)</f>
        <v>1</v>
      </c>
      <c r="O2301" t="e">
        <f>HLOOKUP(N2301, region_horz[], 3, FALSE)</f>
        <v>#N/A</v>
      </c>
    </row>
    <row r="2302" spans="1:15" x14ac:dyDescent="0.3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  <c r="J2302" t="str">
        <f>VLOOKUP(B2302, customers[], 2, FALSE)</f>
        <v>Customer#000001069</v>
      </c>
      <c r="K2302" t="str">
        <f>VLOOKUP(B2302,customers[], 7, FALSE)</f>
        <v>BUILDING</v>
      </c>
      <c r="L2302">
        <f>VLOOKUP(B2302, customers[], 4, FALSE)</f>
        <v>21</v>
      </c>
      <c r="M2302" t="str">
        <f>VLOOKUP(L2302, nation[], 2, FALSE)</f>
        <v>VIETNAM</v>
      </c>
      <c r="N2302">
        <f>VLOOKUP(L2302, nation[], 3, FALSE)</f>
        <v>2</v>
      </c>
      <c r="O2302" t="e">
        <f>HLOOKUP(N2302, region_horz[], 3, FALSE)</f>
        <v>#N/A</v>
      </c>
    </row>
    <row r="2303" spans="1:15" x14ac:dyDescent="0.3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  <c r="J2303" t="str">
        <f>VLOOKUP(B2303, customers[], 2, FALSE)</f>
        <v>Customer#000000460</v>
      </c>
      <c r="K2303" t="str">
        <f>VLOOKUP(B2303,customers[], 7, FALSE)</f>
        <v>FURNITURE</v>
      </c>
      <c r="L2303">
        <f>VLOOKUP(B2303, customers[], 4, FALSE)</f>
        <v>11</v>
      </c>
      <c r="M2303" t="str">
        <f>VLOOKUP(L2303, nation[], 2, FALSE)</f>
        <v>IRAQ</v>
      </c>
      <c r="N2303">
        <f>VLOOKUP(L2303, nation[], 3, FALSE)</f>
        <v>4</v>
      </c>
      <c r="O2303" t="e">
        <f>HLOOKUP(N2303, region_horz[], 3, FALSE)</f>
        <v>#N/A</v>
      </c>
    </row>
    <row r="2304" spans="1:15" x14ac:dyDescent="0.3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  <c r="J2304" t="str">
        <f>VLOOKUP(B2304, customers[], 2, FALSE)</f>
        <v>Customer#000000535</v>
      </c>
      <c r="K2304" t="str">
        <f>VLOOKUP(B2304,customers[], 7, FALSE)</f>
        <v>BUILDING</v>
      </c>
      <c r="L2304">
        <f>VLOOKUP(B2304, customers[], 4, FALSE)</f>
        <v>2</v>
      </c>
      <c r="M2304" t="str">
        <f>VLOOKUP(L2304, nation[], 2, FALSE)</f>
        <v>BRAZIL</v>
      </c>
      <c r="N2304">
        <f>VLOOKUP(L2304, nation[], 3, FALSE)</f>
        <v>1</v>
      </c>
      <c r="O2304" t="e">
        <f>HLOOKUP(N2304, region_horz[], 3, FALSE)</f>
        <v>#N/A</v>
      </c>
    </row>
    <row r="2305" spans="1:15" x14ac:dyDescent="0.3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  <c r="J2305" t="str">
        <f>VLOOKUP(B2305, customers[], 2, FALSE)</f>
        <v>Customer#000000643</v>
      </c>
      <c r="K2305" t="str">
        <f>VLOOKUP(B2305,customers[], 7, FALSE)</f>
        <v>FURNITURE</v>
      </c>
      <c r="L2305">
        <f>VLOOKUP(B2305, customers[], 4, FALSE)</f>
        <v>0</v>
      </c>
      <c r="M2305" t="str">
        <f>VLOOKUP(L2305, nation[], 2, FALSE)</f>
        <v>ALGERIA</v>
      </c>
      <c r="N2305">
        <f>VLOOKUP(L2305, nation[], 3, FALSE)</f>
        <v>0</v>
      </c>
      <c r="O2305" t="e">
        <f>HLOOKUP(N2305, region_horz[], 3, FALSE)</f>
        <v>#N/A</v>
      </c>
    </row>
    <row r="2306" spans="1:15" x14ac:dyDescent="0.3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  <c r="J2306" t="str">
        <f>VLOOKUP(B2306, customers[], 2, FALSE)</f>
        <v>Customer#000001489</v>
      </c>
      <c r="K2306" t="str">
        <f>VLOOKUP(B2306,customers[], 7, FALSE)</f>
        <v>MACHINERY</v>
      </c>
      <c r="L2306">
        <f>VLOOKUP(B2306, customers[], 4, FALSE)</f>
        <v>9</v>
      </c>
      <c r="M2306" t="str">
        <f>VLOOKUP(L2306, nation[], 2, FALSE)</f>
        <v>INDONESIA</v>
      </c>
      <c r="N2306">
        <f>VLOOKUP(L2306, nation[], 3, FALSE)</f>
        <v>2</v>
      </c>
      <c r="O2306" t="e">
        <f>HLOOKUP(N2306, region_horz[], 3, FALSE)</f>
        <v>#N/A</v>
      </c>
    </row>
    <row r="2307" spans="1:15" x14ac:dyDescent="0.3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  <c r="J2307" t="str">
        <f>VLOOKUP(B2307, customers[], 2, FALSE)</f>
        <v>Customer#000000241</v>
      </c>
      <c r="K2307" t="str">
        <f>VLOOKUP(B2307,customers[], 7, FALSE)</f>
        <v>AUTOMOBILE</v>
      </c>
      <c r="L2307">
        <f>VLOOKUP(B2307, customers[], 4, FALSE)</f>
        <v>9</v>
      </c>
      <c r="M2307" t="str">
        <f>VLOOKUP(L2307, nation[], 2, FALSE)</f>
        <v>INDONESIA</v>
      </c>
      <c r="N2307">
        <f>VLOOKUP(L2307, nation[], 3, FALSE)</f>
        <v>2</v>
      </c>
      <c r="O2307" t="e">
        <f>HLOOKUP(N2307, region_horz[], 3, FALSE)</f>
        <v>#N/A</v>
      </c>
    </row>
    <row r="2308" spans="1:15" x14ac:dyDescent="0.3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  <c r="J2308" t="str">
        <f>VLOOKUP(B2308, customers[], 2, FALSE)</f>
        <v>Customer#000000412</v>
      </c>
      <c r="K2308" t="str">
        <f>VLOOKUP(B2308,customers[], 7, FALSE)</f>
        <v>BUILDING</v>
      </c>
      <c r="L2308">
        <f>VLOOKUP(B2308, customers[], 4, FALSE)</f>
        <v>22</v>
      </c>
      <c r="M2308" t="str">
        <f>VLOOKUP(L2308, nation[], 2, FALSE)</f>
        <v>RUSSIA</v>
      </c>
      <c r="N2308">
        <f>VLOOKUP(L2308, nation[], 3, FALSE)</f>
        <v>3</v>
      </c>
      <c r="O2308" t="e">
        <f>HLOOKUP(N2308, region_horz[], 3, FALSE)</f>
        <v>#N/A</v>
      </c>
    </row>
    <row r="2309" spans="1:15" x14ac:dyDescent="0.3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  <c r="J2309" t="str">
        <f>VLOOKUP(B2309, customers[], 2, FALSE)</f>
        <v>Customer#000000482</v>
      </c>
      <c r="K2309" t="str">
        <f>VLOOKUP(B2309,customers[], 7, FALSE)</f>
        <v>HOUSEHOLD</v>
      </c>
      <c r="L2309">
        <f>VLOOKUP(B2309, customers[], 4, FALSE)</f>
        <v>13</v>
      </c>
      <c r="M2309" t="str">
        <f>VLOOKUP(L2309, nation[], 2, FALSE)</f>
        <v>JORDAN</v>
      </c>
      <c r="N2309">
        <f>VLOOKUP(L2309, nation[], 3, FALSE)</f>
        <v>4</v>
      </c>
      <c r="O2309" t="e">
        <f>HLOOKUP(N2309, region_horz[], 3, FALSE)</f>
        <v>#N/A</v>
      </c>
    </row>
    <row r="2310" spans="1:15" x14ac:dyDescent="0.3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  <c r="J2310" t="str">
        <f>VLOOKUP(B2310, customers[], 2, FALSE)</f>
        <v>Customer#000000085</v>
      </c>
      <c r="K2310" t="str">
        <f>VLOOKUP(B2310,customers[], 7, FALSE)</f>
        <v>FURNITURE</v>
      </c>
      <c r="L2310">
        <f>VLOOKUP(B2310, customers[], 4, FALSE)</f>
        <v>5</v>
      </c>
      <c r="M2310" t="str">
        <f>VLOOKUP(L2310, nation[], 2, FALSE)</f>
        <v>ETHIOPIA</v>
      </c>
      <c r="N2310">
        <f>VLOOKUP(L2310, nation[], 3, FALSE)</f>
        <v>0</v>
      </c>
      <c r="O2310" t="e">
        <f>HLOOKUP(N2310, region_horz[], 3, FALSE)</f>
        <v>#N/A</v>
      </c>
    </row>
    <row r="2311" spans="1:15" x14ac:dyDescent="0.3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  <c r="J2311" t="str">
        <f>VLOOKUP(B2311, customers[], 2, FALSE)</f>
        <v>Customer#000000211</v>
      </c>
      <c r="K2311" t="str">
        <f>VLOOKUP(B2311,customers[], 7, FALSE)</f>
        <v>BUILDING</v>
      </c>
      <c r="L2311">
        <f>VLOOKUP(B2311, customers[], 4, FALSE)</f>
        <v>13</v>
      </c>
      <c r="M2311" t="str">
        <f>VLOOKUP(L2311, nation[], 2, FALSE)</f>
        <v>JORDAN</v>
      </c>
      <c r="N2311">
        <f>VLOOKUP(L2311, nation[], 3, FALSE)</f>
        <v>4</v>
      </c>
      <c r="O2311" t="e">
        <f>HLOOKUP(N2311, region_horz[], 3, FALSE)</f>
        <v>#N/A</v>
      </c>
    </row>
    <row r="2312" spans="1:15" x14ac:dyDescent="0.3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  <c r="J2312" t="str">
        <f>VLOOKUP(B2312, customers[], 2, FALSE)</f>
        <v>Customer#000000304</v>
      </c>
      <c r="K2312" t="str">
        <f>VLOOKUP(B2312,customers[], 7, FALSE)</f>
        <v>MACHINERY</v>
      </c>
      <c r="L2312">
        <f>VLOOKUP(B2312, customers[], 4, FALSE)</f>
        <v>0</v>
      </c>
      <c r="M2312" t="str">
        <f>VLOOKUP(L2312, nation[], 2, FALSE)</f>
        <v>ALGERIA</v>
      </c>
      <c r="N2312">
        <f>VLOOKUP(L2312, nation[], 3, FALSE)</f>
        <v>0</v>
      </c>
      <c r="O2312" t="e">
        <f>HLOOKUP(N2312, region_horz[], 3, FALSE)</f>
        <v>#N/A</v>
      </c>
    </row>
    <row r="2313" spans="1:15" x14ac:dyDescent="0.3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  <c r="J2313" t="str">
        <f>VLOOKUP(B2313, customers[], 2, FALSE)</f>
        <v>Customer#000001163</v>
      </c>
      <c r="K2313" t="str">
        <f>VLOOKUP(B2313,customers[], 7, FALSE)</f>
        <v>BUILDING</v>
      </c>
      <c r="L2313">
        <f>VLOOKUP(B2313, customers[], 4, FALSE)</f>
        <v>2</v>
      </c>
      <c r="M2313" t="str">
        <f>VLOOKUP(L2313, nation[], 2, FALSE)</f>
        <v>BRAZIL</v>
      </c>
      <c r="N2313">
        <f>VLOOKUP(L2313, nation[], 3, FALSE)</f>
        <v>1</v>
      </c>
      <c r="O2313" t="e">
        <f>HLOOKUP(N2313, region_horz[], 3, FALSE)</f>
        <v>#N/A</v>
      </c>
    </row>
    <row r="2314" spans="1:15" x14ac:dyDescent="0.3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  <c r="J2314" t="str">
        <f>VLOOKUP(B2314, customers[], 2, FALSE)</f>
        <v>Customer#000001348</v>
      </c>
      <c r="K2314" t="str">
        <f>VLOOKUP(B2314,customers[], 7, FALSE)</f>
        <v>MACHINERY</v>
      </c>
      <c r="L2314">
        <f>VLOOKUP(B2314, customers[], 4, FALSE)</f>
        <v>23</v>
      </c>
      <c r="M2314" t="str">
        <f>VLOOKUP(L2314, nation[], 2, FALSE)</f>
        <v>UNITED KINGDOM</v>
      </c>
      <c r="N2314">
        <f>VLOOKUP(L2314, nation[], 3, FALSE)</f>
        <v>3</v>
      </c>
      <c r="O2314" t="e">
        <f>HLOOKUP(N2314, region_horz[], 3, FALSE)</f>
        <v>#N/A</v>
      </c>
    </row>
    <row r="2315" spans="1:15" x14ac:dyDescent="0.3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  <c r="J2315" t="str">
        <f>VLOOKUP(B2315, customers[], 2, FALSE)</f>
        <v>Customer#000001345</v>
      </c>
      <c r="K2315" t="str">
        <f>VLOOKUP(B2315,customers[], 7, FALSE)</f>
        <v>BUILDING</v>
      </c>
      <c r="L2315">
        <f>VLOOKUP(B2315, customers[], 4, FALSE)</f>
        <v>9</v>
      </c>
      <c r="M2315" t="str">
        <f>VLOOKUP(L2315, nation[], 2, FALSE)</f>
        <v>INDONESIA</v>
      </c>
      <c r="N2315">
        <f>VLOOKUP(L2315, nation[], 3, FALSE)</f>
        <v>2</v>
      </c>
      <c r="O2315" t="e">
        <f>HLOOKUP(N2315, region_horz[], 3, FALSE)</f>
        <v>#N/A</v>
      </c>
    </row>
    <row r="2316" spans="1:15" x14ac:dyDescent="0.3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  <c r="J2316" t="str">
        <f>VLOOKUP(B2316, customers[], 2, FALSE)</f>
        <v>Customer#000000323</v>
      </c>
      <c r="K2316" t="str">
        <f>VLOOKUP(B2316,customers[], 7, FALSE)</f>
        <v>AUTOMOBILE</v>
      </c>
      <c r="L2316">
        <f>VLOOKUP(B2316, customers[], 4, FALSE)</f>
        <v>18</v>
      </c>
      <c r="M2316" t="str">
        <f>VLOOKUP(L2316, nation[], 2, FALSE)</f>
        <v>CHINA</v>
      </c>
      <c r="N2316">
        <f>VLOOKUP(L2316, nation[], 3, FALSE)</f>
        <v>2</v>
      </c>
      <c r="O2316" t="e">
        <f>HLOOKUP(N2316, region_horz[], 3, FALSE)</f>
        <v>#N/A</v>
      </c>
    </row>
    <row r="2317" spans="1:15" x14ac:dyDescent="0.3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  <c r="J2317" t="str">
        <f>VLOOKUP(B2317, customers[], 2, FALSE)</f>
        <v>Customer#000000412</v>
      </c>
      <c r="K2317" t="str">
        <f>VLOOKUP(B2317,customers[], 7, FALSE)</f>
        <v>BUILDING</v>
      </c>
      <c r="L2317">
        <f>VLOOKUP(B2317, customers[], 4, FALSE)</f>
        <v>22</v>
      </c>
      <c r="M2317" t="str">
        <f>VLOOKUP(L2317, nation[], 2, FALSE)</f>
        <v>RUSSIA</v>
      </c>
      <c r="N2317">
        <f>VLOOKUP(L2317, nation[], 3, FALSE)</f>
        <v>3</v>
      </c>
      <c r="O2317" t="e">
        <f>HLOOKUP(N2317, region_horz[], 3, FALSE)</f>
        <v>#N/A</v>
      </c>
    </row>
    <row r="2318" spans="1:15" x14ac:dyDescent="0.3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  <c r="J2318" t="str">
        <f>VLOOKUP(B2318, customers[], 2, FALSE)</f>
        <v>Customer#000000818</v>
      </c>
      <c r="K2318" t="str">
        <f>VLOOKUP(B2318,customers[], 7, FALSE)</f>
        <v>BUILDING</v>
      </c>
      <c r="L2318">
        <f>VLOOKUP(B2318, customers[], 4, FALSE)</f>
        <v>20</v>
      </c>
      <c r="M2318" t="str">
        <f>VLOOKUP(L2318, nation[], 2, FALSE)</f>
        <v>SAUDI ARABIA</v>
      </c>
      <c r="N2318">
        <f>VLOOKUP(L2318, nation[], 3, FALSE)</f>
        <v>4</v>
      </c>
      <c r="O2318" t="e">
        <f>HLOOKUP(N2318, region_horz[], 3, FALSE)</f>
        <v>#N/A</v>
      </c>
    </row>
    <row r="2319" spans="1:15" x14ac:dyDescent="0.3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  <c r="J2319" t="str">
        <f>VLOOKUP(B2319, customers[], 2, FALSE)</f>
        <v>Customer#000001276</v>
      </c>
      <c r="K2319" t="str">
        <f>VLOOKUP(B2319,customers[], 7, FALSE)</f>
        <v>AUTOMOBILE</v>
      </c>
      <c r="L2319">
        <f>VLOOKUP(B2319, customers[], 4, FALSE)</f>
        <v>16</v>
      </c>
      <c r="M2319" t="str">
        <f>VLOOKUP(L2319, nation[], 2, FALSE)</f>
        <v>MOZAMBIQUE</v>
      </c>
      <c r="N2319">
        <f>VLOOKUP(L2319, nation[], 3, FALSE)</f>
        <v>0</v>
      </c>
      <c r="O2319" t="e">
        <f>HLOOKUP(N2319, region_horz[], 3, FALSE)</f>
        <v>#N/A</v>
      </c>
    </row>
    <row r="2320" spans="1:15" x14ac:dyDescent="0.3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  <c r="J2320" t="str">
        <f>VLOOKUP(B2320, customers[], 2, FALSE)</f>
        <v>Customer#000000472</v>
      </c>
      <c r="K2320" t="str">
        <f>VLOOKUP(B2320,customers[], 7, FALSE)</f>
        <v>MACHINERY</v>
      </c>
      <c r="L2320">
        <f>VLOOKUP(B2320, customers[], 4, FALSE)</f>
        <v>12</v>
      </c>
      <c r="M2320" t="str">
        <f>VLOOKUP(L2320, nation[], 2, FALSE)</f>
        <v>JAPAN</v>
      </c>
      <c r="N2320">
        <f>VLOOKUP(L2320, nation[], 3, FALSE)</f>
        <v>2</v>
      </c>
      <c r="O2320" t="e">
        <f>HLOOKUP(N2320, region_horz[], 3, FALSE)</f>
        <v>#N/A</v>
      </c>
    </row>
    <row r="2321" spans="1:15" x14ac:dyDescent="0.3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  <c r="J2321" t="str">
        <f>VLOOKUP(B2321, customers[], 2, FALSE)</f>
        <v>Customer#000001223</v>
      </c>
      <c r="K2321" t="str">
        <f>VLOOKUP(B2321,customers[], 7, FALSE)</f>
        <v>BUILDING</v>
      </c>
      <c r="L2321">
        <f>VLOOKUP(B2321, customers[], 4, FALSE)</f>
        <v>11</v>
      </c>
      <c r="M2321" t="str">
        <f>VLOOKUP(L2321, nation[], 2, FALSE)</f>
        <v>IRAQ</v>
      </c>
      <c r="N2321">
        <f>VLOOKUP(L2321, nation[], 3, FALSE)</f>
        <v>4</v>
      </c>
      <c r="O2321" t="e">
        <f>HLOOKUP(N2321, region_horz[], 3, FALSE)</f>
        <v>#N/A</v>
      </c>
    </row>
    <row r="2322" spans="1:15" x14ac:dyDescent="0.3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  <c r="J2322" t="str">
        <f>VLOOKUP(B2322, customers[], 2, FALSE)</f>
        <v>Customer#000000904</v>
      </c>
      <c r="K2322" t="str">
        <f>VLOOKUP(B2322,customers[], 7, FALSE)</f>
        <v>BUILDING</v>
      </c>
      <c r="L2322">
        <f>VLOOKUP(B2322, customers[], 4, FALSE)</f>
        <v>5</v>
      </c>
      <c r="M2322" t="str">
        <f>VLOOKUP(L2322, nation[], 2, FALSE)</f>
        <v>ETHIOPIA</v>
      </c>
      <c r="N2322">
        <f>VLOOKUP(L2322, nation[], 3, FALSE)</f>
        <v>0</v>
      </c>
      <c r="O2322" t="e">
        <f>HLOOKUP(N2322, region_horz[], 3, FALSE)</f>
        <v>#N/A</v>
      </c>
    </row>
    <row r="2323" spans="1:15" x14ac:dyDescent="0.3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  <c r="J2323" t="str">
        <f>VLOOKUP(B2323, customers[], 2, FALSE)</f>
        <v>Customer#000000079</v>
      </c>
      <c r="K2323" t="str">
        <f>VLOOKUP(B2323,customers[], 7, FALSE)</f>
        <v>MACHINERY</v>
      </c>
      <c r="L2323">
        <f>VLOOKUP(B2323, customers[], 4, FALSE)</f>
        <v>15</v>
      </c>
      <c r="M2323" t="str">
        <f>VLOOKUP(L2323, nation[], 2, FALSE)</f>
        <v>MOROCCO</v>
      </c>
      <c r="N2323">
        <f>VLOOKUP(L2323, nation[], 3, FALSE)</f>
        <v>0</v>
      </c>
      <c r="O2323" t="e">
        <f>HLOOKUP(N2323, region_horz[], 3, FALSE)</f>
        <v>#N/A</v>
      </c>
    </row>
    <row r="2324" spans="1:15" x14ac:dyDescent="0.3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  <c r="J2324" t="str">
        <f>VLOOKUP(B2324, customers[], 2, FALSE)</f>
        <v>Customer#000001255</v>
      </c>
      <c r="K2324" t="str">
        <f>VLOOKUP(B2324,customers[], 7, FALSE)</f>
        <v>FURNITURE</v>
      </c>
      <c r="L2324">
        <f>VLOOKUP(B2324, customers[], 4, FALSE)</f>
        <v>14</v>
      </c>
      <c r="M2324" t="str">
        <f>VLOOKUP(L2324, nation[], 2, FALSE)</f>
        <v>KENYA</v>
      </c>
      <c r="N2324">
        <f>VLOOKUP(L2324, nation[], 3, FALSE)</f>
        <v>0</v>
      </c>
      <c r="O2324" t="e">
        <f>HLOOKUP(N2324, region_horz[], 3, FALSE)</f>
        <v>#N/A</v>
      </c>
    </row>
    <row r="2325" spans="1:15" x14ac:dyDescent="0.3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  <c r="J2325" t="str">
        <f>VLOOKUP(B2325, customers[], 2, FALSE)</f>
        <v>Customer#000000661</v>
      </c>
      <c r="K2325" t="str">
        <f>VLOOKUP(B2325,customers[], 7, FALSE)</f>
        <v>HOUSEHOLD</v>
      </c>
      <c r="L2325">
        <f>VLOOKUP(B2325, customers[], 4, FALSE)</f>
        <v>4</v>
      </c>
      <c r="M2325" t="str">
        <f>VLOOKUP(L2325, nation[], 2, FALSE)</f>
        <v>EGYPT</v>
      </c>
      <c r="N2325">
        <f>VLOOKUP(L2325, nation[], 3, FALSE)</f>
        <v>4</v>
      </c>
      <c r="O2325" t="e">
        <f>HLOOKUP(N2325, region_horz[], 3, FALSE)</f>
        <v>#N/A</v>
      </c>
    </row>
    <row r="2326" spans="1:15" x14ac:dyDescent="0.3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  <c r="J2326" t="str">
        <f>VLOOKUP(B2326, customers[], 2, FALSE)</f>
        <v>Customer#000001012</v>
      </c>
      <c r="K2326" t="str">
        <f>VLOOKUP(B2326,customers[], 7, FALSE)</f>
        <v>AUTOMOBILE</v>
      </c>
      <c r="L2326">
        <f>VLOOKUP(B2326, customers[], 4, FALSE)</f>
        <v>4</v>
      </c>
      <c r="M2326" t="str">
        <f>VLOOKUP(L2326, nation[], 2, FALSE)</f>
        <v>EGYPT</v>
      </c>
      <c r="N2326">
        <f>VLOOKUP(L2326, nation[], 3, FALSE)</f>
        <v>4</v>
      </c>
      <c r="O2326" t="e">
        <f>HLOOKUP(N2326, region_horz[], 3, FALSE)</f>
        <v>#N/A</v>
      </c>
    </row>
    <row r="2327" spans="1:15" x14ac:dyDescent="0.3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  <c r="J2327" t="str">
        <f>VLOOKUP(B2327, customers[], 2, FALSE)</f>
        <v>Customer#000000505</v>
      </c>
      <c r="K2327" t="str">
        <f>VLOOKUP(B2327,customers[], 7, FALSE)</f>
        <v>HOUSEHOLD</v>
      </c>
      <c r="L2327">
        <f>VLOOKUP(B2327, customers[], 4, FALSE)</f>
        <v>2</v>
      </c>
      <c r="M2327" t="str">
        <f>VLOOKUP(L2327, nation[], 2, FALSE)</f>
        <v>BRAZIL</v>
      </c>
      <c r="N2327">
        <f>VLOOKUP(L2327, nation[], 3, FALSE)</f>
        <v>1</v>
      </c>
      <c r="O2327" t="e">
        <f>HLOOKUP(N2327, region_horz[], 3, FALSE)</f>
        <v>#N/A</v>
      </c>
    </row>
    <row r="2328" spans="1:15" x14ac:dyDescent="0.3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  <c r="J2328" t="str">
        <f>VLOOKUP(B2328, customers[], 2, FALSE)</f>
        <v>Customer#000000790</v>
      </c>
      <c r="K2328" t="str">
        <f>VLOOKUP(B2328,customers[], 7, FALSE)</f>
        <v>BUILDING</v>
      </c>
      <c r="L2328">
        <f>VLOOKUP(B2328, customers[], 4, FALSE)</f>
        <v>0</v>
      </c>
      <c r="M2328" t="str">
        <f>VLOOKUP(L2328, nation[], 2, FALSE)</f>
        <v>ALGERIA</v>
      </c>
      <c r="N2328">
        <f>VLOOKUP(L2328, nation[], 3, FALSE)</f>
        <v>0</v>
      </c>
      <c r="O2328" t="e">
        <f>HLOOKUP(N2328, region_horz[], 3, FALSE)</f>
        <v>#N/A</v>
      </c>
    </row>
    <row r="2329" spans="1:15" x14ac:dyDescent="0.3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  <c r="J2329" t="str">
        <f>VLOOKUP(B2329, customers[], 2, FALSE)</f>
        <v>Customer#000000920</v>
      </c>
      <c r="K2329" t="str">
        <f>VLOOKUP(B2329,customers[], 7, FALSE)</f>
        <v>HOUSEHOLD</v>
      </c>
      <c r="L2329">
        <f>VLOOKUP(B2329, customers[], 4, FALSE)</f>
        <v>2</v>
      </c>
      <c r="M2329" t="str">
        <f>VLOOKUP(L2329, nation[], 2, FALSE)</f>
        <v>BRAZIL</v>
      </c>
      <c r="N2329">
        <f>VLOOKUP(L2329, nation[], 3, FALSE)</f>
        <v>1</v>
      </c>
      <c r="O2329" t="e">
        <f>HLOOKUP(N2329, region_horz[], 3, FALSE)</f>
        <v>#N/A</v>
      </c>
    </row>
    <row r="2330" spans="1:15" x14ac:dyDescent="0.3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  <c r="J2330" t="str">
        <f>VLOOKUP(B2330, customers[], 2, FALSE)</f>
        <v>Customer#000001348</v>
      </c>
      <c r="K2330" t="str">
        <f>VLOOKUP(B2330,customers[], 7, FALSE)</f>
        <v>MACHINERY</v>
      </c>
      <c r="L2330">
        <f>VLOOKUP(B2330, customers[], 4, FALSE)</f>
        <v>23</v>
      </c>
      <c r="M2330" t="str">
        <f>VLOOKUP(L2330, nation[], 2, FALSE)</f>
        <v>UNITED KINGDOM</v>
      </c>
      <c r="N2330">
        <f>VLOOKUP(L2330, nation[], 3, FALSE)</f>
        <v>3</v>
      </c>
      <c r="O2330" t="e">
        <f>HLOOKUP(N2330, region_horz[], 3, FALSE)</f>
        <v>#N/A</v>
      </c>
    </row>
    <row r="2331" spans="1:15" x14ac:dyDescent="0.3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  <c r="J2331" t="str">
        <f>VLOOKUP(B2331, customers[], 2, FALSE)</f>
        <v>Customer#000001313</v>
      </c>
      <c r="K2331" t="str">
        <f>VLOOKUP(B2331,customers[], 7, FALSE)</f>
        <v>MACHINERY</v>
      </c>
      <c r="L2331">
        <f>VLOOKUP(B2331, customers[], 4, FALSE)</f>
        <v>23</v>
      </c>
      <c r="M2331" t="str">
        <f>VLOOKUP(L2331, nation[], 2, FALSE)</f>
        <v>UNITED KINGDOM</v>
      </c>
      <c r="N2331">
        <f>VLOOKUP(L2331, nation[], 3, FALSE)</f>
        <v>3</v>
      </c>
      <c r="O2331" t="e">
        <f>HLOOKUP(N2331, region_horz[], 3, FALSE)</f>
        <v>#N/A</v>
      </c>
    </row>
    <row r="2332" spans="1:15" x14ac:dyDescent="0.3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  <c r="J2332" t="str">
        <f>VLOOKUP(B2332, customers[], 2, FALSE)</f>
        <v>Customer#000000587</v>
      </c>
      <c r="K2332" t="str">
        <f>VLOOKUP(B2332,customers[], 7, FALSE)</f>
        <v>AUTOMOBILE</v>
      </c>
      <c r="L2332">
        <f>VLOOKUP(B2332, customers[], 4, FALSE)</f>
        <v>6</v>
      </c>
      <c r="M2332" t="str">
        <f>VLOOKUP(L2332, nation[], 2, FALSE)</f>
        <v>FRANCE</v>
      </c>
      <c r="N2332">
        <f>VLOOKUP(L2332, nation[], 3, FALSE)</f>
        <v>3</v>
      </c>
      <c r="O2332" t="e">
        <f>HLOOKUP(N2332, region_horz[], 3, FALSE)</f>
        <v>#N/A</v>
      </c>
    </row>
    <row r="2333" spans="1:15" x14ac:dyDescent="0.3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  <c r="J2333" t="str">
        <f>VLOOKUP(B2333, customers[], 2, FALSE)</f>
        <v>Customer#000001393</v>
      </c>
      <c r="K2333" t="str">
        <f>VLOOKUP(B2333,customers[], 7, FALSE)</f>
        <v>FURNITURE</v>
      </c>
      <c r="L2333">
        <f>VLOOKUP(B2333, customers[], 4, FALSE)</f>
        <v>24</v>
      </c>
      <c r="M2333" t="str">
        <f>VLOOKUP(L2333, nation[], 2, FALSE)</f>
        <v>UNITED STATES</v>
      </c>
      <c r="N2333">
        <f>VLOOKUP(L2333, nation[], 3, FALSE)</f>
        <v>1</v>
      </c>
      <c r="O2333" t="e">
        <f>HLOOKUP(N2333, region_horz[], 3, FALSE)</f>
        <v>#N/A</v>
      </c>
    </row>
    <row r="2334" spans="1:15" x14ac:dyDescent="0.3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  <c r="J2334" t="str">
        <f>VLOOKUP(B2334, customers[], 2, FALSE)</f>
        <v>Customer#000000100</v>
      </c>
      <c r="K2334" t="str">
        <f>VLOOKUP(B2334,customers[], 7, FALSE)</f>
        <v>FURNITURE</v>
      </c>
      <c r="L2334">
        <f>VLOOKUP(B2334, customers[], 4, FALSE)</f>
        <v>20</v>
      </c>
      <c r="M2334" t="str">
        <f>VLOOKUP(L2334, nation[], 2, FALSE)</f>
        <v>SAUDI ARABIA</v>
      </c>
      <c r="N2334">
        <f>VLOOKUP(L2334, nation[], 3, FALSE)</f>
        <v>4</v>
      </c>
      <c r="O2334" t="e">
        <f>HLOOKUP(N2334, region_horz[], 3, FALSE)</f>
        <v>#N/A</v>
      </c>
    </row>
    <row r="2335" spans="1:15" x14ac:dyDescent="0.3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  <c r="J2335" t="str">
        <f>VLOOKUP(B2335, customers[], 2, FALSE)</f>
        <v>Customer#000001463</v>
      </c>
      <c r="K2335" t="str">
        <f>VLOOKUP(B2335,customers[], 7, FALSE)</f>
        <v>MACHINERY</v>
      </c>
      <c r="L2335">
        <f>VLOOKUP(B2335, customers[], 4, FALSE)</f>
        <v>7</v>
      </c>
      <c r="M2335" t="str">
        <f>VLOOKUP(L2335, nation[], 2, FALSE)</f>
        <v>GERMANY</v>
      </c>
      <c r="N2335">
        <f>VLOOKUP(L2335, nation[], 3, FALSE)</f>
        <v>3</v>
      </c>
      <c r="O2335" t="e">
        <f>HLOOKUP(N2335, region_horz[], 3, FALSE)</f>
        <v>#N/A</v>
      </c>
    </row>
    <row r="2336" spans="1:15" x14ac:dyDescent="0.3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  <c r="J2336" t="str">
        <f>VLOOKUP(B2336, customers[], 2, FALSE)</f>
        <v>Customer#000000880</v>
      </c>
      <c r="K2336" t="str">
        <f>VLOOKUP(B2336,customers[], 7, FALSE)</f>
        <v>FURNITURE</v>
      </c>
      <c r="L2336">
        <f>VLOOKUP(B2336, customers[], 4, FALSE)</f>
        <v>8</v>
      </c>
      <c r="M2336" t="str">
        <f>VLOOKUP(L2336, nation[], 2, FALSE)</f>
        <v>INDIA</v>
      </c>
      <c r="N2336">
        <f>VLOOKUP(L2336, nation[], 3, FALSE)</f>
        <v>2</v>
      </c>
      <c r="O2336" t="e">
        <f>HLOOKUP(N2336, region_horz[], 3, FALSE)</f>
        <v>#N/A</v>
      </c>
    </row>
    <row r="2337" spans="1:15" x14ac:dyDescent="0.3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  <c r="J2337" t="str">
        <f>VLOOKUP(B2337, customers[], 2, FALSE)</f>
        <v>Customer#000000664</v>
      </c>
      <c r="K2337" t="str">
        <f>VLOOKUP(B2337,customers[], 7, FALSE)</f>
        <v>BUILDING</v>
      </c>
      <c r="L2337">
        <f>VLOOKUP(B2337, customers[], 4, FALSE)</f>
        <v>15</v>
      </c>
      <c r="M2337" t="str">
        <f>VLOOKUP(L2337, nation[], 2, FALSE)</f>
        <v>MOROCCO</v>
      </c>
      <c r="N2337">
        <f>VLOOKUP(L2337, nation[], 3, FALSE)</f>
        <v>0</v>
      </c>
      <c r="O2337" t="e">
        <f>HLOOKUP(N2337, region_horz[], 3, FALSE)</f>
        <v>#N/A</v>
      </c>
    </row>
    <row r="2338" spans="1:15" x14ac:dyDescent="0.3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  <c r="J2338" t="str">
        <f>VLOOKUP(B2338, customers[], 2, FALSE)</f>
        <v>Customer#000001376</v>
      </c>
      <c r="K2338" t="str">
        <f>VLOOKUP(B2338,customers[], 7, FALSE)</f>
        <v>HOUSEHOLD</v>
      </c>
      <c r="L2338">
        <f>VLOOKUP(B2338, customers[], 4, FALSE)</f>
        <v>12</v>
      </c>
      <c r="M2338" t="str">
        <f>VLOOKUP(L2338, nation[], 2, FALSE)</f>
        <v>JAPAN</v>
      </c>
      <c r="N2338">
        <f>VLOOKUP(L2338, nation[], 3, FALSE)</f>
        <v>2</v>
      </c>
      <c r="O2338" t="e">
        <f>HLOOKUP(N2338, region_horz[], 3, FALSE)</f>
        <v>#N/A</v>
      </c>
    </row>
    <row r="2339" spans="1:15" x14ac:dyDescent="0.3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  <c r="J2339" t="str">
        <f>VLOOKUP(B2339, customers[], 2, FALSE)</f>
        <v>Customer#000000917</v>
      </c>
      <c r="K2339" t="str">
        <f>VLOOKUP(B2339,customers[], 7, FALSE)</f>
        <v>HOUSEHOLD</v>
      </c>
      <c r="L2339">
        <f>VLOOKUP(B2339, customers[], 4, FALSE)</f>
        <v>1</v>
      </c>
      <c r="M2339" t="str">
        <f>VLOOKUP(L2339, nation[], 2, FALSE)</f>
        <v>ARGENTINA</v>
      </c>
      <c r="N2339">
        <f>VLOOKUP(L2339, nation[], 3, FALSE)</f>
        <v>1</v>
      </c>
      <c r="O2339" t="e">
        <f>HLOOKUP(N2339, region_horz[], 3, FALSE)</f>
        <v>#N/A</v>
      </c>
    </row>
    <row r="2340" spans="1:15" x14ac:dyDescent="0.3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  <c r="J2340" t="str">
        <f>VLOOKUP(B2340, customers[], 2, FALSE)</f>
        <v>Customer#000000673</v>
      </c>
      <c r="K2340" t="str">
        <f>VLOOKUP(B2340,customers[], 7, FALSE)</f>
        <v>MACHINERY</v>
      </c>
      <c r="L2340">
        <f>VLOOKUP(B2340, customers[], 4, FALSE)</f>
        <v>4</v>
      </c>
      <c r="M2340" t="str">
        <f>VLOOKUP(L2340, nation[], 2, FALSE)</f>
        <v>EGYPT</v>
      </c>
      <c r="N2340">
        <f>VLOOKUP(L2340, nation[], 3, FALSE)</f>
        <v>4</v>
      </c>
      <c r="O2340" t="e">
        <f>HLOOKUP(N2340, region_horz[], 3, FALSE)</f>
        <v>#N/A</v>
      </c>
    </row>
    <row r="2341" spans="1:15" x14ac:dyDescent="0.3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  <c r="J2341" t="str">
        <f>VLOOKUP(B2341, customers[], 2, FALSE)</f>
        <v>Customer#000000658</v>
      </c>
      <c r="K2341" t="str">
        <f>VLOOKUP(B2341,customers[], 7, FALSE)</f>
        <v>HOUSEHOLD</v>
      </c>
      <c r="L2341">
        <f>VLOOKUP(B2341, customers[], 4, FALSE)</f>
        <v>1</v>
      </c>
      <c r="M2341" t="str">
        <f>VLOOKUP(L2341, nation[], 2, FALSE)</f>
        <v>ARGENTINA</v>
      </c>
      <c r="N2341">
        <f>VLOOKUP(L2341, nation[], 3, FALSE)</f>
        <v>1</v>
      </c>
      <c r="O2341" t="e">
        <f>HLOOKUP(N2341, region_horz[], 3, FALSE)</f>
        <v>#N/A</v>
      </c>
    </row>
    <row r="2342" spans="1:15" x14ac:dyDescent="0.3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  <c r="J2342" t="str">
        <f>VLOOKUP(B2342, customers[], 2, FALSE)</f>
        <v>Customer#000001414</v>
      </c>
      <c r="K2342" t="str">
        <f>VLOOKUP(B2342,customers[], 7, FALSE)</f>
        <v>BUILDING</v>
      </c>
      <c r="L2342">
        <f>VLOOKUP(B2342, customers[], 4, FALSE)</f>
        <v>20</v>
      </c>
      <c r="M2342" t="str">
        <f>VLOOKUP(L2342, nation[], 2, FALSE)</f>
        <v>SAUDI ARABIA</v>
      </c>
      <c r="N2342">
        <f>VLOOKUP(L2342, nation[], 3, FALSE)</f>
        <v>4</v>
      </c>
      <c r="O2342" t="e">
        <f>HLOOKUP(N2342, region_horz[], 3, FALSE)</f>
        <v>#N/A</v>
      </c>
    </row>
    <row r="2343" spans="1:15" x14ac:dyDescent="0.3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  <c r="J2343" t="str">
        <f>VLOOKUP(B2343, customers[], 2, FALSE)</f>
        <v>Customer#000000145</v>
      </c>
      <c r="K2343" t="str">
        <f>VLOOKUP(B2343,customers[], 7, FALSE)</f>
        <v>HOUSEHOLD</v>
      </c>
      <c r="L2343">
        <f>VLOOKUP(B2343, customers[], 4, FALSE)</f>
        <v>13</v>
      </c>
      <c r="M2343" t="str">
        <f>VLOOKUP(L2343, nation[], 2, FALSE)</f>
        <v>JORDAN</v>
      </c>
      <c r="N2343">
        <f>VLOOKUP(L2343, nation[], 3, FALSE)</f>
        <v>4</v>
      </c>
      <c r="O2343" t="e">
        <f>HLOOKUP(N2343, region_horz[], 3, FALSE)</f>
        <v>#N/A</v>
      </c>
    </row>
    <row r="2344" spans="1:15" x14ac:dyDescent="0.3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  <c r="J2344" t="str">
        <f>VLOOKUP(B2344, customers[], 2, FALSE)</f>
        <v>Customer#000000898</v>
      </c>
      <c r="K2344" t="str">
        <f>VLOOKUP(B2344,customers[], 7, FALSE)</f>
        <v>AUTOMOBILE</v>
      </c>
      <c r="L2344">
        <f>VLOOKUP(B2344, customers[], 4, FALSE)</f>
        <v>3</v>
      </c>
      <c r="M2344" t="str">
        <f>VLOOKUP(L2344, nation[], 2, FALSE)</f>
        <v>CANADA</v>
      </c>
      <c r="N2344">
        <f>VLOOKUP(L2344, nation[], 3, FALSE)</f>
        <v>1</v>
      </c>
      <c r="O2344" t="e">
        <f>HLOOKUP(N2344, region_horz[], 3, FALSE)</f>
        <v>#N/A</v>
      </c>
    </row>
    <row r="2345" spans="1:15" x14ac:dyDescent="0.3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  <c r="J2345" t="str">
        <f>VLOOKUP(B2345, customers[], 2, FALSE)</f>
        <v>Customer#000000835</v>
      </c>
      <c r="K2345" t="str">
        <f>VLOOKUP(B2345,customers[], 7, FALSE)</f>
        <v>BUILDING</v>
      </c>
      <c r="L2345">
        <f>VLOOKUP(B2345, customers[], 4, FALSE)</f>
        <v>21</v>
      </c>
      <c r="M2345" t="str">
        <f>VLOOKUP(L2345, nation[], 2, FALSE)</f>
        <v>VIETNAM</v>
      </c>
      <c r="N2345">
        <f>VLOOKUP(L2345, nation[], 3, FALSE)</f>
        <v>2</v>
      </c>
      <c r="O2345" t="e">
        <f>HLOOKUP(N2345, region_horz[], 3, FALSE)</f>
        <v>#N/A</v>
      </c>
    </row>
    <row r="2346" spans="1:15" x14ac:dyDescent="0.3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  <c r="J2346" t="str">
        <f>VLOOKUP(B2346, customers[], 2, FALSE)</f>
        <v>Customer#000000340</v>
      </c>
      <c r="K2346" t="str">
        <f>VLOOKUP(B2346,customers[], 7, FALSE)</f>
        <v>BUILDING</v>
      </c>
      <c r="L2346">
        <f>VLOOKUP(B2346, customers[], 4, FALSE)</f>
        <v>2</v>
      </c>
      <c r="M2346" t="str">
        <f>VLOOKUP(L2346, nation[], 2, FALSE)</f>
        <v>BRAZIL</v>
      </c>
      <c r="N2346">
        <f>VLOOKUP(L2346, nation[], 3, FALSE)</f>
        <v>1</v>
      </c>
      <c r="O2346" t="e">
        <f>HLOOKUP(N2346, region_horz[], 3, FALSE)</f>
        <v>#N/A</v>
      </c>
    </row>
    <row r="2347" spans="1:15" x14ac:dyDescent="0.3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  <c r="J2347" t="str">
        <f>VLOOKUP(B2347, customers[], 2, FALSE)</f>
        <v>Customer#000000457</v>
      </c>
      <c r="K2347" t="str">
        <f>VLOOKUP(B2347,customers[], 7, FALSE)</f>
        <v>FURNITURE</v>
      </c>
      <c r="L2347">
        <f>VLOOKUP(B2347, customers[], 4, FALSE)</f>
        <v>20</v>
      </c>
      <c r="M2347" t="str">
        <f>VLOOKUP(L2347, nation[], 2, FALSE)</f>
        <v>SAUDI ARABIA</v>
      </c>
      <c r="N2347">
        <f>VLOOKUP(L2347, nation[], 3, FALSE)</f>
        <v>4</v>
      </c>
      <c r="O2347" t="e">
        <f>HLOOKUP(N2347, region_horz[], 3, FALSE)</f>
        <v>#N/A</v>
      </c>
    </row>
    <row r="2348" spans="1:15" x14ac:dyDescent="0.3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  <c r="J2348" t="str">
        <f>VLOOKUP(B2348, customers[], 2, FALSE)</f>
        <v>Customer#000000350</v>
      </c>
      <c r="K2348" t="str">
        <f>VLOOKUP(B2348,customers[], 7, FALSE)</f>
        <v>BUILDING</v>
      </c>
      <c r="L2348">
        <f>VLOOKUP(B2348, customers[], 4, FALSE)</f>
        <v>15</v>
      </c>
      <c r="M2348" t="str">
        <f>VLOOKUP(L2348, nation[], 2, FALSE)</f>
        <v>MOROCCO</v>
      </c>
      <c r="N2348">
        <f>VLOOKUP(L2348, nation[], 3, FALSE)</f>
        <v>0</v>
      </c>
      <c r="O2348" t="e">
        <f>HLOOKUP(N2348, region_horz[], 3, FALSE)</f>
        <v>#N/A</v>
      </c>
    </row>
    <row r="2349" spans="1:15" x14ac:dyDescent="0.3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  <c r="J2349" t="str">
        <f>VLOOKUP(B2349, customers[], 2, FALSE)</f>
        <v>Customer#000000887</v>
      </c>
      <c r="K2349" t="str">
        <f>VLOOKUP(B2349,customers[], 7, FALSE)</f>
        <v>MACHINERY</v>
      </c>
      <c r="L2349">
        <f>VLOOKUP(B2349, customers[], 4, FALSE)</f>
        <v>1</v>
      </c>
      <c r="M2349" t="str">
        <f>VLOOKUP(L2349, nation[], 2, FALSE)</f>
        <v>ARGENTINA</v>
      </c>
      <c r="N2349">
        <f>VLOOKUP(L2349, nation[], 3, FALSE)</f>
        <v>1</v>
      </c>
      <c r="O2349" t="e">
        <f>HLOOKUP(N2349, region_horz[], 3, FALSE)</f>
        <v>#N/A</v>
      </c>
    </row>
    <row r="2350" spans="1:15" x14ac:dyDescent="0.3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  <c r="J2350" t="str">
        <f>VLOOKUP(B2350, customers[], 2, FALSE)</f>
        <v>Customer#000001184</v>
      </c>
      <c r="K2350" t="str">
        <f>VLOOKUP(B2350,customers[], 7, FALSE)</f>
        <v>BUILDING</v>
      </c>
      <c r="L2350">
        <f>VLOOKUP(B2350, customers[], 4, FALSE)</f>
        <v>11</v>
      </c>
      <c r="M2350" t="str">
        <f>VLOOKUP(L2350, nation[], 2, FALSE)</f>
        <v>IRAQ</v>
      </c>
      <c r="N2350">
        <f>VLOOKUP(L2350, nation[], 3, FALSE)</f>
        <v>4</v>
      </c>
      <c r="O2350" t="e">
        <f>HLOOKUP(N2350, region_horz[], 3, FALSE)</f>
        <v>#N/A</v>
      </c>
    </row>
    <row r="2351" spans="1:15" x14ac:dyDescent="0.3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  <c r="J2351" t="str">
        <f>VLOOKUP(B2351, customers[], 2, FALSE)</f>
        <v>Customer#000000337</v>
      </c>
      <c r="K2351" t="str">
        <f>VLOOKUP(B2351,customers[], 7, FALSE)</f>
        <v>MACHINERY</v>
      </c>
      <c r="L2351">
        <f>VLOOKUP(B2351, customers[], 4, FALSE)</f>
        <v>0</v>
      </c>
      <c r="M2351" t="str">
        <f>VLOOKUP(L2351, nation[], 2, FALSE)</f>
        <v>ALGERIA</v>
      </c>
      <c r="N2351">
        <f>VLOOKUP(L2351, nation[], 3, FALSE)</f>
        <v>0</v>
      </c>
      <c r="O2351" t="e">
        <f>HLOOKUP(N2351, region_horz[], 3, FALSE)</f>
        <v>#N/A</v>
      </c>
    </row>
    <row r="2352" spans="1:15" x14ac:dyDescent="0.3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  <c r="J2352" t="str">
        <f>VLOOKUP(B2352, customers[], 2, FALSE)</f>
        <v>Customer#000000140</v>
      </c>
      <c r="K2352" t="str">
        <f>VLOOKUP(B2352,customers[], 7, FALSE)</f>
        <v>MACHINERY</v>
      </c>
      <c r="L2352">
        <f>VLOOKUP(B2352, customers[], 4, FALSE)</f>
        <v>4</v>
      </c>
      <c r="M2352" t="str">
        <f>VLOOKUP(L2352, nation[], 2, FALSE)</f>
        <v>EGYPT</v>
      </c>
      <c r="N2352">
        <f>VLOOKUP(L2352, nation[], 3, FALSE)</f>
        <v>4</v>
      </c>
      <c r="O2352" t="e">
        <f>HLOOKUP(N2352, region_horz[], 3, FALSE)</f>
        <v>#N/A</v>
      </c>
    </row>
    <row r="2353" spans="1:15" x14ac:dyDescent="0.3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  <c r="J2353" t="str">
        <f>VLOOKUP(B2353, customers[], 2, FALSE)</f>
        <v>Customer#000000184</v>
      </c>
      <c r="K2353" t="str">
        <f>VLOOKUP(B2353,customers[], 7, FALSE)</f>
        <v>AUTOMOBILE</v>
      </c>
      <c r="L2353">
        <f>VLOOKUP(B2353, customers[], 4, FALSE)</f>
        <v>21</v>
      </c>
      <c r="M2353" t="str">
        <f>VLOOKUP(L2353, nation[], 2, FALSE)</f>
        <v>VIETNAM</v>
      </c>
      <c r="N2353">
        <f>VLOOKUP(L2353, nation[], 3, FALSE)</f>
        <v>2</v>
      </c>
      <c r="O2353" t="e">
        <f>HLOOKUP(N2353, region_horz[], 3, FALSE)</f>
        <v>#N/A</v>
      </c>
    </row>
    <row r="2354" spans="1:15" x14ac:dyDescent="0.3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  <c r="J2354" t="str">
        <f>VLOOKUP(B2354, customers[], 2, FALSE)</f>
        <v>Customer#000000970</v>
      </c>
      <c r="K2354" t="str">
        <f>VLOOKUP(B2354,customers[], 7, FALSE)</f>
        <v>MACHINERY</v>
      </c>
      <c r="L2354">
        <f>VLOOKUP(B2354, customers[], 4, FALSE)</f>
        <v>14</v>
      </c>
      <c r="M2354" t="str">
        <f>VLOOKUP(L2354, nation[], 2, FALSE)</f>
        <v>KENYA</v>
      </c>
      <c r="N2354">
        <f>VLOOKUP(L2354, nation[], 3, FALSE)</f>
        <v>0</v>
      </c>
      <c r="O2354" t="e">
        <f>HLOOKUP(N2354, region_horz[], 3, FALSE)</f>
        <v>#N/A</v>
      </c>
    </row>
    <row r="2355" spans="1:15" x14ac:dyDescent="0.3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  <c r="J2355" t="str">
        <f>VLOOKUP(B2355, customers[], 2, FALSE)</f>
        <v>Customer#000000787</v>
      </c>
      <c r="K2355" t="str">
        <f>VLOOKUP(B2355,customers[], 7, FALSE)</f>
        <v>AUTOMOBILE</v>
      </c>
      <c r="L2355">
        <f>VLOOKUP(B2355, customers[], 4, FALSE)</f>
        <v>10</v>
      </c>
      <c r="M2355" t="str">
        <f>VLOOKUP(L2355, nation[], 2, FALSE)</f>
        <v>IRAN</v>
      </c>
      <c r="N2355">
        <f>VLOOKUP(L2355, nation[], 3, FALSE)</f>
        <v>4</v>
      </c>
      <c r="O2355" t="e">
        <f>HLOOKUP(N2355, region_horz[], 3, FALSE)</f>
        <v>#N/A</v>
      </c>
    </row>
    <row r="2356" spans="1:15" x14ac:dyDescent="0.3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  <c r="J2356" t="str">
        <f>VLOOKUP(B2356, customers[], 2, FALSE)</f>
        <v>Customer#000000661</v>
      </c>
      <c r="K2356" t="str">
        <f>VLOOKUP(B2356,customers[], 7, FALSE)</f>
        <v>HOUSEHOLD</v>
      </c>
      <c r="L2356">
        <f>VLOOKUP(B2356, customers[], 4, FALSE)</f>
        <v>4</v>
      </c>
      <c r="M2356" t="str">
        <f>VLOOKUP(L2356, nation[], 2, FALSE)</f>
        <v>EGYPT</v>
      </c>
      <c r="N2356">
        <f>VLOOKUP(L2356, nation[], 3, FALSE)</f>
        <v>4</v>
      </c>
      <c r="O2356" t="e">
        <f>HLOOKUP(N2356, region_horz[], 3, FALSE)</f>
        <v>#N/A</v>
      </c>
    </row>
    <row r="2357" spans="1:15" x14ac:dyDescent="0.3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  <c r="J2357" t="str">
        <f>VLOOKUP(B2357, customers[], 2, FALSE)</f>
        <v>Customer#000001216</v>
      </c>
      <c r="K2357" t="str">
        <f>VLOOKUP(B2357,customers[], 7, FALSE)</f>
        <v>AUTOMOBILE</v>
      </c>
      <c r="L2357">
        <f>VLOOKUP(B2357, customers[], 4, FALSE)</f>
        <v>3</v>
      </c>
      <c r="M2357" t="str">
        <f>VLOOKUP(L2357, nation[], 2, FALSE)</f>
        <v>CANADA</v>
      </c>
      <c r="N2357">
        <f>VLOOKUP(L2357, nation[], 3, FALSE)</f>
        <v>1</v>
      </c>
      <c r="O2357" t="e">
        <f>HLOOKUP(N2357, region_horz[], 3, FALSE)</f>
        <v>#N/A</v>
      </c>
    </row>
    <row r="2358" spans="1:15" x14ac:dyDescent="0.3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  <c r="J2358" t="str">
        <f>VLOOKUP(B2358, customers[], 2, FALSE)</f>
        <v>Customer#000000148</v>
      </c>
      <c r="K2358" t="str">
        <f>VLOOKUP(B2358,customers[], 7, FALSE)</f>
        <v>HOUSEHOLD</v>
      </c>
      <c r="L2358">
        <f>VLOOKUP(B2358, customers[], 4, FALSE)</f>
        <v>11</v>
      </c>
      <c r="M2358" t="str">
        <f>VLOOKUP(L2358, nation[], 2, FALSE)</f>
        <v>IRAQ</v>
      </c>
      <c r="N2358">
        <f>VLOOKUP(L2358, nation[], 3, FALSE)</f>
        <v>4</v>
      </c>
      <c r="O2358" t="e">
        <f>HLOOKUP(N2358, region_horz[], 3, FALSE)</f>
        <v>#N/A</v>
      </c>
    </row>
    <row r="2359" spans="1:15" x14ac:dyDescent="0.3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  <c r="J2359" t="str">
        <f>VLOOKUP(B2359, customers[], 2, FALSE)</f>
        <v>Customer#000001333</v>
      </c>
      <c r="K2359" t="str">
        <f>VLOOKUP(B2359,customers[], 7, FALSE)</f>
        <v>AUTOMOBILE</v>
      </c>
      <c r="L2359">
        <f>VLOOKUP(B2359, customers[], 4, FALSE)</f>
        <v>2</v>
      </c>
      <c r="M2359" t="str">
        <f>VLOOKUP(L2359, nation[], 2, FALSE)</f>
        <v>BRAZIL</v>
      </c>
      <c r="N2359">
        <f>VLOOKUP(L2359, nation[], 3, FALSE)</f>
        <v>1</v>
      </c>
      <c r="O2359" t="e">
        <f>HLOOKUP(N2359, region_horz[], 3, FALSE)</f>
        <v>#N/A</v>
      </c>
    </row>
    <row r="2360" spans="1:15" x14ac:dyDescent="0.3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  <c r="J2360" t="str">
        <f>VLOOKUP(B2360, customers[], 2, FALSE)</f>
        <v>Customer#000001049</v>
      </c>
      <c r="K2360" t="str">
        <f>VLOOKUP(B2360,customers[], 7, FALSE)</f>
        <v>MACHINERY</v>
      </c>
      <c r="L2360">
        <f>VLOOKUP(B2360, customers[], 4, FALSE)</f>
        <v>9</v>
      </c>
      <c r="M2360" t="str">
        <f>VLOOKUP(L2360, nation[], 2, FALSE)</f>
        <v>INDONESIA</v>
      </c>
      <c r="N2360">
        <f>VLOOKUP(L2360, nation[], 3, FALSE)</f>
        <v>2</v>
      </c>
      <c r="O2360" t="e">
        <f>HLOOKUP(N2360, region_horz[], 3, FALSE)</f>
        <v>#N/A</v>
      </c>
    </row>
    <row r="2361" spans="1:15" x14ac:dyDescent="0.3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  <c r="J2361" t="str">
        <f>VLOOKUP(B2361, customers[], 2, FALSE)</f>
        <v>Customer#000000643</v>
      </c>
      <c r="K2361" t="str">
        <f>VLOOKUP(B2361,customers[], 7, FALSE)</f>
        <v>FURNITURE</v>
      </c>
      <c r="L2361">
        <f>VLOOKUP(B2361, customers[], 4, FALSE)</f>
        <v>0</v>
      </c>
      <c r="M2361" t="str">
        <f>VLOOKUP(L2361, nation[], 2, FALSE)</f>
        <v>ALGERIA</v>
      </c>
      <c r="N2361">
        <f>VLOOKUP(L2361, nation[], 3, FALSE)</f>
        <v>0</v>
      </c>
      <c r="O2361" t="e">
        <f>HLOOKUP(N2361, region_horz[], 3, FALSE)</f>
        <v>#N/A</v>
      </c>
    </row>
    <row r="2362" spans="1:15" x14ac:dyDescent="0.3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  <c r="J2362" t="str">
        <f>VLOOKUP(B2362, customers[], 2, FALSE)</f>
        <v>Customer#000000334</v>
      </c>
      <c r="K2362" t="str">
        <f>VLOOKUP(B2362,customers[], 7, FALSE)</f>
        <v>BUILDING</v>
      </c>
      <c r="L2362">
        <f>VLOOKUP(B2362, customers[], 4, FALSE)</f>
        <v>4</v>
      </c>
      <c r="M2362" t="str">
        <f>VLOOKUP(L2362, nation[], 2, FALSE)</f>
        <v>EGYPT</v>
      </c>
      <c r="N2362">
        <f>VLOOKUP(L2362, nation[], 3, FALSE)</f>
        <v>4</v>
      </c>
      <c r="O2362" t="e">
        <f>HLOOKUP(N2362, region_horz[], 3, FALSE)</f>
        <v>#N/A</v>
      </c>
    </row>
    <row r="2363" spans="1:15" x14ac:dyDescent="0.3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  <c r="J2363" t="str">
        <f>VLOOKUP(B2363, customers[], 2, FALSE)</f>
        <v>Customer#000001267</v>
      </c>
      <c r="K2363" t="str">
        <f>VLOOKUP(B2363,customers[], 7, FALSE)</f>
        <v>BUILDING</v>
      </c>
      <c r="L2363">
        <f>VLOOKUP(B2363, customers[], 4, FALSE)</f>
        <v>24</v>
      </c>
      <c r="M2363" t="str">
        <f>VLOOKUP(L2363, nation[], 2, FALSE)</f>
        <v>UNITED STATES</v>
      </c>
      <c r="N2363">
        <f>VLOOKUP(L2363, nation[], 3, FALSE)</f>
        <v>1</v>
      </c>
      <c r="O2363" t="e">
        <f>HLOOKUP(N2363, region_horz[], 3, FALSE)</f>
        <v>#N/A</v>
      </c>
    </row>
    <row r="2364" spans="1:15" x14ac:dyDescent="0.3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  <c r="J2364" t="str">
        <f>VLOOKUP(B2364, customers[], 2, FALSE)</f>
        <v>Customer#000000304</v>
      </c>
      <c r="K2364" t="str">
        <f>VLOOKUP(B2364,customers[], 7, FALSE)</f>
        <v>MACHINERY</v>
      </c>
      <c r="L2364">
        <f>VLOOKUP(B2364, customers[], 4, FALSE)</f>
        <v>0</v>
      </c>
      <c r="M2364" t="str">
        <f>VLOOKUP(L2364, nation[], 2, FALSE)</f>
        <v>ALGERIA</v>
      </c>
      <c r="N2364">
        <f>VLOOKUP(L2364, nation[], 3, FALSE)</f>
        <v>0</v>
      </c>
      <c r="O2364" t="e">
        <f>HLOOKUP(N2364, region_horz[], 3, FALSE)</f>
        <v>#N/A</v>
      </c>
    </row>
    <row r="2365" spans="1:15" x14ac:dyDescent="0.3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  <c r="J2365" t="str">
        <f>VLOOKUP(B2365, customers[], 2, FALSE)</f>
        <v>Customer#000000106</v>
      </c>
      <c r="K2365" t="str">
        <f>VLOOKUP(B2365,customers[], 7, FALSE)</f>
        <v>MACHINERY</v>
      </c>
      <c r="L2365">
        <f>VLOOKUP(B2365, customers[], 4, FALSE)</f>
        <v>1</v>
      </c>
      <c r="M2365" t="str">
        <f>VLOOKUP(L2365, nation[], 2, FALSE)</f>
        <v>ARGENTINA</v>
      </c>
      <c r="N2365">
        <f>VLOOKUP(L2365, nation[], 3, FALSE)</f>
        <v>1</v>
      </c>
      <c r="O2365" t="e">
        <f>HLOOKUP(N2365, region_horz[], 3, FALSE)</f>
        <v>#N/A</v>
      </c>
    </row>
    <row r="2366" spans="1:15" x14ac:dyDescent="0.3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  <c r="J2366" t="str">
        <f>VLOOKUP(B2366, customers[], 2, FALSE)</f>
        <v>Customer#000000928</v>
      </c>
      <c r="K2366" t="str">
        <f>VLOOKUP(B2366,customers[], 7, FALSE)</f>
        <v>HOUSEHOLD</v>
      </c>
      <c r="L2366">
        <f>VLOOKUP(B2366, customers[], 4, FALSE)</f>
        <v>21</v>
      </c>
      <c r="M2366" t="str">
        <f>VLOOKUP(L2366, nation[], 2, FALSE)</f>
        <v>VIETNAM</v>
      </c>
      <c r="N2366">
        <f>VLOOKUP(L2366, nation[], 3, FALSE)</f>
        <v>2</v>
      </c>
      <c r="O2366" t="e">
        <f>HLOOKUP(N2366, region_horz[], 3, FALSE)</f>
        <v>#N/A</v>
      </c>
    </row>
    <row r="2367" spans="1:15" x14ac:dyDescent="0.3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  <c r="J2367" t="str">
        <f>VLOOKUP(B2367, customers[], 2, FALSE)</f>
        <v>Customer#000001358</v>
      </c>
      <c r="K2367" t="str">
        <f>VLOOKUP(B2367,customers[], 7, FALSE)</f>
        <v>BUILDING</v>
      </c>
      <c r="L2367">
        <f>VLOOKUP(B2367, customers[], 4, FALSE)</f>
        <v>3</v>
      </c>
      <c r="M2367" t="str">
        <f>VLOOKUP(L2367, nation[], 2, FALSE)</f>
        <v>CANADA</v>
      </c>
      <c r="N2367">
        <f>VLOOKUP(L2367, nation[], 3, FALSE)</f>
        <v>1</v>
      </c>
      <c r="O2367" t="e">
        <f>HLOOKUP(N2367, region_horz[], 3, FALSE)</f>
        <v>#N/A</v>
      </c>
    </row>
    <row r="2368" spans="1:15" x14ac:dyDescent="0.3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  <c r="J2368" t="str">
        <f>VLOOKUP(B2368, customers[], 2, FALSE)</f>
        <v>Customer#000001162</v>
      </c>
      <c r="K2368" t="str">
        <f>VLOOKUP(B2368,customers[], 7, FALSE)</f>
        <v>AUTOMOBILE</v>
      </c>
      <c r="L2368">
        <f>VLOOKUP(B2368, customers[], 4, FALSE)</f>
        <v>2</v>
      </c>
      <c r="M2368" t="str">
        <f>VLOOKUP(L2368, nation[], 2, FALSE)</f>
        <v>BRAZIL</v>
      </c>
      <c r="N2368">
        <f>VLOOKUP(L2368, nation[], 3, FALSE)</f>
        <v>1</v>
      </c>
      <c r="O2368" t="e">
        <f>HLOOKUP(N2368, region_horz[], 3, FALSE)</f>
        <v>#N/A</v>
      </c>
    </row>
    <row r="2369" spans="1:15" x14ac:dyDescent="0.3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  <c r="J2369" t="str">
        <f>VLOOKUP(B2369, customers[], 2, FALSE)</f>
        <v>Customer#000000481</v>
      </c>
      <c r="K2369" t="str">
        <f>VLOOKUP(B2369,customers[], 7, FALSE)</f>
        <v>FURNITURE</v>
      </c>
      <c r="L2369">
        <f>VLOOKUP(B2369, customers[], 4, FALSE)</f>
        <v>21</v>
      </c>
      <c r="M2369" t="str">
        <f>VLOOKUP(L2369, nation[], 2, FALSE)</f>
        <v>VIETNAM</v>
      </c>
      <c r="N2369">
        <f>VLOOKUP(L2369, nation[], 3, FALSE)</f>
        <v>2</v>
      </c>
      <c r="O2369" t="e">
        <f>HLOOKUP(N2369, region_horz[], 3, FALSE)</f>
        <v>#N/A</v>
      </c>
    </row>
    <row r="2370" spans="1:15" x14ac:dyDescent="0.3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  <c r="J2370" t="str">
        <f>VLOOKUP(B2370, customers[], 2, FALSE)</f>
        <v>Customer#000000023</v>
      </c>
      <c r="K2370" t="str">
        <f>VLOOKUP(B2370,customers[], 7, FALSE)</f>
        <v>HOUSEHOLD</v>
      </c>
      <c r="L2370">
        <f>VLOOKUP(B2370, customers[], 4, FALSE)</f>
        <v>3</v>
      </c>
      <c r="M2370" t="str">
        <f>VLOOKUP(L2370, nation[], 2, FALSE)</f>
        <v>CANADA</v>
      </c>
      <c r="N2370">
        <f>VLOOKUP(L2370, nation[], 3, FALSE)</f>
        <v>1</v>
      </c>
      <c r="O2370" t="e">
        <f>HLOOKUP(N2370, region_horz[], 3, FALSE)</f>
        <v>#N/A</v>
      </c>
    </row>
    <row r="2371" spans="1:15" x14ac:dyDescent="0.3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  <c r="J2371" t="str">
        <f>VLOOKUP(B2371, customers[], 2, FALSE)</f>
        <v>Customer#000000133</v>
      </c>
      <c r="K2371" t="str">
        <f>VLOOKUP(B2371,customers[], 7, FALSE)</f>
        <v>AUTOMOBILE</v>
      </c>
      <c r="L2371">
        <f>VLOOKUP(B2371, customers[], 4, FALSE)</f>
        <v>17</v>
      </c>
      <c r="M2371" t="str">
        <f>VLOOKUP(L2371, nation[], 2, FALSE)</f>
        <v>PERU</v>
      </c>
      <c r="N2371">
        <f>VLOOKUP(L2371, nation[], 3, FALSE)</f>
        <v>1</v>
      </c>
      <c r="O2371" t="e">
        <f>HLOOKUP(N2371, region_horz[], 3, FALSE)</f>
        <v>#N/A</v>
      </c>
    </row>
    <row r="2372" spans="1:15" x14ac:dyDescent="0.3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  <c r="J2372" t="str">
        <f>VLOOKUP(B2372, customers[], 2, FALSE)</f>
        <v>Customer#000001442</v>
      </c>
      <c r="K2372" t="str">
        <f>VLOOKUP(B2372,customers[], 7, FALSE)</f>
        <v>MACHINERY</v>
      </c>
      <c r="L2372">
        <f>VLOOKUP(B2372, customers[], 4, FALSE)</f>
        <v>16</v>
      </c>
      <c r="M2372" t="str">
        <f>VLOOKUP(L2372, nation[], 2, FALSE)</f>
        <v>MOZAMBIQUE</v>
      </c>
      <c r="N2372">
        <f>VLOOKUP(L2372, nation[], 3, FALSE)</f>
        <v>0</v>
      </c>
      <c r="O2372" t="e">
        <f>HLOOKUP(N2372, region_horz[], 3, FALSE)</f>
        <v>#N/A</v>
      </c>
    </row>
    <row r="2373" spans="1:15" x14ac:dyDescent="0.3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  <c r="J2373" t="str">
        <f>VLOOKUP(B2373, customers[], 2, FALSE)</f>
        <v>Customer#000001283</v>
      </c>
      <c r="K2373" t="str">
        <f>VLOOKUP(B2373,customers[], 7, FALSE)</f>
        <v>AUTOMOBILE</v>
      </c>
      <c r="L2373">
        <f>VLOOKUP(B2373, customers[], 4, FALSE)</f>
        <v>0</v>
      </c>
      <c r="M2373" t="str">
        <f>VLOOKUP(L2373, nation[], 2, FALSE)</f>
        <v>ALGERIA</v>
      </c>
      <c r="N2373">
        <f>VLOOKUP(L2373, nation[], 3, FALSE)</f>
        <v>0</v>
      </c>
      <c r="O2373" t="e">
        <f>HLOOKUP(N2373, region_horz[], 3, FALSE)</f>
        <v>#N/A</v>
      </c>
    </row>
    <row r="2374" spans="1:15" x14ac:dyDescent="0.3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  <c r="J2374" t="str">
        <f>VLOOKUP(B2374, customers[], 2, FALSE)</f>
        <v>Customer#000000170</v>
      </c>
      <c r="K2374" t="str">
        <f>VLOOKUP(B2374,customers[], 7, FALSE)</f>
        <v>BUILDING</v>
      </c>
      <c r="L2374">
        <f>VLOOKUP(B2374, customers[], 4, FALSE)</f>
        <v>15</v>
      </c>
      <c r="M2374" t="str">
        <f>VLOOKUP(L2374, nation[], 2, FALSE)</f>
        <v>MOROCCO</v>
      </c>
      <c r="N2374">
        <f>VLOOKUP(L2374, nation[], 3, FALSE)</f>
        <v>0</v>
      </c>
      <c r="O2374" t="e">
        <f>HLOOKUP(N2374, region_horz[], 3, FALSE)</f>
        <v>#N/A</v>
      </c>
    </row>
    <row r="2375" spans="1:15" x14ac:dyDescent="0.3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  <c r="J2375" t="str">
        <f>VLOOKUP(B2375, customers[], 2, FALSE)</f>
        <v>Customer#000000940</v>
      </c>
      <c r="K2375" t="str">
        <f>VLOOKUP(B2375,customers[], 7, FALSE)</f>
        <v>AUTOMOBILE</v>
      </c>
      <c r="L2375">
        <f>VLOOKUP(B2375, customers[], 4, FALSE)</f>
        <v>19</v>
      </c>
      <c r="M2375" t="str">
        <f>VLOOKUP(L2375, nation[], 2, FALSE)</f>
        <v>ROMANIA</v>
      </c>
      <c r="N2375">
        <f>VLOOKUP(L2375, nation[], 3, FALSE)</f>
        <v>3</v>
      </c>
      <c r="O2375" t="e">
        <f>HLOOKUP(N2375, region_horz[], 3, FALSE)</f>
        <v>#N/A</v>
      </c>
    </row>
    <row r="2376" spans="1:15" x14ac:dyDescent="0.3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  <c r="J2376" t="str">
        <f>VLOOKUP(B2376, customers[], 2, FALSE)</f>
        <v>Customer#000001373</v>
      </c>
      <c r="K2376" t="str">
        <f>VLOOKUP(B2376,customers[], 7, FALSE)</f>
        <v>FURNITURE</v>
      </c>
      <c r="L2376">
        <f>VLOOKUP(B2376, customers[], 4, FALSE)</f>
        <v>13</v>
      </c>
      <c r="M2376" t="str">
        <f>VLOOKUP(L2376, nation[], 2, FALSE)</f>
        <v>JORDAN</v>
      </c>
      <c r="N2376">
        <f>VLOOKUP(L2376, nation[], 3, FALSE)</f>
        <v>4</v>
      </c>
      <c r="O2376" t="e">
        <f>HLOOKUP(N2376, region_horz[], 3, FALSE)</f>
        <v>#N/A</v>
      </c>
    </row>
    <row r="2377" spans="1:15" x14ac:dyDescent="0.3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  <c r="J2377" t="str">
        <f>VLOOKUP(B2377, customers[], 2, FALSE)</f>
        <v>Customer#000000736</v>
      </c>
      <c r="K2377" t="str">
        <f>VLOOKUP(B2377,customers[], 7, FALSE)</f>
        <v>MACHINERY</v>
      </c>
      <c r="L2377">
        <f>VLOOKUP(B2377, customers[], 4, FALSE)</f>
        <v>1</v>
      </c>
      <c r="M2377" t="str">
        <f>VLOOKUP(L2377, nation[], 2, FALSE)</f>
        <v>ARGENTINA</v>
      </c>
      <c r="N2377">
        <f>VLOOKUP(L2377, nation[], 3, FALSE)</f>
        <v>1</v>
      </c>
      <c r="O2377" t="e">
        <f>HLOOKUP(N2377, region_horz[], 3, FALSE)</f>
        <v>#N/A</v>
      </c>
    </row>
    <row r="2378" spans="1:15" x14ac:dyDescent="0.3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  <c r="J2378" t="str">
        <f>VLOOKUP(B2378, customers[], 2, FALSE)</f>
        <v>Customer#000000316</v>
      </c>
      <c r="K2378" t="str">
        <f>VLOOKUP(B2378,customers[], 7, FALSE)</f>
        <v>MACHINERY</v>
      </c>
      <c r="L2378">
        <f>VLOOKUP(B2378, customers[], 4, FALSE)</f>
        <v>8</v>
      </c>
      <c r="M2378" t="str">
        <f>VLOOKUP(L2378, nation[], 2, FALSE)</f>
        <v>INDIA</v>
      </c>
      <c r="N2378">
        <f>VLOOKUP(L2378, nation[], 3, FALSE)</f>
        <v>2</v>
      </c>
      <c r="O2378" t="e">
        <f>HLOOKUP(N2378, region_horz[], 3, FALSE)</f>
        <v>#N/A</v>
      </c>
    </row>
    <row r="2379" spans="1:15" x14ac:dyDescent="0.3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  <c r="J2379" t="str">
        <f>VLOOKUP(B2379, customers[], 2, FALSE)</f>
        <v>Customer#000001232</v>
      </c>
      <c r="K2379" t="str">
        <f>VLOOKUP(B2379,customers[], 7, FALSE)</f>
        <v>MACHINERY</v>
      </c>
      <c r="L2379">
        <f>VLOOKUP(B2379, customers[], 4, FALSE)</f>
        <v>18</v>
      </c>
      <c r="M2379" t="str">
        <f>VLOOKUP(L2379, nation[], 2, FALSE)</f>
        <v>CHINA</v>
      </c>
      <c r="N2379">
        <f>VLOOKUP(L2379, nation[], 3, FALSE)</f>
        <v>2</v>
      </c>
      <c r="O2379" t="e">
        <f>HLOOKUP(N2379, region_horz[], 3, FALSE)</f>
        <v>#N/A</v>
      </c>
    </row>
    <row r="2380" spans="1:15" x14ac:dyDescent="0.3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  <c r="J2380" t="str">
        <f>VLOOKUP(B2380, customers[], 2, FALSE)</f>
        <v>Customer#000000517</v>
      </c>
      <c r="K2380" t="str">
        <f>VLOOKUP(B2380,customers[], 7, FALSE)</f>
        <v>FURNITURE</v>
      </c>
      <c r="L2380">
        <f>VLOOKUP(B2380, customers[], 4, FALSE)</f>
        <v>10</v>
      </c>
      <c r="M2380" t="str">
        <f>VLOOKUP(L2380, nation[], 2, FALSE)</f>
        <v>IRAN</v>
      </c>
      <c r="N2380">
        <f>VLOOKUP(L2380, nation[], 3, FALSE)</f>
        <v>4</v>
      </c>
      <c r="O2380" t="e">
        <f>HLOOKUP(N2380, region_horz[], 3, FALSE)</f>
        <v>#N/A</v>
      </c>
    </row>
    <row r="2381" spans="1:15" x14ac:dyDescent="0.3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  <c r="J2381" t="str">
        <f>VLOOKUP(B2381, customers[], 2, FALSE)</f>
        <v>Customer#000000448</v>
      </c>
      <c r="K2381" t="str">
        <f>VLOOKUP(B2381,customers[], 7, FALSE)</f>
        <v>BUILDING</v>
      </c>
      <c r="L2381">
        <f>VLOOKUP(B2381, customers[], 4, FALSE)</f>
        <v>24</v>
      </c>
      <c r="M2381" t="str">
        <f>VLOOKUP(L2381, nation[], 2, FALSE)</f>
        <v>UNITED STATES</v>
      </c>
      <c r="N2381">
        <f>VLOOKUP(L2381, nation[], 3, FALSE)</f>
        <v>1</v>
      </c>
      <c r="O2381" t="e">
        <f>HLOOKUP(N2381, region_horz[], 3, FALSE)</f>
        <v>#N/A</v>
      </c>
    </row>
    <row r="2382" spans="1:15" x14ac:dyDescent="0.3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  <c r="J2382" t="str">
        <f>VLOOKUP(B2382, customers[], 2, FALSE)</f>
        <v>Customer#000000037</v>
      </c>
      <c r="K2382" t="str">
        <f>VLOOKUP(B2382,customers[], 7, FALSE)</f>
        <v>FURNITURE</v>
      </c>
      <c r="L2382">
        <f>VLOOKUP(B2382, customers[], 4, FALSE)</f>
        <v>8</v>
      </c>
      <c r="M2382" t="str">
        <f>VLOOKUP(L2382, nation[], 2, FALSE)</f>
        <v>INDIA</v>
      </c>
      <c r="N2382">
        <f>VLOOKUP(L2382, nation[], 3, FALSE)</f>
        <v>2</v>
      </c>
      <c r="O2382" t="e">
        <f>HLOOKUP(N2382, region_horz[], 3, FALSE)</f>
        <v>#N/A</v>
      </c>
    </row>
    <row r="2383" spans="1:15" x14ac:dyDescent="0.3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  <c r="J2383" t="str">
        <f>VLOOKUP(B2383, customers[], 2, FALSE)</f>
        <v>Customer#000000235</v>
      </c>
      <c r="K2383" t="str">
        <f>VLOOKUP(B2383,customers[], 7, FALSE)</f>
        <v>AUTOMOBILE</v>
      </c>
      <c r="L2383">
        <f>VLOOKUP(B2383, customers[], 4, FALSE)</f>
        <v>3</v>
      </c>
      <c r="M2383" t="str">
        <f>VLOOKUP(L2383, nation[], 2, FALSE)</f>
        <v>CANADA</v>
      </c>
      <c r="N2383">
        <f>VLOOKUP(L2383, nation[], 3, FALSE)</f>
        <v>1</v>
      </c>
      <c r="O2383" t="e">
        <f>HLOOKUP(N2383, region_horz[], 3, FALSE)</f>
        <v>#N/A</v>
      </c>
    </row>
    <row r="2384" spans="1:15" x14ac:dyDescent="0.3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  <c r="J2384" t="str">
        <f>VLOOKUP(B2384, customers[], 2, FALSE)</f>
        <v>Customer#000001141</v>
      </c>
      <c r="K2384" t="str">
        <f>VLOOKUP(B2384,customers[], 7, FALSE)</f>
        <v>MACHINERY</v>
      </c>
      <c r="L2384">
        <f>VLOOKUP(B2384, customers[], 4, FALSE)</f>
        <v>22</v>
      </c>
      <c r="M2384" t="str">
        <f>VLOOKUP(L2384, nation[], 2, FALSE)</f>
        <v>RUSSIA</v>
      </c>
      <c r="N2384">
        <f>VLOOKUP(L2384, nation[], 3, FALSE)</f>
        <v>3</v>
      </c>
      <c r="O2384" t="e">
        <f>HLOOKUP(N2384, region_horz[], 3, FALSE)</f>
        <v>#N/A</v>
      </c>
    </row>
    <row r="2385" spans="1:15" x14ac:dyDescent="0.3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  <c r="J2385" t="str">
        <f>VLOOKUP(B2385, customers[], 2, FALSE)</f>
        <v>Customer#000001138</v>
      </c>
      <c r="K2385" t="str">
        <f>VLOOKUP(B2385,customers[], 7, FALSE)</f>
        <v>BUILDING</v>
      </c>
      <c r="L2385">
        <f>VLOOKUP(B2385, customers[], 4, FALSE)</f>
        <v>22</v>
      </c>
      <c r="M2385" t="str">
        <f>VLOOKUP(L2385, nation[], 2, FALSE)</f>
        <v>RUSSIA</v>
      </c>
      <c r="N2385">
        <f>VLOOKUP(L2385, nation[], 3, FALSE)</f>
        <v>3</v>
      </c>
      <c r="O2385" t="e">
        <f>HLOOKUP(N2385, region_horz[], 3, FALSE)</f>
        <v>#N/A</v>
      </c>
    </row>
    <row r="2386" spans="1:15" x14ac:dyDescent="0.3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  <c r="J2386" t="str">
        <f>VLOOKUP(B2386, customers[], 2, FALSE)</f>
        <v>Customer#000000806</v>
      </c>
      <c r="K2386" t="str">
        <f>VLOOKUP(B2386,customers[], 7, FALSE)</f>
        <v>FURNITURE</v>
      </c>
      <c r="L2386">
        <f>VLOOKUP(B2386, customers[], 4, FALSE)</f>
        <v>12</v>
      </c>
      <c r="M2386" t="str">
        <f>VLOOKUP(L2386, nation[], 2, FALSE)</f>
        <v>JAPAN</v>
      </c>
      <c r="N2386">
        <f>VLOOKUP(L2386, nation[], 3, FALSE)</f>
        <v>2</v>
      </c>
      <c r="O2386" t="e">
        <f>HLOOKUP(N2386, region_horz[], 3, FALSE)</f>
        <v>#N/A</v>
      </c>
    </row>
    <row r="2387" spans="1:15" x14ac:dyDescent="0.3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  <c r="J2387" t="str">
        <f>VLOOKUP(B2387, customers[], 2, FALSE)</f>
        <v>Customer#000001399</v>
      </c>
      <c r="K2387" t="str">
        <f>VLOOKUP(B2387,customers[], 7, FALSE)</f>
        <v>AUTOMOBILE</v>
      </c>
      <c r="L2387">
        <f>VLOOKUP(B2387, customers[], 4, FALSE)</f>
        <v>0</v>
      </c>
      <c r="M2387" t="str">
        <f>VLOOKUP(L2387, nation[], 2, FALSE)</f>
        <v>ALGERIA</v>
      </c>
      <c r="N2387">
        <f>VLOOKUP(L2387, nation[], 3, FALSE)</f>
        <v>0</v>
      </c>
      <c r="O2387" t="e">
        <f>HLOOKUP(N2387, region_horz[], 3, FALSE)</f>
        <v>#N/A</v>
      </c>
    </row>
    <row r="2388" spans="1:15" x14ac:dyDescent="0.3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  <c r="J2388" t="str">
        <f>VLOOKUP(B2388, customers[], 2, FALSE)</f>
        <v>Customer#000000262</v>
      </c>
      <c r="K2388" t="str">
        <f>VLOOKUP(B2388,customers[], 7, FALSE)</f>
        <v>AUTOMOBILE</v>
      </c>
      <c r="L2388">
        <f>VLOOKUP(B2388, customers[], 4, FALSE)</f>
        <v>4</v>
      </c>
      <c r="M2388" t="str">
        <f>VLOOKUP(L2388, nation[], 2, FALSE)</f>
        <v>EGYPT</v>
      </c>
      <c r="N2388">
        <f>VLOOKUP(L2388, nation[], 3, FALSE)</f>
        <v>4</v>
      </c>
      <c r="O2388" t="e">
        <f>HLOOKUP(N2388, region_horz[], 3, FALSE)</f>
        <v>#N/A</v>
      </c>
    </row>
    <row r="2389" spans="1:15" x14ac:dyDescent="0.3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  <c r="J2389" t="str">
        <f>VLOOKUP(B2389, customers[], 2, FALSE)</f>
        <v>Customer#000000784</v>
      </c>
      <c r="K2389" t="str">
        <f>VLOOKUP(B2389,customers[], 7, FALSE)</f>
        <v>BUILDING</v>
      </c>
      <c r="L2389">
        <f>VLOOKUP(B2389, customers[], 4, FALSE)</f>
        <v>14</v>
      </c>
      <c r="M2389" t="str">
        <f>VLOOKUP(L2389, nation[], 2, FALSE)</f>
        <v>KENYA</v>
      </c>
      <c r="N2389">
        <f>VLOOKUP(L2389, nation[], 3, FALSE)</f>
        <v>0</v>
      </c>
      <c r="O2389" t="e">
        <f>HLOOKUP(N2389, region_horz[], 3, FALSE)</f>
        <v>#N/A</v>
      </c>
    </row>
    <row r="2390" spans="1:15" x14ac:dyDescent="0.3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  <c r="J2390" t="str">
        <f>VLOOKUP(B2390, customers[], 2, FALSE)</f>
        <v>Customer#000000598</v>
      </c>
      <c r="K2390" t="str">
        <f>VLOOKUP(B2390,customers[], 7, FALSE)</f>
        <v>FURNITURE</v>
      </c>
      <c r="L2390">
        <f>VLOOKUP(B2390, customers[], 4, FALSE)</f>
        <v>9</v>
      </c>
      <c r="M2390" t="str">
        <f>VLOOKUP(L2390, nation[], 2, FALSE)</f>
        <v>INDONESIA</v>
      </c>
      <c r="N2390">
        <f>VLOOKUP(L2390, nation[], 3, FALSE)</f>
        <v>2</v>
      </c>
      <c r="O2390" t="e">
        <f>HLOOKUP(N2390, region_horz[], 3, FALSE)</f>
        <v>#N/A</v>
      </c>
    </row>
    <row r="2391" spans="1:15" x14ac:dyDescent="0.3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  <c r="J2391" t="str">
        <f>VLOOKUP(B2391, customers[], 2, FALSE)</f>
        <v>Customer#000001147</v>
      </c>
      <c r="K2391" t="str">
        <f>VLOOKUP(B2391,customers[], 7, FALSE)</f>
        <v>HOUSEHOLD</v>
      </c>
      <c r="L2391">
        <f>VLOOKUP(B2391, customers[], 4, FALSE)</f>
        <v>15</v>
      </c>
      <c r="M2391" t="str">
        <f>VLOOKUP(L2391, nation[], 2, FALSE)</f>
        <v>MOROCCO</v>
      </c>
      <c r="N2391">
        <f>VLOOKUP(L2391, nation[], 3, FALSE)</f>
        <v>0</v>
      </c>
      <c r="O2391" t="e">
        <f>HLOOKUP(N2391, region_horz[], 3, FALSE)</f>
        <v>#N/A</v>
      </c>
    </row>
    <row r="2392" spans="1:15" x14ac:dyDescent="0.3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  <c r="J2392" t="str">
        <f>VLOOKUP(B2392, customers[], 2, FALSE)</f>
        <v>Customer#000000850</v>
      </c>
      <c r="K2392" t="str">
        <f>VLOOKUP(B2392,customers[], 7, FALSE)</f>
        <v>FURNITURE</v>
      </c>
      <c r="L2392">
        <f>VLOOKUP(B2392, customers[], 4, FALSE)</f>
        <v>22</v>
      </c>
      <c r="M2392" t="str">
        <f>VLOOKUP(L2392, nation[], 2, FALSE)</f>
        <v>RUSSIA</v>
      </c>
      <c r="N2392">
        <f>VLOOKUP(L2392, nation[], 3, FALSE)</f>
        <v>3</v>
      </c>
      <c r="O2392" t="e">
        <f>HLOOKUP(N2392, region_horz[], 3, FALSE)</f>
        <v>#N/A</v>
      </c>
    </row>
    <row r="2393" spans="1:15" x14ac:dyDescent="0.3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  <c r="J2393" t="str">
        <f>VLOOKUP(B2393, customers[], 2, FALSE)</f>
        <v>Customer#000000619</v>
      </c>
      <c r="K2393" t="str">
        <f>VLOOKUP(B2393,customers[], 7, FALSE)</f>
        <v>FURNITURE</v>
      </c>
      <c r="L2393">
        <f>VLOOKUP(B2393, customers[], 4, FALSE)</f>
        <v>24</v>
      </c>
      <c r="M2393" t="str">
        <f>VLOOKUP(L2393, nation[], 2, FALSE)</f>
        <v>UNITED STATES</v>
      </c>
      <c r="N2393">
        <f>VLOOKUP(L2393, nation[], 3, FALSE)</f>
        <v>1</v>
      </c>
      <c r="O2393" t="e">
        <f>HLOOKUP(N2393, region_horz[], 3, FALSE)</f>
        <v>#N/A</v>
      </c>
    </row>
    <row r="2394" spans="1:15" x14ac:dyDescent="0.3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  <c r="J2394" t="str">
        <f>VLOOKUP(B2394, customers[], 2, FALSE)</f>
        <v>Customer#000001264</v>
      </c>
      <c r="K2394" t="str">
        <f>VLOOKUP(B2394,customers[], 7, FALSE)</f>
        <v>MACHINERY</v>
      </c>
      <c r="L2394">
        <f>VLOOKUP(B2394, customers[], 4, FALSE)</f>
        <v>16</v>
      </c>
      <c r="M2394" t="str">
        <f>VLOOKUP(L2394, nation[], 2, FALSE)</f>
        <v>MOZAMBIQUE</v>
      </c>
      <c r="N2394">
        <f>VLOOKUP(L2394, nation[], 3, FALSE)</f>
        <v>0</v>
      </c>
      <c r="O2394" t="e">
        <f>HLOOKUP(N2394, region_horz[], 3, FALSE)</f>
        <v>#N/A</v>
      </c>
    </row>
    <row r="2395" spans="1:15" x14ac:dyDescent="0.3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  <c r="J2395" t="str">
        <f>VLOOKUP(B2395, customers[], 2, FALSE)</f>
        <v>Customer#000001435</v>
      </c>
      <c r="K2395" t="str">
        <f>VLOOKUP(B2395,customers[], 7, FALSE)</f>
        <v>AUTOMOBILE</v>
      </c>
      <c r="L2395">
        <f>VLOOKUP(B2395, customers[], 4, FALSE)</f>
        <v>20</v>
      </c>
      <c r="M2395" t="str">
        <f>VLOOKUP(L2395, nation[], 2, FALSE)</f>
        <v>SAUDI ARABIA</v>
      </c>
      <c r="N2395">
        <f>VLOOKUP(L2395, nation[], 3, FALSE)</f>
        <v>4</v>
      </c>
      <c r="O2395" t="e">
        <f>HLOOKUP(N2395, region_horz[], 3, FALSE)</f>
        <v>#N/A</v>
      </c>
    </row>
    <row r="2396" spans="1:15" x14ac:dyDescent="0.3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  <c r="J2396" t="str">
        <f>VLOOKUP(B2396, customers[], 2, FALSE)</f>
        <v>Customer#000001366</v>
      </c>
      <c r="K2396" t="str">
        <f>VLOOKUP(B2396,customers[], 7, FALSE)</f>
        <v>HOUSEHOLD</v>
      </c>
      <c r="L2396">
        <f>VLOOKUP(B2396, customers[], 4, FALSE)</f>
        <v>20</v>
      </c>
      <c r="M2396" t="str">
        <f>VLOOKUP(L2396, nation[], 2, FALSE)</f>
        <v>SAUDI ARABIA</v>
      </c>
      <c r="N2396">
        <f>VLOOKUP(L2396, nation[], 3, FALSE)</f>
        <v>4</v>
      </c>
      <c r="O2396" t="e">
        <f>HLOOKUP(N2396, region_horz[], 3, FALSE)</f>
        <v>#N/A</v>
      </c>
    </row>
    <row r="2397" spans="1:15" x14ac:dyDescent="0.3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  <c r="J2397" t="str">
        <f>VLOOKUP(B2397, customers[], 2, FALSE)</f>
        <v>Customer#000000049</v>
      </c>
      <c r="K2397" t="str">
        <f>VLOOKUP(B2397,customers[], 7, FALSE)</f>
        <v>FURNITURE</v>
      </c>
      <c r="L2397">
        <f>VLOOKUP(B2397, customers[], 4, FALSE)</f>
        <v>10</v>
      </c>
      <c r="M2397" t="str">
        <f>VLOOKUP(L2397, nation[], 2, FALSE)</f>
        <v>IRAN</v>
      </c>
      <c r="N2397">
        <f>VLOOKUP(L2397, nation[], 3, FALSE)</f>
        <v>4</v>
      </c>
      <c r="O2397" t="e">
        <f>HLOOKUP(N2397, region_horz[], 3, FALSE)</f>
        <v>#N/A</v>
      </c>
    </row>
    <row r="2398" spans="1:15" x14ac:dyDescent="0.3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  <c r="J2398" t="str">
        <f>VLOOKUP(B2398, customers[], 2, FALSE)</f>
        <v>Customer#000001361</v>
      </c>
      <c r="K2398" t="str">
        <f>VLOOKUP(B2398,customers[], 7, FALSE)</f>
        <v>HOUSEHOLD</v>
      </c>
      <c r="L2398">
        <f>VLOOKUP(B2398, customers[], 4, FALSE)</f>
        <v>13</v>
      </c>
      <c r="M2398" t="str">
        <f>VLOOKUP(L2398, nation[], 2, FALSE)</f>
        <v>JORDAN</v>
      </c>
      <c r="N2398">
        <f>VLOOKUP(L2398, nation[], 3, FALSE)</f>
        <v>4</v>
      </c>
      <c r="O2398" t="e">
        <f>HLOOKUP(N2398, region_horz[], 3, FALSE)</f>
        <v>#N/A</v>
      </c>
    </row>
    <row r="2399" spans="1:15" x14ac:dyDescent="0.3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  <c r="J2399" t="str">
        <f>VLOOKUP(B2399, customers[], 2, FALSE)</f>
        <v>Customer#000000790</v>
      </c>
      <c r="K2399" t="str">
        <f>VLOOKUP(B2399,customers[], 7, FALSE)</f>
        <v>BUILDING</v>
      </c>
      <c r="L2399">
        <f>VLOOKUP(B2399, customers[], 4, FALSE)</f>
        <v>0</v>
      </c>
      <c r="M2399" t="str">
        <f>VLOOKUP(L2399, nation[], 2, FALSE)</f>
        <v>ALGERIA</v>
      </c>
      <c r="N2399">
        <f>VLOOKUP(L2399, nation[], 3, FALSE)</f>
        <v>0</v>
      </c>
      <c r="O2399" t="e">
        <f>HLOOKUP(N2399, region_horz[], 3, FALSE)</f>
        <v>#N/A</v>
      </c>
    </row>
    <row r="2400" spans="1:15" x14ac:dyDescent="0.3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  <c r="J2400" t="str">
        <f>VLOOKUP(B2400, customers[], 2, FALSE)</f>
        <v>Customer#000000916</v>
      </c>
      <c r="K2400" t="str">
        <f>VLOOKUP(B2400,customers[], 7, FALSE)</f>
        <v>MACHINERY</v>
      </c>
      <c r="L2400">
        <f>VLOOKUP(B2400, customers[], 4, FALSE)</f>
        <v>23</v>
      </c>
      <c r="M2400" t="str">
        <f>VLOOKUP(L2400, nation[], 2, FALSE)</f>
        <v>UNITED KINGDOM</v>
      </c>
      <c r="N2400">
        <f>VLOOKUP(L2400, nation[], 3, FALSE)</f>
        <v>3</v>
      </c>
      <c r="O2400" t="e">
        <f>HLOOKUP(N2400, region_horz[], 3, FALSE)</f>
        <v>#N/A</v>
      </c>
    </row>
    <row r="2401" spans="1:15" x14ac:dyDescent="0.3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  <c r="J2401" t="str">
        <f>VLOOKUP(B2401, customers[], 2, FALSE)</f>
        <v>Customer#000000536</v>
      </c>
      <c r="K2401" t="str">
        <f>VLOOKUP(B2401,customers[], 7, FALSE)</f>
        <v>MACHINERY</v>
      </c>
      <c r="L2401">
        <f>VLOOKUP(B2401, customers[], 4, FALSE)</f>
        <v>12</v>
      </c>
      <c r="M2401" t="str">
        <f>VLOOKUP(L2401, nation[], 2, FALSE)</f>
        <v>JAPAN</v>
      </c>
      <c r="N2401">
        <f>VLOOKUP(L2401, nation[], 3, FALSE)</f>
        <v>2</v>
      </c>
      <c r="O2401" t="e">
        <f>HLOOKUP(N2401, region_horz[], 3, FALSE)</f>
        <v>#N/A</v>
      </c>
    </row>
    <row r="2402" spans="1:15" x14ac:dyDescent="0.3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  <c r="J2402" t="str">
        <f>VLOOKUP(B2402, customers[], 2, FALSE)</f>
        <v>Customer#000001435</v>
      </c>
      <c r="K2402" t="str">
        <f>VLOOKUP(B2402,customers[], 7, FALSE)</f>
        <v>AUTOMOBILE</v>
      </c>
      <c r="L2402">
        <f>VLOOKUP(B2402, customers[], 4, FALSE)</f>
        <v>20</v>
      </c>
      <c r="M2402" t="str">
        <f>VLOOKUP(L2402, nation[], 2, FALSE)</f>
        <v>SAUDI ARABIA</v>
      </c>
      <c r="N2402">
        <f>VLOOKUP(L2402, nation[], 3, FALSE)</f>
        <v>4</v>
      </c>
      <c r="O2402" t="e">
        <f>HLOOKUP(N2402, region_horz[], 3, FALSE)</f>
        <v>#N/A</v>
      </c>
    </row>
    <row r="2403" spans="1:15" x14ac:dyDescent="0.3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  <c r="J2403" t="str">
        <f>VLOOKUP(B2403, customers[], 2, FALSE)</f>
        <v>Customer#000001481</v>
      </c>
      <c r="K2403" t="str">
        <f>VLOOKUP(B2403,customers[], 7, FALSE)</f>
        <v>AUTOMOBILE</v>
      </c>
      <c r="L2403">
        <f>VLOOKUP(B2403, customers[], 4, FALSE)</f>
        <v>12</v>
      </c>
      <c r="M2403" t="str">
        <f>VLOOKUP(L2403, nation[], 2, FALSE)</f>
        <v>JAPAN</v>
      </c>
      <c r="N2403">
        <f>VLOOKUP(L2403, nation[], 3, FALSE)</f>
        <v>2</v>
      </c>
      <c r="O2403" t="e">
        <f>HLOOKUP(N2403, region_horz[], 3, FALSE)</f>
        <v>#N/A</v>
      </c>
    </row>
    <row r="2404" spans="1:15" x14ac:dyDescent="0.3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  <c r="J2404" t="str">
        <f>VLOOKUP(B2404, customers[], 2, FALSE)</f>
        <v>Customer#000001204</v>
      </c>
      <c r="K2404" t="str">
        <f>VLOOKUP(B2404,customers[], 7, FALSE)</f>
        <v>HOUSEHOLD</v>
      </c>
      <c r="L2404">
        <f>VLOOKUP(B2404, customers[], 4, FALSE)</f>
        <v>20</v>
      </c>
      <c r="M2404" t="str">
        <f>VLOOKUP(L2404, nation[], 2, FALSE)</f>
        <v>SAUDI ARABIA</v>
      </c>
      <c r="N2404">
        <f>VLOOKUP(L2404, nation[], 3, FALSE)</f>
        <v>4</v>
      </c>
      <c r="O2404" t="e">
        <f>HLOOKUP(N2404, region_horz[], 3, FALSE)</f>
        <v>#N/A</v>
      </c>
    </row>
    <row r="2405" spans="1:15" x14ac:dyDescent="0.3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  <c r="J2405" t="str">
        <f>VLOOKUP(B2405, customers[], 2, FALSE)</f>
        <v>Customer#000000620</v>
      </c>
      <c r="K2405" t="str">
        <f>VLOOKUP(B2405,customers[], 7, FALSE)</f>
        <v>AUTOMOBILE</v>
      </c>
      <c r="L2405">
        <f>VLOOKUP(B2405, customers[], 4, FALSE)</f>
        <v>8</v>
      </c>
      <c r="M2405" t="str">
        <f>VLOOKUP(L2405, nation[], 2, FALSE)</f>
        <v>INDIA</v>
      </c>
      <c r="N2405">
        <f>VLOOKUP(L2405, nation[], 3, FALSE)</f>
        <v>2</v>
      </c>
      <c r="O2405" t="e">
        <f>HLOOKUP(N2405, region_horz[], 3, FALSE)</f>
        <v>#N/A</v>
      </c>
    </row>
    <row r="2406" spans="1:15" x14ac:dyDescent="0.3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  <c r="J2406" t="str">
        <f>VLOOKUP(B2406, customers[], 2, FALSE)</f>
        <v>Customer#000001220</v>
      </c>
      <c r="K2406" t="str">
        <f>VLOOKUP(B2406,customers[], 7, FALSE)</f>
        <v>FURNITURE</v>
      </c>
      <c r="L2406">
        <f>VLOOKUP(B2406, customers[], 4, FALSE)</f>
        <v>18</v>
      </c>
      <c r="M2406" t="str">
        <f>VLOOKUP(L2406, nation[], 2, FALSE)</f>
        <v>CHINA</v>
      </c>
      <c r="N2406">
        <f>VLOOKUP(L2406, nation[], 3, FALSE)</f>
        <v>2</v>
      </c>
      <c r="O2406" t="e">
        <f>HLOOKUP(N2406, region_horz[], 3, FALSE)</f>
        <v>#N/A</v>
      </c>
    </row>
    <row r="2407" spans="1:15" x14ac:dyDescent="0.3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  <c r="J2407" t="str">
        <f>VLOOKUP(B2407, customers[], 2, FALSE)</f>
        <v>Customer#000000152</v>
      </c>
      <c r="K2407" t="str">
        <f>VLOOKUP(B2407,customers[], 7, FALSE)</f>
        <v>BUILDING</v>
      </c>
      <c r="L2407">
        <f>VLOOKUP(B2407, customers[], 4, FALSE)</f>
        <v>8</v>
      </c>
      <c r="M2407" t="str">
        <f>VLOOKUP(L2407, nation[], 2, FALSE)</f>
        <v>INDIA</v>
      </c>
      <c r="N2407">
        <f>VLOOKUP(L2407, nation[], 3, FALSE)</f>
        <v>2</v>
      </c>
      <c r="O2407" t="e">
        <f>HLOOKUP(N2407, region_horz[], 3, FALSE)</f>
        <v>#N/A</v>
      </c>
    </row>
    <row r="2408" spans="1:15" x14ac:dyDescent="0.3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  <c r="J2408" t="str">
        <f>VLOOKUP(B2408, customers[], 2, FALSE)</f>
        <v>Customer#000000643</v>
      </c>
      <c r="K2408" t="str">
        <f>VLOOKUP(B2408,customers[], 7, FALSE)</f>
        <v>FURNITURE</v>
      </c>
      <c r="L2408">
        <f>VLOOKUP(B2408, customers[], 4, FALSE)</f>
        <v>0</v>
      </c>
      <c r="M2408" t="str">
        <f>VLOOKUP(L2408, nation[], 2, FALSE)</f>
        <v>ALGERIA</v>
      </c>
      <c r="N2408">
        <f>VLOOKUP(L2408, nation[], 3, FALSE)</f>
        <v>0</v>
      </c>
      <c r="O2408" t="e">
        <f>HLOOKUP(N2408, region_horz[], 3, FALSE)</f>
        <v>#N/A</v>
      </c>
    </row>
    <row r="2409" spans="1:15" x14ac:dyDescent="0.3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  <c r="J2409" t="str">
        <f>VLOOKUP(B2409, customers[], 2, FALSE)</f>
        <v>Customer#000001429</v>
      </c>
      <c r="K2409" t="str">
        <f>VLOOKUP(B2409,customers[], 7, FALSE)</f>
        <v>AUTOMOBILE</v>
      </c>
      <c r="L2409">
        <f>VLOOKUP(B2409, customers[], 4, FALSE)</f>
        <v>3</v>
      </c>
      <c r="M2409" t="str">
        <f>VLOOKUP(L2409, nation[], 2, FALSE)</f>
        <v>CANADA</v>
      </c>
      <c r="N2409">
        <f>VLOOKUP(L2409, nation[], 3, FALSE)</f>
        <v>1</v>
      </c>
      <c r="O2409" t="e">
        <f>HLOOKUP(N2409, region_horz[], 3, FALSE)</f>
        <v>#N/A</v>
      </c>
    </row>
    <row r="2410" spans="1:15" x14ac:dyDescent="0.3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  <c r="J2410" t="str">
        <f>VLOOKUP(B2410, customers[], 2, FALSE)</f>
        <v>Customer#000001336</v>
      </c>
      <c r="K2410" t="str">
        <f>VLOOKUP(B2410,customers[], 7, FALSE)</f>
        <v>AUTOMOBILE</v>
      </c>
      <c r="L2410">
        <f>VLOOKUP(B2410, customers[], 4, FALSE)</f>
        <v>16</v>
      </c>
      <c r="M2410" t="str">
        <f>VLOOKUP(L2410, nation[], 2, FALSE)</f>
        <v>MOZAMBIQUE</v>
      </c>
      <c r="N2410">
        <f>VLOOKUP(L2410, nation[], 3, FALSE)</f>
        <v>0</v>
      </c>
      <c r="O2410" t="e">
        <f>HLOOKUP(N2410, region_horz[], 3, FALSE)</f>
        <v>#N/A</v>
      </c>
    </row>
    <row r="2411" spans="1:15" x14ac:dyDescent="0.3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  <c r="J2411" t="str">
        <f>VLOOKUP(B2411, customers[], 2, FALSE)</f>
        <v>Customer#000000958</v>
      </c>
      <c r="K2411" t="str">
        <f>VLOOKUP(B2411,customers[], 7, FALSE)</f>
        <v>FURNITURE</v>
      </c>
      <c r="L2411">
        <f>VLOOKUP(B2411, customers[], 4, FALSE)</f>
        <v>5</v>
      </c>
      <c r="M2411" t="str">
        <f>VLOOKUP(L2411, nation[], 2, FALSE)</f>
        <v>ETHIOPIA</v>
      </c>
      <c r="N2411">
        <f>VLOOKUP(L2411, nation[], 3, FALSE)</f>
        <v>0</v>
      </c>
      <c r="O2411" t="e">
        <f>HLOOKUP(N2411, region_horz[], 3, FALSE)</f>
        <v>#N/A</v>
      </c>
    </row>
    <row r="2412" spans="1:15" x14ac:dyDescent="0.3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  <c r="J2412" t="str">
        <f>VLOOKUP(B2412, customers[], 2, FALSE)</f>
        <v>Customer#000000847</v>
      </c>
      <c r="K2412" t="str">
        <f>VLOOKUP(B2412,customers[], 7, FALSE)</f>
        <v>HOUSEHOLD</v>
      </c>
      <c r="L2412">
        <f>VLOOKUP(B2412, customers[], 4, FALSE)</f>
        <v>23</v>
      </c>
      <c r="M2412" t="str">
        <f>VLOOKUP(L2412, nation[], 2, FALSE)</f>
        <v>UNITED KINGDOM</v>
      </c>
      <c r="N2412">
        <f>VLOOKUP(L2412, nation[], 3, FALSE)</f>
        <v>3</v>
      </c>
      <c r="O2412" t="e">
        <f>HLOOKUP(N2412, region_horz[], 3, FALSE)</f>
        <v>#N/A</v>
      </c>
    </row>
    <row r="2413" spans="1:15" x14ac:dyDescent="0.3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  <c r="J2413" t="str">
        <f>VLOOKUP(B2413, customers[], 2, FALSE)</f>
        <v>Customer#000000304</v>
      </c>
      <c r="K2413" t="str">
        <f>VLOOKUP(B2413,customers[], 7, FALSE)</f>
        <v>MACHINERY</v>
      </c>
      <c r="L2413">
        <f>VLOOKUP(B2413, customers[], 4, FALSE)</f>
        <v>0</v>
      </c>
      <c r="M2413" t="str">
        <f>VLOOKUP(L2413, nation[], 2, FALSE)</f>
        <v>ALGERIA</v>
      </c>
      <c r="N2413">
        <f>VLOOKUP(L2413, nation[], 3, FALSE)</f>
        <v>0</v>
      </c>
      <c r="O2413" t="e">
        <f>HLOOKUP(N2413, region_horz[], 3, FALSE)</f>
        <v>#N/A</v>
      </c>
    </row>
    <row r="2414" spans="1:15" x14ac:dyDescent="0.3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  <c r="J2414" t="str">
        <f>VLOOKUP(B2414, customers[], 2, FALSE)</f>
        <v>Customer#000001411</v>
      </c>
      <c r="K2414" t="str">
        <f>VLOOKUP(B2414,customers[], 7, FALSE)</f>
        <v>AUTOMOBILE</v>
      </c>
      <c r="L2414">
        <f>VLOOKUP(B2414, customers[], 4, FALSE)</f>
        <v>21</v>
      </c>
      <c r="M2414" t="str">
        <f>VLOOKUP(L2414, nation[], 2, FALSE)</f>
        <v>VIETNAM</v>
      </c>
      <c r="N2414">
        <f>VLOOKUP(L2414, nation[], 3, FALSE)</f>
        <v>2</v>
      </c>
      <c r="O2414" t="e">
        <f>HLOOKUP(N2414, region_horz[], 3, FALSE)</f>
        <v>#N/A</v>
      </c>
    </row>
    <row r="2415" spans="1:15" x14ac:dyDescent="0.3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  <c r="J2415" t="str">
        <f>VLOOKUP(B2415, customers[], 2, FALSE)</f>
        <v>Customer#000001126</v>
      </c>
      <c r="K2415" t="str">
        <f>VLOOKUP(B2415,customers[], 7, FALSE)</f>
        <v>AUTOMOBILE</v>
      </c>
      <c r="L2415">
        <f>VLOOKUP(B2415, customers[], 4, FALSE)</f>
        <v>8</v>
      </c>
      <c r="M2415" t="str">
        <f>VLOOKUP(L2415, nation[], 2, FALSE)</f>
        <v>INDIA</v>
      </c>
      <c r="N2415">
        <f>VLOOKUP(L2415, nation[], 3, FALSE)</f>
        <v>2</v>
      </c>
      <c r="O2415" t="e">
        <f>HLOOKUP(N2415, region_horz[], 3, FALSE)</f>
        <v>#N/A</v>
      </c>
    </row>
    <row r="2416" spans="1:15" x14ac:dyDescent="0.3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  <c r="J2416" t="str">
        <f>VLOOKUP(B2416, customers[], 2, FALSE)</f>
        <v>Customer#000000722</v>
      </c>
      <c r="K2416" t="str">
        <f>VLOOKUP(B2416,customers[], 7, FALSE)</f>
        <v>BUILDING</v>
      </c>
      <c r="L2416">
        <f>VLOOKUP(B2416, customers[], 4, FALSE)</f>
        <v>20</v>
      </c>
      <c r="M2416" t="str">
        <f>VLOOKUP(L2416, nation[], 2, FALSE)</f>
        <v>SAUDI ARABIA</v>
      </c>
      <c r="N2416">
        <f>VLOOKUP(L2416, nation[], 3, FALSE)</f>
        <v>4</v>
      </c>
      <c r="O2416" t="e">
        <f>HLOOKUP(N2416, region_horz[], 3, FALSE)</f>
        <v>#N/A</v>
      </c>
    </row>
    <row r="2417" spans="1:15" x14ac:dyDescent="0.3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  <c r="J2417" t="str">
        <f>VLOOKUP(B2417, customers[], 2, FALSE)</f>
        <v>Customer#000000310</v>
      </c>
      <c r="K2417" t="str">
        <f>VLOOKUP(B2417,customers[], 7, FALSE)</f>
        <v>FURNITURE</v>
      </c>
      <c r="L2417">
        <f>VLOOKUP(B2417, customers[], 4, FALSE)</f>
        <v>1</v>
      </c>
      <c r="M2417" t="str">
        <f>VLOOKUP(L2417, nation[], 2, FALSE)</f>
        <v>ARGENTINA</v>
      </c>
      <c r="N2417">
        <f>VLOOKUP(L2417, nation[], 3, FALSE)</f>
        <v>1</v>
      </c>
      <c r="O2417" t="e">
        <f>HLOOKUP(N2417, region_horz[], 3, FALSE)</f>
        <v>#N/A</v>
      </c>
    </row>
    <row r="2418" spans="1:15" x14ac:dyDescent="0.3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  <c r="J2418" t="str">
        <f>VLOOKUP(B2418, customers[], 2, FALSE)</f>
        <v>Customer#000001067</v>
      </c>
      <c r="K2418" t="str">
        <f>VLOOKUP(B2418,customers[], 7, FALSE)</f>
        <v>FURNITURE</v>
      </c>
      <c r="L2418">
        <f>VLOOKUP(B2418, customers[], 4, FALSE)</f>
        <v>23</v>
      </c>
      <c r="M2418" t="str">
        <f>VLOOKUP(L2418, nation[], 2, FALSE)</f>
        <v>UNITED KINGDOM</v>
      </c>
      <c r="N2418">
        <f>VLOOKUP(L2418, nation[], 3, FALSE)</f>
        <v>3</v>
      </c>
      <c r="O2418" t="e">
        <f>HLOOKUP(N2418, region_horz[], 3, FALSE)</f>
        <v>#N/A</v>
      </c>
    </row>
    <row r="2419" spans="1:15" x14ac:dyDescent="0.3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  <c r="J2419" t="str">
        <f>VLOOKUP(B2419, customers[], 2, FALSE)</f>
        <v>Customer#000000221</v>
      </c>
      <c r="K2419" t="str">
        <f>VLOOKUP(B2419,customers[], 7, FALSE)</f>
        <v>BUILDING</v>
      </c>
      <c r="L2419">
        <f>VLOOKUP(B2419, customers[], 4, FALSE)</f>
        <v>16</v>
      </c>
      <c r="M2419" t="str">
        <f>VLOOKUP(L2419, nation[], 2, FALSE)</f>
        <v>MOZAMBIQUE</v>
      </c>
      <c r="N2419">
        <f>VLOOKUP(L2419, nation[], 3, FALSE)</f>
        <v>0</v>
      </c>
      <c r="O2419" t="e">
        <f>HLOOKUP(N2419, region_horz[], 3, FALSE)</f>
        <v>#N/A</v>
      </c>
    </row>
    <row r="2420" spans="1:15" x14ac:dyDescent="0.3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  <c r="J2420" t="str">
        <f>VLOOKUP(B2420, customers[], 2, FALSE)</f>
        <v>Customer#000001102</v>
      </c>
      <c r="K2420" t="str">
        <f>VLOOKUP(B2420,customers[], 7, FALSE)</f>
        <v>HOUSEHOLD</v>
      </c>
      <c r="L2420">
        <f>VLOOKUP(B2420, customers[], 4, FALSE)</f>
        <v>24</v>
      </c>
      <c r="M2420" t="str">
        <f>VLOOKUP(L2420, nation[], 2, FALSE)</f>
        <v>UNITED STATES</v>
      </c>
      <c r="N2420">
        <f>VLOOKUP(L2420, nation[], 3, FALSE)</f>
        <v>1</v>
      </c>
      <c r="O2420" t="e">
        <f>HLOOKUP(N2420, region_horz[], 3, FALSE)</f>
        <v>#N/A</v>
      </c>
    </row>
    <row r="2421" spans="1:15" x14ac:dyDescent="0.3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  <c r="J2421" t="str">
        <f>VLOOKUP(B2421, customers[], 2, FALSE)</f>
        <v>Customer#000000847</v>
      </c>
      <c r="K2421" t="str">
        <f>VLOOKUP(B2421,customers[], 7, FALSE)</f>
        <v>HOUSEHOLD</v>
      </c>
      <c r="L2421">
        <f>VLOOKUP(B2421, customers[], 4, FALSE)</f>
        <v>23</v>
      </c>
      <c r="M2421" t="str">
        <f>VLOOKUP(L2421, nation[], 2, FALSE)</f>
        <v>UNITED KINGDOM</v>
      </c>
      <c r="N2421">
        <f>VLOOKUP(L2421, nation[], 3, FALSE)</f>
        <v>3</v>
      </c>
      <c r="O2421" t="e">
        <f>HLOOKUP(N2421, region_horz[], 3, FALSE)</f>
        <v>#N/A</v>
      </c>
    </row>
    <row r="2422" spans="1:15" x14ac:dyDescent="0.3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  <c r="J2422" t="str">
        <f>VLOOKUP(B2422, customers[], 2, FALSE)</f>
        <v>Customer#000000619</v>
      </c>
      <c r="K2422" t="str">
        <f>VLOOKUP(B2422,customers[], 7, FALSE)</f>
        <v>FURNITURE</v>
      </c>
      <c r="L2422">
        <f>VLOOKUP(B2422, customers[], 4, FALSE)</f>
        <v>24</v>
      </c>
      <c r="M2422" t="str">
        <f>VLOOKUP(L2422, nation[], 2, FALSE)</f>
        <v>UNITED STATES</v>
      </c>
      <c r="N2422">
        <f>VLOOKUP(L2422, nation[], 3, FALSE)</f>
        <v>1</v>
      </c>
      <c r="O2422" t="e">
        <f>HLOOKUP(N2422, region_horz[], 3, FALSE)</f>
        <v>#N/A</v>
      </c>
    </row>
    <row r="2423" spans="1:15" x14ac:dyDescent="0.3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  <c r="J2423" t="str">
        <f>VLOOKUP(B2423, customers[], 2, FALSE)</f>
        <v>Customer#000001387</v>
      </c>
      <c r="K2423" t="str">
        <f>VLOOKUP(B2423,customers[], 7, FALSE)</f>
        <v>BUILDING</v>
      </c>
      <c r="L2423">
        <f>VLOOKUP(B2423, customers[], 4, FALSE)</f>
        <v>19</v>
      </c>
      <c r="M2423" t="str">
        <f>VLOOKUP(L2423, nation[], 2, FALSE)</f>
        <v>ROMANIA</v>
      </c>
      <c r="N2423">
        <f>VLOOKUP(L2423, nation[], 3, FALSE)</f>
        <v>3</v>
      </c>
      <c r="O2423" t="e">
        <f>HLOOKUP(N2423, region_horz[], 3, FALSE)</f>
        <v>#N/A</v>
      </c>
    </row>
    <row r="2424" spans="1:15" x14ac:dyDescent="0.3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  <c r="J2424" t="str">
        <f>VLOOKUP(B2424, customers[], 2, FALSE)</f>
        <v>Customer#000000136</v>
      </c>
      <c r="K2424" t="str">
        <f>VLOOKUP(B2424,customers[], 7, FALSE)</f>
        <v>FURNITURE</v>
      </c>
      <c r="L2424">
        <f>VLOOKUP(B2424, customers[], 4, FALSE)</f>
        <v>7</v>
      </c>
      <c r="M2424" t="str">
        <f>VLOOKUP(L2424, nation[], 2, FALSE)</f>
        <v>GERMANY</v>
      </c>
      <c r="N2424">
        <f>VLOOKUP(L2424, nation[], 3, FALSE)</f>
        <v>3</v>
      </c>
      <c r="O2424" t="e">
        <f>HLOOKUP(N2424, region_horz[], 3, FALSE)</f>
        <v>#N/A</v>
      </c>
    </row>
    <row r="2425" spans="1:15" x14ac:dyDescent="0.3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  <c r="J2425" t="str">
        <f>VLOOKUP(B2425, customers[], 2, FALSE)</f>
        <v>Customer#000000575</v>
      </c>
      <c r="K2425" t="str">
        <f>VLOOKUP(B2425,customers[], 7, FALSE)</f>
        <v>BUILDING</v>
      </c>
      <c r="L2425">
        <f>VLOOKUP(B2425, customers[], 4, FALSE)</f>
        <v>1</v>
      </c>
      <c r="M2425" t="str">
        <f>VLOOKUP(L2425, nation[], 2, FALSE)</f>
        <v>ARGENTINA</v>
      </c>
      <c r="N2425">
        <f>VLOOKUP(L2425, nation[], 3, FALSE)</f>
        <v>1</v>
      </c>
      <c r="O2425" t="e">
        <f>HLOOKUP(N2425, region_horz[], 3, FALSE)</f>
        <v>#N/A</v>
      </c>
    </row>
    <row r="2426" spans="1:15" x14ac:dyDescent="0.3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  <c r="J2426" t="str">
        <f>VLOOKUP(B2426, customers[], 2, FALSE)</f>
        <v>Customer#000000164</v>
      </c>
      <c r="K2426" t="str">
        <f>VLOOKUP(B2426,customers[], 7, FALSE)</f>
        <v>HOUSEHOLD</v>
      </c>
      <c r="L2426">
        <f>VLOOKUP(B2426, customers[], 4, FALSE)</f>
        <v>4</v>
      </c>
      <c r="M2426" t="str">
        <f>VLOOKUP(L2426, nation[], 2, FALSE)</f>
        <v>EGYPT</v>
      </c>
      <c r="N2426">
        <f>VLOOKUP(L2426, nation[], 3, FALSE)</f>
        <v>4</v>
      </c>
      <c r="O2426" t="e">
        <f>HLOOKUP(N2426, region_horz[], 3, FALSE)</f>
        <v>#N/A</v>
      </c>
    </row>
    <row r="2427" spans="1:15" x14ac:dyDescent="0.3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  <c r="J2427" t="str">
        <f>VLOOKUP(B2427, customers[], 2, FALSE)</f>
        <v>Customer#000001487</v>
      </c>
      <c r="K2427" t="str">
        <f>VLOOKUP(B2427,customers[], 7, FALSE)</f>
        <v>FURNITURE</v>
      </c>
      <c r="L2427">
        <f>VLOOKUP(B2427, customers[], 4, FALSE)</f>
        <v>17</v>
      </c>
      <c r="M2427" t="str">
        <f>VLOOKUP(L2427, nation[], 2, FALSE)</f>
        <v>PERU</v>
      </c>
      <c r="N2427">
        <f>VLOOKUP(L2427, nation[], 3, FALSE)</f>
        <v>1</v>
      </c>
      <c r="O2427" t="e">
        <f>HLOOKUP(N2427, region_horz[], 3, FALSE)</f>
        <v>#N/A</v>
      </c>
    </row>
    <row r="2428" spans="1:15" x14ac:dyDescent="0.3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  <c r="J2428" t="str">
        <f>VLOOKUP(B2428, customers[], 2, FALSE)</f>
        <v>Customer#000000875</v>
      </c>
      <c r="K2428" t="str">
        <f>VLOOKUP(B2428,customers[], 7, FALSE)</f>
        <v>FURNITURE</v>
      </c>
      <c r="L2428">
        <f>VLOOKUP(B2428, customers[], 4, FALSE)</f>
        <v>3</v>
      </c>
      <c r="M2428" t="str">
        <f>VLOOKUP(L2428, nation[], 2, FALSE)</f>
        <v>CANADA</v>
      </c>
      <c r="N2428">
        <f>VLOOKUP(L2428, nation[], 3, FALSE)</f>
        <v>1</v>
      </c>
      <c r="O2428" t="e">
        <f>HLOOKUP(N2428, region_horz[], 3, FALSE)</f>
        <v>#N/A</v>
      </c>
    </row>
    <row r="2429" spans="1:15" x14ac:dyDescent="0.3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  <c r="J2429" t="str">
        <f>VLOOKUP(B2429, customers[], 2, FALSE)</f>
        <v>Customer#000000544</v>
      </c>
      <c r="K2429" t="str">
        <f>VLOOKUP(B2429,customers[], 7, FALSE)</f>
        <v>AUTOMOBILE</v>
      </c>
      <c r="L2429">
        <f>VLOOKUP(B2429, customers[], 4, FALSE)</f>
        <v>5</v>
      </c>
      <c r="M2429" t="str">
        <f>VLOOKUP(L2429, nation[], 2, FALSE)</f>
        <v>ETHIOPIA</v>
      </c>
      <c r="N2429">
        <f>VLOOKUP(L2429, nation[], 3, FALSE)</f>
        <v>0</v>
      </c>
      <c r="O2429" t="e">
        <f>HLOOKUP(N2429, region_horz[], 3, FALSE)</f>
        <v>#N/A</v>
      </c>
    </row>
    <row r="2430" spans="1:15" x14ac:dyDescent="0.3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  <c r="J2430" t="str">
        <f>VLOOKUP(B2430, customers[], 2, FALSE)</f>
        <v>Customer#000000112</v>
      </c>
      <c r="K2430" t="str">
        <f>VLOOKUP(B2430,customers[], 7, FALSE)</f>
        <v>FURNITURE</v>
      </c>
      <c r="L2430">
        <f>VLOOKUP(B2430, customers[], 4, FALSE)</f>
        <v>19</v>
      </c>
      <c r="M2430" t="str">
        <f>VLOOKUP(L2430, nation[], 2, FALSE)</f>
        <v>ROMANIA</v>
      </c>
      <c r="N2430">
        <f>VLOOKUP(L2430, nation[], 3, FALSE)</f>
        <v>3</v>
      </c>
      <c r="O2430" t="e">
        <f>HLOOKUP(N2430, region_horz[], 3, FALSE)</f>
        <v>#N/A</v>
      </c>
    </row>
    <row r="2431" spans="1:15" x14ac:dyDescent="0.3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  <c r="J2431" t="str">
        <f>VLOOKUP(B2431, customers[], 2, FALSE)</f>
        <v>Customer#000001201</v>
      </c>
      <c r="K2431" t="str">
        <f>VLOOKUP(B2431,customers[], 7, FALSE)</f>
        <v>BUILDING</v>
      </c>
      <c r="L2431">
        <f>VLOOKUP(B2431, customers[], 4, FALSE)</f>
        <v>10</v>
      </c>
      <c r="M2431" t="str">
        <f>VLOOKUP(L2431, nation[], 2, FALSE)</f>
        <v>IRAN</v>
      </c>
      <c r="N2431">
        <f>VLOOKUP(L2431, nation[], 3, FALSE)</f>
        <v>4</v>
      </c>
      <c r="O2431" t="e">
        <f>HLOOKUP(N2431, region_horz[], 3, FALSE)</f>
        <v>#N/A</v>
      </c>
    </row>
    <row r="2432" spans="1:15" x14ac:dyDescent="0.3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  <c r="J2432" t="str">
        <f>VLOOKUP(B2432, customers[], 2, FALSE)</f>
        <v>Customer#000001126</v>
      </c>
      <c r="K2432" t="str">
        <f>VLOOKUP(B2432,customers[], 7, FALSE)</f>
        <v>AUTOMOBILE</v>
      </c>
      <c r="L2432">
        <f>VLOOKUP(B2432, customers[], 4, FALSE)</f>
        <v>8</v>
      </c>
      <c r="M2432" t="str">
        <f>VLOOKUP(L2432, nation[], 2, FALSE)</f>
        <v>INDIA</v>
      </c>
      <c r="N2432">
        <f>VLOOKUP(L2432, nation[], 3, FALSE)</f>
        <v>2</v>
      </c>
      <c r="O2432" t="e">
        <f>HLOOKUP(N2432, region_horz[], 3, FALSE)</f>
        <v>#N/A</v>
      </c>
    </row>
    <row r="2433" spans="1:15" x14ac:dyDescent="0.3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  <c r="J2433" t="str">
        <f>VLOOKUP(B2433, customers[], 2, FALSE)</f>
        <v>Customer#000000826</v>
      </c>
      <c r="K2433" t="str">
        <f>VLOOKUP(B2433,customers[], 7, FALSE)</f>
        <v>BUILDING</v>
      </c>
      <c r="L2433">
        <f>VLOOKUP(B2433, customers[], 4, FALSE)</f>
        <v>13</v>
      </c>
      <c r="M2433" t="str">
        <f>VLOOKUP(L2433, nation[], 2, FALSE)</f>
        <v>JORDAN</v>
      </c>
      <c r="N2433">
        <f>VLOOKUP(L2433, nation[], 3, FALSE)</f>
        <v>4</v>
      </c>
      <c r="O2433" t="e">
        <f>HLOOKUP(N2433, region_horz[], 3, FALSE)</f>
        <v>#N/A</v>
      </c>
    </row>
    <row r="2434" spans="1:15" x14ac:dyDescent="0.3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  <c r="J2434" t="str">
        <f>VLOOKUP(B2434, customers[], 2, FALSE)</f>
        <v>Customer#000000970</v>
      </c>
      <c r="K2434" t="str">
        <f>VLOOKUP(B2434,customers[], 7, FALSE)</f>
        <v>MACHINERY</v>
      </c>
      <c r="L2434">
        <f>VLOOKUP(B2434, customers[], 4, FALSE)</f>
        <v>14</v>
      </c>
      <c r="M2434" t="str">
        <f>VLOOKUP(L2434, nation[], 2, FALSE)</f>
        <v>KENYA</v>
      </c>
      <c r="N2434">
        <f>VLOOKUP(L2434, nation[], 3, FALSE)</f>
        <v>0</v>
      </c>
      <c r="O2434" t="e">
        <f>HLOOKUP(N2434, region_horz[], 3, FALSE)</f>
        <v>#N/A</v>
      </c>
    </row>
    <row r="2435" spans="1:15" x14ac:dyDescent="0.3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  <c r="J2435" t="str">
        <f>VLOOKUP(B2435, customers[], 2, FALSE)</f>
        <v>Customer#000000143</v>
      </c>
      <c r="K2435" t="str">
        <f>VLOOKUP(B2435,customers[], 7, FALSE)</f>
        <v>MACHINERY</v>
      </c>
      <c r="L2435">
        <f>VLOOKUP(B2435, customers[], 4, FALSE)</f>
        <v>16</v>
      </c>
      <c r="M2435" t="str">
        <f>VLOOKUP(L2435, nation[], 2, FALSE)</f>
        <v>MOZAMBIQUE</v>
      </c>
      <c r="N2435">
        <f>VLOOKUP(L2435, nation[], 3, FALSE)</f>
        <v>0</v>
      </c>
      <c r="O2435" t="e">
        <f>HLOOKUP(N2435, region_horz[], 3, FALSE)</f>
        <v>#N/A</v>
      </c>
    </row>
    <row r="2436" spans="1:15" x14ac:dyDescent="0.3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  <c r="J2436" t="str">
        <f>VLOOKUP(B2436, customers[], 2, FALSE)</f>
        <v>Customer#000000283</v>
      </c>
      <c r="K2436" t="str">
        <f>VLOOKUP(B2436,customers[], 7, FALSE)</f>
        <v>AUTOMOBILE</v>
      </c>
      <c r="L2436">
        <f>VLOOKUP(B2436, customers[], 4, FALSE)</f>
        <v>7</v>
      </c>
      <c r="M2436" t="str">
        <f>VLOOKUP(L2436, nation[], 2, FALSE)</f>
        <v>GERMANY</v>
      </c>
      <c r="N2436">
        <f>VLOOKUP(L2436, nation[], 3, FALSE)</f>
        <v>3</v>
      </c>
      <c r="O2436" t="e">
        <f>HLOOKUP(N2436, region_horz[], 3, FALSE)</f>
        <v>#N/A</v>
      </c>
    </row>
    <row r="2437" spans="1:15" x14ac:dyDescent="0.3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  <c r="J2437" t="str">
        <f>VLOOKUP(B2437, customers[], 2, FALSE)</f>
        <v>Customer#000000820</v>
      </c>
      <c r="K2437" t="str">
        <f>VLOOKUP(B2437,customers[], 7, FALSE)</f>
        <v>AUTOMOBILE</v>
      </c>
      <c r="L2437">
        <f>VLOOKUP(B2437, customers[], 4, FALSE)</f>
        <v>4</v>
      </c>
      <c r="M2437" t="str">
        <f>VLOOKUP(L2437, nation[], 2, FALSE)</f>
        <v>EGYPT</v>
      </c>
      <c r="N2437">
        <f>VLOOKUP(L2437, nation[], 3, FALSE)</f>
        <v>4</v>
      </c>
      <c r="O2437" t="e">
        <f>HLOOKUP(N2437, region_horz[], 3, FALSE)</f>
        <v>#N/A</v>
      </c>
    </row>
    <row r="2438" spans="1:15" x14ac:dyDescent="0.3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  <c r="J2438" t="str">
        <f>VLOOKUP(B2438, customers[], 2, FALSE)</f>
        <v>Customer#000001000</v>
      </c>
      <c r="K2438" t="str">
        <f>VLOOKUP(B2438,customers[], 7, FALSE)</f>
        <v>BUILDING</v>
      </c>
      <c r="L2438">
        <f>VLOOKUP(B2438, customers[], 4, FALSE)</f>
        <v>22</v>
      </c>
      <c r="M2438" t="str">
        <f>VLOOKUP(L2438, nation[], 2, FALSE)</f>
        <v>RUSSIA</v>
      </c>
      <c r="N2438">
        <f>VLOOKUP(L2438, nation[], 3, FALSE)</f>
        <v>3</v>
      </c>
      <c r="O2438" t="e">
        <f>HLOOKUP(N2438, region_horz[], 3, FALSE)</f>
        <v>#N/A</v>
      </c>
    </row>
    <row r="2439" spans="1:15" x14ac:dyDescent="0.3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  <c r="J2439" t="str">
        <f>VLOOKUP(B2439, customers[], 2, FALSE)</f>
        <v>Customer#000000835</v>
      </c>
      <c r="K2439" t="str">
        <f>VLOOKUP(B2439,customers[], 7, FALSE)</f>
        <v>BUILDING</v>
      </c>
      <c r="L2439">
        <f>VLOOKUP(B2439, customers[], 4, FALSE)</f>
        <v>21</v>
      </c>
      <c r="M2439" t="str">
        <f>VLOOKUP(L2439, nation[], 2, FALSE)</f>
        <v>VIETNAM</v>
      </c>
      <c r="N2439">
        <f>VLOOKUP(L2439, nation[], 3, FALSE)</f>
        <v>2</v>
      </c>
      <c r="O2439" t="e">
        <f>HLOOKUP(N2439, region_horz[], 3, FALSE)</f>
        <v>#N/A</v>
      </c>
    </row>
    <row r="2440" spans="1:15" x14ac:dyDescent="0.3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  <c r="J2440" t="str">
        <f>VLOOKUP(B2440, customers[], 2, FALSE)</f>
        <v>Customer#000000337</v>
      </c>
      <c r="K2440" t="str">
        <f>VLOOKUP(B2440,customers[], 7, FALSE)</f>
        <v>MACHINERY</v>
      </c>
      <c r="L2440">
        <f>VLOOKUP(B2440, customers[], 4, FALSE)</f>
        <v>0</v>
      </c>
      <c r="M2440" t="str">
        <f>VLOOKUP(L2440, nation[], 2, FALSE)</f>
        <v>ALGERIA</v>
      </c>
      <c r="N2440">
        <f>VLOOKUP(L2440, nation[], 3, FALSE)</f>
        <v>0</v>
      </c>
      <c r="O2440" t="e">
        <f>HLOOKUP(N2440, region_horz[], 3, FALSE)</f>
        <v>#N/A</v>
      </c>
    </row>
    <row r="2441" spans="1:15" x14ac:dyDescent="0.3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  <c r="J2441" t="str">
        <f>VLOOKUP(B2441, customers[], 2, FALSE)</f>
        <v>Customer#000001181</v>
      </c>
      <c r="K2441" t="str">
        <f>VLOOKUP(B2441,customers[], 7, FALSE)</f>
        <v>AUTOMOBILE</v>
      </c>
      <c r="L2441">
        <f>VLOOKUP(B2441, customers[], 4, FALSE)</f>
        <v>10</v>
      </c>
      <c r="M2441" t="str">
        <f>VLOOKUP(L2441, nation[], 2, FALSE)</f>
        <v>IRAN</v>
      </c>
      <c r="N2441">
        <f>VLOOKUP(L2441, nation[], 3, FALSE)</f>
        <v>4</v>
      </c>
      <c r="O2441" t="e">
        <f>HLOOKUP(N2441, region_horz[], 3, FALSE)</f>
        <v>#N/A</v>
      </c>
    </row>
    <row r="2442" spans="1:15" x14ac:dyDescent="0.3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  <c r="J2442" t="str">
        <f>VLOOKUP(B2442, customers[], 2, FALSE)</f>
        <v>Customer#000000433</v>
      </c>
      <c r="K2442" t="str">
        <f>VLOOKUP(B2442,customers[], 7, FALSE)</f>
        <v>FURNITURE</v>
      </c>
      <c r="L2442">
        <f>VLOOKUP(B2442, customers[], 4, FALSE)</f>
        <v>20</v>
      </c>
      <c r="M2442" t="str">
        <f>VLOOKUP(L2442, nation[], 2, FALSE)</f>
        <v>SAUDI ARABIA</v>
      </c>
      <c r="N2442">
        <f>VLOOKUP(L2442, nation[], 3, FALSE)</f>
        <v>4</v>
      </c>
      <c r="O2442" t="e">
        <f>HLOOKUP(N2442, region_horz[], 3, FALSE)</f>
        <v>#N/A</v>
      </c>
    </row>
    <row r="2443" spans="1:15" x14ac:dyDescent="0.3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  <c r="J2443" t="str">
        <f>VLOOKUP(B2443, customers[], 2, FALSE)</f>
        <v>Customer#000001492</v>
      </c>
      <c r="K2443" t="str">
        <f>VLOOKUP(B2443,customers[], 7, FALSE)</f>
        <v>HOUSEHOLD</v>
      </c>
      <c r="L2443">
        <f>VLOOKUP(B2443, customers[], 4, FALSE)</f>
        <v>1</v>
      </c>
      <c r="M2443" t="str">
        <f>VLOOKUP(L2443, nation[], 2, FALSE)</f>
        <v>ARGENTINA</v>
      </c>
      <c r="N2443">
        <f>VLOOKUP(L2443, nation[], 3, FALSE)</f>
        <v>1</v>
      </c>
      <c r="O2443" t="e">
        <f>HLOOKUP(N2443, region_horz[], 3, FALSE)</f>
        <v>#N/A</v>
      </c>
    </row>
    <row r="2444" spans="1:15" x14ac:dyDescent="0.3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  <c r="J2444" t="str">
        <f>VLOOKUP(B2444, customers[], 2, FALSE)</f>
        <v>Customer#000001492</v>
      </c>
      <c r="K2444" t="str">
        <f>VLOOKUP(B2444,customers[], 7, FALSE)</f>
        <v>HOUSEHOLD</v>
      </c>
      <c r="L2444">
        <f>VLOOKUP(B2444, customers[], 4, FALSE)</f>
        <v>1</v>
      </c>
      <c r="M2444" t="str">
        <f>VLOOKUP(L2444, nation[], 2, FALSE)</f>
        <v>ARGENTINA</v>
      </c>
      <c r="N2444">
        <f>VLOOKUP(L2444, nation[], 3, FALSE)</f>
        <v>1</v>
      </c>
      <c r="O2444" t="e">
        <f>HLOOKUP(N2444, region_horz[], 3, FALSE)</f>
        <v>#N/A</v>
      </c>
    </row>
    <row r="2445" spans="1:15" x14ac:dyDescent="0.3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  <c r="J2445" t="str">
        <f>VLOOKUP(B2445, customers[], 2, FALSE)</f>
        <v>Customer#000001256</v>
      </c>
      <c r="K2445" t="str">
        <f>VLOOKUP(B2445,customers[], 7, FALSE)</f>
        <v>MACHINERY</v>
      </c>
      <c r="L2445">
        <f>VLOOKUP(B2445, customers[], 4, FALSE)</f>
        <v>15</v>
      </c>
      <c r="M2445" t="str">
        <f>VLOOKUP(L2445, nation[], 2, FALSE)</f>
        <v>MOROCCO</v>
      </c>
      <c r="N2445">
        <f>VLOOKUP(L2445, nation[], 3, FALSE)</f>
        <v>0</v>
      </c>
      <c r="O2445" t="e">
        <f>HLOOKUP(N2445, region_horz[], 3, FALSE)</f>
        <v>#N/A</v>
      </c>
    </row>
    <row r="2446" spans="1:15" x14ac:dyDescent="0.3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  <c r="J2446" t="str">
        <f>VLOOKUP(B2446, customers[], 2, FALSE)</f>
        <v>Customer#000001153</v>
      </c>
      <c r="K2446" t="str">
        <f>VLOOKUP(B2446,customers[], 7, FALSE)</f>
        <v>HOUSEHOLD</v>
      </c>
      <c r="L2446">
        <f>VLOOKUP(B2446, customers[], 4, FALSE)</f>
        <v>3</v>
      </c>
      <c r="M2446" t="str">
        <f>VLOOKUP(L2446, nation[], 2, FALSE)</f>
        <v>CANADA</v>
      </c>
      <c r="N2446">
        <f>VLOOKUP(L2446, nation[], 3, FALSE)</f>
        <v>1</v>
      </c>
      <c r="O2446" t="e">
        <f>HLOOKUP(N2446, region_horz[], 3, FALSE)</f>
        <v>#N/A</v>
      </c>
    </row>
    <row r="2447" spans="1:15" x14ac:dyDescent="0.3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  <c r="J2447" t="str">
        <f>VLOOKUP(B2447, customers[], 2, FALSE)</f>
        <v>Customer#000000235</v>
      </c>
      <c r="K2447" t="str">
        <f>VLOOKUP(B2447,customers[], 7, FALSE)</f>
        <v>AUTOMOBILE</v>
      </c>
      <c r="L2447">
        <f>VLOOKUP(B2447, customers[], 4, FALSE)</f>
        <v>3</v>
      </c>
      <c r="M2447" t="str">
        <f>VLOOKUP(L2447, nation[], 2, FALSE)</f>
        <v>CANADA</v>
      </c>
      <c r="N2447">
        <f>VLOOKUP(L2447, nation[], 3, FALSE)</f>
        <v>1</v>
      </c>
      <c r="O2447" t="e">
        <f>HLOOKUP(N2447, region_horz[], 3, FALSE)</f>
        <v>#N/A</v>
      </c>
    </row>
    <row r="2448" spans="1:15" x14ac:dyDescent="0.3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  <c r="J2448" t="str">
        <f>VLOOKUP(B2448, customers[], 2, FALSE)</f>
        <v>Customer#000000973</v>
      </c>
      <c r="K2448" t="str">
        <f>VLOOKUP(B2448,customers[], 7, FALSE)</f>
        <v>FURNITURE</v>
      </c>
      <c r="L2448">
        <f>VLOOKUP(B2448, customers[], 4, FALSE)</f>
        <v>0</v>
      </c>
      <c r="M2448" t="str">
        <f>VLOOKUP(L2448, nation[], 2, FALSE)</f>
        <v>ALGERIA</v>
      </c>
      <c r="N2448">
        <f>VLOOKUP(L2448, nation[], 3, FALSE)</f>
        <v>0</v>
      </c>
      <c r="O2448" t="e">
        <f>HLOOKUP(N2448, region_horz[], 3, FALSE)</f>
        <v>#N/A</v>
      </c>
    </row>
    <row r="2449" spans="1:15" x14ac:dyDescent="0.3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  <c r="J2449" t="str">
        <f>VLOOKUP(B2449, customers[], 2, FALSE)</f>
        <v>Customer#000001114</v>
      </c>
      <c r="K2449" t="str">
        <f>VLOOKUP(B2449,customers[], 7, FALSE)</f>
        <v>BUILDING</v>
      </c>
      <c r="L2449">
        <f>VLOOKUP(B2449, customers[], 4, FALSE)</f>
        <v>14</v>
      </c>
      <c r="M2449" t="str">
        <f>VLOOKUP(L2449, nation[], 2, FALSE)</f>
        <v>KENYA</v>
      </c>
      <c r="N2449">
        <f>VLOOKUP(L2449, nation[], 3, FALSE)</f>
        <v>0</v>
      </c>
      <c r="O2449" t="e">
        <f>HLOOKUP(N2449, region_horz[], 3, FALSE)</f>
        <v>#N/A</v>
      </c>
    </row>
    <row r="2450" spans="1:15" x14ac:dyDescent="0.3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  <c r="J2450" t="str">
        <f>VLOOKUP(B2450, customers[], 2, FALSE)</f>
        <v>Customer#000001198</v>
      </c>
      <c r="K2450" t="str">
        <f>VLOOKUP(B2450,customers[], 7, FALSE)</f>
        <v>AUTOMOBILE</v>
      </c>
      <c r="L2450">
        <f>VLOOKUP(B2450, customers[], 4, FALSE)</f>
        <v>18</v>
      </c>
      <c r="M2450" t="str">
        <f>VLOOKUP(L2450, nation[], 2, FALSE)</f>
        <v>CHINA</v>
      </c>
      <c r="N2450">
        <f>VLOOKUP(L2450, nation[], 3, FALSE)</f>
        <v>2</v>
      </c>
      <c r="O2450" t="e">
        <f>HLOOKUP(N2450, region_horz[], 3, FALSE)</f>
        <v>#N/A</v>
      </c>
    </row>
    <row r="2451" spans="1:15" x14ac:dyDescent="0.3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  <c r="J2451" t="str">
        <f>VLOOKUP(B2451, customers[], 2, FALSE)</f>
        <v>Customer#000000505</v>
      </c>
      <c r="K2451" t="str">
        <f>VLOOKUP(B2451,customers[], 7, FALSE)</f>
        <v>HOUSEHOLD</v>
      </c>
      <c r="L2451">
        <f>VLOOKUP(B2451, customers[], 4, FALSE)</f>
        <v>2</v>
      </c>
      <c r="M2451" t="str">
        <f>VLOOKUP(L2451, nation[], 2, FALSE)</f>
        <v>BRAZIL</v>
      </c>
      <c r="N2451">
        <f>VLOOKUP(L2451, nation[], 3, FALSE)</f>
        <v>1</v>
      </c>
      <c r="O2451" t="e">
        <f>HLOOKUP(N2451, region_horz[], 3, FALSE)</f>
        <v>#N/A</v>
      </c>
    </row>
    <row r="2452" spans="1:15" x14ac:dyDescent="0.3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  <c r="J2452" t="str">
        <f>VLOOKUP(B2452, customers[], 2, FALSE)</f>
        <v>Customer#000000370</v>
      </c>
      <c r="K2452" t="str">
        <f>VLOOKUP(B2452,customers[], 7, FALSE)</f>
        <v>FURNITURE</v>
      </c>
      <c r="L2452">
        <f>VLOOKUP(B2452, customers[], 4, FALSE)</f>
        <v>12</v>
      </c>
      <c r="M2452" t="str">
        <f>VLOOKUP(L2452, nation[], 2, FALSE)</f>
        <v>JAPAN</v>
      </c>
      <c r="N2452">
        <f>VLOOKUP(L2452, nation[], 3, FALSE)</f>
        <v>2</v>
      </c>
      <c r="O2452" t="e">
        <f>HLOOKUP(N2452, region_horz[], 3, FALSE)</f>
        <v>#N/A</v>
      </c>
    </row>
    <row r="2453" spans="1:15" x14ac:dyDescent="0.3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  <c r="J2453" t="str">
        <f>VLOOKUP(B2453, customers[], 2, FALSE)</f>
        <v>Customer#000001052</v>
      </c>
      <c r="K2453" t="str">
        <f>VLOOKUP(B2453,customers[], 7, FALSE)</f>
        <v>BUILDING</v>
      </c>
      <c r="L2453">
        <f>VLOOKUP(B2453, customers[], 4, FALSE)</f>
        <v>13</v>
      </c>
      <c r="M2453" t="str">
        <f>VLOOKUP(L2453, nation[], 2, FALSE)</f>
        <v>JORDAN</v>
      </c>
      <c r="N2453">
        <f>VLOOKUP(L2453, nation[], 3, FALSE)</f>
        <v>4</v>
      </c>
      <c r="O2453" t="e">
        <f>HLOOKUP(N2453, region_horz[], 3, FALSE)</f>
        <v>#N/A</v>
      </c>
    </row>
    <row r="2454" spans="1:15" x14ac:dyDescent="0.3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  <c r="J2454" t="str">
        <f>VLOOKUP(B2454, customers[], 2, FALSE)</f>
        <v>Customer#000000043</v>
      </c>
      <c r="K2454" t="str">
        <f>VLOOKUP(B2454,customers[], 7, FALSE)</f>
        <v>MACHINERY</v>
      </c>
      <c r="L2454">
        <f>VLOOKUP(B2454, customers[], 4, FALSE)</f>
        <v>19</v>
      </c>
      <c r="M2454" t="str">
        <f>VLOOKUP(L2454, nation[], 2, FALSE)</f>
        <v>ROMANIA</v>
      </c>
      <c r="N2454">
        <f>VLOOKUP(L2454, nation[], 3, FALSE)</f>
        <v>3</v>
      </c>
      <c r="O2454" t="e">
        <f>HLOOKUP(N2454, region_horz[], 3, FALSE)</f>
        <v>#N/A</v>
      </c>
    </row>
    <row r="2455" spans="1:15" x14ac:dyDescent="0.3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  <c r="J2455" t="str">
        <f>VLOOKUP(B2455, customers[], 2, FALSE)</f>
        <v>Customer#000001135</v>
      </c>
      <c r="K2455" t="str">
        <f>VLOOKUP(B2455,customers[], 7, FALSE)</f>
        <v>FURNITURE</v>
      </c>
      <c r="L2455">
        <f>VLOOKUP(B2455, customers[], 4, FALSE)</f>
        <v>11</v>
      </c>
      <c r="M2455" t="str">
        <f>VLOOKUP(L2455, nation[], 2, FALSE)</f>
        <v>IRAQ</v>
      </c>
      <c r="N2455">
        <f>VLOOKUP(L2455, nation[], 3, FALSE)</f>
        <v>4</v>
      </c>
      <c r="O2455" t="e">
        <f>HLOOKUP(N2455, region_horz[], 3, FALSE)</f>
        <v>#N/A</v>
      </c>
    </row>
    <row r="2456" spans="1:15" x14ac:dyDescent="0.3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  <c r="J2456" t="str">
        <f>VLOOKUP(B2456, customers[], 2, FALSE)</f>
        <v>Customer#000000461</v>
      </c>
      <c r="K2456" t="str">
        <f>VLOOKUP(B2456,customers[], 7, FALSE)</f>
        <v>AUTOMOBILE</v>
      </c>
      <c r="L2456">
        <f>VLOOKUP(B2456, customers[], 4, FALSE)</f>
        <v>21</v>
      </c>
      <c r="M2456" t="str">
        <f>VLOOKUP(L2456, nation[], 2, FALSE)</f>
        <v>VIETNAM</v>
      </c>
      <c r="N2456">
        <f>VLOOKUP(L2456, nation[], 3, FALSE)</f>
        <v>2</v>
      </c>
      <c r="O2456" t="e">
        <f>HLOOKUP(N2456, region_horz[], 3, FALSE)</f>
        <v>#N/A</v>
      </c>
    </row>
    <row r="2457" spans="1:15" x14ac:dyDescent="0.3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  <c r="J2457" t="str">
        <f>VLOOKUP(B2457, customers[], 2, FALSE)</f>
        <v>Customer#000000472</v>
      </c>
      <c r="K2457" t="str">
        <f>VLOOKUP(B2457,customers[], 7, FALSE)</f>
        <v>MACHINERY</v>
      </c>
      <c r="L2457">
        <f>VLOOKUP(B2457, customers[], 4, FALSE)</f>
        <v>12</v>
      </c>
      <c r="M2457" t="str">
        <f>VLOOKUP(L2457, nation[], 2, FALSE)</f>
        <v>JAPAN</v>
      </c>
      <c r="N2457">
        <f>VLOOKUP(L2457, nation[], 3, FALSE)</f>
        <v>2</v>
      </c>
      <c r="O2457" t="e">
        <f>HLOOKUP(N2457, region_horz[], 3, FALSE)</f>
        <v>#N/A</v>
      </c>
    </row>
    <row r="2458" spans="1:15" x14ac:dyDescent="0.3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  <c r="J2458" t="str">
        <f>VLOOKUP(B2458, customers[], 2, FALSE)</f>
        <v>Customer#000000028</v>
      </c>
      <c r="K2458" t="str">
        <f>VLOOKUP(B2458,customers[], 7, FALSE)</f>
        <v>FURNITURE</v>
      </c>
      <c r="L2458">
        <f>VLOOKUP(B2458, customers[], 4, FALSE)</f>
        <v>8</v>
      </c>
      <c r="M2458" t="str">
        <f>VLOOKUP(L2458, nation[], 2, FALSE)</f>
        <v>INDIA</v>
      </c>
      <c r="N2458">
        <f>VLOOKUP(L2458, nation[], 3, FALSE)</f>
        <v>2</v>
      </c>
      <c r="O2458" t="e">
        <f>HLOOKUP(N2458, region_horz[], 3, FALSE)</f>
        <v>#N/A</v>
      </c>
    </row>
    <row r="2459" spans="1:15" x14ac:dyDescent="0.3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  <c r="J2459" t="str">
        <f>VLOOKUP(B2459, customers[], 2, FALSE)</f>
        <v>Customer#000000698</v>
      </c>
      <c r="K2459" t="str">
        <f>VLOOKUP(B2459,customers[], 7, FALSE)</f>
        <v>BUILDING</v>
      </c>
      <c r="L2459">
        <f>VLOOKUP(B2459, customers[], 4, FALSE)</f>
        <v>23</v>
      </c>
      <c r="M2459" t="str">
        <f>VLOOKUP(L2459, nation[], 2, FALSE)</f>
        <v>UNITED KINGDOM</v>
      </c>
      <c r="N2459">
        <f>VLOOKUP(L2459, nation[], 3, FALSE)</f>
        <v>3</v>
      </c>
      <c r="O2459" t="e">
        <f>HLOOKUP(N2459, region_horz[], 3, FALSE)</f>
        <v>#N/A</v>
      </c>
    </row>
    <row r="2460" spans="1:15" x14ac:dyDescent="0.3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  <c r="J2460" t="str">
        <f>VLOOKUP(B2460, customers[], 2, FALSE)</f>
        <v>Customer#000001289</v>
      </c>
      <c r="K2460" t="str">
        <f>VLOOKUP(B2460,customers[], 7, FALSE)</f>
        <v>MACHINERY</v>
      </c>
      <c r="L2460">
        <f>VLOOKUP(B2460, customers[], 4, FALSE)</f>
        <v>24</v>
      </c>
      <c r="M2460" t="str">
        <f>VLOOKUP(L2460, nation[], 2, FALSE)</f>
        <v>UNITED STATES</v>
      </c>
      <c r="N2460">
        <f>VLOOKUP(L2460, nation[], 3, FALSE)</f>
        <v>1</v>
      </c>
      <c r="O2460" t="e">
        <f>HLOOKUP(N2460, region_horz[], 3, FALSE)</f>
        <v>#N/A</v>
      </c>
    </row>
    <row r="2461" spans="1:15" x14ac:dyDescent="0.3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  <c r="J2461" t="str">
        <f>VLOOKUP(B2461, customers[], 2, FALSE)</f>
        <v>Customer#000001306</v>
      </c>
      <c r="K2461" t="str">
        <f>VLOOKUP(B2461,customers[], 7, FALSE)</f>
        <v>MACHINERY</v>
      </c>
      <c r="L2461">
        <f>VLOOKUP(B2461, customers[], 4, FALSE)</f>
        <v>12</v>
      </c>
      <c r="M2461" t="str">
        <f>VLOOKUP(L2461, nation[], 2, FALSE)</f>
        <v>JAPAN</v>
      </c>
      <c r="N2461">
        <f>VLOOKUP(L2461, nation[], 3, FALSE)</f>
        <v>2</v>
      </c>
      <c r="O2461" t="e">
        <f>HLOOKUP(N2461, region_horz[], 3, FALSE)</f>
        <v>#N/A</v>
      </c>
    </row>
    <row r="2462" spans="1:15" x14ac:dyDescent="0.3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  <c r="J2462" t="str">
        <f>VLOOKUP(B2462, customers[], 2, FALSE)</f>
        <v>Customer#000001379</v>
      </c>
      <c r="K2462" t="str">
        <f>VLOOKUP(B2462,customers[], 7, FALSE)</f>
        <v>MACHINERY</v>
      </c>
      <c r="L2462">
        <f>VLOOKUP(B2462, customers[], 4, FALSE)</f>
        <v>6</v>
      </c>
      <c r="M2462" t="str">
        <f>VLOOKUP(L2462, nation[], 2, FALSE)</f>
        <v>FRANCE</v>
      </c>
      <c r="N2462">
        <f>VLOOKUP(L2462, nation[], 3, FALSE)</f>
        <v>3</v>
      </c>
      <c r="O2462" t="e">
        <f>HLOOKUP(N2462, region_horz[], 3, FALSE)</f>
        <v>#N/A</v>
      </c>
    </row>
    <row r="2463" spans="1:15" x14ac:dyDescent="0.3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  <c r="J2463" t="str">
        <f>VLOOKUP(B2463, customers[], 2, FALSE)</f>
        <v>Customer#000000493</v>
      </c>
      <c r="K2463" t="str">
        <f>VLOOKUP(B2463,customers[], 7, FALSE)</f>
        <v>MACHINERY</v>
      </c>
      <c r="L2463">
        <f>VLOOKUP(B2463, customers[], 4, FALSE)</f>
        <v>16</v>
      </c>
      <c r="M2463" t="str">
        <f>VLOOKUP(L2463, nation[], 2, FALSE)</f>
        <v>MOZAMBIQUE</v>
      </c>
      <c r="N2463">
        <f>VLOOKUP(L2463, nation[], 3, FALSE)</f>
        <v>0</v>
      </c>
      <c r="O2463" t="e">
        <f>HLOOKUP(N2463, region_horz[], 3, FALSE)</f>
        <v>#N/A</v>
      </c>
    </row>
    <row r="2464" spans="1:15" x14ac:dyDescent="0.3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  <c r="J2464" t="str">
        <f>VLOOKUP(B2464, customers[], 2, FALSE)</f>
        <v>Customer#000000790</v>
      </c>
      <c r="K2464" t="str">
        <f>VLOOKUP(B2464,customers[], 7, FALSE)</f>
        <v>BUILDING</v>
      </c>
      <c r="L2464">
        <f>VLOOKUP(B2464, customers[], 4, FALSE)</f>
        <v>0</v>
      </c>
      <c r="M2464" t="str">
        <f>VLOOKUP(L2464, nation[], 2, FALSE)</f>
        <v>ALGERIA</v>
      </c>
      <c r="N2464">
        <f>VLOOKUP(L2464, nation[], 3, FALSE)</f>
        <v>0</v>
      </c>
      <c r="O2464" t="e">
        <f>HLOOKUP(N2464, region_horz[], 3, FALSE)</f>
        <v>#N/A</v>
      </c>
    </row>
    <row r="2465" spans="1:15" x14ac:dyDescent="0.3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  <c r="J2465" t="str">
        <f>VLOOKUP(B2465, customers[], 2, FALSE)</f>
        <v>Customer#000000802</v>
      </c>
      <c r="K2465" t="str">
        <f>VLOOKUP(B2465,customers[], 7, FALSE)</f>
        <v>BUILDING</v>
      </c>
      <c r="L2465">
        <f>VLOOKUP(B2465, customers[], 4, FALSE)</f>
        <v>0</v>
      </c>
      <c r="M2465" t="str">
        <f>VLOOKUP(L2465, nation[], 2, FALSE)</f>
        <v>ALGERIA</v>
      </c>
      <c r="N2465">
        <f>VLOOKUP(L2465, nation[], 3, FALSE)</f>
        <v>0</v>
      </c>
      <c r="O2465" t="e">
        <f>HLOOKUP(N2465, region_horz[], 3, FALSE)</f>
        <v>#N/A</v>
      </c>
    </row>
    <row r="2466" spans="1:15" x14ac:dyDescent="0.3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  <c r="J2466" t="str">
        <f>VLOOKUP(B2466, customers[], 2, FALSE)</f>
        <v>Customer#000000172</v>
      </c>
      <c r="K2466" t="str">
        <f>VLOOKUP(B2466,customers[], 7, FALSE)</f>
        <v>MACHINERY</v>
      </c>
      <c r="L2466">
        <f>VLOOKUP(B2466, customers[], 4, FALSE)</f>
        <v>22</v>
      </c>
      <c r="M2466" t="str">
        <f>VLOOKUP(L2466, nation[], 2, FALSE)</f>
        <v>RUSSIA</v>
      </c>
      <c r="N2466">
        <f>VLOOKUP(L2466, nation[], 3, FALSE)</f>
        <v>3</v>
      </c>
      <c r="O2466" t="e">
        <f>HLOOKUP(N2466, region_horz[], 3, FALSE)</f>
        <v>#N/A</v>
      </c>
    </row>
    <row r="2467" spans="1:15" x14ac:dyDescent="0.3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  <c r="J2467" t="str">
        <f>VLOOKUP(B2467, customers[], 2, FALSE)</f>
        <v>Customer#000001399</v>
      </c>
      <c r="K2467" t="str">
        <f>VLOOKUP(B2467,customers[], 7, FALSE)</f>
        <v>AUTOMOBILE</v>
      </c>
      <c r="L2467">
        <f>VLOOKUP(B2467, customers[], 4, FALSE)</f>
        <v>0</v>
      </c>
      <c r="M2467" t="str">
        <f>VLOOKUP(L2467, nation[], 2, FALSE)</f>
        <v>ALGERIA</v>
      </c>
      <c r="N2467">
        <f>VLOOKUP(L2467, nation[], 3, FALSE)</f>
        <v>0</v>
      </c>
      <c r="O2467" t="e">
        <f>HLOOKUP(N2467, region_horz[], 3, FALSE)</f>
        <v>#N/A</v>
      </c>
    </row>
    <row r="2468" spans="1:15" x14ac:dyDescent="0.3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  <c r="J2468" t="str">
        <f>VLOOKUP(B2468, customers[], 2, FALSE)</f>
        <v>Customer#000000475</v>
      </c>
      <c r="K2468" t="str">
        <f>VLOOKUP(B2468,customers[], 7, FALSE)</f>
        <v>BUILDING</v>
      </c>
      <c r="L2468">
        <f>VLOOKUP(B2468, customers[], 4, FALSE)</f>
        <v>14</v>
      </c>
      <c r="M2468" t="str">
        <f>VLOOKUP(L2468, nation[], 2, FALSE)</f>
        <v>KENYA</v>
      </c>
      <c r="N2468">
        <f>VLOOKUP(L2468, nation[], 3, FALSE)</f>
        <v>0</v>
      </c>
      <c r="O2468" t="e">
        <f>HLOOKUP(N2468, region_horz[], 3, FALSE)</f>
        <v>#N/A</v>
      </c>
    </row>
    <row r="2469" spans="1:15" x14ac:dyDescent="0.3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  <c r="J2469" t="str">
        <f>VLOOKUP(B2469, customers[], 2, FALSE)</f>
        <v>Customer#000000623</v>
      </c>
      <c r="K2469" t="str">
        <f>VLOOKUP(B2469,customers[], 7, FALSE)</f>
        <v>BUILDING</v>
      </c>
      <c r="L2469">
        <f>VLOOKUP(B2469, customers[], 4, FALSE)</f>
        <v>9</v>
      </c>
      <c r="M2469" t="str">
        <f>VLOOKUP(L2469, nation[], 2, FALSE)</f>
        <v>INDONESIA</v>
      </c>
      <c r="N2469">
        <f>VLOOKUP(L2469, nation[], 3, FALSE)</f>
        <v>2</v>
      </c>
      <c r="O2469" t="e">
        <f>HLOOKUP(N2469, region_horz[], 3, FALSE)</f>
        <v>#N/A</v>
      </c>
    </row>
    <row r="2470" spans="1:15" x14ac:dyDescent="0.3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  <c r="J2470" t="str">
        <f>VLOOKUP(B2470, customers[], 2, FALSE)</f>
        <v>Customer#000001477</v>
      </c>
      <c r="K2470" t="str">
        <f>VLOOKUP(B2470,customers[], 7, FALSE)</f>
        <v>MACHINERY</v>
      </c>
      <c r="L2470">
        <f>VLOOKUP(B2470, customers[], 4, FALSE)</f>
        <v>6</v>
      </c>
      <c r="M2470" t="str">
        <f>VLOOKUP(L2470, nation[], 2, FALSE)</f>
        <v>FRANCE</v>
      </c>
      <c r="N2470">
        <f>VLOOKUP(L2470, nation[], 3, FALSE)</f>
        <v>3</v>
      </c>
      <c r="O2470" t="e">
        <f>HLOOKUP(N2470, region_horz[], 3, FALSE)</f>
        <v>#N/A</v>
      </c>
    </row>
    <row r="2471" spans="1:15" x14ac:dyDescent="0.3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  <c r="J2471" t="str">
        <f>VLOOKUP(B2471, customers[], 2, FALSE)</f>
        <v>Customer#000000010</v>
      </c>
      <c r="K2471" t="str">
        <f>VLOOKUP(B2471,customers[], 7, FALSE)</f>
        <v>HOUSEHOLD</v>
      </c>
      <c r="L2471">
        <f>VLOOKUP(B2471, customers[], 4, FALSE)</f>
        <v>5</v>
      </c>
      <c r="M2471" t="str">
        <f>VLOOKUP(L2471, nation[], 2, FALSE)</f>
        <v>ETHIOPIA</v>
      </c>
      <c r="N2471">
        <f>VLOOKUP(L2471, nation[], 3, FALSE)</f>
        <v>0</v>
      </c>
      <c r="O2471" t="e">
        <f>HLOOKUP(N2471, region_horz[], 3, FALSE)</f>
        <v>#N/A</v>
      </c>
    </row>
    <row r="2472" spans="1:15" x14ac:dyDescent="0.3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  <c r="J2472" t="str">
        <f>VLOOKUP(B2472, customers[], 2, FALSE)</f>
        <v>Customer#000000247</v>
      </c>
      <c r="K2472" t="str">
        <f>VLOOKUP(B2472,customers[], 7, FALSE)</f>
        <v>HOUSEHOLD</v>
      </c>
      <c r="L2472">
        <f>VLOOKUP(B2472, customers[], 4, FALSE)</f>
        <v>20</v>
      </c>
      <c r="M2472" t="str">
        <f>VLOOKUP(L2472, nation[], 2, FALSE)</f>
        <v>SAUDI ARABIA</v>
      </c>
      <c r="N2472">
        <f>VLOOKUP(L2472, nation[], 3, FALSE)</f>
        <v>4</v>
      </c>
      <c r="O2472" t="e">
        <f>HLOOKUP(N2472, region_horz[], 3, FALSE)</f>
        <v>#N/A</v>
      </c>
    </row>
    <row r="2473" spans="1:15" x14ac:dyDescent="0.3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  <c r="J2473" t="str">
        <f>VLOOKUP(B2473, customers[], 2, FALSE)</f>
        <v>Customer#000001319</v>
      </c>
      <c r="K2473" t="str">
        <f>VLOOKUP(B2473,customers[], 7, FALSE)</f>
        <v>MACHINERY</v>
      </c>
      <c r="L2473">
        <f>VLOOKUP(B2473, customers[], 4, FALSE)</f>
        <v>9</v>
      </c>
      <c r="M2473" t="str">
        <f>VLOOKUP(L2473, nation[], 2, FALSE)</f>
        <v>INDONESIA</v>
      </c>
      <c r="N2473">
        <f>VLOOKUP(L2473, nation[], 3, FALSE)</f>
        <v>2</v>
      </c>
      <c r="O2473" t="e">
        <f>HLOOKUP(N2473, region_horz[], 3, FALSE)</f>
        <v>#N/A</v>
      </c>
    </row>
    <row r="2474" spans="1:15" x14ac:dyDescent="0.3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  <c r="J2474" t="str">
        <f>VLOOKUP(B2474, customers[], 2, FALSE)</f>
        <v>Customer#000000082</v>
      </c>
      <c r="K2474" t="str">
        <f>VLOOKUP(B2474,customers[], 7, FALSE)</f>
        <v>AUTOMOBILE</v>
      </c>
      <c r="L2474">
        <f>VLOOKUP(B2474, customers[], 4, FALSE)</f>
        <v>18</v>
      </c>
      <c r="M2474" t="str">
        <f>VLOOKUP(L2474, nation[], 2, FALSE)</f>
        <v>CHINA</v>
      </c>
      <c r="N2474">
        <f>VLOOKUP(L2474, nation[], 3, FALSE)</f>
        <v>2</v>
      </c>
      <c r="O2474" t="e">
        <f>HLOOKUP(N2474, region_horz[], 3, FALSE)</f>
        <v>#N/A</v>
      </c>
    </row>
    <row r="2475" spans="1:15" x14ac:dyDescent="0.3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  <c r="J2475" t="str">
        <f>VLOOKUP(B2475, customers[], 2, FALSE)</f>
        <v>Customer#000000731</v>
      </c>
      <c r="K2475" t="str">
        <f>VLOOKUP(B2475,customers[], 7, FALSE)</f>
        <v>MACHINERY</v>
      </c>
      <c r="L2475">
        <f>VLOOKUP(B2475, customers[], 4, FALSE)</f>
        <v>7</v>
      </c>
      <c r="M2475" t="str">
        <f>VLOOKUP(L2475, nation[], 2, FALSE)</f>
        <v>GERMANY</v>
      </c>
      <c r="N2475">
        <f>VLOOKUP(L2475, nation[], 3, FALSE)</f>
        <v>3</v>
      </c>
      <c r="O2475" t="e">
        <f>HLOOKUP(N2475, region_horz[], 3, FALSE)</f>
        <v>#N/A</v>
      </c>
    </row>
    <row r="2476" spans="1:15" x14ac:dyDescent="0.3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  <c r="J2476" t="str">
        <f>VLOOKUP(B2476, customers[], 2, FALSE)</f>
        <v>Customer#000001093</v>
      </c>
      <c r="K2476" t="str">
        <f>VLOOKUP(B2476,customers[], 7, FALSE)</f>
        <v>HOUSEHOLD</v>
      </c>
      <c r="L2476">
        <f>VLOOKUP(B2476, customers[], 4, FALSE)</f>
        <v>24</v>
      </c>
      <c r="M2476" t="str">
        <f>VLOOKUP(L2476, nation[], 2, FALSE)</f>
        <v>UNITED STATES</v>
      </c>
      <c r="N2476">
        <f>VLOOKUP(L2476, nation[], 3, FALSE)</f>
        <v>1</v>
      </c>
      <c r="O2476" t="e">
        <f>HLOOKUP(N2476, region_horz[], 3, FALSE)</f>
        <v>#N/A</v>
      </c>
    </row>
    <row r="2477" spans="1:15" x14ac:dyDescent="0.3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  <c r="J2477" t="str">
        <f>VLOOKUP(B2477, customers[], 2, FALSE)</f>
        <v>Customer#000000691</v>
      </c>
      <c r="K2477" t="str">
        <f>VLOOKUP(B2477,customers[], 7, FALSE)</f>
        <v>MACHINERY</v>
      </c>
      <c r="L2477">
        <f>VLOOKUP(B2477, customers[], 4, FALSE)</f>
        <v>16</v>
      </c>
      <c r="M2477" t="str">
        <f>VLOOKUP(L2477, nation[], 2, FALSE)</f>
        <v>MOZAMBIQUE</v>
      </c>
      <c r="N2477">
        <f>VLOOKUP(L2477, nation[], 3, FALSE)</f>
        <v>0</v>
      </c>
      <c r="O2477" t="e">
        <f>HLOOKUP(N2477, region_horz[], 3, FALSE)</f>
        <v>#N/A</v>
      </c>
    </row>
    <row r="2478" spans="1:15" x14ac:dyDescent="0.3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  <c r="J2478" t="str">
        <f>VLOOKUP(B2478, customers[], 2, FALSE)</f>
        <v>Customer#000000412</v>
      </c>
      <c r="K2478" t="str">
        <f>VLOOKUP(B2478,customers[], 7, FALSE)</f>
        <v>BUILDING</v>
      </c>
      <c r="L2478">
        <f>VLOOKUP(B2478, customers[], 4, FALSE)</f>
        <v>22</v>
      </c>
      <c r="M2478" t="str">
        <f>VLOOKUP(L2478, nation[], 2, FALSE)</f>
        <v>RUSSIA</v>
      </c>
      <c r="N2478">
        <f>VLOOKUP(L2478, nation[], 3, FALSE)</f>
        <v>3</v>
      </c>
      <c r="O2478" t="e">
        <f>HLOOKUP(N2478, region_horz[], 3, FALSE)</f>
        <v>#N/A</v>
      </c>
    </row>
    <row r="2479" spans="1:15" x14ac:dyDescent="0.3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  <c r="J2479" t="str">
        <f>VLOOKUP(B2479, customers[], 2, FALSE)</f>
        <v>Customer#000000851</v>
      </c>
      <c r="K2479" t="str">
        <f>VLOOKUP(B2479,customers[], 7, FALSE)</f>
        <v>FURNITURE</v>
      </c>
      <c r="L2479">
        <f>VLOOKUP(B2479, customers[], 4, FALSE)</f>
        <v>9</v>
      </c>
      <c r="M2479" t="str">
        <f>VLOOKUP(L2479, nation[], 2, FALSE)</f>
        <v>INDONESIA</v>
      </c>
      <c r="N2479">
        <f>VLOOKUP(L2479, nation[], 3, FALSE)</f>
        <v>2</v>
      </c>
      <c r="O2479" t="e">
        <f>HLOOKUP(N2479, region_horz[], 3, FALSE)</f>
        <v>#N/A</v>
      </c>
    </row>
    <row r="2480" spans="1:15" x14ac:dyDescent="0.3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  <c r="J2480" t="str">
        <f>VLOOKUP(B2480, customers[], 2, FALSE)</f>
        <v>Customer#000000142</v>
      </c>
      <c r="K2480" t="str">
        <f>VLOOKUP(B2480,customers[], 7, FALSE)</f>
        <v>AUTOMOBILE</v>
      </c>
      <c r="L2480">
        <f>VLOOKUP(B2480, customers[], 4, FALSE)</f>
        <v>9</v>
      </c>
      <c r="M2480" t="str">
        <f>VLOOKUP(L2480, nation[], 2, FALSE)</f>
        <v>INDONESIA</v>
      </c>
      <c r="N2480">
        <f>VLOOKUP(L2480, nation[], 3, FALSE)</f>
        <v>2</v>
      </c>
      <c r="O2480" t="e">
        <f>HLOOKUP(N2480, region_horz[], 3, FALSE)</f>
        <v>#N/A</v>
      </c>
    </row>
    <row r="2481" spans="1:15" x14ac:dyDescent="0.3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  <c r="J2481" t="str">
        <f>VLOOKUP(B2481, customers[], 2, FALSE)</f>
        <v>Customer#000001073</v>
      </c>
      <c r="K2481" t="str">
        <f>VLOOKUP(B2481,customers[], 7, FALSE)</f>
        <v>BUILDING</v>
      </c>
      <c r="L2481">
        <f>VLOOKUP(B2481, customers[], 4, FALSE)</f>
        <v>10</v>
      </c>
      <c r="M2481" t="str">
        <f>VLOOKUP(L2481, nation[], 2, FALSE)</f>
        <v>IRAN</v>
      </c>
      <c r="N2481">
        <f>VLOOKUP(L2481, nation[], 3, FALSE)</f>
        <v>4</v>
      </c>
      <c r="O2481" t="e">
        <f>HLOOKUP(N2481, region_horz[], 3, FALSE)</f>
        <v>#N/A</v>
      </c>
    </row>
    <row r="2482" spans="1:15" x14ac:dyDescent="0.3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  <c r="J2482" t="str">
        <f>VLOOKUP(B2482, customers[], 2, FALSE)</f>
        <v>Customer#000001379</v>
      </c>
      <c r="K2482" t="str">
        <f>VLOOKUP(B2482,customers[], 7, FALSE)</f>
        <v>MACHINERY</v>
      </c>
      <c r="L2482">
        <f>VLOOKUP(B2482, customers[], 4, FALSE)</f>
        <v>6</v>
      </c>
      <c r="M2482" t="str">
        <f>VLOOKUP(L2482, nation[], 2, FALSE)</f>
        <v>FRANCE</v>
      </c>
      <c r="N2482">
        <f>VLOOKUP(L2482, nation[], 3, FALSE)</f>
        <v>3</v>
      </c>
      <c r="O2482" t="e">
        <f>HLOOKUP(N2482, region_horz[], 3, FALSE)</f>
        <v>#N/A</v>
      </c>
    </row>
    <row r="2483" spans="1:15" x14ac:dyDescent="0.3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  <c r="J2483" t="str">
        <f>VLOOKUP(B2483, customers[], 2, FALSE)</f>
        <v>Customer#000000802</v>
      </c>
      <c r="K2483" t="str">
        <f>VLOOKUP(B2483,customers[], 7, FALSE)</f>
        <v>BUILDING</v>
      </c>
      <c r="L2483">
        <f>VLOOKUP(B2483, customers[], 4, FALSE)</f>
        <v>0</v>
      </c>
      <c r="M2483" t="str">
        <f>VLOOKUP(L2483, nation[], 2, FALSE)</f>
        <v>ALGERIA</v>
      </c>
      <c r="N2483">
        <f>VLOOKUP(L2483, nation[], 3, FALSE)</f>
        <v>0</v>
      </c>
      <c r="O2483" t="e">
        <f>HLOOKUP(N2483, region_horz[], 3, FALSE)</f>
        <v>#N/A</v>
      </c>
    </row>
    <row r="2484" spans="1:15" x14ac:dyDescent="0.3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  <c r="J2484" t="str">
        <f>VLOOKUP(B2484, customers[], 2, FALSE)</f>
        <v>Customer#000001217</v>
      </c>
      <c r="K2484" t="str">
        <f>VLOOKUP(B2484,customers[], 7, FALSE)</f>
        <v>FURNITURE</v>
      </c>
      <c r="L2484">
        <f>VLOOKUP(B2484, customers[], 4, FALSE)</f>
        <v>12</v>
      </c>
      <c r="M2484" t="str">
        <f>VLOOKUP(L2484, nation[], 2, FALSE)</f>
        <v>JAPAN</v>
      </c>
      <c r="N2484">
        <f>VLOOKUP(L2484, nation[], 3, FALSE)</f>
        <v>2</v>
      </c>
      <c r="O2484" t="e">
        <f>HLOOKUP(N2484, region_horz[], 3, FALSE)</f>
        <v>#N/A</v>
      </c>
    </row>
    <row r="2485" spans="1:15" x14ac:dyDescent="0.3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  <c r="J2485" t="str">
        <f>VLOOKUP(B2485, customers[], 2, FALSE)</f>
        <v>Customer#000000799</v>
      </c>
      <c r="K2485" t="str">
        <f>VLOOKUP(B2485,customers[], 7, FALSE)</f>
        <v>MACHINERY</v>
      </c>
      <c r="L2485">
        <f>VLOOKUP(B2485, customers[], 4, FALSE)</f>
        <v>12</v>
      </c>
      <c r="M2485" t="str">
        <f>VLOOKUP(L2485, nation[], 2, FALSE)</f>
        <v>JAPAN</v>
      </c>
      <c r="N2485">
        <f>VLOOKUP(L2485, nation[], 3, FALSE)</f>
        <v>2</v>
      </c>
      <c r="O2485" t="e">
        <f>HLOOKUP(N2485, region_horz[], 3, FALSE)</f>
        <v>#N/A</v>
      </c>
    </row>
    <row r="2486" spans="1:15" x14ac:dyDescent="0.3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  <c r="J2486" t="str">
        <f>VLOOKUP(B2486, customers[], 2, FALSE)</f>
        <v>Customer#000000052</v>
      </c>
      <c r="K2486" t="str">
        <f>VLOOKUP(B2486,customers[], 7, FALSE)</f>
        <v>HOUSEHOLD</v>
      </c>
      <c r="L2486">
        <f>VLOOKUP(B2486, customers[], 4, FALSE)</f>
        <v>11</v>
      </c>
      <c r="M2486" t="str">
        <f>VLOOKUP(L2486, nation[], 2, FALSE)</f>
        <v>IRAQ</v>
      </c>
      <c r="N2486">
        <f>VLOOKUP(L2486, nation[], 3, FALSE)</f>
        <v>4</v>
      </c>
      <c r="O2486" t="e">
        <f>HLOOKUP(N2486, region_horz[], 3, FALSE)</f>
        <v>#N/A</v>
      </c>
    </row>
    <row r="2487" spans="1:15" x14ac:dyDescent="0.3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  <c r="J2487" t="str">
        <f>VLOOKUP(B2487, customers[], 2, FALSE)</f>
        <v>Customer#000000254</v>
      </c>
      <c r="K2487" t="str">
        <f>VLOOKUP(B2487,customers[], 7, FALSE)</f>
        <v>MACHINERY</v>
      </c>
      <c r="L2487">
        <f>VLOOKUP(B2487, customers[], 4, FALSE)</f>
        <v>1</v>
      </c>
      <c r="M2487" t="str">
        <f>VLOOKUP(L2487, nation[], 2, FALSE)</f>
        <v>ARGENTINA</v>
      </c>
      <c r="N2487">
        <f>VLOOKUP(L2487, nation[], 3, FALSE)</f>
        <v>1</v>
      </c>
      <c r="O2487" t="e">
        <f>HLOOKUP(N2487, region_horz[], 3, FALSE)</f>
        <v>#N/A</v>
      </c>
    </row>
    <row r="2488" spans="1:15" x14ac:dyDescent="0.3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  <c r="J2488" t="str">
        <f>VLOOKUP(B2488, customers[], 2, FALSE)</f>
        <v>Customer#000000013</v>
      </c>
      <c r="K2488" t="str">
        <f>VLOOKUP(B2488,customers[], 7, FALSE)</f>
        <v>BUILDING</v>
      </c>
      <c r="L2488">
        <f>VLOOKUP(B2488, customers[], 4, FALSE)</f>
        <v>3</v>
      </c>
      <c r="M2488" t="str">
        <f>VLOOKUP(L2488, nation[], 2, FALSE)</f>
        <v>CANADA</v>
      </c>
      <c r="N2488">
        <f>VLOOKUP(L2488, nation[], 3, FALSE)</f>
        <v>1</v>
      </c>
      <c r="O2488" t="e">
        <f>HLOOKUP(N2488, region_horz[], 3, FALSE)</f>
        <v>#N/A</v>
      </c>
    </row>
    <row r="2489" spans="1:15" x14ac:dyDescent="0.3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  <c r="J2489" t="str">
        <f>VLOOKUP(B2489, customers[], 2, FALSE)</f>
        <v>Customer#000000521</v>
      </c>
      <c r="K2489" t="str">
        <f>VLOOKUP(B2489,customers[], 7, FALSE)</f>
        <v>MACHINERY</v>
      </c>
      <c r="L2489">
        <f>VLOOKUP(B2489, customers[], 4, FALSE)</f>
        <v>2</v>
      </c>
      <c r="M2489" t="str">
        <f>VLOOKUP(L2489, nation[], 2, FALSE)</f>
        <v>BRAZIL</v>
      </c>
      <c r="N2489">
        <f>VLOOKUP(L2489, nation[], 3, FALSE)</f>
        <v>1</v>
      </c>
      <c r="O2489" t="e">
        <f>HLOOKUP(N2489, region_horz[], 3, FALSE)</f>
        <v>#N/A</v>
      </c>
    </row>
    <row r="2490" spans="1:15" x14ac:dyDescent="0.3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  <c r="J2490" t="str">
        <f>VLOOKUP(B2490, customers[], 2, FALSE)</f>
        <v>Customer#000000946</v>
      </c>
      <c r="K2490" t="str">
        <f>VLOOKUP(B2490,customers[], 7, FALSE)</f>
        <v>FURNITURE</v>
      </c>
      <c r="L2490">
        <f>VLOOKUP(B2490, customers[], 4, FALSE)</f>
        <v>21</v>
      </c>
      <c r="M2490" t="str">
        <f>VLOOKUP(L2490, nation[], 2, FALSE)</f>
        <v>VIETNAM</v>
      </c>
      <c r="N2490">
        <f>VLOOKUP(L2490, nation[], 3, FALSE)</f>
        <v>2</v>
      </c>
      <c r="O2490" t="e">
        <f>HLOOKUP(N2490, region_horz[], 3, FALSE)</f>
        <v>#N/A</v>
      </c>
    </row>
    <row r="2491" spans="1:15" x14ac:dyDescent="0.3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  <c r="J2491" t="str">
        <f>VLOOKUP(B2491, customers[], 2, FALSE)</f>
        <v>Customer#000000019</v>
      </c>
      <c r="K2491" t="str">
        <f>VLOOKUP(B2491,customers[], 7, FALSE)</f>
        <v>HOUSEHOLD</v>
      </c>
      <c r="L2491">
        <f>VLOOKUP(B2491, customers[], 4, FALSE)</f>
        <v>18</v>
      </c>
      <c r="M2491" t="str">
        <f>VLOOKUP(L2491, nation[], 2, FALSE)</f>
        <v>CHINA</v>
      </c>
      <c r="N2491">
        <f>VLOOKUP(L2491, nation[], 3, FALSE)</f>
        <v>2</v>
      </c>
      <c r="O2491" t="e">
        <f>HLOOKUP(N2491, region_horz[], 3, FALSE)</f>
        <v>#N/A</v>
      </c>
    </row>
    <row r="2492" spans="1:15" x14ac:dyDescent="0.3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  <c r="J2492" t="str">
        <f>VLOOKUP(B2492, customers[], 2, FALSE)</f>
        <v>Customer#000001010</v>
      </c>
      <c r="K2492" t="str">
        <f>VLOOKUP(B2492,customers[], 7, FALSE)</f>
        <v>AUTOMOBILE</v>
      </c>
      <c r="L2492">
        <f>VLOOKUP(B2492, customers[], 4, FALSE)</f>
        <v>5</v>
      </c>
      <c r="M2492" t="str">
        <f>VLOOKUP(L2492, nation[], 2, FALSE)</f>
        <v>ETHIOPIA</v>
      </c>
      <c r="N2492">
        <f>VLOOKUP(L2492, nation[], 3, FALSE)</f>
        <v>0</v>
      </c>
      <c r="O2492" t="e">
        <f>HLOOKUP(N2492, region_horz[], 3, FALSE)</f>
        <v>#N/A</v>
      </c>
    </row>
    <row r="2493" spans="1:15" x14ac:dyDescent="0.3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  <c r="J2493" t="str">
        <f>VLOOKUP(B2493, customers[], 2, FALSE)</f>
        <v>Customer#000000530</v>
      </c>
      <c r="K2493" t="str">
        <f>VLOOKUP(B2493,customers[], 7, FALSE)</f>
        <v>BUILDING</v>
      </c>
      <c r="L2493">
        <f>VLOOKUP(B2493, customers[], 4, FALSE)</f>
        <v>13</v>
      </c>
      <c r="M2493" t="str">
        <f>VLOOKUP(L2493, nation[], 2, FALSE)</f>
        <v>JORDAN</v>
      </c>
      <c r="N2493">
        <f>VLOOKUP(L2493, nation[], 3, FALSE)</f>
        <v>4</v>
      </c>
      <c r="O2493" t="e">
        <f>HLOOKUP(N2493, region_horz[], 3, FALSE)</f>
        <v>#N/A</v>
      </c>
    </row>
    <row r="2494" spans="1:15" x14ac:dyDescent="0.3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  <c r="J2494" t="str">
        <f>VLOOKUP(B2494, customers[], 2, FALSE)</f>
        <v>Customer#000001465</v>
      </c>
      <c r="K2494" t="str">
        <f>VLOOKUP(B2494,customers[], 7, FALSE)</f>
        <v>FURNITURE</v>
      </c>
      <c r="L2494">
        <f>VLOOKUP(B2494, customers[], 4, FALSE)</f>
        <v>8</v>
      </c>
      <c r="M2494" t="str">
        <f>VLOOKUP(L2494, nation[], 2, FALSE)</f>
        <v>INDIA</v>
      </c>
      <c r="N2494">
        <f>VLOOKUP(L2494, nation[], 3, FALSE)</f>
        <v>2</v>
      </c>
      <c r="O2494" t="e">
        <f>HLOOKUP(N2494, region_horz[], 3, FALSE)</f>
        <v>#N/A</v>
      </c>
    </row>
    <row r="2495" spans="1:15" x14ac:dyDescent="0.3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  <c r="J2495" t="str">
        <f>VLOOKUP(B2495, customers[], 2, FALSE)</f>
        <v>Customer#000000764</v>
      </c>
      <c r="K2495" t="str">
        <f>VLOOKUP(B2495,customers[], 7, FALSE)</f>
        <v>MACHINERY</v>
      </c>
      <c r="L2495">
        <f>VLOOKUP(B2495, customers[], 4, FALSE)</f>
        <v>16</v>
      </c>
      <c r="M2495" t="str">
        <f>VLOOKUP(L2495, nation[], 2, FALSE)</f>
        <v>MOZAMBIQUE</v>
      </c>
      <c r="N2495">
        <f>VLOOKUP(L2495, nation[], 3, FALSE)</f>
        <v>0</v>
      </c>
      <c r="O2495" t="e">
        <f>HLOOKUP(N2495, region_horz[], 3, FALSE)</f>
        <v>#N/A</v>
      </c>
    </row>
    <row r="2496" spans="1:15" x14ac:dyDescent="0.3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  <c r="J2496" t="str">
        <f>VLOOKUP(B2496, customers[], 2, FALSE)</f>
        <v>Customer#000000689</v>
      </c>
      <c r="K2496" t="str">
        <f>VLOOKUP(B2496,customers[], 7, FALSE)</f>
        <v>MACHINERY</v>
      </c>
      <c r="L2496">
        <f>VLOOKUP(B2496, customers[], 4, FALSE)</f>
        <v>24</v>
      </c>
      <c r="M2496" t="str">
        <f>VLOOKUP(L2496, nation[], 2, FALSE)</f>
        <v>UNITED STATES</v>
      </c>
      <c r="N2496">
        <f>VLOOKUP(L2496, nation[], 3, FALSE)</f>
        <v>1</v>
      </c>
      <c r="O2496" t="e">
        <f>HLOOKUP(N2496, region_horz[], 3, FALSE)</f>
        <v>#N/A</v>
      </c>
    </row>
    <row r="2497" spans="1:15" x14ac:dyDescent="0.3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  <c r="J2497" t="str">
        <f>VLOOKUP(B2497, customers[], 2, FALSE)</f>
        <v>Customer#000000376</v>
      </c>
      <c r="K2497" t="str">
        <f>VLOOKUP(B2497,customers[], 7, FALSE)</f>
        <v>AUTOMOBILE</v>
      </c>
      <c r="L2497">
        <f>VLOOKUP(B2497, customers[], 4, FALSE)</f>
        <v>16</v>
      </c>
      <c r="M2497" t="str">
        <f>VLOOKUP(L2497, nation[], 2, FALSE)</f>
        <v>MOZAMBIQUE</v>
      </c>
      <c r="N2497">
        <f>VLOOKUP(L2497, nation[], 3, FALSE)</f>
        <v>0</v>
      </c>
      <c r="O2497" t="e">
        <f>HLOOKUP(N2497, region_horz[], 3, FALSE)</f>
        <v>#N/A</v>
      </c>
    </row>
    <row r="2498" spans="1:15" x14ac:dyDescent="0.3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  <c r="J2498" t="str">
        <f>VLOOKUP(B2498, customers[], 2, FALSE)</f>
        <v>Customer#000001207</v>
      </c>
      <c r="K2498" t="str">
        <f>VLOOKUP(B2498,customers[], 7, FALSE)</f>
        <v>AUTOMOBILE</v>
      </c>
      <c r="L2498">
        <f>VLOOKUP(B2498, customers[], 4, FALSE)</f>
        <v>3</v>
      </c>
      <c r="M2498" t="str">
        <f>VLOOKUP(L2498, nation[], 2, FALSE)</f>
        <v>CANADA</v>
      </c>
      <c r="N2498">
        <f>VLOOKUP(L2498, nation[], 3, FALSE)</f>
        <v>1</v>
      </c>
      <c r="O2498" t="e">
        <f>HLOOKUP(N2498, region_horz[], 3, FALSE)</f>
        <v>#N/A</v>
      </c>
    </row>
    <row r="2499" spans="1:15" x14ac:dyDescent="0.3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  <c r="J2499" t="str">
        <f>VLOOKUP(B2499, customers[], 2, FALSE)</f>
        <v>Customer#000000289</v>
      </c>
      <c r="K2499" t="str">
        <f>VLOOKUP(B2499,customers[], 7, FALSE)</f>
        <v>AUTOMOBILE</v>
      </c>
      <c r="L2499">
        <f>VLOOKUP(B2499, customers[], 4, FALSE)</f>
        <v>10</v>
      </c>
      <c r="M2499" t="str">
        <f>VLOOKUP(L2499, nation[], 2, FALSE)</f>
        <v>IRAN</v>
      </c>
      <c r="N2499">
        <f>VLOOKUP(L2499, nation[], 3, FALSE)</f>
        <v>4</v>
      </c>
      <c r="O2499" t="e">
        <f>HLOOKUP(N2499, region_horz[], 3, FALSE)</f>
        <v>#N/A</v>
      </c>
    </row>
    <row r="2500" spans="1:15" x14ac:dyDescent="0.3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  <c r="J2500" t="str">
        <f>VLOOKUP(B2500, customers[], 2, FALSE)</f>
        <v>Customer#000000997</v>
      </c>
      <c r="K2500" t="str">
        <f>VLOOKUP(B2500,customers[], 7, FALSE)</f>
        <v>FURNITURE</v>
      </c>
      <c r="L2500">
        <f>VLOOKUP(B2500, customers[], 4, FALSE)</f>
        <v>17</v>
      </c>
      <c r="M2500" t="str">
        <f>VLOOKUP(L2500, nation[], 2, FALSE)</f>
        <v>PERU</v>
      </c>
      <c r="N2500">
        <f>VLOOKUP(L2500, nation[], 3, FALSE)</f>
        <v>1</v>
      </c>
      <c r="O2500" t="e">
        <f>HLOOKUP(N2500, region_horz[], 3, FALSE)</f>
        <v>#N/A</v>
      </c>
    </row>
    <row r="2501" spans="1:15" x14ac:dyDescent="0.3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  <c r="J2501" t="str">
        <f>VLOOKUP(B2501, customers[], 2, FALSE)</f>
        <v>Customer#000001372</v>
      </c>
      <c r="K2501" t="str">
        <f>VLOOKUP(B2501,customers[], 7, FALSE)</f>
        <v>HOUSEHOLD</v>
      </c>
      <c r="L2501">
        <f>VLOOKUP(B2501, customers[], 4, FALSE)</f>
        <v>23</v>
      </c>
      <c r="M2501" t="str">
        <f>VLOOKUP(L2501, nation[], 2, FALSE)</f>
        <v>UNITED KINGDOM</v>
      </c>
      <c r="N2501">
        <f>VLOOKUP(L2501, nation[], 3, FALSE)</f>
        <v>3</v>
      </c>
      <c r="O2501" t="e">
        <f>HLOOKUP(N2501, region_horz[], 3, FALSE)</f>
        <v>#N/A</v>
      </c>
    </row>
    <row r="2502" spans="1:15" x14ac:dyDescent="0.3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  <c r="J2502" t="str">
        <f>VLOOKUP(B2502, customers[], 2, FALSE)</f>
        <v>Customer#000001210</v>
      </c>
      <c r="K2502" t="str">
        <f>VLOOKUP(B2502,customers[], 7, FALSE)</f>
        <v>AUTOMOBILE</v>
      </c>
      <c r="L2502">
        <f>VLOOKUP(B2502, customers[], 4, FALSE)</f>
        <v>16</v>
      </c>
      <c r="M2502" t="str">
        <f>VLOOKUP(L2502, nation[], 2, FALSE)</f>
        <v>MOZAMBIQUE</v>
      </c>
      <c r="N2502">
        <f>VLOOKUP(L2502, nation[], 3, FALSE)</f>
        <v>0</v>
      </c>
      <c r="O2502" t="e">
        <f>HLOOKUP(N2502, region_horz[], 3, FALSE)</f>
        <v>#N/A</v>
      </c>
    </row>
    <row r="2503" spans="1:15" x14ac:dyDescent="0.3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  <c r="J2503" t="str">
        <f>VLOOKUP(B2503, customers[], 2, FALSE)</f>
        <v>Customer#000000391</v>
      </c>
      <c r="K2503" t="str">
        <f>VLOOKUP(B2503,customers[], 7, FALSE)</f>
        <v>HOUSEHOLD</v>
      </c>
      <c r="L2503">
        <f>VLOOKUP(B2503, customers[], 4, FALSE)</f>
        <v>11</v>
      </c>
      <c r="M2503" t="str">
        <f>VLOOKUP(L2503, nation[], 2, FALSE)</f>
        <v>IRAQ</v>
      </c>
      <c r="N2503">
        <f>VLOOKUP(L2503, nation[], 3, FALSE)</f>
        <v>4</v>
      </c>
      <c r="O2503" t="e">
        <f>HLOOKUP(N2503, region_horz[], 3, FALSE)</f>
        <v>#N/A</v>
      </c>
    </row>
    <row r="2504" spans="1:15" x14ac:dyDescent="0.3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  <c r="J2504" t="str">
        <f>VLOOKUP(B2504, customers[], 2, FALSE)</f>
        <v>Customer#000000823</v>
      </c>
      <c r="K2504" t="str">
        <f>VLOOKUP(B2504,customers[], 7, FALSE)</f>
        <v>AUTOMOBILE</v>
      </c>
      <c r="L2504">
        <f>VLOOKUP(B2504, customers[], 4, FALSE)</f>
        <v>0</v>
      </c>
      <c r="M2504" t="str">
        <f>VLOOKUP(L2504, nation[], 2, FALSE)</f>
        <v>ALGERIA</v>
      </c>
      <c r="N2504">
        <f>VLOOKUP(L2504, nation[], 3, FALSE)</f>
        <v>0</v>
      </c>
      <c r="O2504" t="e">
        <f>HLOOKUP(N2504, region_horz[], 3, FALSE)</f>
        <v>#N/A</v>
      </c>
    </row>
    <row r="2505" spans="1:15" x14ac:dyDescent="0.3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  <c r="J2505" t="str">
        <f>VLOOKUP(B2505, customers[], 2, FALSE)</f>
        <v>Customer#000001295</v>
      </c>
      <c r="K2505" t="str">
        <f>VLOOKUP(B2505,customers[], 7, FALSE)</f>
        <v>BUILDING</v>
      </c>
      <c r="L2505">
        <f>VLOOKUP(B2505, customers[], 4, FALSE)</f>
        <v>24</v>
      </c>
      <c r="M2505" t="str">
        <f>VLOOKUP(L2505, nation[], 2, FALSE)</f>
        <v>UNITED STATES</v>
      </c>
      <c r="N2505">
        <f>VLOOKUP(L2505, nation[], 3, FALSE)</f>
        <v>1</v>
      </c>
      <c r="O2505" t="e">
        <f>HLOOKUP(N2505, region_horz[], 3, FALSE)</f>
        <v>#N/A</v>
      </c>
    </row>
    <row r="2506" spans="1:15" x14ac:dyDescent="0.3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  <c r="J2506" t="str">
        <f>VLOOKUP(B2506, customers[], 2, FALSE)</f>
        <v>Customer#000000811</v>
      </c>
      <c r="K2506" t="str">
        <f>VLOOKUP(B2506,customers[], 7, FALSE)</f>
        <v>BUILDING</v>
      </c>
      <c r="L2506">
        <f>VLOOKUP(B2506, customers[], 4, FALSE)</f>
        <v>15</v>
      </c>
      <c r="M2506" t="str">
        <f>VLOOKUP(L2506, nation[], 2, FALSE)</f>
        <v>MOROCCO</v>
      </c>
      <c r="N2506">
        <f>VLOOKUP(L2506, nation[], 3, FALSE)</f>
        <v>0</v>
      </c>
      <c r="O2506" t="e">
        <f>HLOOKUP(N2506, region_horz[], 3, FALSE)</f>
        <v>#N/A</v>
      </c>
    </row>
    <row r="2507" spans="1:15" x14ac:dyDescent="0.3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  <c r="J2507" t="str">
        <f>VLOOKUP(B2507, customers[], 2, FALSE)</f>
        <v>Customer#000000307</v>
      </c>
      <c r="K2507" t="str">
        <f>VLOOKUP(B2507,customers[], 7, FALSE)</f>
        <v>FURNITURE</v>
      </c>
      <c r="L2507">
        <f>VLOOKUP(B2507, customers[], 4, FALSE)</f>
        <v>13</v>
      </c>
      <c r="M2507" t="str">
        <f>VLOOKUP(L2507, nation[], 2, FALSE)</f>
        <v>JORDAN</v>
      </c>
      <c r="N2507">
        <f>VLOOKUP(L2507, nation[], 3, FALSE)</f>
        <v>4</v>
      </c>
      <c r="O2507" t="e">
        <f>HLOOKUP(N2507, region_horz[], 3, FALSE)</f>
        <v>#N/A</v>
      </c>
    </row>
    <row r="2508" spans="1:15" x14ac:dyDescent="0.3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  <c r="J2508" t="str">
        <f>VLOOKUP(B2508, customers[], 2, FALSE)</f>
        <v>Customer#000000919</v>
      </c>
      <c r="K2508" t="str">
        <f>VLOOKUP(B2508,customers[], 7, FALSE)</f>
        <v>MACHINERY</v>
      </c>
      <c r="L2508">
        <f>VLOOKUP(B2508, customers[], 4, FALSE)</f>
        <v>9</v>
      </c>
      <c r="M2508" t="str">
        <f>VLOOKUP(L2508, nation[], 2, FALSE)</f>
        <v>INDONESIA</v>
      </c>
      <c r="N2508">
        <f>VLOOKUP(L2508, nation[], 3, FALSE)</f>
        <v>2</v>
      </c>
      <c r="O2508" t="e">
        <f>HLOOKUP(N2508, region_horz[], 3, FALSE)</f>
        <v>#N/A</v>
      </c>
    </row>
    <row r="2509" spans="1:15" x14ac:dyDescent="0.3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  <c r="J2509" t="str">
        <f>VLOOKUP(B2509, customers[], 2, FALSE)</f>
        <v>Customer#000000469</v>
      </c>
      <c r="K2509" t="str">
        <f>VLOOKUP(B2509,customers[], 7, FALSE)</f>
        <v>BUILDING</v>
      </c>
      <c r="L2509">
        <f>VLOOKUP(B2509, customers[], 4, FALSE)</f>
        <v>12</v>
      </c>
      <c r="M2509" t="str">
        <f>VLOOKUP(L2509, nation[], 2, FALSE)</f>
        <v>JAPAN</v>
      </c>
      <c r="N2509">
        <f>VLOOKUP(L2509, nation[], 3, FALSE)</f>
        <v>2</v>
      </c>
      <c r="O2509" t="e">
        <f>HLOOKUP(N2509, region_horz[], 3, FALSE)</f>
        <v>#N/A</v>
      </c>
    </row>
    <row r="2510" spans="1:15" x14ac:dyDescent="0.3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  <c r="J2510" t="str">
        <f>VLOOKUP(B2510, customers[], 2, FALSE)</f>
        <v>Customer#000001282</v>
      </c>
      <c r="K2510" t="str">
        <f>VLOOKUP(B2510,customers[], 7, FALSE)</f>
        <v>FURNITURE</v>
      </c>
      <c r="L2510">
        <f>VLOOKUP(B2510, customers[], 4, FALSE)</f>
        <v>14</v>
      </c>
      <c r="M2510" t="str">
        <f>VLOOKUP(L2510, nation[], 2, FALSE)</f>
        <v>KENYA</v>
      </c>
      <c r="N2510">
        <f>VLOOKUP(L2510, nation[], 3, FALSE)</f>
        <v>0</v>
      </c>
      <c r="O2510" t="e">
        <f>HLOOKUP(N2510, region_horz[], 3, FALSE)</f>
        <v>#N/A</v>
      </c>
    </row>
    <row r="2511" spans="1:15" x14ac:dyDescent="0.3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  <c r="J2511" t="str">
        <f>VLOOKUP(B2511, customers[], 2, FALSE)</f>
        <v>Customer#000000929</v>
      </c>
      <c r="K2511" t="str">
        <f>VLOOKUP(B2511,customers[], 7, FALSE)</f>
        <v>MACHINERY</v>
      </c>
      <c r="L2511">
        <f>VLOOKUP(B2511, customers[], 4, FALSE)</f>
        <v>23</v>
      </c>
      <c r="M2511" t="str">
        <f>VLOOKUP(L2511, nation[], 2, FALSE)</f>
        <v>UNITED KINGDOM</v>
      </c>
      <c r="N2511">
        <f>VLOOKUP(L2511, nation[], 3, FALSE)</f>
        <v>3</v>
      </c>
      <c r="O2511" t="e">
        <f>HLOOKUP(N2511, region_horz[], 3, FALSE)</f>
        <v>#N/A</v>
      </c>
    </row>
    <row r="2512" spans="1:15" x14ac:dyDescent="0.3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  <c r="J2512" t="str">
        <f>VLOOKUP(B2512, customers[], 2, FALSE)</f>
        <v>Customer#000001204</v>
      </c>
      <c r="K2512" t="str">
        <f>VLOOKUP(B2512,customers[], 7, FALSE)</f>
        <v>HOUSEHOLD</v>
      </c>
      <c r="L2512">
        <f>VLOOKUP(B2512, customers[], 4, FALSE)</f>
        <v>20</v>
      </c>
      <c r="M2512" t="str">
        <f>VLOOKUP(L2512, nation[], 2, FALSE)</f>
        <v>SAUDI ARABIA</v>
      </c>
      <c r="N2512">
        <f>VLOOKUP(L2512, nation[], 3, FALSE)</f>
        <v>4</v>
      </c>
      <c r="O2512" t="e">
        <f>HLOOKUP(N2512, region_horz[], 3, FALSE)</f>
        <v>#N/A</v>
      </c>
    </row>
    <row r="2513" spans="1:15" x14ac:dyDescent="0.3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  <c r="J2513" t="str">
        <f>VLOOKUP(B2513, customers[], 2, FALSE)</f>
        <v>Customer#000000803</v>
      </c>
      <c r="K2513" t="str">
        <f>VLOOKUP(B2513,customers[], 7, FALSE)</f>
        <v>BUILDING</v>
      </c>
      <c r="L2513">
        <f>VLOOKUP(B2513, customers[], 4, FALSE)</f>
        <v>18</v>
      </c>
      <c r="M2513" t="str">
        <f>VLOOKUP(L2513, nation[], 2, FALSE)</f>
        <v>CHINA</v>
      </c>
      <c r="N2513">
        <f>VLOOKUP(L2513, nation[], 3, FALSE)</f>
        <v>2</v>
      </c>
      <c r="O2513" t="e">
        <f>HLOOKUP(N2513, region_horz[], 3, FALSE)</f>
        <v>#N/A</v>
      </c>
    </row>
    <row r="2514" spans="1:15" x14ac:dyDescent="0.3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  <c r="J2514" t="str">
        <f>VLOOKUP(B2514, customers[], 2, FALSE)</f>
        <v>Customer#000000683</v>
      </c>
      <c r="K2514" t="str">
        <f>VLOOKUP(B2514,customers[], 7, FALSE)</f>
        <v>MACHINERY</v>
      </c>
      <c r="L2514">
        <f>VLOOKUP(B2514, customers[], 4, FALSE)</f>
        <v>6</v>
      </c>
      <c r="M2514" t="str">
        <f>VLOOKUP(L2514, nation[], 2, FALSE)</f>
        <v>FRANCE</v>
      </c>
      <c r="N2514">
        <f>VLOOKUP(L2514, nation[], 3, FALSE)</f>
        <v>3</v>
      </c>
      <c r="O2514" t="e">
        <f>HLOOKUP(N2514, region_horz[], 3, FALSE)</f>
        <v>#N/A</v>
      </c>
    </row>
    <row r="2515" spans="1:15" x14ac:dyDescent="0.3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  <c r="J2515" t="str">
        <f>VLOOKUP(B2515, customers[], 2, FALSE)</f>
        <v>Customer#000001046</v>
      </c>
      <c r="K2515" t="str">
        <f>VLOOKUP(B2515,customers[], 7, FALSE)</f>
        <v>BUILDING</v>
      </c>
      <c r="L2515">
        <f>VLOOKUP(B2515, customers[], 4, FALSE)</f>
        <v>10</v>
      </c>
      <c r="M2515" t="str">
        <f>VLOOKUP(L2515, nation[], 2, FALSE)</f>
        <v>IRAN</v>
      </c>
      <c r="N2515">
        <f>VLOOKUP(L2515, nation[], 3, FALSE)</f>
        <v>4</v>
      </c>
      <c r="O2515" t="e">
        <f>HLOOKUP(N2515, region_horz[], 3, FALSE)</f>
        <v>#N/A</v>
      </c>
    </row>
    <row r="2516" spans="1:15" x14ac:dyDescent="0.3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  <c r="J2516" t="str">
        <f>VLOOKUP(B2516, customers[], 2, FALSE)</f>
        <v>Customer#000000661</v>
      </c>
      <c r="K2516" t="str">
        <f>VLOOKUP(B2516,customers[], 7, FALSE)</f>
        <v>HOUSEHOLD</v>
      </c>
      <c r="L2516">
        <f>VLOOKUP(B2516, customers[], 4, FALSE)</f>
        <v>4</v>
      </c>
      <c r="M2516" t="str">
        <f>VLOOKUP(L2516, nation[], 2, FALSE)</f>
        <v>EGYPT</v>
      </c>
      <c r="N2516">
        <f>VLOOKUP(L2516, nation[], 3, FALSE)</f>
        <v>4</v>
      </c>
      <c r="O2516" t="e">
        <f>HLOOKUP(N2516, region_horz[], 3, FALSE)</f>
        <v>#N/A</v>
      </c>
    </row>
    <row r="2517" spans="1:15" x14ac:dyDescent="0.3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  <c r="J2517" t="str">
        <f>VLOOKUP(B2517, customers[], 2, FALSE)</f>
        <v>Customer#000000763</v>
      </c>
      <c r="K2517" t="str">
        <f>VLOOKUP(B2517,customers[], 7, FALSE)</f>
        <v>BUILDING</v>
      </c>
      <c r="L2517">
        <f>VLOOKUP(B2517, customers[], 4, FALSE)</f>
        <v>1</v>
      </c>
      <c r="M2517" t="str">
        <f>VLOOKUP(L2517, nation[], 2, FALSE)</f>
        <v>ARGENTINA</v>
      </c>
      <c r="N2517">
        <f>VLOOKUP(L2517, nation[], 3, FALSE)</f>
        <v>1</v>
      </c>
      <c r="O2517" t="e">
        <f>HLOOKUP(N2517, region_horz[], 3, FALSE)</f>
        <v>#N/A</v>
      </c>
    </row>
    <row r="2518" spans="1:15" x14ac:dyDescent="0.3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  <c r="J2518" t="str">
        <f>VLOOKUP(B2518, customers[], 2, FALSE)</f>
        <v>Customer#000001441</v>
      </c>
      <c r="K2518" t="str">
        <f>VLOOKUP(B2518,customers[], 7, FALSE)</f>
        <v>BUILDING</v>
      </c>
      <c r="L2518">
        <f>VLOOKUP(B2518, customers[], 4, FALSE)</f>
        <v>23</v>
      </c>
      <c r="M2518" t="str">
        <f>VLOOKUP(L2518, nation[], 2, FALSE)</f>
        <v>UNITED KINGDOM</v>
      </c>
      <c r="N2518">
        <f>VLOOKUP(L2518, nation[], 3, FALSE)</f>
        <v>3</v>
      </c>
      <c r="O2518" t="e">
        <f>HLOOKUP(N2518, region_horz[], 3, FALSE)</f>
        <v>#N/A</v>
      </c>
    </row>
    <row r="2519" spans="1:15" x14ac:dyDescent="0.3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  <c r="J2519" t="str">
        <f>VLOOKUP(B2519, customers[], 2, FALSE)</f>
        <v>Customer#000000665</v>
      </c>
      <c r="K2519" t="str">
        <f>VLOOKUP(B2519,customers[], 7, FALSE)</f>
        <v>BUILDING</v>
      </c>
      <c r="L2519">
        <f>VLOOKUP(B2519, customers[], 4, FALSE)</f>
        <v>22</v>
      </c>
      <c r="M2519" t="str">
        <f>VLOOKUP(L2519, nation[], 2, FALSE)</f>
        <v>RUSSIA</v>
      </c>
      <c r="N2519">
        <f>VLOOKUP(L2519, nation[], 3, FALSE)</f>
        <v>3</v>
      </c>
      <c r="O2519" t="e">
        <f>HLOOKUP(N2519, region_horz[], 3, FALSE)</f>
        <v>#N/A</v>
      </c>
    </row>
    <row r="2520" spans="1:15" x14ac:dyDescent="0.3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  <c r="J2520" t="str">
        <f>VLOOKUP(B2520, customers[], 2, FALSE)</f>
        <v>Customer#000001276</v>
      </c>
      <c r="K2520" t="str">
        <f>VLOOKUP(B2520,customers[], 7, FALSE)</f>
        <v>AUTOMOBILE</v>
      </c>
      <c r="L2520">
        <f>VLOOKUP(B2520, customers[], 4, FALSE)</f>
        <v>16</v>
      </c>
      <c r="M2520" t="str">
        <f>VLOOKUP(L2520, nation[], 2, FALSE)</f>
        <v>MOZAMBIQUE</v>
      </c>
      <c r="N2520">
        <f>VLOOKUP(L2520, nation[], 3, FALSE)</f>
        <v>0</v>
      </c>
      <c r="O2520" t="e">
        <f>HLOOKUP(N2520, region_horz[], 3, FALSE)</f>
        <v>#N/A</v>
      </c>
    </row>
    <row r="2521" spans="1:15" x14ac:dyDescent="0.3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  <c r="J2521" t="str">
        <f>VLOOKUP(B2521, customers[], 2, FALSE)</f>
        <v>Customer#000000109</v>
      </c>
      <c r="K2521" t="str">
        <f>VLOOKUP(B2521,customers[], 7, FALSE)</f>
        <v>BUILDING</v>
      </c>
      <c r="L2521">
        <f>VLOOKUP(B2521, customers[], 4, FALSE)</f>
        <v>16</v>
      </c>
      <c r="M2521" t="str">
        <f>VLOOKUP(L2521, nation[], 2, FALSE)</f>
        <v>MOZAMBIQUE</v>
      </c>
      <c r="N2521">
        <f>VLOOKUP(L2521, nation[], 3, FALSE)</f>
        <v>0</v>
      </c>
      <c r="O2521" t="e">
        <f>HLOOKUP(N2521, region_horz[], 3, FALSE)</f>
        <v>#N/A</v>
      </c>
    </row>
    <row r="2522" spans="1:15" x14ac:dyDescent="0.3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  <c r="J2522" t="str">
        <f>VLOOKUP(B2522, customers[], 2, FALSE)</f>
        <v>Customer#000000493</v>
      </c>
      <c r="K2522" t="str">
        <f>VLOOKUP(B2522,customers[], 7, FALSE)</f>
        <v>MACHINERY</v>
      </c>
      <c r="L2522">
        <f>VLOOKUP(B2522, customers[], 4, FALSE)</f>
        <v>16</v>
      </c>
      <c r="M2522" t="str">
        <f>VLOOKUP(L2522, nation[], 2, FALSE)</f>
        <v>MOZAMBIQUE</v>
      </c>
      <c r="N2522">
        <f>VLOOKUP(L2522, nation[], 3, FALSE)</f>
        <v>0</v>
      </c>
      <c r="O2522" t="e">
        <f>HLOOKUP(N2522, region_horz[], 3, FALSE)</f>
        <v>#N/A</v>
      </c>
    </row>
    <row r="2523" spans="1:15" x14ac:dyDescent="0.3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  <c r="J2523" t="str">
        <f>VLOOKUP(B2523, customers[], 2, FALSE)</f>
        <v>Customer#000001264</v>
      </c>
      <c r="K2523" t="str">
        <f>VLOOKUP(B2523,customers[], 7, FALSE)</f>
        <v>MACHINERY</v>
      </c>
      <c r="L2523">
        <f>VLOOKUP(B2523, customers[], 4, FALSE)</f>
        <v>16</v>
      </c>
      <c r="M2523" t="str">
        <f>VLOOKUP(L2523, nation[], 2, FALSE)</f>
        <v>MOZAMBIQUE</v>
      </c>
      <c r="N2523">
        <f>VLOOKUP(L2523, nation[], 3, FALSE)</f>
        <v>0</v>
      </c>
      <c r="O2523" t="e">
        <f>HLOOKUP(N2523, region_horz[], 3, FALSE)</f>
        <v>#N/A</v>
      </c>
    </row>
    <row r="2524" spans="1:15" x14ac:dyDescent="0.3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  <c r="J2524" t="str">
        <f>VLOOKUP(B2524, customers[], 2, FALSE)</f>
        <v>Customer#000000565</v>
      </c>
      <c r="K2524" t="str">
        <f>VLOOKUP(B2524,customers[], 7, FALSE)</f>
        <v>FURNITURE</v>
      </c>
      <c r="L2524">
        <f>VLOOKUP(B2524, customers[], 4, FALSE)</f>
        <v>4</v>
      </c>
      <c r="M2524" t="str">
        <f>VLOOKUP(L2524, nation[], 2, FALSE)</f>
        <v>EGYPT</v>
      </c>
      <c r="N2524">
        <f>VLOOKUP(L2524, nation[], 3, FALSE)</f>
        <v>4</v>
      </c>
      <c r="O2524" t="e">
        <f>HLOOKUP(N2524, region_horz[], 3, FALSE)</f>
        <v>#N/A</v>
      </c>
    </row>
    <row r="2525" spans="1:15" x14ac:dyDescent="0.3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  <c r="J2525" t="str">
        <f>VLOOKUP(B2525, customers[], 2, FALSE)</f>
        <v>Customer#000001424</v>
      </c>
      <c r="K2525" t="str">
        <f>VLOOKUP(B2525,customers[], 7, FALSE)</f>
        <v>FURNITURE</v>
      </c>
      <c r="L2525">
        <f>VLOOKUP(B2525, customers[], 4, FALSE)</f>
        <v>22</v>
      </c>
      <c r="M2525" t="str">
        <f>VLOOKUP(L2525, nation[], 2, FALSE)</f>
        <v>RUSSIA</v>
      </c>
      <c r="N2525">
        <f>VLOOKUP(L2525, nation[], 3, FALSE)</f>
        <v>3</v>
      </c>
      <c r="O2525" t="e">
        <f>HLOOKUP(N2525, region_horz[], 3, FALSE)</f>
        <v>#N/A</v>
      </c>
    </row>
    <row r="2526" spans="1:15" x14ac:dyDescent="0.3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  <c r="J2526" t="str">
        <f>VLOOKUP(B2526, customers[], 2, FALSE)</f>
        <v>Customer#000000518</v>
      </c>
      <c r="K2526" t="str">
        <f>VLOOKUP(B2526,customers[], 7, FALSE)</f>
        <v>BUILDING</v>
      </c>
      <c r="L2526">
        <f>VLOOKUP(B2526, customers[], 4, FALSE)</f>
        <v>17</v>
      </c>
      <c r="M2526" t="str">
        <f>VLOOKUP(L2526, nation[], 2, FALSE)</f>
        <v>PERU</v>
      </c>
      <c r="N2526">
        <f>VLOOKUP(L2526, nation[], 3, FALSE)</f>
        <v>1</v>
      </c>
      <c r="O2526" t="e">
        <f>HLOOKUP(N2526, region_horz[], 3, FALSE)</f>
        <v>#N/A</v>
      </c>
    </row>
    <row r="2527" spans="1:15" x14ac:dyDescent="0.3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  <c r="J2527" t="str">
        <f>VLOOKUP(B2527, customers[], 2, FALSE)</f>
        <v>Customer#000000397</v>
      </c>
      <c r="K2527" t="str">
        <f>VLOOKUP(B2527,customers[], 7, FALSE)</f>
        <v>FURNITURE</v>
      </c>
      <c r="L2527">
        <f>VLOOKUP(B2527, customers[], 4, FALSE)</f>
        <v>7</v>
      </c>
      <c r="M2527" t="str">
        <f>VLOOKUP(L2527, nation[], 2, FALSE)</f>
        <v>GERMANY</v>
      </c>
      <c r="N2527">
        <f>VLOOKUP(L2527, nation[], 3, FALSE)</f>
        <v>3</v>
      </c>
      <c r="O2527" t="e">
        <f>HLOOKUP(N2527, region_horz[], 3, FALSE)</f>
        <v>#N/A</v>
      </c>
    </row>
    <row r="2528" spans="1:15" x14ac:dyDescent="0.3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  <c r="J2528" t="str">
        <f>VLOOKUP(B2528, customers[], 2, FALSE)</f>
        <v>Customer#000000404</v>
      </c>
      <c r="K2528" t="str">
        <f>VLOOKUP(B2528,customers[], 7, FALSE)</f>
        <v>BUILDING</v>
      </c>
      <c r="L2528">
        <f>VLOOKUP(B2528, customers[], 4, FALSE)</f>
        <v>22</v>
      </c>
      <c r="M2528" t="str">
        <f>VLOOKUP(L2528, nation[], 2, FALSE)</f>
        <v>RUSSIA</v>
      </c>
      <c r="N2528">
        <f>VLOOKUP(L2528, nation[], 3, FALSE)</f>
        <v>3</v>
      </c>
      <c r="O2528" t="e">
        <f>HLOOKUP(N2528, region_horz[], 3, FALSE)</f>
        <v>#N/A</v>
      </c>
    </row>
    <row r="2529" spans="1:15" x14ac:dyDescent="0.3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  <c r="J2529" t="str">
        <f>VLOOKUP(B2529, customers[], 2, FALSE)</f>
        <v>Customer#000000223</v>
      </c>
      <c r="K2529" t="str">
        <f>VLOOKUP(B2529,customers[], 7, FALSE)</f>
        <v>BUILDING</v>
      </c>
      <c r="L2529">
        <f>VLOOKUP(B2529, customers[], 4, FALSE)</f>
        <v>20</v>
      </c>
      <c r="M2529" t="str">
        <f>VLOOKUP(L2529, nation[], 2, FALSE)</f>
        <v>SAUDI ARABIA</v>
      </c>
      <c r="N2529">
        <f>VLOOKUP(L2529, nation[], 3, FALSE)</f>
        <v>4</v>
      </c>
      <c r="O2529" t="e">
        <f>HLOOKUP(N2529, region_horz[], 3, FALSE)</f>
        <v>#N/A</v>
      </c>
    </row>
    <row r="2530" spans="1:15" x14ac:dyDescent="0.3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  <c r="J2530" t="str">
        <f>VLOOKUP(B2530, customers[], 2, FALSE)</f>
        <v>Customer#000000056</v>
      </c>
      <c r="K2530" t="str">
        <f>VLOOKUP(B2530,customers[], 7, FALSE)</f>
        <v>FURNITURE</v>
      </c>
      <c r="L2530">
        <f>VLOOKUP(B2530, customers[], 4, FALSE)</f>
        <v>10</v>
      </c>
      <c r="M2530" t="str">
        <f>VLOOKUP(L2530, nation[], 2, FALSE)</f>
        <v>IRAN</v>
      </c>
      <c r="N2530">
        <f>VLOOKUP(L2530, nation[], 3, FALSE)</f>
        <v>4</v>
      </c>
      <c r="O2530" t="e">
        <f>HLOOKUP(N2530, region_horz[], 3, FALSE)</f>
        <v>#N/A</v>
      </c>
    </row>
    <row r="2531" spans="1:15" x14ac:dyDescent="0.3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  <c r="J2531" t="str">
        <f>VLOOKUP(B2531, customers[], 2, FALSE)</f>
        <v>Customer#000001064</v>
      </c>
      <c r="K2531" t="str">
        <f>VLOOKUP(B2531,customers[], 7, FALSE)</f>
        <v>MACHINERY</v>
      </c>
      <c r="L2531">
        <f>VLOOKUP(B2531, customers[], 4, FALSE)</f>
        <v>15</v>
      </c>
      <c r="M2531" t="str">
        <f>VLOOKUP(L2531, nation[], 2, FALSE)</f>
        <v>MOROCCO</v>
      </c>
      <c r="N2531">
        <f>VLOOKUP(L2531, nation[], 3, FALSE)</f>
        <v>0</v>
      </c>
      <c r="O2531" t="e">
        <f>HLOOKUP(N2531, region_horz[], 3, FALSE)</f>
        <v>#N/A</v>
      </c>
    </row>
    <row r="2532" spans="1:15" x14ac:dyDescent="0.3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  <c r="J2532" t="str">
        <f>VLOOKUP(B2532, customers[], 2, FALSE)</f>
        <v>Customer#000000799</v>
      </c>
      <c r="K2532" t="str">
        <f>VLOOKUP(B2532,customers[], 7, FALSE)</f>
        <v>MACHINERY</v>
      </c>
      <c r="L2532">
        <f>VLOOKUP(B2532, customers[], 4, FALSE)</f>
        <v>12</v>
      </c>
      <c r="M2532" t="str">
        <f>VLOOKUP(L2532, nation[], 2, FALSE)</f>
        <v>JAPAN</v>
      </c>
      <c r="N2532">
        <f>VLOOKUP(L2532, nation[], 3, FALSE)</f>
        <v>2</v>
      </c>
      <c r="O2532" t="e">
        <f>HLOOKUP(N2532, region_horz[], 3, FALSE)</f>
        <v>#N/A</v>
      </c>
    </row>
    <row r="2533" spans="1:15" x14ac:dyDescent="0.3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  <c r="J2533" t="str">
        <f>VLOOKUP(B2533, customers[], 2, FALSE)</f>
        <v>Customer#000000118</v>
      </c>
      <c r="K2533" t="str">
        <f>VLOOKUP(B2533,customers[], 7, FALSE)</f>
        <v>AUTOMOBILE</v>
      </c>
      <c r="L2533">
        <f>VLOOKUP(B2533, customers[], 4, FALSE)</f>
        <v>18</v>
      </c>
      <c r="M2533" t="str">
        <f>VLOOKUP(L2533, nation[], 2, FALSE)</f>
        <v>CHINA</v>
      </c>
      <c r="N2533">
        <f>VLOOKUP(L2533, nation[], 3, FALSE)</f>
        <v>2</v>
      </c>
      <c r="O2533" t="e">
        <f>HLOOKUP(N2533, region_horz[], 3, FALSE)</f>
        <v>#N/A</v>
      </c>
    </row>
    <row r="2534" spans="1:15" x14ac:dyDescent="0.3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  <c r="J2534" t="str">
        <f>VLOOKUP(B2534, customers[], 2, FALSE)</f>
        <v>Customer#000000734</v>
      </c>
      <c r="K2534" t="str">
        <f>VLOOKUP(B2534,customers[], 7, FALSE)</f>
        <v>AUTOMOBILE</v>
      </c>
      <c r="L2534">
        <f>VLOOKUP(B2534, customers[], 4, FALSE)</f>
        <v>18</v>
      </c>
      <c r="M2534" t="str">
        <f>VLOOKUP(L2534, nation[], 2, FALSE)</f>
        <v>CHINA</v>
      </c>
      <c r="N2534">
        <f>VLOOKUP(L2534, nation[], 3, FALSE)</f>
        <v>2</v>
      </c>
      <c r="O2534" t="e">
        <f>HLOOKUP(N2534, region_horz[], 3, FALSE)</f>
        <v>#N/A</v>
      </c>
    </row>
    <row r="2535" spans="1:15" x14ac:dyDescent="0.3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  <c r="J2535" t="str">
        <f>VLOOKUP(B2535, customers[], 2, FALSE)</f>
        <v>Customer#000000742</v>
      </c>
      <c r="K2535" t="str">
        <f>VLOOKUP(B2535,customers[], 7, FALSE)</f>
        <v>HOUSEHOLD</v>
      </c>
      <c r="L2535">
        <f>VLOOKUP(B2535, customers[], 4, FALSE)</f>
        <v>12</v>
      </c>
      <c r="M2535" t="str">
        <f>VLOOKUP(L2535, nation[], 2, FALSE)</f>
        <v>JAPAN</v>
      </c>
      <c r="N2535">
        <f>VLOOKUP(L2535, nation[], 3, FALSE)</f>
        <v>2</v>
      </c>
      <c r="O2535" t="e">
        <f>HLOOKUP(N2535, region_horz[], 3, FALSE)</f>
        <v>#N/A</v>
      </c>
    </row>
    <row r="2536" spans="1:15" x14ac:dyDescent="0.3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  <c r="J2536" t="str">
        <f>VLOOKUP(B2536, customers[], 2, FALSE)</f>
        <v>Customer#000000509</v>
      </c>
      <c r="K2536" t="str">
        <f>VLOOKUP(B2536,customers[], 7, FALSE)</f>
        <v>FURNITURE</v>
      </c>
      <c r="L2536">
        <f>VLOOKUP(B2536, customers[], 4, FALSE)</f>
        <v>4</v>
      </c>
      <c r="M2536" t="str">
        <f>VLOOKUP(L2536, nation[], 2, FALSE)</f>
        <v>EGYPT</v>
      </c>
      <c r="N2536">
        <f>VLOOKUP(L2536, nation[], 3, FALSE)</f>
        <v>4</v>
      </c>
      <c r="O2536" t="e">
        <f>HLOOKUP(N2536, region_horz[], 3, FALSE)</f>
        <v>#N/A</v>
      </c>
    </row>
    <row r="2537" spans="1:15" x14ac:dyDescent="0.3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  <c r="J2537" t="str">
        <f>VLOOKUP(B2537, customers[], 2, FALSE)</f>
        <v>Customer#000000311</v>
      </c>
      <c r="K2537" t="str">
        <f>VLOOKUP(B2537,customers[], 7, FALSE)</f>
        <v>AUTOMOBILE</v>
      </c>
      <c r="L2537">
        <f>VLOOKUP(B2537, customers[], 4, FALSE)</f>
        <v>23</v>
      </c>
      <c r="M2537" t="str">
        <f>VLOOKUP(L2537, nation[], 2, FALSE)</f>
        <v>UNITED KINGDOM</v>
      </c>
      <c r="N2537">
        <f>VLOOKUP(L2537, nation[], 3, FALSE)</f>
        <v>3</v>
      </c>
      <c r="O2537" t="e">
        <f>HLOOKUP(N2537, region_horz[], 3, FALSE)</f>
        <v>#N/A</v>
      </c>
    </row>
    <row r="2538" spans="1:15" x14ac:dyDescent="0.3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  <c r="J2538" t="str">
        <f>VLOOKUP(B2538, customers[], 2, FALSE)</f>
        <v>Customer#000000646</v>
      </c>
      <c r="K2538" t="str">
        <f>VLOOKUP(B2538,customers[], 7, FALSE)</f>
        <v>HOUSEHOLD</v>
      </c>
      <c r="L2538">
        <f>VLOOKUP(B2538, customers[], 4, FALSE)</f>
        <v>2</v>
      </c>
      <c r="M2538" t="str">
        <f>VLOOKUP(L2538, nation[], 2, FALSE)</f>
        <v>BRAZIL</v>
      </c>
      <c r="N2538">
        <f>VLOOKUP(L2538, nation[], 3, FALSE)</f>
        <v>1</v>
      </c>
      <c r="O2538" t="e">
        <f>HLOOKUP(N2538, region_horz[], 3, FALSE)</f>
        <v>#N/A</v>
      </c>
    </row>
    <row r="2539" spans="1:15" x14ac:dyDescent="0.3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  <c r="J2539" t="str">
        <f>VLOOKUP(B2539, customers[], 2, FALSE)</f>
        <v>Customer#000000994</v>
      </c>
      <c r="K2539" t="str">
        <f>VLOOKUP(B2539,customers[], 7, FALSE)</f>
        <v>HOUSEHOLD</v>
      </c>
      <c r="L2539">
        <f>VLOOKUP(B2539, customers[], 4, FALSE)</f>
        <v>16</v>
      </c>
      <c r="M2539" t="str">
        <f>VLOOKUP(L2539, nation[], 2, FALSE)</f>
        <v>MOZAMBIQUE</v>
      </c>
      <c r="N2539">
        <f>VLOOKUP(L2539, nation[], 3, FALSE)</f>
        <v>0</v>
      </c>
      <c r="O2539" t="e">
        <f>HLOOKUP(N2539, region_horz[], 3, FALSE)</f>
        <v>#N/A</v>
      </c>
    </row>
    <row r="2540" spans="1:15" x14ac:dyDescent="0.3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  <c r="J2540" t="str">
        <f>VLOOKUP(B2540, customers[], 2, FALSE)</f>
        <v>Customer#000001166</v>
      </c>
      <c r="K2540" t="str">
        <f>VLOOKUP(B2540,customers[], 7, FALSE)</f>
        <v>MACHINERY</v>
      </c>
      <c r="L2540">
        <f>VLOOKUP(B2540, customers[], 4, FALSE)</f>
        <v>17</v>
      </c>
      <c r="M2540" t="str">
        <f>VLOOKUP(L2540, nation[], 2, FALSE)</f>
        <v>PERU</v>
      </c>
      <c r="N2540">
        <f>VLOOKUP(L2540, nation[], 3, FALSE)</f>
        <v>1</v>
      </c>
      <c r="O2540" t="e">
        <f>HLOOKUP(N2540, region_horz[], 3, FALSE)</f>
        <v>#N/A</v>
      </c>
    </row>
    <row r="2541" spans="1:15" x14ac:dyDescent="0.3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  <c r="J2541" t="str">
        <f>VLOOKUP(B2541, customers[], 2, FALSE)</f>
        <v>Customer#000001462</v>
      </c>
      <c r="K2541" t="str">
        <f>VLOOKUP(B2541,customers[], 7, FALSE)</f>
        <v>FURNITURE</v>
      </c>
      <c r="L2541">
        <f>VLOOKUP(B2541, customers[], 4, FALSE)</f>
        <v>17</v>
      </c>
      <c r="M2541" t="str">
        <f>VLOOKUP(L2541, nation[], 2, FALSE)</f>
        <v>PERU</v>
      </c>
      <c r="N2541">
        <f>VLOOKUP(L2541, nation[], 3, FALSE)</f>
        <v>1</v>
      </c>
      <c r="O2541" t="e">
        <f>HLOOKUP(N2541, region_horz[], 3, FALSE)</f>
        <v>#N/A</v>
      </c>
    </row>
    <row r="2542" spans="1:15" x14ac:dyDescent="0.3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  <c r="J2542" t="str">
        <f>VLOOKUP(B2542, customers[], 2, FALSE)</f>
        <v>Customer#000000026</v>
      </c>
      <c r="K2542" t="str">
        <f>VLOOKUP(B2542,customers[], 7, FALSE)</f>
        <v>AUTOMOBILE</v>
      </c>
      <c r="L2542">
        <f>VLOOKUP(B2542, customers[], 4, FALSE)</f>
        <v>22</v>
      </c>
      <c r="M2542" t="str">
        <f>VLOOKUP(L2542, nation[], 2, FALSE)</f>
        <v>RUSSIA</v>
      </c>
      <c r="N2542">
        <f>VLOOKUP(L2542, nation[], 3, FALSE)</f>
        <v>3</v>
      </c>
      <c r="O2542" t="e">
        <f>HLOOKUP(N2542, region_horz[], 3, FALSE)</f>
        <v>#N/A</v>
      </c>
    </row>
    <row r="2543" spans="1:15" x14ac:dyDescent="0.3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  <c r="J2543" t="str">
        <f>VLOOKUP(B2543, customers[], 2, FALSE)</f>
        <v>Customer#000001325</v>
      </c>
      <c r="K2543" t="str">
        <f>VLOOKUP(B2543,customers[], 7, FALSE)</f>
        <v>HOUSEHOLD</v>
      </c>
      <c r="L2543">
        <f>VLOOKUP(B2543, customers[], 4, FALSE)</f>
        <v>7</v>
      </c>
      <c r="M2543" t="str">
        <f>VLOOKUP(L2543, nation[], 2, FALSE)</f>
        <v>GERMANY</v>
      </c>
      <c r="N2543">
        <f>VLOOKUP(L2543, nation[], 3, FALSE)</f>
        <v>3</v>
      </c>
      <c r="O2543" t="e">
        <f>HLOOKUP(N2543, region_horz[], 3, FALSE)</f>
        <v>#N/A</v>
      </c>
    </row>
    <row r="2544" spans="1:15" x14ac:dyDescent="0.3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  <c r="J2544" t="str">
        <f>VLOOKUP(B2544, customers[], 2, FALSE)</f>
        <v>Customer#000000589</v>
      </c>
      <c r="K2544" t="str">
        <f>VLOOKUP(B2544,customers[], 7, FALSE)</f>
        <v>FURNITURE</v>
      </c>
      <c r="L2544">
        <f>VLOOKUP(B2544, customers[], 4, FALSE)</f>
        <v>19</v>
      </c>
      <c r="M2544" t="str">
        <f>VLOOKUP(L2544, nation[], 2, FALSE)</f>
        <v>ROMANIA</v>
      </c>
      <c r="N2544">
        <f>VLOOKUP(L2544, nation[], 3, FALSE)</f>
        <v>3</v>
      </c>
      <c r="O2544" t="e">
        <f>HLOOKUP(N2544, region_horz[], 3, FALSE)</f>
        <v>#N/A</v>
      </c>
    </row>
    <row r="2545" spans="1:15" x14ac:dyDescent="0.3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  <c r="J2545" t="str">
        <f>VLOOKUP(B2545, customers[], 2, FALSE)</f>
        <v>Customer#000000985</v>
      </c>
      <c r="K2545" t="str">
        <f>VLOOKUP(B2545,customers[], 7, FALSE)</f>
        <v>HOUSEHOLD</v>
      </c>
      <c r="L2545">
        <f>VLOOKUP(B2545, customers[], 4, FALSE)</f>
        <v>23</v>
      </c>
      <c r="M2545" t="str">
        <f>VLOOKUP(L2545, nation[], 2, FALSE)</f>
        <v>UNITED KINGDOM</v>
      </c>
      <c r="N2545">
        <f>VLOOKUP(L2545, nation[], 3, FALSE)</f>
        <v>3</v>
      </c>
      <c r="O2545" t="e">
        <f>HLOOKUP(N2545, region_horz[], 3, FALSE)</f>
        <v>#N/A</v>
      </c>
    </row>
    <row r="2546" spans="1:15" x14ac:dyDescent="0.3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  <c r="J2546" t="str">
        <f>VLOOKUP(B2546, customers[], 2, FALSE)</f>
        <v>Customer#000000568</v>
      </c>
      <c r="K2546" t="str">
        <f>VLOOKUP(B2546,customers[], 7, FALSE)</f>
        <v>BUILDING</v>
      </c>
      <c r="L2546">
        <f>VLOOKUP(B2546, customers[], 4, FALSE)</f>
        <v>13</v>
      </c>
      <c r="M2546" t="str">
        <f>VLOOKUP(L2546, nation[], 2, FALSE)</f>
        <v>JORDAN</v>
      </c>
      <c r="N2546">
        <f>VLOOKUP(L2546, nation[], 3, FALSE)</f>
        <v>4</v>
      </c>
      <c r="O2546" t="e">
        <f>HLOOKUP(N2546, region_horz[], 3, FALSE)</f>
        <v>#N/A</v>
      </c>
    </row>
    <row r="2547" spans="1:15" x14ac:dyDescent="0.3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  <c r="J2547" t="str">
        <f>VLOOKUP(B2547, customers[], 2, FALSE)</f>
        <v>Customer#000001148</v>
      </c>
      <c r="K2547" t="str">
        <f>VLOOKUP(B2547,customers[], 7, FALSE)</f>
        <v>AUTOMOBILE</v>
      </c>
      <c r="L2547">
        <f>VLOOKUP(B2547, customers[], 4, FALSE)</f>
        <v>19</v>
      </c>
      <c r="M2547" t="str">
        <f>VLOOKUP(L2547, nation[], 2, FALSE)</f>
        <v>ROMANIA</v>
      </c>
      <c r="N2547">
        <f>VLOOKUP(L2547, nation[], 3, FALSE)</f>
        <v>3</v>
      </c>
      <c r="O2547" t="e">
        <f>HLOOKUP(N2547, region_horz[], 3, FALSE)</f>
        <v>#N/A</v>
      </c>
    </row>
    <row r="2548" spans="1:15" x14ac:dyDescent="0.3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  <c r="J2548" t="str">
        <f>VLOOKUP(B2548, customers[], 2, FALSE)</f>
        <v>Customer#000001157</v>
      </c>
      <c r="K2548" t="str">
        <f>VLOOKUP(B2548,customers[], 7, FALSE)</f>
        <v>HOUSEHOLD</v>
      </c>
      <c r="L2548">
        <f>VLOOKUP(B2548, customers[], 4, FALSE)</f>
        <v>20</v>
      </c>
      <c r="M2548" t="str">
        <f>VLOOKUP(L2548, nation[], 2, FALSE)</f>
        <v>SAUDI ARABIA</v>
      </c>
      <c r="N2548">
        <f>VLOOKUP(L2548, nation[], 3, FALSE)</f>
        <v>4</v>
      </c>
      <c r="O2548" t="e">
        <f>HLOOKUP(N2548, region_horz[], 3, FALSE)</f>
        <v>#N/A</v>
      </c>
    </row>
    <row r="2549" spans="1:15" x14ac:dyDescent="0.3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  <c r="J2549" t="str">
        <f>VLOOKUP(B2549, customers[], 2, FALSE)</f>
        <v>Customer#000000712</v>
      </c>
      <c r="K2549" t="str">
        <f>VLOOKUP(B2549,customers[], 7, FALSE)</f>
        <v>BUILDING</v>
      </c>
      <c r="L2549">
        <f>VLOOKUP(B2549, customers[], 4, FALSE)</f>
        <v>6</v>
      </c>
      <c r="M2549" t="str">
        <f>VLOOKUP(L2549, nation[], 2, FALSE)</f>
        <v>FRANCE</v>
      </c>
      <c r="N2549">
        <f>VLOOKUP(L2549, nation[], 3, FALSE)</f>
        <v>3</v>
      </c>
      <c r="O2549" t="e">
        <f>HLOOKUP(N2549, region_horz[], 3, FALSE)</f>
        <v>#N/A</v>
      </c>
    </row>
    <row r="2550" spans="1:15" x14ac:dyDescent="0.3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  <c r="J2550" t="str">
        <f>VLOOKUP(B2550, customers[], 2, FALSE)</f>
        <v>Customer#000000874</v>
      </c>
      <c r="K2550" t="str">
        <f>VLOOKUP(B2550,customers[], 7, FALSE)</f>
        <v>AUTOMOBILE</v>
      </c>
      <c r="L2550">
        <f>VLOOKUP(B2550, customers[], 4, FALSE)</f>
        <v>0</v>
      </c>
      <c r="M2550" t="str">
        <f>VLOOKUP(L2550, nation[], 2, FALSE)</f>
        <v>ALGERIA</v>
      </c>
      <c r="N2550">
        <f>VLOOKUP(L2550, nation[], 3, FALSE)</f>
        <v>0</v>
      </c>
      <c r="O2550" t="e">
        <f>HLOOKUP(N2550, region_horz[], 3, FALSE)</f>
        <v>#N/A</v>
      </c>
    </row>
    <row r="2551" spans="1:15" x14ac:dyDescent="0.3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  <c r="J2551" t="str">
        <f>VLOOKUP(B2551, customers[], 2, FALSE)</f>
        <v>Customer#000000268</v>
      </c>
      <c r="K2551" t="str">
        <f>VLOOKUP(B2551,customers[], 7, FALSE)</f>
        <v>MACHINERY</v>
      </c>
      <c r="L2551">
        <f>VLOOKUP(B2551, customers[], 4, FALSE)</f>
        <v>3</v>
      </c>
      <c r="M2551" t="str">
        <f>VLOOKUP(L2551, nation[], 2, FALSE)</f>
        <v>CANADA</v>
      </c>
      <c r="N2551">
        <f>VLOOKUP(L2551, nation[], 3, FALSE)</f>
        <v>1</v>
      </c>
      <c r="O2551" t="e">
        <f>HLOOKUP(N2551, region_horz[], 3, FALSE)</f>
        <v>#N/A</v>
      </c>
    </row>
    <row r="2552" spans="1:15" x14ac:dyDescent="0.3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  <c r="J2552" t="str">
        <f>VLOOKUP(B2552, customers[], 2, FALSE)</f>
        <v>Customer#000000250</v>
      </c>
      <c r="K2552" t="str">
        <f>VLOOKUP(B2552,customers[], 7, FALSE)</f>
        <v>FURNITURE</v>
      </c>
      <c r="L2552">
        <f>VLOOKUP(B2552, customers[], 4, FALSE)</f>
        <v>16</v>
      </c>
      <c r="M2552" t="str">
        <f>VLOOKUP(L2552, nation[], 2, FALSE)</f>
        <v>MOZAMBIQUE</v>
      </c>
      <c r="N2552">
        <f>VLOOKUP(L2552, nation[], 3, FALSE)</f>
        <v>0</v>
      </c>
      <c r="O2552" t="e">
        <f>HLOOKUP(N2552, region_horz[], 3, FALSE)</f>
        <v>#N/A</v>
      </c>
    </row>
    <row r="2553" spans="1:15" x14ac:dyDescent="0.3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  <c r="J2553" t="str">
        <f>VLOOKUP(B2553, customers[], 2, FALSE)</f>
        <v>Customer#000001028</v>
      </c>
      <c r="K2553" t="str">
        <f>VLOOKUP(B2553,customers[], 7, FALSE)</f>
        <v>AUTOMOBILE</v>
      </c>
      <c r="L2553">
        <f>VLOOKUP(B2553, customers[], 4, FALSE)</f>
        <v>10</v>
      </c>
      <c r="M2553" t="str">
        <f>VLOOKUP(L2553, nation[], 2, FALSE)</f>
        <v>IRAN</v>
      </c>
      <c r="N2553">
        <f>VLOOKUP(L2553, nation[], 3, FALSE)</f>
        <v>4</v>
      </c>
      <c r="O2553" t="e">
        <f>HLOOKUP(N2553, region_horz[], 3, FALSE)</f>
        <v>#N/A</v>
      </c>
    </row>
    <row r="2554" spans="1:15" x14ac:dyDescent="0.3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  <c r="J2554" t="str">
        <f>VLOOKUP(B2554, customers[], 2, FALSE)</f>
        <v>Customer#000001210</v>
      </c>
      <c r="K2554" t="str">
        <f>VLOOKUP(B2554,customers[], 7, FALSE)</f>
        <v>AUTOMOBILE</v>
      </c>
      <c r="L2554">
        <f>VLOOKUP(B2554, customers[], 4, FALSE)</f>
        <v>16</v>
      </c>
      <c r="M2554" t="str">
        <f>VLOOKUP(L2554, nation[], 2, FALSE)</f>
        <v>MOZAMBIQUE</v>
      </c>
      <c r="N2554">
        <f>VLOOKUP(L2554, nation[], 3, FALSE)</f>
        <v>0</v>
      </c>
      <c r="O2554" t="e">
        <f>HLOOKUP(N2554, region_horz[], 3, FALSE)</f>
        <v>#N/A</v>
      </c>
    </row>
    <row r="2555" spans="1:15" x14ac:dyDescent="0.3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  <c r="J2555" t="str">
        <f>VLOOKUP(B2555, customers[], 2, FALSE)</f>
        <v>Customer#000000937</v>
      </c>
      <c r="K2555" t="str">
        <f>VLOOKUP(B2555,customers[], 7, FALSE)</f>
        <v>AUTOMOBILE</v>
      </c>
      <c r="L2555">
        <f>VLOOKUP(B2555, customers[], 4, FALSE)</f>
        <v>23</v>
      </c>
      <c r="M2555" t="str">
        <f>VLOOKUP(L2555, nation[], 2, FALSE)</f>
        <v>UNITED KINGDOM</v>
      </c>
      <c r="N2555">
        <f>VLOOKUP(L2555, nation[], 3, FALSE)</f>
        <v>3</v>
      </c>
      <c r="O2555" t="e">
        <f>HLOOKUP(N2555, region_horz[], 3, FALSE)</f>
        <v>#N/A</v>
      </c>
    </row>
    <row r="2556" spans="1:15" x14ac:dyDescent="0.3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  <c r="J2556" t="str">
        <f>VLOOKUP(B2556, customers[], 2, FALSE)</f>
        <v>Customer#000000797</v>
      </c>
      <c r="K2556" t="str">
        <f>VLOOKUP(B2556,customers[], 7, FALSE)</f>
        <v>HOUSEHOLD</v>
      </c>
      <c r="L2556">
        <f>VLOOKUP(B2556, customers[], 4, FALSE)</f>
        <v>0</v>
      </c>
      <c r="M2556" t="str">
        <f>VLOOKUP(L2556, nation[], 2, FALSE)</f>
        <v>ALGERIA</v>
      </c>
      <c r="N2556">
        <f>VLOOKUP(L2556, nation[], 3, FALSE)</f>
        <v>0</v>
      </c>
      <c r="O2556" t="e">
        <f>HLOOKUP(N2556, region_horz[], 3, FALSE)</f>
        <v>#N/A</v>
      </c>
    </row>
    <row r="2557" spans="1:15" x14ac:dyDescent="0.3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  <c r="J2557" t="str">
        <f>VLOOKUP(B2557, customers[], 2, FALSE)</f>
        <v>Customer#000001471</v>
      </c>
      <c r="K2557" t="str">
        <f>VLOOKUP(B2557,customers[], 7, FALSE)</f>
        <v>AUTOMOBILE</v>
      </c>
      <c r="L2557">
        <f>VLOOKUP(B2557, customers[], 4, FALSE)</f>
        <v>5</v>
      </c>
      <c r="M2557" t="str">
        <f>VLOOKUP(L2557, nation[], 2, FALSE)</f>
        <v>ETHIOPIA</v>
      </c>
      <c r="N2557">
        <f>VLOOKUP(L2557, nation[], 3, FALSE)</f>
        <v>0</v>
      </c>
      <c r="O2557" t="e">
        <f>HLOOKUP(N2557, region_horz[], 3, FALSE)</f>
        <v>#N/A</v>
      </c>
    </row>
    <row r="2558" spans="1:15" x14ac:dyDescent="0.3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  <c r="J2558" t="str">
        <f>VLOOKUP(B2558, customers[], 2, FALSE)</f>
        <v>Customer#000001288</v>
      </c>
      <c r="K2558" t="str">
        <f>VLOOKUP(B2558,customers[], 7, FALSE)</f>
        <v>HOUSEHOLD</v>
      </c>
      <c r="L2558">
        <f>VLOOKUP(B2558, customers[], 4, FALSE)</f>
        <v>3</v>
      </c>
      <c r="M2558" t="str">
        <f>VLOOKUP(L2558, nation[], 2, FALSE)</f>
        <v>CANADA</v>
      </c>
      <c r="N2558">
        <f>VLOOKUP(L2558, nation[], 3, FALSE)</f>
        <v>1</v>
      </c>
      <c r="O2558" t="e">
        <f>HLOOKUP(N2558, region_horz[], 3, FALSE)</f>
        <v>#N/A</v>
      </c>
    </row>
    <row r="2559" spans="1:15" x14ac:dyDescent="0.3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  <c r="J2559" t="str">
        <f>VLOOKUP(B2559, customers[], 2, FALSE)</f>
        <v>Customer#000000913</v>
      </c>
      <c r="K2559" t="str">
        <f>VLOOKUP(B2559,customers[], 7, FALSE)</f>
        <v>FURNITURE</v>
      </c>
      <c r="L2559">
        <f>VLOOKUP(B2559, customers[], 4, FALSE)</f>
        <v>14</v>
      </c>
      <c r="M2559" t="str">
        <f>VLOOKUP(L2559, nation[], 2, FALSE)</f>
        <v>KENYA</v>
      </c>
      <c r="N2559">
        <f>VLOOKUP(L2559, nation[], 3, FALSE)</f>
        <v>0</v>
      </c>
      <c r="O2559" t="e">
        <f>HLOOKUP(N2559, region_horz[], 3, FALSE)</f>
        <v>#N/A</v>
      </c>
    </row>
    <row r="2560" spans="1:15" x14ac:dyDescent="0.3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  <c r="J2560" t="str">
        <f>VLOOKUP(B2560, customers[], 2, FALSE)</f>
        <v>Customer#000001031</v>
      </c>
      <c r="K2560" t="str">
        <f>VLOOKUP(B2560,customers[], 7, FALSE)</f>
        <v>AUTOMOBILE</v>
      </c>
      <c r="L2560">
        <f>VLOOKUP(B2560, customers[], 4, FALSE)</f>
        <v>21</v>
      </c>
      <c r="M2560" t="str">
        <f>VLOOKUP(L2560, nation[], 2, FALSE)</f>
        <v>VIETNAM</v>
      </c>
      <c r="N2560">
        <f>VLOOKUP(L2560, nation[], 3, FALSE)</f>
        <v>2</v>
      </c>
      <c r="O2560" t="e">
        <f>HLOOKUP(N2560, region_horz[], 3, FALSE)</f>
        <v>#N/A</v>
      </c>
    </row>
    <row r="2561" spans="1:15" x14ac:dyDescent="0.3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  <c r="J2561" t="str">
        <f>VLOOKUP(B2561, customers[], 2, FALSE)</f>
        <v>Customer#000000691</v>
      </c>
      <c r="K2561" t="str">
        <f>VLOOKUP(B2561,customers[], 7, FALSE)</f>
        <v>MACHINERY</v>
      </c>
      <c r="L2561">
        <f>VLOOKUP(B2561, customers[], 4, FALSE)</f>
        <v>16</v>
      </c>
      <c r="M2561" t="str">
        <f>VLOOKUP(L2561, nation[], 2, FALSE)</f>
        <v>MOZAMBIQUE</v>
      </c>
      <c r="N2561">
        <f>VLOOKUP(L2561, nation[], 3, FALSE)</f>
        <v>0</v>
      </c>
      <c r="O2561" t="e">
        <f>HLOOKUP(N2561, region_horz[], 3, FALSE)</f>
        <v>#N/A</v>
      </c>
    </row>
    <row r="2562" spans="1:15" x14ac:dyDescent="0.3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  <c r="J2562" t="str">
        <f>VLOOKUP(B2562, customers[], 2, FALSE)</f>
        <v>Customer#000000271</v>
      </c>
      <c r="K2562" t="str">
        <f>VLOOKUP(B2562,customers[], 7, FALSE)</f>
        <v>MACHINERY</v>
      </c>
      <c r="L2562">
        <f>VLOOKUP(B2562, customers[], 4, FALSE)</f>
        <v>6</v>
      </c>
      <c r="M2562" t="str">
        <f>VLOOKUP(L2562, nation[], 2, FALSE)</f>
        <v>FRANCE</v>
      </c>
      <c r="N2562">
        <f>VLOOKUP(L2562, nation[], 3, FALSE)</f>
        <v>3</v>
      </c>
      <c r="O2562" t="e">
        <f>HLOOKUP(N2562, region_horz[], 3, FALSE)</f>
        <v>#N/A</v>
      </c>
    </row>
    <row r="2563" spans="1:15" x14ac:dyDescent="0.3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  <c r="J2563" t="str">
        <f>VLOOKUP(B2563, customers[], 2, FALSE)</f>
        <v>Customer#000000101</v>
      </c>
      <c r="K2563" t="str">
        <f>VLOOKUP(B2563,customers[], 7, FALSE)</f>
        <v>MACHINERY</v>
      </c>
      <c r="L2563">
        <f>VLOOKUP(B2563, customers[], 4, FALSE)</f>
        <v>2</v>
      </c>
      <c r="M2563" t="str">
        <f>VLOOKUP(L2563, nation[], 2, FALSE)</f>
        <v>BRAZIL</v>
      </c>
      <c r="N2563">
        <f>VLOOKUP(L2563, nation[], 3, FALSE)</f>
        <v>1</v>
      </c>
      <c r="O2563" t="e">
        <f>HLOOKUP(N2563, region_horz[], 3, FALSE)</f>
        <v>#N/A</v>
      </c>
    </row>
    <row r="2564" spans="1:15" x14ac:dyDescent="0.3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  <c r="J2564" t="str">
        <f>VLOOKUP(B2564, customers[], 2, FALSE)</f>
        <v>Customer#000000385</v>
      </c>
      <c r="K2564" t="str">
        <f>VLOOKUP(B2564,customers[], 7, FALSE)</f>
        <v>AUTOMOBILE</v>
      </c>
      <c r="L2564">
        <f>VLOOKUP(B2564, customers[], 4, FALSE)</f>
        <v>3</v>
      </c>
      <c r="M2564" t="str">
        <f>VLOOKUP(L2564, nation[], 2, FALSE)</f>
        <v>CANADA</v>
      </c>
      <c r="N2564">
        <f>VLOOKUP(L2564, nation[], 3, FALSE)</f>
        <v>1</v>
      </c>
      <c r="O2564" t="e">
        <f>HLOOKUP(N2564, region_horz[], 3, FALSE)</f>
        <v>#N/A</v>
      </c>
    </row>
    <row r="2565" spans="1:15" x14ac:dyDescent="0.3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  <c r="J2565" t="str">
        <f>VLOOKUP(B2565, customers[], 2, FALSE)</f>
        <v>Customer#000000298</v>
      </c>
      <c r="K2565" t="str">
        <f>VLOOKUP(B2565,customers[], 7, FALSE)</f>
        <v>BUILDING</v>
      </c>
      <c r="L2565">
        <f>VLOOKUP(B2565, customers[], 4, FALSE)</f>
        <v>21</v>
      </c>
      <c r="M2565" t="str">
        <f>VLOOKUP(L2565, nation[], 2, FALSE)</f>
        <v>VIETNAM</v>
      </c>
      <c r="N2565">
        <f>VLOOKUP(L2565, nation[], 3, FALSE)</f>
        <v>2</v>
      </c>
      <c r="O2565" t="e">
        <f>HLOOKUP(N2565, region_horz[], 3, FALSE)</f>
        <v>#N/A</v>
      </c>
    </row>
    <row r="2566" spans="1:15" x14ac:dyDescent="0.3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  <c r="J2566" t="str">
        <f>VLOOKUP(B2566, customers[], 2, FALSE)</f>
        <v>Customer#000000587</v>
      </c>
      <c r="K2566" t="str">
        <f>VLOOKUP(B2566,customers[], 7, FALSE)</f>
        <v>AUTOMOBILE</v>
      </c>
      <c r="L2566">
        <f>VLOOKUP(B2566, customers[], 4, FALSE)</f>
        <v>6</v>
      </c>
      <c r="M2566" t="str">
        <f>VLOOKUP(L2566, nation[], 2, FALSE)</f>
        <v>FRANCE</v>
      </c>
      <c r="N2566">
        <f>VLOOKUP(L2566, nation[], 3, FALSE)</f>
        <v>3</v>
      </c>
      <c r="O2566" t="e">
        <f>HLOOKUP(N2566, region_horz[], 3, FALSE)</f>
        <v>#N/A</v>
      </c>
    </row>
    <row r="2567" spans="1:15" x14ac:dyDescent="0.3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  <c r="J2567" t="str">
        <f>VLOOKUP(B2567, customers[], 2, FALSE)</f>
        <v>Customer#000001231</v>
      </c>
      <c r="K2567" t="str">
        <f>VLOOKUP(B2567,customers[], 7, FALSE)</f>
        <v>AUTOMOBILE</v>
      </c>
      <c r="L2567">
        <f>VLOOKUP(B2567, customers[], 4, FALSE)</f>
        <v>9</v>
      </c>
      <c r="M2567" t="str">
        <f>VLOOKUP(L2567, nation[], 2, FALSE)</f>
        <v>INDONESIA</v>
      </c>
      <c r="N2567">
        <f>VLOOKUP(L2567, nation[], 3, FALSE)</f>
        <v>2</v>
      </c>
      <c r="O2567" t="e">
        <f>HLOOKUP(N2567, region_horz[], 3, FALSE)</f>
        <v>#N/A</v>
      </c>
    </row>
    <row r="2568" spans="1:15" x14ac:dyDescent="0.3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  <c r="J2568" t="str">
        <f>VLOOKUP(B2568, customers[], 2, FALSE)</f>
        <v>Customer#000000866</v>
      </c>
      <c r="K2568" t="str">
        <f>VLOOKUP(B2568,customers[], 7, FALSE)</f>
        <v>FURNITURE</v>
      </c>
      <c r="L2568">
        <f>VLOOKUP(B2568, customers[], 4, FALSE)</f>
        <v>20</v>
      </c>
      <c r="M2568" t="str">
        <f>VLOOKUP(L2568, nation[], 2, FALSE)</f>
        <v>SAUDI ARABIA</v>
      </c>
      <c r="N2568">
        <f>VLOOKUP(L2568, nation[], 3, FALSE)</f>
        <v>4</v>
      </c>
      <c r="O2568" t="e">
        <f>HLOOKUP(N2568, region_horz[], 3, FALSE)</f>
        <v>#N/A</v>
      </c>
    </row>
    <row r="2569" spans="1:15" x14ac:dyDescent="0.3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  <c r="J2569" t="str">
        <f>VLOOKUP(B2569, customers[], 2, FALSE)</f>
        <v>Customer#000000730</v>
      </c>
      <c r="K2569" t="str">
        <f>VLOOKUP(B2569,customers[], 7, FALSE)</f>
        <v>AUTOMOBILE</v>
      </c>
      <c r="L2569">
        <f>VLOOKUP(B2569, customers[], 4, FALSE)</f>
        <v>2</v>
      </c>
      <c r="M2569" t="str">
        <f>VLOOKUP(L2569, nation[], 2, FALSE)</f>
        <v>BRAZIL</v>
      </c>
      <c r="N2569">
        <f>VLOOKUP(L2569, nation[], 3, FALSE)</f>
        <v>1</v>
      </c>
      <c r="O2569" t="e">
        <f>HLOOKUP(N2569, region_horz[], 3, FALSE)</f>
        <v>#N/A</v>
      </c>
    </row>
    <row r="2570" spans="1:15" x14ac:dyDescent="0.3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  <c r="J2570" t="str">
        <f>VLOOKUP(B2570, customers[], 2, FALSE)</f>
        <v>Customer#000000112</v>
      </c>
      <c r="K2570" t="str">
        <f>VLOOKUP(B2570,customers[], 7, FALSE)</f>
        <v>FURNITURE</v>
      </c>
      <c r="L2570">
        <f>VLOOKUP(B2570, customers[], 4, FALSE)</f>
        <v>19</v>
      </c>
      <c r="M2570" t="str">
        <f>VLOOKUP(L2570, nation[], 2, FALSE)</f>
        <v>ROMANIA</v>
      </c>
      <c r="N2570">
        <f>VLOOKUP(L2570, nation[], 3, FALSE)</f>
        <v>3</v>
      </c>
      <c r="O2570" t="e">
        <f>HLOOKUP(N2570, region_horz[], 3, FALSE)</f>
        <v>#N/A</v>
      </c>
    </row>
    <row r="2571" spans="1:15" x14ac:dyDescent="0.3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  <c r="J2571" t="str">
        <f>VLOOKUP(B2571, customers[], 2, FALSE)</f>
        <v>Customer#000001369</v>
      </c>
      <c r="K2571" t="str">
        <f>VLOOKUP(B2571,customers[], 7, FALSE)</f>
        <v>AUTOMOBILE</v>
      </c>
      <c r="L2571">
        <f>VLOOKUP(B2571, customers[], 4, FALSE)</f>
        <v>10</v>
      </c>
      <c r="M2571" t="str">
        <f>VLOOKUP(L2571, nation[], 2, FALSE)</f>
        <v>IRAN</v>
      </c>
      <c r="N2571">
        <f>VLOOKUP(L2571, nation[], 3, FALSE)</f>
        <v>4</v>
      </c>
      <c r="O2571" t="e">
        <f>HLOOKUP(N2571, region_horz[], 3, FALSE)</f>
        <v>#N/A</v>
      </c>
    </row>
    <row r="2572" spans="1:15" x14ac:dyDescent="0.3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  <c r="J2572" t="str">
        <f>VLOOKUP(B2572, customers[], 2, FALSE)</f>
        <v>Customer#000000083</v>
      </c>
      <c r="K2572" t="str">
        <f>VLOOKUP(B2572,customers[], 7, FALSE)</f>
        <v>BUILDING</v>
      </c>
      <c r="L2572">
        <f>VLOOKUP(B2572, customers[], 4, FALSE)</f>
        <v>22</v>
      </c>
      <c r="M2572" t="str">
        <f>VLOOKUP(L2572, nation[], 2, FALSE)</f>
        <v>RUSSIA</v>
      </c>
      <c r="N2572">
        <f>VLOOKUP(L2572, nation[], 3, FALSE)</f>
        <v>3</v>
      </c>
      <c r="O2572" t="e">
        <f>HLOOKUP(N2572, region_horz[], 3, FALSE)</f>
        <v>#N/A</v>
      </c>
    </row>
    <row r="2573" spans="1:15" x14ac:dyDescent="0.3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  <c r="J2573" t="str">
        <f>VLOOKUP(B2573, customers[], 2, FALSE)</f>
        <v>Customer#000001463</v>
      </c>
      <c r="K2573" t="str">
        <f>VLOOKUP(B2573,customers[], 7, FALSE)</f>
        <v>MACHINERY</v>
      </c>
      <c r="L2573">
        <f>VLOOKUP(B2573, customers[], 4, FALSE)</f>
        <v>7</v>
      </c>
      <c r="M2573" t="str">
        <f>VLOOKUP(L2573, nation[], 2, FALSE)</f>
        <v>GERMANY</v>
      </c>
      <c r="N2573">
        <f>VLOOKUP(L2573, nation[], 3, FALSE)</f>
        <v>3</v>
      </c>
      <c r="O2573" t="e">
        <f>HLOOKUP(N2573, region_horz[], 3, FALSE)</f>
        <v>#N/A</v>
      </c>
    </row>
    <row r="2574" spans="1:15" x14ac:dyDescent="0.3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  <c r="J2574" t="str">
        <f>VLOOKUP(B2574, customers[], 2, FALSE)</f>
        <v>Customer#000000538</v>
      </c>
      <c r="K2574" t="str">
        <f>VLOOKUP(B2574,customers[], 7, FALSE)</f>
        <v>MACHINERY</v>
      </c>
      <c r="L2574">
        <f>VLOOKUP(B2574, customers[], 4, FALSE)</f>
        <v>19</v>
      </c>
      <c r="M2574" t="str">
        <f>VLOOKUP(L2574, nation[], 2, FALSE)</f>
        <v>ROMANIA</v>
      </c>
      <c r="N2574">
        <f>VLOOKUP(L2574, nation[], 3, FALSE)</f>
        <v>3</v>
      </c>
      <c r="O2574" t="e">
        <f>HLOOKUP(N2574, region_horz[], 3, FALSE)</f>
        <v>#N/A</v>
      </c>
    </row>
    <row r="2575" spans="1:15" x14ac:dyDescent="0.3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  <c r="J2575" t="str">
        <f>VLOOKUP(B2575, customers[], 2, FALSE)</f>
        <v>Customer#000000359</v>
      </c>
      <c r="K2575" t="str">
        <f>VLOOKUP(B2575,customers[], 7, FALSE)</f>
        <v>FURNITURE</v>
      </c>
      <c r="L2575">
        <f>VLOOKUP(B2575, customers[], 4, FALSE)</f>
        <v>14</v>
      </c>
      <c r="M2575" t="str">
        <f>VLOOKUP(L2575, nation[], 2, FALSE)</f>
        <v>KENYA</v>
      </c>
      <c r="N2575">
        <f>VLOOKUP(L2575, nation[], 3, FALSE)</f>
        <v>0</v>
      </c>
      <c r="O2575" t="e">
        <f>HLOOKUP(N2575, region_horz[], 3, FALSE)</f>
        <v>#N/A</v>
      </c>
    </row>
    <row r="2576" spans="1:15" x14ac:dyDescent="0.3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  <c r="J2576" t="str">
        <f>VLOOKUP(B2576, customers[], 2, FALSE)</f>
        <v>Customer#000001223</v>
      </c>
      <c r="K2576" t="str">
        <f>VLOOKUP(B2576,customers[], 7, FALSE)</f>
        <v>BUILDING</v>
      </c>
      <c r="L2576">
        <f>VLOOKUP(B2576, customers[], 4, FALSE)</f>
        <v>11</v>
      </c>
      <c r="M2576" t="str">
        <f>VLOOKUP(L2576, nation[], 2, FALSE)</f>
        <v>IRAQ</v>
      </c>
      <c r="N2576">
        <f>VLOOKUP(L2576, nation[], 3, FALSE)</f>
        <v>4</v>
      </c>
      <c r="O2576" t="e">
        <f>HLOOKUP(N2576, region_horz[], 3, FALSE)</f>
        <v>#N/A</v>
      </c>
    </row>
    <row r="2577" spans="1:15" x14ac:dyDescent="0.3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  <c r="J2577" t="str">
        <f>VLOOKUP(B2577, customers[], 2, FALSE)</f>
        <v>Customer#000000814</v>
      </c>
      <c r="K2577" t="str">
        <f>VLOOKUP(B2577,customers[], 7, FALSE)</f>
        <v>BUILDING</v>
      </c>
      <c r="L2577">
        <f>VLOOKUP(B2577, customers[], 4, FALSE)</f>
        <v>15</v>
      </c>
      <c r="M2577" t="str">
        <f>VLOOKUP(L2577, nation[], 2, FALSE)</f>
        <v>MOROCCO</v>
      </c>
      <c r="N2577">
        <f>VLOOKUP(L2577, nation[], 3, FALSE)</f>
        <v>0</v>
      </c>
      <c r="O2577" t="e">
        <f>HLOOKUP(N2577, region_horz[], 3, FALSE)</f>
        <v>#N/A</v>
      </c>
    </row>
    <row r="2578" spans="1:15" x14ac:dyDescent="0.3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  <c r="J2578" t="str">
        <f>VLOOKUP(B2578, customers[], 2, FALSE)</f>
        <v>Customer#000000025</v>
      </c>
      <c r="K2578" t="str">
        <f>VLOOKUP(B2578,customers[], 7, FALSE)</f>
        <v>FURNITURE</v>
      </c>
      <c r="L2578">
        <f>VLOOKUP(B2578, customers[], 4, FALSE)</f>
        <v>12</v>
      </c>
      <c r="M2578" t="str">
        <f>VLOOKUP(L2578, nation[], 2, FALSE)</f>
        <v>JAPAN</v>
      </c>
      <c r="N2578">
        <f>VLOOKUP(L2578, nation[], 3, FALSE)</f>
        <v>2</v>
      </c>
      <c r="O2578" t="e">
        <f>HLOOKUP(N2578, region_horz[], 3, FALSE)</f>
        <v>#N/A</v>
      </c>
    </row>
    <row r="2579" spans="1:15" x14ac:dyDescent="0.3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  <c r="J2579" t="str">
        <f>VLOOKUP(B2579, customers[], 2, FALSE)</f>
        <v>Customer#000000152</v>
      </c>
      <c r="K2579" t="str">
        <f>VLOOKUP(B2579,customers[], 7, FALSE)</f>
        <v>BUILDING</v>
      </c>
      <c r="L2579">
        <f>VLOOKUP(B2579, customers[], 4, FALSE)</f>
        <v>8</v>
      </c>
      <c r="M2579" t="str">
        <f>VLOOKUP(L2579, nation[], 2, FALSE)</f>
        <v>INDIA</v>
      </c>
      <c r="N2579">
        <f>VLOOKUP(L2579, nation[], 3, FALSE)</f>
        <v>2</v>
      </c>
      <c r="O2579" t="e">
        <f>HLOOKUP(N2579, region_horz[], 3, FALSE)</f>
        <v>#N/A</v>
      </c>
    </row>
    <row r="2580" spans="1:15" x14ac:dyDescent="0.3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  <c r="J2580" t="str">
        <f>VLOOKUP(B2580, customers[], 2, FALSE)</f>
        <v>Customer#000000298</v>
      </c>
      <c r="K2580" t="str">
        <f>VLOOKUP(B2580,customers[], 7, FALSE)</f>
        <v>BUILDING</v>
      </c>
      <c r="L2580">
        <f>VLOOKUP(B2580, customers[], 4, FALSE)</f>
        <v>21</v>
      </c>
      <c r="M2580" t="str">
        <f>VLOOKUP(L2580, nation[], 2, FALSE)</f>
        <v>VIETNAM</v>
      </c>
      <c r="N2580">
        <f>VLOOKUP(L2580, nation[], 3, FALSE)</f>
        <v>2</v>
      </c>
      <c r="O2580" t="e">
        <f>HLOOKUP(N2580, region_horz[], 3, FALSE)</f>
        <v>#N/A</v>
      </c>
    </row>
    <row r="2581" spans="1:15" x14ac:dyDescent="0.3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  <c r="J2581" t="str">
        <f>VLOOKUP(B2581, customers[], 2, FALSE)</f>
        <v>Customer#000000413</v>
      </c>
      <c r="K2581" t="str">
        <f>VLOOKUP(B2581,customers[], 7, FALSE)</f>
        <v>FURNITURE</v>
      </c>
      <c r="L2581">
        <f>VLOOKUP(B2581, customers[], 4, FALSE)</f>
        <v>6</v>
      </c>
      <c r="M2581" t="str">
        <f>VLOOKUP(L2581, nation[], 2, FALSE)</f>
        <v>FRANCE</v>
      </c>
      <c r="N2581">
        <f>VLOOKUP(L2581, nation[], 3, FALSE)</f>
        <v>3</v>
      </c>
      <c r="O2581" t="e">
        <f>HLOOKUP(N2581, region_horz[], 3, FALSE)</f>
        <v>#N/A</v>
      </c>
    </row>
    <row r="2582" spans="1:15" x14ac:dyDescent="0.3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  <c r="J2582" t="str">
        <f>VLOOKUP(B2582, customers[], 2, FALSE)</f>
        <v>Customer#000001312</v>
      </c>
      <c r="K2582" t="str">
        <f>VLOOKUP(B2582,customers[], 7, FALSE)</f>
        <v>BUILDING</v>
      </c>
      <c r="L2582">
        <f>VLOOKUP(B2582, customers[], 4, FALSE)</f>
        <v>3</v>
      </c>
      <c r="M2582" t="str">
        <f>VLOOKUP(L2582, nation[], 2, FALSE)</f>
        <v>CANADA</v>
      </c>
      <c r="N2582">
        <f>VLOOKUP(L2582, nation[], 3, FALSE)</f>
        <v>1</v>
      </c>
      <c r="O2582" t="e">
        <f>HLOOKUP(N2582, region_horz[], 3, FALSE)</f>
        <v>#N/A</v>
      </c>
    </row>
    <row r="2583" spans="1:15" x14ac:dyDescent="0.3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  <c r="J2583" t="str">
        <f>VLOOKUP(B2583, customers[], 2, FALSE)</f>
        <v>Customer#000001027</v>
      </c>
      <c r="K2583" t="str">
        <f>VLOOKUP(B2583,customers[], 7, FALSE)</f>
        <v>BUILDING</v>
      </c>
      <c r="L2583">
        <f>VLOOKUP(B2583, customers[], 4, FALSE)</f>
        <v>2</v>
      </c>
      <c r="M2583" t="str">
        <f>VLOOKUP(L2583, nation[], 2, FALSE)</f>
        <v>BRAZIL</v>
      </c>
      <c r="N2583">
        <f>VLOOKUP(L2583, nation[], 3, FALSE)</f>
        <v>1</v>
      </c>
      <c r="O2583" t="e">
        <f>HLOOKUP(N2583, region_horz[], 3, FALSE)</f>
        <v>#N/A</v>
      </c>
    </row>
    <row r="2584" spans="1:15" x14ac:dyDescent="0.3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  <c r="J2584" t="str">
        <f>VLOOKUP(B2584, customers[], 2, FALSE)</f>
        <v>Customer#000000052</v>
      </c>
      <c r="K2584" t="str">
        <f>VLOOKUP(B2584,customers[], 7, FALSE)</f>
        <v>HOUSEHOLD</v>
      </c>
      <c r="L2584">
        <f>VLOOKUP(B2584, customers[], 4, FALSE)</f>
        <v>11</v>
      </c>
      <c r="M2584" t="str">
        <f>VLOOKUP(L2584, nation[], 2, FALSE)</f>
        <v>IRAQ</v>
      </c>
      <c r="N2584">
        <f>VLOOKUP(L2584, nation[], 3, FALSE)</f>
        <v>4</v>
      </c>
      <c r="O2584" t="e">
        <f>HLOOKUP(N2584, region_horz[], 3, FALSE)</f>
        <v>#N/A</v>
      </c>
    </row>
    <row r="2585" spans="1:15" x14ac:dyDescent="0.3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  <c r="J2585" t="str">
        <f>VLOOKUP(B2585, customers[], 2, FALSE)</f>
        <v>Customer#000001358</v>
      </c>
      <c r="K2585" t="str">
        <f>VLOOKUP(B2585,customers[], 7, FALSE)</f>
        <v>BUILDING</v>
      </c>
      <c r="L2585">
        <f>VLOOKUP(B2585, customers[], 4, FALSE)</f>
        <v>3</v>
      </c>
      <c r="M2585" t="str">
        <f>VLOOKUP(L2585, nation[], 2, FALSE)</f>
        <v>CANADA</v>
      </c>
      <c r="N2585">
        <f>VLOOKUP(L2585, nation[], 3, FALSE)</f>
        <v>1</v>
      </c>
      <c r="O2585" t="e">
        <f>HLOOKUP(N2585, region_horz[], 3, FALSE)</f>
        <v>#N/A</v>
      </c>
    </row>
    <row r="2586" spans="1:15" x14ac:dyDescent="0.3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  <c r="J2586" t="str">
        <f>VLOOKUP(B2586, customers[], 2, FALSE)</f>
        <v>Customer#000001360</v>
      </c>
      <c r="K2586" t="str">
        <f>VLOOKUP(B2586,customers[], 7, FALSE)</f>
        <v>MACHINERY</v>
      </c>
      <c r="L2586">
        <f>VLOOKUP(B2586, customers[], 4, FALSE)</f>
        <v>19</v>
      </c>
      <c r="M2586" t="str">
        <f>VLOOKUP(L2586, nation[], 2, FALSE)</f>
        <v>ROMANIA</v>
      </c>
      <c r="N2586">
        <f>VLOOKUP(L2586, nation[], 3, FALSE)</f>
        <v>3</v>
      </c>
      <c r="O2586" t="e">
        <f>HLOOKUP(N2586, region_horz[], 3, FALSE)</f>
        <v>#N/A</v>
      </c>
    </row>
    <row r="2587" spans="1:15" x14ac:dyDescent="0.3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  <c r="J2587" t="str">
        <f>VLOOKUP(B2587, customers[], 2, FALSE)</f>
        <v>Customer#000001213</v>
      </c>
      <c r="K2587" t="str">
        <f>VLOOKUP(B2587,customers[], 7, FALSE)</f>
        <v>HOUSEHOLD</v>
      </c>
      <c r="L2587">
        <f>VLOOKUP(B2587, customers[], 4, FALSE)</f>
        <v>7</v>
      </c>
      <c r="M2587" t="str">
        <f>VLOOKUP(L2587, nation[], 2, FALSE)</f>
        <v>GERMANY</v>
      </c>
      <c r="N2587">
        <f>VLOOKUP(L2587, nation[], 3, FALSE)</f>
        <v>3</v>
      </c>
      <c r="O2587" t="e">
        <f>HLOOKUP(N2587, region_horz[], 3, FALSE)</f>
        <v>#N/A</v>
      </c>
    </row>
    <row r="2588" spans="1:15" x14ac:dyDescent="0.3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  <c r="J2588" t="str">
        <f>VLOOKUP(B2588, customers[], 2, FALSE)</f>
        <v>Customer#000000154</v>
      </c>
      <c r="K2588" t="str">
        <f>VLOOKUP(B2588,customers[], 7, FALSE)</f>
        <v>FURNITURE</v>
      </c>
      <c r="L2588">
        <f>VLOOKUP(B2588, customers[], 4, FALSE)</f>
        <v>19</v>
      </c>
      <c r="M2588" t="str">
        <f>VLOOKUP(L2588, nation[], 2, FALSE)</f>
        <v>ROMANIA</v>
      </c>
      <c r="N2588">
        <f>VLOOKUP(L2588, nation[], 3, FALSE)</f>
        <v>3</v>
      </c>
      <c r="O2588" t="e">
        <f>HLOOKUP(N2588, region_horz[], 3, FALSE)</f>
        <v>#N/A</v>
      </c>
    </row>
    <row r="2589" spans="1:15" x14ac:dyDescent="0.3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  <c r="J2589" t="str">
        <f>VLOOKUP(B2589, customers[], 2, FALSE)</f>
        <v>Customer#000001486</v>
      </c>
      <c r="K2589" t="str">
        <f>VLOOKUP(B2589,customers[], 7, FALSE)</f>
        <v>BUILDING</v>
      </c>
      <c r="L2589">
        <f>VLOOKUP(B2589, customers[], 4, FALSE)</f>
        <v>24</v>
      </c>
      <c r="M2589" t="str">
        <f>VLOOKUP(L2589, nation[], 2, FALSE)</f>
        <v>UNITED STATES</v>
      </c>
      <c r="N2589">
        <f>VLOOKUP(L2589, nation[], 3, FALSE)</f>
        <v>1</v>
      </c>
      <c r="O2589" t="e">
        <f>HLOOKUP(N2589, region_horz[], 3, FALSE)</f>
        <v>#N/A</v>
      </c>
    </row>
    <row r="2590" spans="1:15" x14ac:dyDescent="0.3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  <c r="J2590" t="str">
        <f>VLOOKUP(B2590, customers[], 2, FALSE)</f>
        <v>Customer#000001276</v>
      </c>
      <c r="K2590" t="str">
        <f>VLOOKUP(B2590,customers[], 7, FALSE)</f>
        <v>AUTOMOBILE</v>
      </c>
      <c r="L2590">
        <f>VLOOKUP(B2590, customers[], 4, FALSE)</f>
        <v>16</v>
      </c>
      <c r="M2590" t="str">
        <f>VLOOKUP(L2590, nation[], 2, FALSE)</f>
        <v>MOZAMBIQUE</v>
      </c>
      <c r="N2590">
        <f>VLOOKUP(L2590, nation[], 3, FALSE)</f>
        <v>0</v>
      </c>
      <c r="O2590" t="e">
        <f>HLOOKUP(N2590, region_horz[], 3, FALSE)</f>
        <v>#N/A</v>
      </c>
    </row>
    <row r="2591" spans="1:15" x14ac:dyDescent="0.3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  <c r="J2591" t="str">
        <f>VLOOKUP(B2591, customers[], 2, FALSE)</f>
        <v>Customer#000000638</v>
      </c>
      <c r="K2591" t="str">
        <f>VLOOKUP(B2591,customers[], 7, FALSE)</f>
        <v>HOUSEHOLD</v>
      </c>
      <c r="L2591">
        <f>VLOOKUP(B2591, customers[], 4, FALSE)</f>
        <v>24</v>
      </c>
      <c r="M2591" t="str">
        <f>VLOOKUP(L2591, nation[], 2, FALSE)</f>
        <v>UNITED STATES</v>
      </c>
      <c r="N2591">
        <f>VLOOKUP(L2591, nation[], 3, FALSE)</f>
        <v>1</v>
      </c>
      <c r="O2591" t="e">
        <f>HLOOKUP(N2591, region_horz[], 3, FALSE)</f>
        <v>#N/A</v>
      </c>
    </row>
    <row r="2592" spans="1:15" x14ac:dyDescent="0.3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  <c r="J2592" t="str">
        <f>VLOOKUP(B2592, customers[], 2, FALSE)</f>
        <v>Customer#000000091</v>
      </c>
      <c r="K2592" t="str">
        <f>VLOOKUP(B2592,customers[], 7, FALSE)</f>
        <v>AUTOMOBILE</v>
      </c>
      <c r="L2592">
        <f>VLOOKUP(B2592, customers[], 4, FALSE)</f>
        <v>8</v>
      </c>
      <c r="M2592" t="str">
        <f>VLOOKUP(L2592, nation[], 2, FALSE)</f>
        <v>INDIA</v>
      </c>
      <c r="N2592">
        <f>VLOOKUP(L2592, nation[], 3, FALSE)</f>
        <v>2</v>
      </c>
      <c r="O2592" t="e">
        <f>HLOOKUP(N2592, region_horz[], 3, FALSE)</f>
        <v>#N/A</v>
      </c>
    </row>
    <row r="2593" spans="1:15" x14ac:dyDescent="0.3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  <c r="J2593" t="str">
        <f>VLOOKUP(B2593, customers[], 2, FALSE)</f>
        <v>Customer#000000508</v>
      </c>
      <c r="K2593" t="str">
        <f>VLOOKUP(B2593,customers[], 7, FALSE)</f>
        <v>BUILDING</v>
      </c>
      <c r="L2593">
        <f>VLOOKUP(B2593, customers[], 4, FALSE)</f>
        <v>18</v>
      </c>
      <c r="M2593" t="str">
        <f>VLOOKUP(L2593, nation[], 2, FALSE)</f>
        <v>CHINA</v>
      </c>
      <c r="N2593">
        <f>VLOOKUP(L2593, nation[], 3, FALSE)</f>
        <v>2</v>
      </c>
      <c r="O2593" t="e">
        <f>HLOOKUP(N2593, region_horz[], 3, FALSE)</f>
        <v>#N/A</v>
      </c>
    </row>
    <row r="2594" spans="1:15" x14ac:dyDescent="0.3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  <c r="J2594" t="str">
        <f>VLOOKUP(B2594, customers[], 2, FALSE)</f>
        <v>Customer#000001397</v>
      </c>
      <c r="K2594" t="str">
        <f>VLOOKUP(B2594,customers[], 7, FALSE)</f>
        <v>AUTOMOBILE</v>
      </c>
      <c r="L2594">
        <f>VLOOKUP(B2594, customers[], 4, FALSE)</f>
        <v>8</v>
      </c>
      <c r="M2594" t="str">
        <f>VLOOKUP(L2594, nation[], 2, FALSE)</f>
        <v>INDIA</v>
      </c>
      <c r="N2594">
        <f>VLOOKUP(L2594, nation[], 3, FALSE)</f>
        <v>2</v>
      </c>
      <c r="O2594" t="e">
        <f>HLOOKUP(N2594, region_horz[], 3, FALSE)</f>
        <v>#N/A</v>
      </c>
    </row>
    <row r="2595" spans="1:15" x14ac:dyDescent="0.3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  <c r="J2595" t="str">
        <f>VLOOKUP(B2595, customers[], 2, FALSE)</f>
        <v>Customer#000000839</v>
      </c>
      <c r="K2595" t="str">
        <f>VLOOKUP(B2595,customers[], 7, FALSE)</f>
        <v>HOUSEHOLD</v>
      </c>
      <c r="L2595">
        <f>VLOOKUP(B2595, customers[], 4, FALSE)</f>
        <v>22</v>
      </c>
      <c r="M2595" t="str">
        <f>VLOOKUP(L2595, nation[], 2, FALSE)</f>
        <v>RUSSIA</v>
      </c>
      <c r="N2595">
        <f>VLOOKUP(L2595, nation[], 3, FALSE)</f>
        <v>3</v>
      </c>
      <c r="O2595" t="e">
        <f>HLOOKUP(N2595, region_horz[], 3, FALSE)</f>
        <v>#N/A</v>
      </c>
    </row>
    <row r="2596" spans="1:15" x14ac:dyDescent="0.3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  <c r="J2596" t="str">
        <f>VLOOKUP(B2596, customers[], 2, FALSE)</f>
        <v>Customer#000001022</v>
      </c>
      <c r="K2596" t="str">
        <f>VLOOKUP(B2596,customers[], 7, FALSE)</f>
        <v>AUTOMOBILE</v>
      </c>
      <c r="L2596">
        <f>VLOOKUP(B2596, customers[], 4, FALSE)</f>
        <v>8</v>
      </c>
      <c r="M2596" t="str">
        <f>VLOOKUP(L2596, nation[], 2, FALSE)</f>
        <v>INDIA</v>
      </c>
      <c r="N2596">
        <f>VLOOKUP(L2596, nation[], 3, FALSE)</f>
        <v>2</v>
      </c>
      <c r="O2596" t="e">
        <f>HLOOKUP(N2596, region_horz[], 3, FALSE)</f>
        <v>#N/A</v>
      </c>
    </row>
    <row r="2597" spans="1:15" x14ac:dyDescent="0.3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  <c r="J2597" t="str">
        <f>VLOOKUP(B2597, customers[], 2, FALSE)</f>
        <v>Customer#000001241</v>
      </c>
      <c r="K2597" t="str">
        <f>VLOOKUP(B2597,customers[], 7, FALSE)</f>
        <v>HOUSEHOLD</v>
      </c>
      <c r="L2597">
        <f>VLOOKUP(B2597, customers[], 4, FALSE)</f>
        <v>3</v>
      </c>
      <c r="M2597" t="str">
        <f>VLOOKUP(L2597, nation[], 2, FALSE)</f>
        <v>CANADA</v>
      </c>
      <c r="N2597">
        <f>VLOOKUP(L2597, nation[], 3, FALSE)</f>
        <v>1</v>
      </c>
      <c r="O2597" t="e">
        <f>HLOOKUP(N2597, region_horz[], 3, FALSE)</f>
        <v>#N/A</v>
      </c>
    </row>
    <row r="2598" spans="1:15" x14ac:dyDescent="0.3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  <c r="J2598" t="str">
        <f>VLOOKUP(B2598, customers[], 2, FALSE)</f>
        <v>Customer#000000671</v>
      </c>
      <c r="K2598" t="str">
        <f>VLOOKUP(B2598,customers[], 7, FALSE)</f>
        <v>FURNITURE</v>
      </c>
      <c r="L2598">
        <f>VLOOKUP(B2598, customers[], 4, FALSE)</f>
        <v>21</v>
      </c>
      <c r="M2598" t="str">
        <f>VLOOKUP(L2598, nation[], 2, FALSE)</f>
        <v>VIETNAM</v>
      </c>
      <c r="N2598">
        <f>VLOOKUP(L2598, nation[], 3, FALSE)</f>
        <v>2</v>
      </c>
      <c r="O2598" t="e">
        <f>HLOOKUP(N2598, region_horz[], 3, FALSE)</f>
        <v>#N/A</v>
      </c>
    </row>
    <row r="2599" spans="1:15" x14ac:dyDescent="0.3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  <c r="J2599" t="str">
        <f>VLOOKUP(B2599, customers[], 2, FALSE)</f>
        <v>Customer#000000337</v>
      </c>
      <c r="K2599" t="str">
        <f>VLOOKUP(B2599,customers[], 7, FALSE)</f>
        <v>MACHINERY</v>
      </c>
      <c r="L2599">
        <f>VLOOKUP(B2599, customers[], 4, FALSE)</f>
        <v>0</v>
      </c>
      <c r="M2599" t="str">
        <f>VLOOKUP(L2599, nation[], 2, FALSE)</f>
        <v>ALGERIA</v>
      </c>
      <c r="N2599">
        <f>VLOOKUP(L2599, nation[], 3, FALSE)</f>
        <v>0</v>
      </c>
      <c r="O2599" t="e">
        <f>HLOOKUP(N2599, region_horz[], 3, FALSE)</f>
        <v>#N/A</v>
      </c>
    </row>
    <row r="2600" spans="1:15" x14ac:dyDescent="0.3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  <c r="J2600" t="str">
        <f>VLOOKUP(B2600, customers[], 2, FALSE)</f>
        <v>Customer#000000814</v>
      </c>
      <c r="K2600" t="str">
        <f>VLOOKUP(B2600,customers[], 7, FALSE)</f>
        <v>BUILDING</v>
      </c>
      <c r="L2600">
        <f>VLOOKUP(B2600, customers[], 4, FALSE)</f>
        <v>15</v>
      </c>
      <c r="M2600" t="str">
        <f>VLOOKUP(L2600, nation[], 2, FALSE)</f>
        <v>MOROCCO</v>
      </c>
      <c r="N2600">
        <f>VLOOKUP(L2600, nation[], 3, FALSE)</f>
        <v>0</v>
      </c>
      <c r="O2600" t="e">
        <f>HLOOKUP(N2600, region_horz[], 3, FALSE)</f>
        <v>#N/A</v>
      </c>
    </row>
    <row r="2601" spans="1:15" x14ac:dyDescent="0.3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  <c r="J2601" t="str">
        <f>VLOOKUP(B2601, customers[], 2, FALSE)</f>
        <v>Customer#000000230</v>
      </c>
      <c r="K2601" t="str">
        <f>VLOOKUP(B2601,customers[], 7, FALSE)</f>
        <v>MACHINERY</v>
      </c>
      <c r="L2601">
        <f>VLOOKUP(B2601, customers[], 4, FALSE)</f>
        <v>21</v>
      </c>
      <c r="M2601" t="str">
        <f>VLOOKUP(L2601, nation[], 2, FALSE)</f>
        <v>VIETNAM</v>
      </c>
      <c r="N2601">
        <f>VLOOKUP(L2601, nation[], 3, FALSE)</f>
        <v>2</v>
      </c>
      <c r="O2601" t="e">
        <f>HLOOKUP(N2601, region_horz[], 3, FALSE)</f>
        <v>#N/A</v>
      </c>
    </row>
    <row r="2602" spans="1:15" x14ac:dyDescent="0.3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  <c r="J2602" t="str">
        <f>VLOOKUP(B2602, customers[], 2, FALSE)</f>
        <v>Customer#000001405</v>
      </c>
      <c r="K2602" t="str">
        <f>VLOOKUP(B2602,customers[], 7, FALSE)</f>
        <v>BUILDING</v>
      </c>
      <c r="L2602">
        <f>VLOOKUP(B2602, customers[], 4, FALSE)</f>
        <v>16</v>
      </c>
      <c r="M2602" t="str">
        <f>VLOOKUP(L2602, nation[], 2, FALSE)</f>
        <v>MOZAMBIQUE</v>
      </c>
      <c r="N2602">
        <f>VLOOKUP(L2602, nation[], 3, FALSE)</f>
        <v>0</v>
      </c>
      <c r="O2602" t="e">
        <f>HLOOKUP(N2602, region_horz[], 3, FALSE)</f>
        <v>#N/A</v>
      </c>
    </row>
    <row r="2603" spans="1:15" x14ac:dyDescent="0.3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  <c r="J2603" t="str">
        <f>VLOOKUP(B2603, customers[], 2, FALSE)</f>
        <v>Customer#000000007</v>
      </c>
      <c r="K2603" t="str">
        <f>VLOOKUP(B2603,customers[], 7, FALSE)</f>
        <v>AUTOMOBILE</v>
      </c>
      <c r="L2603">
        <f>VLOOKUP(B2603, customers[], 4, FALSE)</f>
        <v>18</v>
      </c>
      <c r="M2603" t="str">
        <f>VLOOKUP(L2603, nation[], 2, FALSE)</f>
        <v>CHINA</v>
      </c>
      <c r="N2603">
        <f>VLOOKUP(L2603, nation[], 3, FALSE)</f>
        <v>2</v>
      </c>
      <c r="O2603" t="e">
        <f>HLOOKUP(N2603, region_horz[], 3, FALSE)</f>
        <v>#N/A</v>
      </c>
    </row>
    <row r="2604" spans="1:15" x14ac:dyDescent="0.3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  <c r="J2604" t="str">
        <f>VLOOKUP(B2604, customers[], 2, FALSE)</f>
        <v>Customer#000000820</v>
      </c>
      <c r="K2604" t="str">
        <f>VLOOKUP(B2604,customers[], 7, FALSE)</f>
        <v>AUTOMOBILE</v>
      </c>
      <c r="L2604">
        <f>VLOOKUP(B2604, customers[], 4, FALSE)</f>
        <v>4</v>
      </c>
      <c r="M2604" t="str">
        <f>VLOOKUP(L2604, nation[], 2, FALSE)</f>
        <v>EGYPT</v>
      </c>
      <c r="N2604">
        <f>VLOOKUP(L2604, nation[], 3, FALSE)</f>
        <v>4</v>
      </c>
      <c r="O2604" t="e">
        <f>HLOOKUP(N2604, region_horz[], 3, FALSE)</f>
        <v>#N/A</v>
      </c>
    </row>
    <row r="2605" spans="1:15" x14ac:dyDescent="0.3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  <c r="J2605" t="str">
        <f>VLOOKUP(B2605, customers[], 2, FALSE)</f>
        <v>Customer#000001255</v>
      </c>
      <c r="K2605" t="str">
        <f>VLOOKUP(B2605,customers[], 7, FALSE)</f>
        <v>FURNITURE</v>
      </c>
      <c r="L2605">
        <f>VLOOKUP(B2605, customers[], 4, FALSE)</f>
        <v>14</v>
      </c>
      <c r="M2605" t="str">
        <f>VLOOKUP(L2605, nation[], 2, FALSE)</f>
        <v>KENYA</v>
      </c>
      <c r="N2605">
        <f>VLOOKUP(L2605, nation[], 3, FALSE)</f>
        <v>0</v>
      </c>
      <c r="O2605" t="e">
        <f>HLOOKUP(N2605, region_horz[], 3, FALSE)</f>
        <v>#N/A</v>
      </c>
    </row>
    <row r="2606" spans="1:15" x14ac:dyDescent="0.3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  <c r="J2606" t="str">
        <f>VLOOKUP(B2606, customers[], 2, FALSE)</f>
        <v>Customer#000000929</v>
      </c>
      <c r="K2606" t="str">
        <f>VLOOKUP(B2606,customers[], 7, FALSE)</f>
        <v>MACHINERY</v>
      </c>
      <c r="L2606">
        <f>VLOOKUP(B2606, customers[], 4, FALSE)</f>
        <v>23</v>
      </c>
      <c r="M2606" t="str">
        <f>VLOOKUP(L2606, nation[], 2, FALSE)</f>
        <v>UNITED KINGDOM</v>
      </c>
      <c r="N2606">
        <f>VLOOKUP(L2606, nation[], 3, FALSE)</f>
        <v>3</v>
      </c>
      <c r="O2606" t="e">
        <f>HLOOKUP(N2606, region_horz[], 3, FALSE)</f>
        <v>#N/A</v>
      </c>
    </row>
    <row r="2607" spans="1:15" x14ac:dyDescent="0.3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  <c r="J2607" t="str">
        <f>VLOOKUP(B2607, customers[], 2, FALSE)</f>
        <v>Customer#000000046</v>
      </c>
      <c r="K2607" t="str">
        <f>VLOOKUP(B2607,customers[], 7, FALSE)</f>
        <v>AUTOMOBILE</v>
      </c>
      <c r="L2607">
        <f>VLOOKUP(B2607, customers[], 4, FALSE)</f>
        <v>6</v>
      </c>
      <c r="M2607" t="str">
        <f>VLOOKUP(L2607, nation[], 2, FALSE)</f>
        <v>FRANCE</v>
      </c>
      <c r="N2607">
        <f>VLOOKUP(L2607, nation[], 3, FALSE)</f>
        <v>3</v>
      </c>
      <c r="O2607" t="e">
        <f>HLOOKUP(N2607, region_horz[], 3, FALSE)</f>
        <v>#N/A</v>
      </c>
    </row>
    <row r="2608" spans="1:15" x14ac:dyDescent="0.3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  <c r="J2608" t="str">
        <f>VLOOKUP(B2608, customers[], 2, FALSE)</f>
        <v>Customer#000000442</v>
      </c>
      <c r="K2608" t="str">
        <f>VLOOKUP(B2608,customers[], 7, FALSE)</f>
        <v>FURNITURE</v>
      </c>
      <c r="L2608">
        <f>VLOOKUP(B2608, customers[], 4, FALSE)</f>
        <v>1</v>
      </c>
      <c r="M2608" t="str">
        <f>VLOOKUP(L2608, nation[], 2, FALSE)</f>
        <v>ARGENTINA</v>
      </c>
      <c r="N2608">
        <f>VLOOKUP(L2608, nation[], 3, FALSE)</f>
        <v>1</v>
      </c>
      <c r="O2608" t="e">
        <f>HLOOKUP(N2608, region_horz[], 3, FALSE)</f>
        <v>#N/A</v>
      </c>
    </row>
    <row r="2609" spans="1:15" x14ac:dyDescent="0.3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  <c r="J2609" t="str">
        <f>VLOOKUP(B2609, customers[], 2, FALSE)</f>
        <v>Customer#000001231</v>
      </c>
      <c r="K2609" t="str">
        <f>VLOOKUP(B2609,customers[], 7, FALSE)</f>
        <v>AUTOMOBILE</v>
      </c>
      <c r="L2609">
        <f>VLOOKUP(B2609, customers[], 4, FALSE)</f>
        <v>9</v>
      </c>
      <c r="M2609" t="str">
        <f>VLOOKUP(L2609, nation[], 2, FALSE)</f>
        <v>INDONESIA</v>
      </c>
      <c r="N2609">
        <f>VLOOKUP(L2609, nation[], 3, FALSE)</f>
        <v>2</v>
      </c>
      <c r="O2609" t="e">
        <f>HLOOKUP(N2609, region_horz[], 3, FALSE)</f>
        <v>#N/A</v>
      </c>
    </row>
    <row r="2610" spans="1:15" x14ac:dyDescent="0.3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  <c r="J2610" t="str">
        <f>VLOOKUP(B2610, customers[], 2, FALSE)</f>
        <v>Customer#000001295</v>
      </c>
      <c r="K2610" t="str">
        <f>VLOOKUP(B2610,customers[], 7, FALSE)</f>
        <v>BUILDING</v>
      </c>
      <c r="L2610">
        <f>VLOOKUP(B2610, customers[], 4, FALSE)</f>
        <v>24</v>
      </c>
      <c r="M2610" t="str">
        <f>VLOOKUP(L2610, nation[], 2, FALSE)</f>
        <v>UNITED STATES</v>
      </c>
      <c r="N2610">
        <f>VLOOKUP(L2610, nation[], 3, FALSE)</f>
        <v>1</v>
      </c>
      <c r="O2610" t="e">
        <f>HLOOKUP(N2610, region_horz[], 3, FALSE)</f>
        <v>#N/A</v>
      </c>
    </row>
    <row r="2611" spans="1:15" x14ac:dyDescent="0.3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  <c r="J2611" t="str">
        <f>VLOOKUP(B2611, customers[], 2, FALSE)</f>
        <v>Customer#000000781</v>
      </c>
      <c r="K2611" t="str">
        <f>VLOOKUP(B2611,customers[], 7, FALSE)</f>
        <v>MACHINERY</v>
      </c>
      <c r="L2611">
        <f>VLOOKUP(B2611, customers[], 4, FALSE)</f>
        <v>18</v>
      </c>
      <c r="M2611" t="str">
        <f>VLOOKUP(L2611, nation[], 2, FALSE)</f>
        <v>CHINA</v>
      </c>
      <c r="N2611">
        <f>VLOOKUP(L2611, nation[], 3, FALSE)</f>
        <v>2</v>
      </c>
      <c r="O2611" t="e">
        <f>HLOOKUP(N2611, region_horz[], 3, FALSE)</f>
        <v>#N/A</v>
      </c>
    </row>
    <row r="2612" spans="1:15" x14ac:dyDescent="0.3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  <c r="J2612" t="str">
        <f>VLOOKUP(B2612, customers[], 2, FALSE)</f>
        <v>Customer#000001195</v>
      </c>
      <c r="K2612" t="str">
        <f>VLOOKUP(B2612,customers[], 7, FALSE)</f>
        <v>FURNITURE</v>
      </c>
      <c r="L2612">
        <f>VLOOKUP(B2612, customers[], 4, FALSE)</f>
        <v>4</v>
      </c>
      <c r="M2612" t="str">
        <f>VLOOKUP(L2612, nation[], 2, FALSE)</f>
        <v>EGYPT</v>
      </c>
      <c r="N2612">
        <f>VLOOKUP(L2612, nation[], 3, FALSE)</f>
        <v>4</v>
      </c>
      <c r="O2612" t="e">
        <f>HLOOKUP(N2612, region_horz[], 3, FALSE)</f>
        <v>#N/A</v>
      </c>
    </row>
    <row r="2613" spans="1:15" x14ac:dyDescent="0.3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  <c r="J2613" t="str">
        <f>VLOOKUP(B2613, customers[], 2, FALSE)</f>
        <v>Customer#000000916</v>
      </c>
      <c r="K2613" t="str">
        <f>VLOOKUP(B2613,customers[], 7, FALSE)</f>
        <v>MACHINERY</v>
      </c>
      <c r="L2613">
        <f>VLOOKUP(B2613, customers[], 4, FALSE)</f>
        <v>23</v>
      </c>
      <c r="M2613" t="str">
        <f>VLOOKUP(L2613, nation[], 2, FALSE)</f>
        <v>UNITED KINGDOM</v>
      </c>
      <c r="N2613">
        <f>VLOOKUP(L2613, nation[], 3, FALSE)</f>
        <v>3</v>
      </c>
      <c r="O2613" t="e">
        <f>HLOOKUP(N2613, region_horz[], 3, FALSE)</f>
        <v>#N/A</v>
      </c>
    </row>
    <row r="2614" spans="1:15" x14ac:dyDescent="0.3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  <c r="J2614" t="str">
        <f>VLOOKUP(B2614, customers[], 2, FALSE)</f>
        <v>Customer#000000305</v>
      </c>
      <c r="K2614" t="str">
        <f>VLOOKUP(B2614,customers[], 7, FALSE)</f>
        <v>FURNITURE</v>
      </c>
      <c r="L2614">
        <f>VLOOKUP(B2614, customers[], 4, FALSE)</f>
        <v>11</v>
      </c>
      <c r="M2614" t="str">
        <f>VLOOKUP(L2614, nation[], 2, FALSE)</f>
        <v>IRAQ</v>
      </c>
      <c r="N2614">
        <f>VLOOKUP(L2614, nation[], 3, FALSE)</f>
        <v>4</v>
      </c>
      <c r="O2614" t="e">
        <f>HLOOKUP(N2614, region_horz[], 3, FALSE)</f>
        <v>#N/A</v>
      </c>
    </row>
    <row r="2615" spans="1:15" x14ac:dyDescent="0.3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  <c r="J2615" t="str">
        <f>VLOOKUP(B2615, customers[], 2, FALSE)</f>
        <v>Customer#000000715</v>
      </c>
      <c r="K2615" t="str">
        <f>VLOOKUP(B2615,customers[], 7, FALSE)</f>
        <v>AUTOMOBILE</v>
      </c>
      <c r="L2615">
        <f>VLOOKUP(B2615, customers[], 4, FALSE)</f>
        <v>19</v>
      </c>
      <c r="M2615" t="str">
        <f>VLOOKUP(L2615, nation[], 2, FALSE)</f>
        <v>ROMANIA</v>
      </c>
      <c r="N2615">
        <f>VLOOKUP(L2615, nation[], 3, FALSE)</f>
        <v>3</v>
      </c>
      <c r="O2615" t="e">
        <f>HLOOKUP(N2615, region_horz[], 3, FALSE)</f>
        <v>#N/A</v>
      </c>
    </row>
    <row r="2616" spans="1:15" x14ac:dyDescent="0.3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  <c r="J2616" t="str">
        <f>VLOOKUP(B2616, customers[], 2, FALSE)</f>
        <v>Customer#000000940</v>
      </c>
      <c r="K2616" t="str">
        <f>VLOOKUP(B2616,customers[], 7, FALSE)</f>
        <v>AUTOMOBILE</v>
      </c>
      <c r="L2616">
        <f>VLOOKUP(B2616, customers[], 4, FALSE)</f>
        <v>19</v>
      </c>
      <c r="M2616" t="str">
        <f>VLOOKUP(L2616, nation[], 2, FALSE)</f>
        <v>ROMANIA</v>
      </c>
      <c r="N2616">
        <f>VLOOKUP(L2616, nation[], 3, FALSE)</f>
        <v>3</v>
      </c>
      <c r="O2616" t="e">
        <f>HLOOKUP(N2616, region_horz[], 3, FALSE)</f>
        <v>#N/A</v>
      </c>
    </row>
    <row r="2617" spans="1:15" x14ac:dyDescent="0.3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  <c r="J2617" t="str">
        <f>VLOOKUP(B2617, customers[], 2, FALSE)</f>
        <v>Customer#000000233</v>
      </c>
      <c r="K2617" t="str">
        <f>VLOOKUP(B2617,customers[], 7, FALSE)</f>
        <v>FURNITURE</v>
      </c>
      <c r="L2617">
        <f>VLOOKUP(B2617, customers[], 4, FALSE)</f>
        <v>3</v>
      </c>
      <c r="M2617" t="str">
        <f>VLOOKUP(L2617, nation[], 2, FALSE)</f>
        <v>CANADA</v>
      </c>
      <c r="N2617">
        <f>VLOOKUP(L2617, nation[], 3, FALSE)</f>
        <v>1</v>
      </c>
      <c r="O2617" t="e">
        <f>HLOOKUP(N2617, region_horz[], 3, FALSE)</f>
        <v>#N/A</v>
      </c>
    </row>
    <row r="2618" spans="1:15" x14ac:dyDescent="0.3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  <c r="J2618" t="str">
        <f>VLOOKUP(B2618, customers[], 2, FALSE)</f>
        <v>Customer#000000079</v>
      </c>
      <c r="K2618" t="str">
        <f>VLOOKUP(B2618,customers[], 7, FALSE)</f>
        <v>MACHINERY</v>
      </c>
      <c r="L2618">
        <f>VLOOKUP(B2618, customers[], 4, FALSE)</f>
        <v>15</v>
      </c>
      <c r="M2618" t="str">
        <f>VLOOKUP(L2618, nation[], 2, FALSE)</f>
        <v>MOROCCO</v>
      </c>
      <c r="N2618">
        <f>VLOOKUP(L2618, nation[], 3, FALSE)</f>
        <v>0</v>
      </c>
      <c r="O2618" t="e">
        <f>HLOOKUP(N2618, region_horz[], 3, FALSE)</f>
        <v>#N/A</v>
      </c>
    </row>
    <row r="2619" spans="1:15" x14ac:dyDescent="0.3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  <c r="J2619" t="str">
        <f>VLOOKUP(B2619, customers[], 2, FALSE)</f>
        <v>Customer#000000616</v>
      </c>
      <c r="K2619" t="str">
        <f>VLOOKUP(B2619,customers[], 7, FALSE)</f>
        <v>FURNITURE</v>
      </c>
      <c r="L2619">
        <f>VLOOKUP(B2619, customers[], 4, FALSE)</f>
        <v>1</v>
      </c>
      <c r="M2619" t="str">
        <f>VLOOKUP(L2619, nation[], 2, FALSE)</f>
        <v>ARGENTINA</v>
      </c>
      <c r="N2619">
        <f>VLOOKUP(L2619, nation[], 3, FALSE)</f>
        <v>1</v>
      </c>
      <c r="O2619" t="e">
        <f>HLOOKUP(N2619, region_horz[], 3, FALSE)</f>
        <v>#N/A</v>
      </c>
    </row>
    <row r="2620" spans="1:15" x14ac:dyDescent="0.3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  <c r="J2620" t="str">
        <f>VLOOKUP(B2620, customers[], 2, FALSE)</f>
        <v>Customer#000001088</v>
      </c>
      <c r="K2620" t="str">
        <f>VLOOKUP(B2620,customers[], 7, FALSE)</f>
        <v>BUILDING</v>
      </c>
      <c r="L2620">
        <f>VLOOKUP(B2620, customers[], 4, FALSE)</f>
        <v>22</v>
      </c>
      <c r="M2620" t="str">
        <f>VLOOKUP(L2620, nation[], 2, FALSE)</f>
        <v>RUSSIA</v>
      </c>
      <c r="N2620">
        <f>VLOOKUP(L2620, nation[], 3, FALSE)</f>
        <v>3</v>
      </c>
      <c r="O2620" t="e">
        <f>HLOOKUP(N2620, region_horz[], 3, FALSE)</f>
        <v>#N/A</v>
      </c>
    </row>
    <row r="2621" spans="1:15" x14ac:dyDescent="0.3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  <c r="J2621" t="str">
        <f>VLOOKUP(B2621, customers[], 2, FALSE)</f>
        <v>Customer#000000574</v>
      </c>
      <c r="K2621" t="str">
        <f>VLOOKUP(B2621,customers[], 7, FALSE)</f>
        <v>FURNITURE</v>
      </c>
      <c r="L2621">
        <f>VLOOKUP(B2621, customers[], 4, FALSE)</f>
        <v>8</v>
      </c>
      <c r="M2621" t="str">
        <f>VLOOKUP(L2621, nation[], 2, FALSE)</f>
        <v>INDIA</v>
      </c>
      <c r="N2621">
        <f>VLOOKUP(L2621, nation[], 3, FALSE)</f>
        <v>2</v>
      </c>
      <c r="O2621" t="e">
        <f>HLOOKUP(N2621, region_horz[], 3, FALSE)</f>
        <v>#N/A</v>
      </c>
    </row>
    <row r="2622" spans="1:15" x14ac:dyDescent="0.3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  <c r="J2622" t="str">
        <f>VLOOKUP(B2622, customers[], 2, FALSE)</f>
        <v>Customer#000000622</v>
      </c>
      <c r="K2622" t="str">
        <f>VLOOKUP(B2622,customers[], 7, FALSE)</f>
        <v>FURNITURE</v>
      </c>
      <c r="L2622">
        <f>VLOOKUP(B2622, customers[], 4, FALSE)</f>
        <v>13</v>
      </c>
      <c r="M2622" t="str">
        <f>VLOOKUP(L2622, nation[], 2, FALSE)</f>
        <v>JORDAN</v>
      </c>
      <c r="N2622">
        <f>VLOOKUP(L2622, nation[], 3, FALSE)</f>
        <v>4</v>
      </c>
      <c r="O2622" t="e">
        <f>HLOOKUP(N2622, region_horz[], 3, FALSE)</f>
        <v>#N/A</v>
      </c>
    </row>
    <row r="2623" spans="1:15" x14ac:dyDescent="0.3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  <c r="J2623" t="str">
        <f>VLOOKUP(B2623, customers[], 2, FALSE)</f>
        <v>Customer#000000184</v>
      </c>
      <c r="K2623" t="str">
        <f>VLOOKUP(B2623,customers[], 7, FALSE)</f>
        <v>AUTOMOBILE</v>
      </c>
      <c r="L2623">
        <f>VLOOKUP(B2623, customers[], 4, FALSE)</f>
        <v>21</v>
      </c>
      <c r="M2623" t="str">
        <f>VLOOKUP(L2623, nation[], 2, FALSE)</f>
        <v>VIETNAM</v>
      </c>
      <c r="N2623">
        <f>VLOOKUP(L2623, nation[], 3, FALSE)</f>
        <v>2</v>
      </c>
      <c r="O2623" t="e">
        <f>HLOOKUP(N2623, region_horz[], 3, FALSE)</f>
        <v>#N/A</v>
      </c>
    </row>
    <row r="2624" spans="1:15" x14ac:dyDescent="0.3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  <c r="J2624" t="str">
        <f>VLOOKUP(B2624, customers[], 2, FALSE)</f>
        <v>Customer#000000262</v>
      </c>
      <c r="K2624" t="str">
        <f>VLOOKUP(B2624,customers[], 7, FALSE)</f>
        <v>AUTOMOBILE</v>
      </c>
      <c r="L2624">
        <f>VLOOKUP(B2624, customers[], 4, FALSE)</f>
        <v>4</v>
      </c>
      <c r="M2624" t="str">
        <f>VLOOKUP(L2624, nation[], 2, FALSE)</f>
        <v>EGYPT</v>
      </c>
      <c r="N2624">
        <f>VLOOKUP(L2624, nation[], 3, FALSE)</f>
        <v>4</v>
      </c>
      <c r="O2624" t="e">
        <f>HLOOKUP(N2624, region_horz[], 3, FALSE)</f>
        <v>#N/A</v>
      </c>
    </row>
    <row r="2625" spans="1:15" x14ac:dyDescent="0.3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  <c r="J2625" t="str">
        <f>VLOOKUP(B2625, customers[], 2, FALSE)</f>
        <v>Customer#000000400</v>
      </c>
      <c r="K2625" t="str">
        <f>VLOOKUP(B2625,customers[], 7, FALSE)</f>
        <v>BUILDING</v>
      </c>
      <c r="L2625">
        <f>VLOOKUP(B2625, customers[], 4, FALSE)</f>
        <v>14</v>
      </c>
      <c r="M2625" t="str">
        <f>VLOOKUP(L2625, nation[], 2, FALSE)</f>
        <v>KENYA</v>
      </c>
      <c r="N2625">
        <f>VLOOKUP(L2625, nation[], 3, FALSE)</f>
        <v>0</v>
      </c>
      <c r="O2625" t="e">
        <f>HLOOKUP(N2625, region_horz[], 3, FALSE)</f>
        <v>#N/A</v>
      </c>
    </row>
    <row r="2626" spans="1:15" x14ac:dyDescent="0.3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  <c r="J2626" t="str">
        <f>VLOOKUP(B2626, customers[], 2, FALSE)</f>
        <v>Customer#000000119</v>
      </c>
      <c r="K2626" t="str">
        <f>VLOOKUP(B2626,customers[], 7, FALSE)</f>
        <v>FURNITURE</v>
      </c>
      <c r="L2626">
        <f>VLOOKUP(B2626, customers[], 4, FALSE)</f>
        <v>7</v>
      </c>
      <c r="M2626" t="str">
        <f>VLOOKUP(L2626, nation[], 2, FALSE)</f>
        <v>GERMANY</v>
      </c>
      <c r="N2626">
        <f>VLOOKUP(L2626, nation[], 3, FALSE)</f>
        <v>3</v>
      </c>
      <c r="O2626" t="e">
        <f>HLOOKUP(N2626, region_horz[], 3, FALSE)</f>
        <v>#N/A</v>
      </c>
    </row>
    <row r="2627" spans="1:15" x14ac:dyDescent="0.3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  <c r="J2627" t="str">
        <f>VLOOKUP(B2627, customers[], 2, FALSE)</f>
        <v>Customer#000001081</v>
      </c>
      <c r="K2627" t="str">
        <f>VLOOKUP(B2627,customers[], 7, FALSE)</f>
        <v>MACHINERY</v>
      </c>
      <c r="L2627">
        <f>VLOOKUP(B2627, customers[], 4, FALSE)</f>
        <v>12</v>
      </c>
      <c r="M2627" t="str">
        <f>VLOOKUP(L2627, nation[], 2, FALSE)</f>
        <v>JAPAN</v>
      </c>
      <c r="N2627">
        <f>VLOOKUP(L2627, nation[], 3, FALSE)</f>
        <v>2</v>
      </c>
      <c r="O2627" t="e">
        <f>HLOOKUP(N2627, region_horz[], 3, FALSE)</f>
        <v>#N/A</v>
      </c>
    </row>
    <row r="2628" spans="1:15" x14ac:dyDescent="0.3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  <c r="J2628" t="str">
        <f>VLOOKUP(B2628, customers[], 2, FALSE)</f>
        <v>Customer#000000872</v>
      </c>
      <c r="K2628" t="str">
        <f>VLOOKUP(B2628,customers[], 7, FALSE)</f>
        <v>BUILDING</v>
      </c>
      <c r="L2628">
        <f>VLOOKUP(B2628, customers[], 4, FALSE)</f>
        <v>17</v>
      </c>
      <c r="M2628" t="str">
        <f>VLOOKUP(L2628, nation[], 2, FALSE)</f>
        <v>PERU</v>
      </c>
      <c r="N2628">
        <f>VLOOKUP(L2628, nation[], 3, FALSE)</f>
        <v>1</v>
      </c>
      <c r="O2628" t="e">
        <f>HLOOKUP(N2628, region_horz[], 3, FALSE)</f>
        <v>#N/A</v>
      </c>
    </row>
    <row r="2629" spans="1:15" x14ac:dyDescent="0.3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  <c r="J2629" t="str">
        <f>VLOOKUP(B2629, customers[], 2, FALSE)</f>
        <v>Customer#000000998</v>
      </c>
      <c r="K2629" t="str">
        <f>VLOOKUP(B2629,customers[], 7, FALSE)</f>
        <v>MACHINERY</v>
      </c>
      <c r="L2629">
        <f>VLOOKUP(B2629, customers[], 4, FALSE)</f>
        <v>17</v>
      </c>
      <c r="M2629" t="str">
        <f>VLOOKUP(L2629, nation[], 2, FALSE)</f>
        <v>PERU</v>
      </c>
      <c r="N2629">
        <f>VLOOKUP(L2629, nation[], 3, FALSE)</f>
        <v>1</v>
      </c>
      <c r="O2629" t="e">
        <f>HLOOKUP(N2629, region_horz[], 3, FALSE)</f>
        <v>#N/A</v>
      </c>
    </row>
    <row r="2630" spans="1:15" x14ac:dyDescent="0.3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  <c r="J2630" t="str">
        <f>VLOOKUP(B2630, customers[], 2, FALSE)</f>
        <v>Customer#000000911</v>
      </c>
      <c r="K2630" t="str">
        <f>VLOOKUP(B2630,customers[], 7, FALSE)</f>
        <v>BUILDING</v>
      </c>
      <c r="L2630">
        <f>VLOOKUP(B2630, customers[], 4, FALSE)</f>
        <v>13</v>
      </c>
      <c r="M2630" t="str">
        <f>VLOOKUP(L2630, nation[], 2, FALSE)</f>
        <v>JORDAN</v>
      </c>
      <c r="N2630">
        <f>VLOOKUP(L2630, nation[], 3, FALSE)</f>
        <v>4</v>
      </c>
      <c r="O2630" t="e">
        <f>HLOOKUP(N2630, region_horz[], 3, FALSE)</f>
        <v>#N/A</v>
      </c>
    </row>
    <row r="2631" spans="1:15" x14ac:dyDescent="0.3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  <c r="J2631" t="str">
        <f>VLOOKUP(B2631, customers[], 2, FALSE)</f>
        <v>Customer#000001462</v>
      </c>
      <c r="K2631" t="str">
        <f>VLOOKUP(B2631,customers[], 7, FALSE)</f>
        <v>FURNITURE</v>
      </c>
      <c r="L2631">
        <f>VLOOKUP(B2631, customers[], 4, FALSE)</f>
        <v>17</v>
      </c>
      <c r="M2631" t="str">
        <f>VLOOKUP(L2631, nation[], 2, FALSE)</f>
        <v>PERU</v>
      </c>
      <c r="N2631">
        <f>VLOOKUP(L2631, nation[], 3, FALSE)</f>
        <v>1</v>
      </c>
      <c r="O2631" t="e">
        <f>HLOOKUP(N2631, region_horz[], 3, FALSE)</f>
        <v>#N/A</v>
      </c>
    </row>
    <row r="2632" spans="1:15" x14ac:dyDescent="0.3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  <c r="J2632" t="str">
        <f>VLOOKUP(B2632, customers[], 2, FALSE)</f>
        <v>Customer#000000853</v>
      </c>
      <c r="K2632" t="str">
        <f>VLOOKUP(B2632,customers[], 7, FALSE)</f>
        <v>MACHINERY</v>
      </c>
      <c r="L2632">
        <f>VLOOKUP(B2632, customers[], 4, FALSE)</f>
        <v>2</v>
      </c>
      <c r="M2632" t="str">
        <f>VLOOKUP(L2632, nation[], 2, FALSE)</f>
        <v>BRAZIL</v>
      </c>
      <c r="N2632">
        <f>VLOOKUP(L2632, nation[], 3, FALSE)</f>
        <v>1</v>
      </c>
      <c r="O2632" t="e">
        <f>HLOOKUP(N2632, region_horz[], 3, FALSE)</f>
        <v>#N/A</v>
      </c>
    </row>
    <row r="2633" spans="1:15" x14ac:dyDescent="0.3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  <c r="J2633" t="str">
        <f>VLOOKUP(B2633, customers[], 2, FALSE)</f>
        <v>Customer#000000166</v>
      </c>
      <c r="K2633" t="str">
        <f>VLOOKUP(B2633,customers[], 7, FALSE)</f>
        <v>FURNITURE</v>
      </c>
      <c r="L2633">
        <f>VLOOKUP(B2633, customers[], 4, FALSE)</f>
        <v>10</v>
      </c>
      <c r="M2633" t="str">
        <f>VLOOKUP(L2633, nation[], 2, FALSE)</f>
        <v>IRAN</v>
      </c>
      <c r="N2633">
        <f>VLOOKUP(L2633, nation[], 3, FALSE)</f>
        <v>4</v>
      </c>
      <c r="O2633" t="e">
        <f>HLOOKUP(N2633, region_horz[], 3, FALSE)</f>
        <v>#N/A</v>
      </c>
    </row>
    <row r="2634" spans="1:15" x14ac:dyDescent="0.3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  <c r="J2634" t="str">
        <f>VLOOKUP(B2634, customers[], 2, FALSE)</f>
        <v>Customer#000000692</v>
      </c>
      <c r="K2634" t="str">
        <f>VLOOKUP(B2634,customers[], 7, FALSE)</f>
        <v>AUTOMOBILE</v>
      </c>
      <c r="L2634">
        <f>VLOOKUP(B2634, customers[], 4, FALSE)</f>
        <v>19</v>
      </c>
      <c r="M2634" t="str">
        <f>VLOOKUP(L2634, nation[], 2, FALSE)</f>
        <v>ROMANIA</v>
      </c>
      <c r="N2634">
        <f>VLOOKUP(L2634, nation[], 3, FALSE)</f>
        <v>3</v>
      </c>
      <c r="O2634" t="e">
        <f>HLOOKUP(N2634, region_horz[], 3, FALSE)</f>
        <v>#N/A</v>
      </c>
    </row>
    <row r="2635" spans="1:15" x14ac:dyDescent="0.3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  <c r="J2635" t="str">
        <f>VLOOKUP(B2635, customers[], 2, FALSE)</f>
        <v>Customer#000001276</v>
      </c>
      <c r="K2635" t="str">
        <f>VLOOKUP(B2635,customers[], 7, FALSE)</f>
        <v>AUTOMOBILE</v>
      </c>
      <c r="L2635">
        <f>VLOOKUP(B2635, customers[], 4, FALSE)</f>
        <v>16</v>
      </c>
      <c r="M2635" t="str">
        <f>VLOOKUP(L2635, nation[], 2, FALSE)</f>
        <v>MOZAMBIQUE</v>
      </c>
      <c r="N2635">
        <f>VLOOKUP(L2635, nation[], 3, FALSE)</f>
        <v>0</v>
      </c>
      <c r="O2635" t="e">
        <f>HLOOKUP(N2635, region_horz[], 3, FALSE)</f>
        <v>#N/A</v>
      </c>
    </row>
    <row r="2636" spans="1:15" x14ac:dyDescent="0.3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  <c r="J2636" t="str">
        <f>VLOOKUP(B2636, customers[], 2, FALSE)</f>
        <v>Customer#000000055</v>
      </c>
      <c r="K2636" t="str">
        <f>VLOOKUP(B2636,customers[], 7, FALSE)</f>
        <v>MACHINERY</v>
      </c>
      <c r="L2636">
        <f>VLOOKUP(B2636, customers[], 4, FALSE)</f>
        <v>10</v>
      </c>
      <c r="M2636" t="str">
        <f>VLOOKUP(L2636, nation[], 2, FALSE)</f>
        <v>IRAN</v>
      </c>
      <c r="N2636">
        <f>VLOOKUP(L2636, nation[], 3, FALSE)</f>
        <v>4</v>
      </c>
      <c r="O2636" t="e">
        <f>HLOOKUP(N2636, region_horz[], 3, FALSE)</f>
        <v>#N/A</v>
      </c>
    </row>
    <row r="2637" spans="1:15" x14ac:dyDescent="0.3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  <c r="J2637" t="str">
        <f>VLOOKUP(B2637, customers[], 2, FALSE)</f>
        <v>Customer#000001337</v>
      </c>
      <c r="K2637" t="str">
        <f>VLOOKUP(B2637,customers[], 7, FALSE)</f>
        <v>MACHINERY</v>
      </c>
      <c r="L2637">
        <f>VLOOKUP(B2637, customers[], 4, FALSE)</f>
        <v>22</v>
      </c>
      <c r="M2637" t="str">
        <f>VLOOKUP(L2637, nation[], 2, FALSE)</f>
        <v>RUSSIA</v>
      </c>
      <c r="N2637">
        <f>VLOOKUP(L2637, nation[], 3, FALSE)</f>
        <v>3</v>
      </c>
      <c r="O2637" t="e">
        <f>HLOOKUP(N2637, region_horz[], 3, FALSE)</f>
        <v>#N/A</v>
      </c>
    </row>
    <row r="2638" spans="1:15" x14ac:dyDescent="0.3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  <c r="J2638" t="str">
        <f>VLOOKUP(B2638, customers[], 2, FALSE)</f>
        <v>Customer#000000961</v>
      </c>
      <c r="K2638" t="str">
        <f>VLOOKUP(B2638,customers[], 7, FALSE)</f>
        <v>MACHINERY</v>
      </c>
      <c r="L2638">
        <f>VLOOKUP(B2638, customers[], 4, FALSE)</f>
        <v>12</v>
      </c>
      <c r="M2638" t="str">
        <f>VLOOKUP(L2638, nation[], 2, FALSE)</f>
        <v>JAPAN</v>
      </c>
      <c r="N2638">
        <f>VLOOKUP(L2638, nation[], 3, FALSE)</f>
        <v>2</v>
      </c>
      <c r="O2638" t="e">
        <f>HLOOKUP(N2638, region_horz[], 3, FALSE)</f>
        <v>#N/A</v>
      </c>
    </row>
    <row r="2639" spans="1:15" x14ac:dyDescent="0.3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  <c r="J2639" t="str">
        <f>VLOOKUP(B2639, customers[], 2, FALSE)</f>
        <v>Customer#000001070</v>
      </c>
      <c r="K2639" t="str">
        <f>VLOOKUP(B2639,customers[], 7, FALSE)</f>
        <v>FURNITURE</v>
      </c>
      <c r="L2639">
        <f>VLOOKUP(B2639, customers[], 4, FALSE)</f>
        <v>15</v>
      </c>
      <c r="M2639" t="str">
        <f>VLOOKUP(L2639, nation[], 2, FALSE)</f>
        <v>MOROCCO</v>
      </c>
      <c r="N2639">
        <f>VLOOKUP(L2639, nation[], 3, FALSE)</f>
        <v>0</v>
      </c>
      <c r="O2639" t="e">
        <f>HLOOKUP(N2639, region_horz[], 3, FALSE)</f>
        <v>#N/A</v>
      </c>
    </row>
    <row r="2640" spans="1:15" x14ac:dyDescent="0.3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  <c r="J2640" t="str">
        <f>VLOOKUP(B2640, customers[], 2, FALSE)</f>
        <v>Customer#000001225</v>
      </c>
      <c r="K2640" t="str">
        <f>VLOOKUP(B2640,customers[], 7, FALSE)</f>
        <v>MACHINERY</v>
      </c>
      <c r="L2640">
        <f>VLOOKUP(B2640, customers[], 4, FALSE)</f>
        <v>11</v>
      </c>
      <c r="M2640" t="str">
        <f>VLOOKUP(L2640, nation[], 2, FALSE)</f>
        <v>IRAQ</v>
      </c>
      <c r="N2640">
        <f>VLOOKUP(L2640, nation[], 3, FALSE)</f>
        <v>4</v>
      </c>
      <c r="O2640" t="e">
        <f>HLOOKUP(N2640, region_horz[], 3, FALSE)</f>
        <v>#N/A</v>
      </c>
    </row>
    <row r="2641" spans="1:15" x14ac:dyDescent="0.3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  <c r="J2641" t="str">
        <f>VLOOKUP(B2641, customers[], 2, FALSE)</f>
        <v>Customer#000000091</v>
      </c>
      <c r="K2641" t="str">
        <f>VLOOKUP(B2641,customers[], 7, FALSE)</f>
        <v>AUTOMOBILE</v>
      </c>
      <c r="L2641">
        <f>VLOOKUP(B2641, customers[], 4, FALSE)</f>
        <v>8</v>
      </c>
      <c r="M2641" t="str">
        <f>VLOOKUP(L2641, nation[], 2, FALSE)</f>
        <v>INDIA</v>
      </c>
      <c r="N2641">
        <f>VLOOKUP(L2641, nation[], 3, FALSE)</f>
        <v>2</v>
      </c>
      <c r="O2641" t="e">
        <f>HLOOKUP(N2641, region_horz[], 3, FALSE)</f>
        <v>#N/A</v>
      </c>
    </row>
    <row r="2642" spans="1:15" x14ac:dyDescent="0.3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  <c r="J2642" t="str">
        <f>VLOOKUP(B2642, customers[], 2, FALSE)</f>
        <v>Customer#000000718</v>
      </c>
      <c r="K2642" t="str">
        <f>VLOOKUP(B2642,customers[], 7, FALSE)</f>
        <v>HOUSEHOLD</v>
      </c>
      <c r="L2642">
        <f>VLOOKUP(B2642, customers[], 4, FALSE)</f>
        <v>20</v>
      </c>
      <c r="M2642" t="str">
        <f>VLOOKUP(L2642, nation[], 2, FALSE)</f>
        <v>SAUDI ARABIA</v>
      </c>
      <c r="N2642">
        <f>VLOOKUP(L2642, nation[], 3, FALSE)</f>
        <v>4</v>
      </c>
      <c r="O2642" t="e">
        <f>HLOOKUP(N2642, region_horz[], 3, FALSE)</f>
        <v>#N/A</v>
      </c>
    </row>
    <row r="2643" spans="1:15" x14ac:dyDescent="0.3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  <c r="J2643" t="str">
        <f>VLOOKUP(B2643, customers[], 2, FALSE)</f>
        <v>Customer#000001246</v>
      </c>
      <c r="K2643" t="str">
        <f>VLOOKUP(B2643,customers[], 7, FALSE)</f>
        <v>BUILDING</v>
      </c>
      <c r="L2643">
        <f>VLOOKUP(B2643, customers[], 4, FALSE)</f>
        <v>4</v>
      </c>
      <c r="M2643" t="str">
        <f>VLOOKUP(L2643, nation[], 2, FALSE)</f>
        <v>EGYPT</v>
      </c>
      <c r="N2643">
        <f>VLOOKUP(L2643, nation[], 3, FALSE)</f>
        <v>4</v>
      </c>
      <c r="O2643" t="e">
        <f>HLOOKUP(N2643, region_horz[], 3, FALSE)</f>
        <v>#N/A</v>
      </c>
    </row>
    <row r="2644" spans="1:15" x14ac:dyDescent="0.3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  <c r="J2644" t="str">
        <f>VLOOKUP(B2644, customers[], 2, FALSE)</f>
        <v>Customer#000000002</v>
      </c>
      <c r="K2644" t="str">
        <f>VLOOKUP(B2644,customers[], 7, FALSE)</f>
        <v>AUTOMOBILE</v>
      </c>
      <c r="L2644">
        <f>VLOOKUP(B2644, customers[], 4, FALSE)</f>
        <v>13</v>
      </c>
      <c r="M2644" t="str">
        <f>VLOOKUP(L2644, nation[], 2, FALSE)</f>
        <v>JORDAN</v>
      </c>
      <c r="N2644">
        <f>VLOOKUP(L2644, nation[], 3, FALSE)</f>
        <v>4</v>
      </c>
      <c r="O2644" t="e">
        <f>HLOOKUP(N2644, region_horz[], 3, FALSE)</f>
        <v>#N/A</v>
      </c>
    </row>
    <row r="2645" spans="1:15" x14ac:dyDescent="0.3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  <c r="J2645" t="str">
        <f>VLOOKUP(B2645, customers[], 2, FALSE)</f>
        <v>Customer#000001019</v>
      </c>
      <c r="K2645" t="str">
        <f>VLOOKUP(B2645,customers[], 7, FALSE)</f>
        <v>FURNITURE</v>
      </c>
      <c r="L2645">
        <f>VLOOKUP(B2645, customers[], 4, FALSE)</f>
        <v>21</v>
      </c>
      <c r="M2645" t="str">
        <f>VLOOKUP(L2645, nation[], 2, FALSE)</f>
        <v>VIETNAM</v>
      </c>
      <c r="N2645">
        <f>VLOOKUP(L2645, nation[], 3, FALSE)</f>
        <v>2</v>
      </c>
      <c r="O2645" t="e">
        <f>HLOOKUP(N2645, region_horz[], 3, FALSE)</f>
        <v>#N/A</v>
      </c>
    </row>
    <row r="2646" spans="1:15" x14ac:dyDescent="0.3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  <c r="J2646" t="str">
        <f>VLOOKUP(B2646, customers[], 2, FALSE)</f>
        <v>Customer#000000613</v>
      </c>
      <c r="K2646" t="str">
        <f>VLOOKUP(B2646,customers[], 7, FALSE)</f>
        <v>AUTOMOBILE</v>
      </c>
      <c r="L2646">
        <f>VLOOKUP(B2646, customers[], 4, FALSE)</f>
        <v>4</v>
      </c>
      <c r="M2646" t="str">
        <f>VLOOKUP(L2646, nation[], 2, FALSE)</f>
        <v>EGYPT</v>
      </c>
      <c r="N2646">
        <f>VLOOKUP(L2646, nation[], 3, FALSE)</f>
        <v>4</v>
      </c>
      <c r="O2646" t="e">
        <f>HLOOKUP(N2646, region_horz[], 3, FALSE)</f>
        <v>#N/A</v>
      </c>
    </row>
    <row r="2647" spans="1:15" x14ac:dyDescent="0.3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  <c r="J2647" t="str">
        <f>VLOOKUP(B2647, customers[], 2, FALSE)</f>
        <v>Customer#000000578</v>
      </c>
      <c r="K2647" t="str">
        <f>VLOOKUP(B2647,customers[], 7, FALSE)</f>
        <v>FURNITURE</v>
      </c>
      <c r="L2647">
        <f>VLOOKUP(B2647, customers[], 4, FALSE)</f>
        <v>14</v>
      </c>
      <c r="M2647" t="str">
        <f>VLOOKUP(L2647, nation[], 2, FALSE)</f>
        <v>KENYA</v>
      </c>
      <c r="N2647">
        <f>VLOOKUP(L2647, nation[], 3, FALSE)</f>
        <v>0</v>
      </c>
      <c r="O2647" t="e">
        <f>HLOOKUP(N2647, region_horz[], 3, FALSE)</f>
        <v>#N/A</v>
      </c>
    </row>
    <row r="2648" spans="1:15" x14ac:dyDescent="0.3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  <c r="J2648" t="str">
        <f>VLOOKUP(B2648, customers[], 2, FALSE)</f>
        <v>Customer#000000328</v>
      </c>
      <c r="K2648" t="str">
        <f>VLOOKUP(B2648,customers[], 7, FALSE)</f>
        <v>BUILDING</v>
      </c>
      <c r="L2648">
        <f>VLOOKUP(B2648, customers[], 4, FALSE)</f>
        <v>5</v>
      </c>
      <c r="M2648" t="str">
        <f>VLOOKUP(L2648, nation[], 2, FALSE)</f>
        <v>ETHIOPIA</v>
      </c>
      <c r="N2648">
        <f>VLOOKUP(L2648, nation[], 3, FALSE)</f>
        <v>0</v>
      </c>
      <c r="O2648" t="e">
        <f>HLOOKUP(N2648, region_horz[], 3, FALSE)</f>
        <v>#N/A</v>
      </c>
    </row>
    <row r="2649" spans="1:15" x14ac:dyDescent="0.3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  <c r="J2649" t="str">
        <f>VLOOKUP(B2649, customers[], 2, FALSE)</f>
        <v>Customer#000000778</v>
      </c>
      <c r="K2649" t="str">
        <f>VLOOKUP(B2649,customers[], 7, FALSE)</f>
        <v>MACHINERY</v>
      </c>
      <c r="L2649">
        <f>VLOOKUP(B2649, customers[], 4, FALSE)</f>
        <v>23</v>
      </c>
      <c r="M2649" t="str">
        <f>VLOOKUP(L2649, nation[], 2, FALSE)</f>
        <v>UNITED KINGDOM</v>
      </c>
      <c r="N2649">
        <f>VLOOKUP(L2649, nation[], 3, FALSE)</f>
        <v>3</v>
      </c>
      <c r="O2649" t="e">
        <f>HLOOKUP(N2649, region_horz[], 3, FALSE)</f>
        <v>#N/A</v>
      </c>
    </row>
    <row r="2650" spans="1:15" x14ac:dyDescent="0.3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  <c r="J2650" t="str">
        <f>VLOOKUP(B2650, customers[], 2, FALSE)</f>
        <v>Customer#000001123</v>
      </c>
      <c r="K2650" t="str">
        <f>VLOOKUP(B2650,customers[], 7, FALSE)</f>
        <v>MACHINERY</v>
      </c>
      <c r="L2650">
        <f>VLOOKUP(B2650, customers[], 4, FALSE)</f>
        <v>16</v>
      </c>
      <c r="M2650" t="str">
        <f>VLOOKUP(L2650, nation[], 2, FALSE)</f>
        <v>MOZAMBIQUE</v>
      </c>
      <c r="N2650">
        <f>VLOOKUP(L2650, nation[], 3, FALSE)</f>
        <v>0</v>
      </c>
      <c r="O2650" t="e">
        <f>HLOOKUP(N2650, region_horz[], 3, FALSE)</f>
        <v>#N/A</v>
      </c>
    </row>
    <row r="2651" spans="1:15" x14ac:dyDescent="0.3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  <c r="J2651" t="str">
        <f>VLOOKUP(B2651, customers[], 2, FALSE)</f>
        <v>Customer#000000214</v>
      </c>
      <c r="K2651" t="str">
        <f>VLOOKUP(B2651,customers[], 7, FALSE)</f>
        <v>MACHINERY</v>
      </c>
      <c r="L2651">
        <f>VLOOKUP(B2651, customers[], 4, FALSE)</f>
        <v>8</v>
      </c>
      <c r="M2651" t="str">
        <f>VLOOKUP(L2651, nation[], 2, FALSE)</f>
        <v>INDIA</v>
      </c>
      <c r="N2651">
        <f>VLOOKUP(L2651, nation[], 3, FALSE)</f>
        <v>2</v>
      </c>
      <c r="O2651" t="e">
        <f>HLOOKUP(N2651, region_horz[], 3, FALSE)</f>
        <v>#N/A</v>
      </c>
    </row>
    <row r="2652" spans="1:15" x14ac:dyDescent="0.3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  <c r="J2652" t="str">
        <f>VLOOKUP(B2652, customers[], 2, FALSE)</f>
        <v>Customer#000000818</v>
      </c>
      <c r="K2652" t="str">
        <f>VLOOKUP(B2652,customers[], 7, FALSE)</f>
        <v>BUILDING</v>
      </c>
      <c r="L2652">
        <f>VLOOKUP(B2652, customers[], 4, FALSE)</f>
        <v>20</v>
      </c>
      <c r="M2652" t="str">
        <f>VLOOKUP(L2652, nation[], 2, FALSE)</f>
        <v>SAUDI ARABIA</v>
      </c>
      <c r="N2652">
        <f>VLOOKUP(L2652, nation[], 3, FALSE)</f>
        <v>4</v>
      </c>
      <c r="O2652" t="e">
        <f>HLOOKUP(N2652, region_horz[], 3, FALSE)</f>
        <v>#N/A</v>
      </c>
    </row>
    <row r="2653" spans="1:15" x14ac:dyDescent="0.3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  <c r="J2653" t="str">
        <f>VLOOKUP(B2653, customers[], 2, FALSE)</f>
        <v>Customer#000000308</v>
      </c>
      <c r="K2653" t="str">
        <f>VLOOKUP(B2653,customers[], 7, FALSE)</f>
        <v>HOUSEHOLD</v>
      </c>
      <c r="L2653">
        <f>VLOOKUP(B2653, customers[], 4, FALSE)</f>
        <v>9</v>
      </c>
      <c r="M2653" t="str">
        <f>VLOOKUP(L2653, nation[], 2, FALSE)</f>
        <v>INDONESIA</v>
      </c>
      <c r="N2653">
        <f>VLOOKUP(L2653, nation[], 3, FALSE)</f>
        <v>2</v>
      </c>
      <c r="O2653" t="e">
        <f>HLOOKUP(N2653, region_horz[], 3, FALSE)</f>
        <v>#N/A</v>
      </c>
    </row>
    <row r="2654" spans="1:15" x14ac:dyDescent="0.3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  <c r="J2654" t="str">
        <f>VLOOKUP(B2654, customers[], 2, FALSE)</f>
        <v>Customer#000000619</v>
      </c>
      <c r="K2654" t="str">
        <f>VLOOKUP(B2654,customers[], 7, FALSE)</f>
        <v>FURNITURE</v>
      </c>
      <c r="L2654">
        <f>VLOOKUP(B2654, customers[], 4, FALSE)</f>
        <v>24</v>
      </c>
      <c r="M2654" t="str">
        <f>VLOOKUP(L2654, nation[], 2, FALSE)</f>
        <v>UNITED STATES</v>
      </c>
      <c r="N2654">
        <f>VLOOKUP(L2654, nation[], 3, FALSE)</f>
        <v>1</v>
      </c>
      <c r="O2654" t="e">
        <f>HLOOKUP(N2654, region_horz[], 3, FALSE)</f>
        <v>#N/A</v>
      </c>
    </row>
    <row r="2655" spans="1:15" x14ac:dyDescent="0.3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  <c r="J2655" t="str">
        <f>VLOOKUP(B2655, customers[], 2, FALSE)</f>
        <v>Customer#000000461</v>
      </c>
      <c r="K2655" t="str">
        <f>VLOOKUP(B2655,customers[], 7, FALSE)</f>
        <v>AUTOMOBILE</v>
      </c>
      <c r="L2655">
        <f>VLOOKUP(B2655, customers[], 4, FALSE)</f>
        <v>21</v>
      </c>
      <c r="M2655" t="str">
        <f>VLOOKUP(L2655, nation[], 2, FALSE)</f>
        <v>VIETNAM</v>
      </c>
      <c r="N2655">
        <f>VLOOKUP(L2655, nation[], 3, FALSE)</f>
        <v>2</v>
      </c>
      <c r="O2655" t="e">
        <f>HLOOKUP(N2655, region_horz[], 3, FALSE)</f>
        <v>#N/A</v>
      </c>
    </row>
    <row r="2656" spans="1:15" x14ac:dyDescent="0.3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  <c r="J2656" t="str">
        <f>VLOOKUP(B2656, customers[], 2, FALSE)</f>
        <v>Customer#000000194</v>
      </c>
      <c r="K2656" t="str">
        <f>VLOOKUP(B2656,customers[], 7, FALSE)</f>
        <v>HOUSEHOLD</v>
      </c>
      <c r="L2656">
        <f>VLOOKUP(B2656, customers[], 4, FALSE)</f>
        <v>16</v>
      </c>
      <c r="M2656" t="str">
        <f>VLOOKUP(L2656, nation[], 2, FALSE)</f>
        <v>MOZAMBIQUE</v>
      </c>
      <c r="N2656">
        <f>VLOOKUP(L2656, nation[], 3, FALSE)</f>
        <v>0</v>
      </c>
      <c r="O2656" t="e">
        <f>HLOOKUP(N2656, region_horz[], 3, FALSE)</f>
        <v>#N/A</v>
      </c>
    </row>
    <row r="2657" spans="1:15" x14ac:dyDescent="0.3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  <c r="J2657" t="str">
        <f>VLOOKUP(B2657, customers[], 2, FALSE)</f>
        <v>Customer#000001288</v>
      </c>
      <c r="K2657" t="str">
        <f>VLOOKUP(B2657,customers[], 7, FALSE)</f>
        <v>HOUSEHOLD</v>
      </c>
      <c r="L2657">
        <f>VLOOKUP(B2657, customers[], 4, FALSE)</f>
        <v>3</v>
      </c>
      <c r="M2657" t="str">
        <f>VLOOKUP(L2657, nation[], 2, FALSE)</f>
        <v>CANADA</v>
      </c>
      <c r="N2657">
        <f>VLOOKUP(L2657, nation[], 3, FALSE)</f>
        <v>1</v>
      </c>
      <c r="O2657" t="e">
        <f>HLOOKUP(N2657, region_horz[], 3, FALSE)</f>
        <v>#N/A</v>
      </c>
    </row>
    <row r="2658" spans="1:15" x14ac:dyDescent="0.3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  <c r="J2658" t="str">
        <f>VLOOKUP(B2658, customers[], 2, FALSE)</f>
        <v>Customer#000000259</v>
      </c>
      <c r="K2658" t="str">
        <f>VLOOKUP(B2658,customers[], 7, FALSE)</f>
        <v>HOUSEHOLD</v>
      </c>
      <c r="L2658">
        <f>VLOOKUP(B2658, customers[], 4, FALSE)</f>
        <v>5</v>
      </c>
      <c r="M2658" t="str">
        <f>VLOOKUP(L2658, nation[], 2, FALSE)</f>
        <v>ETHIOPIA</v>
      </c>
      <c r="N2658">
        <f>VLOOKUP(L2658, nation[], 3, FALSE)</f>
        <v>0</v>
      </c>
      <c r="O2658" t="e">
        <f>HLOOKUP(N2658, region_horz[], 3, FALSE)</f>
        <v>#N/A</v>
      </c>
    </row>
    <row r="2659" spans="1:15" x14ac:dyDescent="0.3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  <c r="J2659" t="str">
        <f>VLOOKUP(B2659, customers[], 2, FALSE)</f>
        <v>Customer#000000997</v>
      </c>
      <c r="K2659" t="str">
        <f>VLOOKUP(B2659,customers[], 7, FALSE)</f>
        <v>FURNITURE</v>
      </c>
      <c r="L2659">
        <f>VLOOKUP(B2659, customers[], 4, FALSE)</f>
        <v>17</v>
      </c>
      <c r="M2659" t="str">
        <f>VLOOKUP(L2659, nation[], 2, FALSE)</f>
        <v>PERU</v>
      </c>
      <c r="N2659">
        <f>VLOOKUP(L2659, nation[], 3, FALSE)</f>
        <v>1</v>
      </c>
      <c r="O2659" t="e">
        <f>HLOOKUP(N2659, region_horz[], 3, FALSE)</f>
        <v>#N/A</v>
      </c>
    </row>
    <row r="2660" spans="1:15" x14ac:dyDescent="0.3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  <c r="J2660" t="str">
        <f>VLOOKUP(B2660, customers[], 2, FALSE)</f>
        <v>Customer#000000127</v>
      </c>
      <c r="K2660" t="str">
        <f>VLOOKUP(B2660,customers[], 7, FALSE)</f>
        <v>MACHINERY</v>
      </c>
      <c r="L2660">
        <f>VLOOKUP(B2660, customers[], 4, FALSE)</f>
        <v>21</v>
      </c>
      <c r="M2660" t="str">
        <f>VLOOKUP(L2660, nation[], 2, FALSE)</f>
        <v>VIETNAM</v>
      </c>
      <c r="N2660">
        <f>VLOOKUP(L2660, nation[], 3, FALSE)</f>
        <v>2</v>
      </c>
      <c r="O2660" t="e">
        <f>HLOOKUP(N2660, region_horz[], 3, FALSE)</f>
        <v>#N/A</v>
      </c>
    </row>
    <row r="2661" spans="1:15" x14ac:dyDescent="0.3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  <c r="J2661" t="str">
        <f>VLOOKUP(B2661, customers[], 2, FALSE)</f>
        <v>Customer#000001429</v>
      </c>
      <c r="K2661" t="str">
        <f>VLOOKUP(B2661,customers[], 7, FALSE)</f>
        <v>AUTOMOBILE</v>
      </c>
      <c r="L2661">
        <f>VLOOKUP(B2661, customers[], 4, FALSE)</f>
        <v>3</v>
      </c>
      <c r="M2661" t="str">
        <f>VLOOKUP(L2661, nation[], 2, FALSE)</f>
        <v>CANADA</v>
      </c>
      <c r="N2661">
        <f>VLOOKUP(L2661, nation[], 3, FALSE)</f>
        <v>1</v>
      </c>
      <c r="O2661" t="e">
        <f>HLOOKUP(N2661, region_horz[], 3, FALSE)</f>
        <v>#N/A</v>
      </c>
    </row>
    <row r="2662" spans="1:15" x14ac:dyDescent="0.3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  <c r="J2662" t="str">
        <f>VLOOKUP(B2662, customers[], 2, FALSE)</f>
        <v>Customer#000000650</v>
      </c>
      <c r="K2662" t="str">
        <f>VLOOKUP(B2662,customers[], 7, FALSE)</f>
        <v>AUTOMOBILE</v>
      </c>
      <c r="L2662">
        <f>VLOOKUP(B2662, customers[], 4, FALSE)</f>
        <v>5</v>
      </c>
      <c r="M2662" t="str">
        <f>VLOOKUP(L2662, nation[], 2, FALSE)</f>
        <v>ETHIOPIA</v>
      </c>
      <c r="N2662">
        <f>VLOOKUP(L2662, nation[], 3, FALSE)</f>
        <v>0</v>
      </c>
      <c r="O2662" t="e">
        <f>HLOOKUP(N2662, region_horz[], 3, FALSE)</f>
        <v>#N/A</v>
      </c>
    </row>
    <row r="2663" spans="1:15" x14ac:dyDescent="0.3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  <c r="J2663" t="str">
        <f>VLOOKUP(B2663, customers[], 2, FALSE)</f>
        <v>Customer#000000313</v>
      </c>
      <c r="K2663" t="str">
        <f>VLOOKUP(B2663,customers[], 7, FALSE)</f>
        <v>HOUSEHOLD</v>
      </c>
      <c r="L2663">
        <f>VLOOKUP(B2663, customers[], 4, FALSE)</f>
        <v>0</v>
      </c>
      <c r="M2663" t="str">
        <f>VLOOKUP(L2663, nation[], 2, FALSE)</f>
        <v>ALGERIA</v>
      </c>
      <c r="N2663">
        <f>VLOOKUP(L2663, nation[], 3, FALSE)</f>
        <v>0</v>
      </c>
      <c r="O2663" t="e">
        <f>HLOOKUP(N2663, region_horz[], 3, FALSE)</f>
        <v>#N/A</v>
      </c>
    </row>
    <row r="2664" spans="1:15" x14ac:dyDescent="0.3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  <c r="J2664" t="str">
        <f>VLOOKUP(B2664, customers[], 2, FALSE)</f>
        <v>Customer#000001243</v>
      </c>
      <c r="K2664" t="str">
        <f>VLOOKUP(B2664,customers[], 7, FALSE)</f>
        <v>MACHINERY</v>
      </c>
      <c r="L2664">
        <f>VLOOKUP(B2664, customers[], 4, FALSE)</f>
        <v>14</v>
      </c>
      <c r="M2664" t="str">
        <f>VLOOKUP(L2664, nation[], 2, FALSE)</f>
        <v>KENYA</v>
      </c>
      <c r="N2664">
        <f>VLOOKUP(L2664, nation[], 3, FALSE)</f>
        <v>0</v>
      </c>
      <c r="O2664" t="e">
        <f>HLOOKUP(N2664, region_horz[], 3, FALSE)</f>
        <v>#N/A</v>
      </c>
    </row>
    <row r="2665" spans="1:15" x14ac:dyDescent="0.3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  <c r="J2665" t="str">
        <f>VLOOKUP(B2665, customers[], 2, FALSE)</f>
        <v>Customer#000000371</v>
      </c>
      <c r="K2665" t="str">
        <f>VLOOKUP(B2665,customers[], 7, FALSE)</f>
        <v>AUTOMOBILE</v>
      </c>
      <c r="L2665">
        <f>VLOOKUP(B2665, customers[], 4, FALSE)</f>
        <v>22</v>
      </c>
      <c r="M2665" t="str">
        <f>VLOOKUP(L2665, nation[], 2, FALSE)</f>
        <v>RUSSIA</v>
      </c>
      <c r="N2665">
        <f>VLOOKUP(L2665, nation[], 3, FALSE)</f>
        <v>3</v>
      </c>
      <c r="O2665" t="e">
        <f>HLOOKUP(N2665, region_horz[], 3, FALSE)</f>
        <v>#N/A</v>
      </c>
    </row>
    <row r="2666" spans="1:15" x14ac:dyDescent="0.3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  <c r="J2666" t="str">
        <f>VLOOKUP(B2666, customers[], 2, FALSE)</f>
        <v>Customer#000000734</v>
      </c>
      <c r="K2666" t="str">
        <f>VLOOKUP(B2666,customers[], 7, FALSE)</f>
        <v>AUTOMOBILE</v>
      </c>
      <c r="L2666">
        <f>VLOOKUP(B2666, customers[], 4, FALSE)</f>
        <v>18</v>
      </c>
      <c r="M2666" t="str">
        <f>VLOOKUP(L2666, nation[], 2, FALSE)</f>
        <v>CHINA</v>
      </c>
      <c r="N2666">
        <f>VLOOKUP(L2666, nation[], 3, FALSE)</f>
        <v>2</v>
      </c>
      <c r="O2666" t="e">
        <f>HLOOKUP(N2666, region_horz[], 3, FALSE)</f>
        <v>#N/A</v>
      </c>
    </row>
    <row r="2667" spans="1:15" x14ac:dyDescent="0.3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  <c r="J2667" t="str">
        <f>VLOOKUP(B2667, customers[], 2, FALSE)</f>
        <v>Customer#000001199</v>
      </c>
      <c r="K2667" t="str">
        <f>VLOOKUP(B2667,customers[], 7, FALSE)</f>
        <v>AUTOMOBILE</v>
      </c>
      <c r="L2667">
        <f>VLOOKUP(B2667, customers[], 4, FALSE)</f>
        <v>16</v>
      </c>
      <c r="M2667" t="str">
        <f>VLOOKUP(L2667, nation[], 2, FALSE)</f>
        <v>MOZAMBIQUE</v>
      </c>
      <c r="N2667">
        <f>VLOOKUP(L2667, nation[], 3, FALSE)</f>
        <v>0</v>
      </c>
      <c r="O2667" t="e">
        <f>HLOOKUP(N2667, region_horz[], 3, FALSE)</f>
        <v>#N/A</v>
      </c>
    </row>
    <row r="2668" spans="1:15" x14ac:dyDescent="0.3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  <c r="J2668" t="str">
        <f>VLOOKUP(B2668, customers[], 2, FALSE)</f>
        <v>Customer#000000397</v>
      </c>
      <c r="K2668" t="str">
        <f>VLOOKUP(B2668,customers[], 7, FALSE)</f>
        <v>FURNITURE</v>
      </c>
      <c r="L2668">
        <f>VLOOKUP(B2668, customers[], 4, FALSE)</f>
        <v>7</v>
      </c>
      <c r="M2668" t="str">
        <f>VLOOKUP(L2668, nation[], 2, FALSE)</f>
        <v>GERMANY</v>
      </c>
      <c r="N2668">
        <f>VLOOKUP(L2668, nation[], 3, FALSE)</f>
        <v>3</v>
      </c>
      <c r="O2668" t="e">
        <f>HLOOKUP(N2668, region_horz[], 3, FALSE)</f>
        <v>#N/A</v>
      </c>
    </row>
    <row r="2669" spans="1:15" x14ac:dyDescent="0.3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  <c r="J2669" t="str">
        <f>VLOOKUP(B2669, customers[], 2, FALSE)</f>
        <v>Customer#000000469</v>
      </c>
      <c r="K2669" t="str">
        <f>VLOOKUP(B2669,customers[], 7, FALSE)</f>
        <v>BUILDING</v>
      </c>
      <c r="L2669">
        <f>VLOOKUP(B2669, customers[], 4, FALSE)</f>
        <v>12</v>
      </c>
      <c r="M2669" t="str">
        <f>VLOOKUP(L2669, nation[], 2, FALSE)</f>
        <v>JAPAN</v>
      </c>
      <c r="N2669">
        <f>VLOOKUP(L2669, nation[], 3, FALSE)</f>
        <v>2</v>
      </c>
      <c r="O2669" t="e">
        <f>HLOOKUP(N2669, region_horz[], 3, FALSE)</f>
        <v>#N/A</v>
      </c>
    </row>
    <row r="2670" spans="1:15" x14ac:dyDescent="0.3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  <c r="J2670" t="str">
        <f>VLOOKUP(B2670, customers[], 2, FALSE)</f>
        <v>Customer#000000179</v>
      </c>
      <c r="K2670" t="str">
        <f>VLOOKUP(B2670,customers[], 7, FALSE)</f>
        <v>MACHINERY</v>
      </c>
      <c r="L2670">
        <f>VLOOKUP(B2670, customers[], 4, FALSE)</f>
        <v>4</v>
      </c>
      <c r="M2670" t="str">
        <f>VLOOKUP(L2670, nation[], 2, FALSE)</f>
        <v>EGYPT</v>
      </c>
      <c r="N2670">
        <f>VLOOKUP(L2670, nation[], 3, FALSE)</f>
        <v>4</v>
      </c>
      <c r="O2670" t="e">
        <f>HLOOKUP(N2670, region_horz[], 3, FALSE)</f>
        <v>#N/A</v>
      </c>
    </row>
    <row r="2671" spans="1:15" x14ac:dyDescent="0.3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  <c r="J2671" t="str">
        <f>VLOOKUP(B2671, customers[], 2, FALSE)</f>
        <v>Customer#000001420</v>
      </c>
      <c r="K2671" t="str">
        <f>VLOOKUP(B2671,customers[], 7, FALSE)</f>
        <v>AUTOMOBILE</v>
      </c>
      <c r="L2671">
        <f>VLOOKUP(B2671, customers[], 4, FALSE)</f>
        <v>9</v>
      </c>
      <c r="M2671" t="str">
        <f>VLOOKUP(L2671, nation[], 2, FALSE)</f>
        <v>INDONESIA</v>
      </c>
      <c r="N2671">
        <f>VLOOKUP(L2671, nation[], 3, FALSE)</f>
        <v>2</v>
      </c>
      <c r="O2671" t="e">
        <f>HLOOKUP(N2671, region_horz[], 3, FALSE)</f>
        <v>#N/A</v>
      </c>
    </row>
    <row r="2672" spans="1:15" x14ac:dyDescent="0.3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  <c r="J2672" t="str">
        <f>VLOOKUP(B2672, customers[], 2, FALSE)</f>
        <v>Customer#000000317</v>
      </c>
      <c r="K2672" t="str">
        <f>VLOOKUP(B2672,customers[], 7, FALSE)</f>
        <v>HOUSEHOLD</v>
      </c>
      <c r="L2672">
        <f>VLOOKUP(B2672, customers[], 4, FALSE)</f>
        <v>19</v>
      </c>
      <c r="M2672" t="str">
        <f>VLOOKUP(L2672, nation[], 2, FALSE)</f>
        <v>ROMANIA</v>
      </c>
      <c r="N2672">
        <f>VLOOKUP(L2672, nation[], 3, FALSE)</f>
        <v>3</v>
      </c>
      <c r="O2672" t="e">
        <f>HLOOKUP(N2672, region_horz[], 3, FALSE)</f>
        <v>#N/A</v>
      </c>
    </row>
    <row r="2673" spans="1:15" x14ac:dyDescent="0.3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  <c r="J2673" t="str">
        <f>VLOOKUP(B2673, customers[], 2, FALSE)</f>
        <v>Customer#000000004</v>
      </c>
      <c r="K2673" t="str">
        <f>VLOOKUP(B2673,customers[], 7, FALSE)</f>
        <v>MACHINERY</v>
      </c>
      <c r="L2673">
        <f>VLOOKUP(B2673, customers[], 4, FALSE)</f>
        <v>4</v>
      </c>
      <c r="M2673" t="str">
        <f>VLOOKUP(L2673, nation[], 2, FALSE)</f>
        <v>EGYPT</v>
      </c>
      <c r="N2673">
        <f>VLOOKUP(L2673, nation[], 3, FALSE)</f>
        <v>4</v>
      </c>
      <c r="O2673" t="e">
        <f>HLOOKUP(N2673, region_horz[], 3, FALSE)</f>
        <v>#N/A</v>
      </c>
    </row>
    <row r="2674" spans="1:15" x14ac:dyDescent="0.3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  <c r="J2674" t="str">
        <f>VLOOKUP(B2674, customers[], 2, FALSE)</f>
        <v>Customer#000000203</v>
      </c>
      <c r="K2674" t="str">
        <f>VLOOKUP(B2674,customers[], 7, FALSE)</f>
        <v>MACHINERY</v>
      </c>
      <c r="L2674">
        <f>VLOOKUP(B2674, customers[], 4, FALSE)</f>
        <v>1</v>
      </c>
      <c r="M2674" t="str">
        <f>VLOOKUP(L2674, nation[], 2, FALSE)</f>
        <v>ARGENTINA</v>
      </c>
      <c r="N2674">
        <f>VLOOKUP(L2674, nation[], 3, FALSE)</f>
        <v>1</v>
      </c>
      <c r="O2674" t="e">
        <f>HLOOKUP(N2674, region_horz[], 3, FALSE)</f>
        <v>#N/A</v>
      </c>
    </row>
    <row r="2675" spans="1:15" x14ac:dyDescent="0.3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  <c r="J2675" t="str">
        <f>VLOOKUP(B2675, customers[], 2, FALSE)</f>
        <v>Customer#000000103</v>
      </c>
      <c r="K2675" t="str">
        <f>VLOOKUP(B2675,customers[], 7, FALSE)</f>
        <v>BUILDING</v>
      </c>
      <c r="L2675">
        <f>VLOOKUP(B2675, customers[], 4, FALSE)</f>
        <v>9</v>
      </c>
      <c r="M2675" t="str">
        <f>VLOOKUP(L2675, nation[], 2, FALSE)</f>
        <v>INDONESIA</v>
      </c>
      <c r="N2675">
        <f>VLOOKUP(L2675, nation[], 3, FALSE)</f>
        <v>2</v>
      </c>
      <c r="O2675" t="e">
        <f>HLOOKUP(N2675, region_horz[], 3, FALSE)</f>
        <v>#N/A</v>
      </c>
    </row>
    <row r="2676" spans="1:15" x14ac:dyDescent="0.3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  <c r="J2676" t="str">
        <f>VLOOKUP(B2676, customers[], 2, FALSE)</f>
        <v>Customer#000000664</v>
      </c>
      <c r="K2676" t="str">
        <f>VLOOKUP(B2676,customers[], 7, FALSE)</f>
        <v>BUILDING</v>
      </c>
      <c r="L2676">
        <f>VLOOKUP(B2676, customers[], 4, FALSE)</f>
        <v>15</v>
      </c>
      <c r="M2676" t="str">
        <f>VLOOKUP(L2676, nation[], 2, FALSE)</f>
        <v>MOROCCO</v>
      </c>
      <c r="N2676">
        <f>VLOOKUP(L2676, nation[], 3, FALSE)</f>
        <v>0</v>
      </c>
      <c r="O2676" t="e">
        <f>HLOOKUP(N2676, region_horz[], 3, FALSE)</f>
        <v>#N/A</v>
      </c>
    </row>
    <row r="2677" spans="1:15" x14ac:dyDescent="0.3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  <c r="J2677" t="str">
        <f>VLOOKUP(B2677, customers[], 2, FALSE)</f>
        <v>Customer#000000187</v>
      </c>
      <c r="K2677" t="str">
        <f>VLOOKUP(B2677,customers[], 7, FALSE)</f>
        <v>FURNITURE</v>
      </c>
      <c r="L2677">
        <f>VLOOKUP(B2677, customers[], 4, FALSE)</f>
        <v>4</v>
      </c>
      <c r="M2677" t="str">
        <f>VLOOKUP(L2677, nation[], 2, FALSE)</f>
        <v>EGYPT</v>
      </c>
      <c r="N2677">
        <f>VLOOKUP(L2677, nation[], 3, FALSE)</f>
        <v>4</v>
      </c>
      <c r="O2677" t="e">
        <f>HLOOKUP(N2677, region_horz[], 3, FALSE)</f>
        <v>#N/A</v>
      </c>
    </row>
    <row r="2678" spans="1:15" x14ac:dyDescent="0.3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  <c r="J2678" t="str">
        <f>VLOOKUP(B2678, customers[], 2, FALSE)</f>
        <v>Customer#000001030</v>
      </c>
      <c r="K2678" t="str">
        <f>VLOOKUP(B2678,customers[], 7, FALSE)</f>
        <v>HOUSEHOLD</v>
      </c>
      <c r="L2678">
        <f>VLOOKUP(B2678, customers[], 4, FALSE)</f>
        <v>8</v>
      </c>
      <c r="M2678" t="str">
        <f>VLOOKUP(L2678, nation[], 2, FALSE)</f>
        <v>INDIA</v>
      </c>
      <c r="N2678">
        <f>VLOOKUP(L2678, nation[], 3, FALSE)</f>
        <v>2</v>
      </c>
      <c r="O2678" t="e">
        <f>HLOOKUP(N2678, region_horz[], 3, FALSE)</f>
        <v>#N/A</v>
      </c>
    </row>
    <row r="2679" spans="1:15" x14ac:dyDescent="0.3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  <c r="J2679" t="str">
        <f>VLOOKUP(B2679, customers[], 2, FALSE)</f>
        <v>Customer#000001423</v>
      </c>
      <c r="K2679" t="str">
        <f>VLOOKUP(B2679,customers[], 7, FALSE)</f>
        <v>FURNITURE</v>
      </c>
      <c r="L2679">
        <f>VLOOKUP(B2679, customers[], 4, FALSE)</f>
        <v>21</v>
      </c>
      <c r="M2679" t="str">
        <f>VLOOKUP(L2679, nation[], 2, FALSE)</f>
        <v>VIETNAM</v>
      </c>
      <c r="N2679">
        <f>VLOOKUP(L2679, nation[], 3, FALSE)</f>
        <v>2</v>
      </c>
      <c r="O2679" t="e">
        <f>HLOOKUP(N2679, region_horz[], 3, FALSE)</f>
        <v>#N/A</v>
      </c>
    </row>
    <row r="2680" spans="1:15" x14ac:dyDescent="0.3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  <c r="J2680" t="str">
        <f>VLOOKUP(B2680, customers[], 2, FALSE)</f>
        <v>Customer#000001456</v>
      </c>
      <c r="K2680" t="str">
        <f>VLOOKUP(B2680,customers[], 7, FALSE)</f>
        <v>AUTOMOBILE</v>
      </c>
      <c r="L2680">
        <f>VLOOKUP(B2680, customers[], 4, FALSE)</f>
        <v>13</v>
      </c>
      <c r="M2680" t="str">
        <f>VLOOKUP(L2680, nation[], 2, FALSE)</f>
        <v>JORDAN</v>
      </c>
      <c r="N2680">
        <f>VLOOKUP(L2680, nation[], 3, FALSE)</f>
        <v>4</v>
      </c>
      <c r="O2680" t="e">
        <f>HLOOKUP(N2680, region_horz[], 3, FALSE)</f>
        <v>#N/A</v>
      </c>
    </row>
    <row r="2681" spans="1:15" x14ac:dyDescent="0.3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  <c r="J2681" t="str">
        <f>VLOOKUP(B2681, customers[], 2, FALSE)</f>
        <v>Customer#000000736</v>
      </c>
      <c r="K2681" t="str">
        <f>VLOOKUP(B2681,customers[], 7, FALSE)</f>
        <v>MACHINERY</v>
      </c>
      <c r="L2681">
        <f>VLOOKUP(B2681, customers[], 4, FALSE)</f>
        <v>1</v>
      </c>
      <c r="M2681" t="str">
        <f>VLOOKUP(L2681, nation[], 2, FALSE)</f>
        <v>ARGENTINA</v>
      </c>
      <c r="N2681">
        <f>VLOOKUP(L2681, nation[], 3, FALSE)</f>
        <v>1</v>
      </c>
      <c r="O2681" t="e">
        <f>HLOOKUP(N2681, region_horz[], 3, FALSE)</f>
        <v>#N/A</v>
      </c>
    </row>
    <row r="2682" spans="1:15" x14ac:dyDescent="0.3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  <c r="J2682" t="str">
        <f>VLOOKUP(B2682, customers[], 2, FALSE)</f>
        <v>Customer#000000781</v>
      </c>
      <c r="K2682" t="str">
        <f>VLOOKUP(B2682,customers[], 7, FALSE)</f>
        <v>MACHINERY</v>
      </c>
      <c r="L2682">
        <f>VLOOKUP(B2682, customers[], 4, FALSE)</f>
        <v>18</v>
      </c>
      <c r="M2682" t="str">
        <f>VLOOKUP(L2682, nation[], 2, FALSE)</f>
        <v>CHINA</v>
      </c>
      <c r="N2682">
        <f>VLOOKUP(L2682, nation[], 3, FALSE)</f>
        <v>2</v>
      </c>
      <c r="O2682" t="e">
        <f>HLOOKUP(N2682, region_horz[], 3, FALSE)</f>
        <v>#N/A</v>
      </c>
    </row>
    <row r="2683" spans="1:15" x14ac:dyDescent="0.3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  <c r="J2683" t="str">
        <f>VLOOKUP(B2683, customers[], 2, FALSE)</f>
        <v>Customer#000000079</v>
      </c>
      <c r="K2683" t="str">
        <f>VLOOKUP(B2683,customers[], 7, FALSE)</f>
        <v>MACHINERY</v>
      </c>
      <c r="L2683">
        <f>VLOOKUP(B2683, customers[], 4, FALSE)</f>
        <v>15</v>
      </c>
      <c r="M2683" t="str">
        <f>VLOOKUP(L2683, nation[], 2, FALSE)</f>
        <v>MOROCCO</v>
      </c>
      <c r="N2683">
        <f>VLOOKUP(L2683, nation[], 3, FALSE)</f>
        <v>0</v>
      </c>
      <c r="O2683" t="e">
        <f>HLOOKUP(N2683, region_horz[], 3, FALSE)</f>
        <v>#N/A</v>
      </c>
    </row>
    <row r="2684" spans="1:15" x14ac:dyDescent="0.3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  <c r="J2684" t="str">
        <f>VLOOKUP(B2684, customers[], 2, FALSE)</f>
        <v>Customer#000001040</v>
      </c>
      <c r="K2684" t="str">
        <f>VLOOKUP(B2684,customers[], 7, FALSE)</f>
        <v>BUILDING</v>
      </c>
      <c r="L2684">
        <f>VLOOKUP(B2684, customers[], 4, FALSE)</f>
        <v>11</v>
      </c>
      <c r="M2684" t="str">
        <f>VLOOKUP(L2684, nation[], 2, FALSE)</f>
        <v>IRAQ</v>
      </c>
      <c r="N2684">
        <f>VLOOKUP(L2684, nation[], 3, FALSE)</f>
        <v>4</v>
      </c>
      <c r="O2684" t="e">
        <f>HLOOKUP(N2684, region_horz[], 3, FALSE)</f>
        <v>#N/A</v>
      </c>
    </row>
    <row r="2685" spans="1:15" x14ac:dyDescent="0.3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  <c r="J2685" t="str">
        <f>VLOOKUP(B2685, customers[], 2, FALSE)</f>
        <v>Customer#000001492</v>
      </c>
      <c r="K2685" t="str">
        <f>VLOOKUP(B2685,customers[], 7, FALSE)</f>
        <v>HOUSEHOLD</v>
      </c>
      <c r="L2685">
        <f>VLOOKUP(B2685, customers[], 4, FALSE)</f>
        <v>1</v>
      </c>
      <c r="M2685" t="str">
        <f>VLOOKUP(L2685, nation[], 2, FALSE)</f>
        <v>ARGENTINA</v>
      </c>
      <c r="N2685">
        <f>VLOOKUP(L2685, nation[], 3, FALSE)</f>
        <v>1</v>
      </c>
      <c r="O2685" t="e">
        <f>HLOOKUP(N2685, region_horz[], 3, FALSE)</f>
        <v>#N/A</v>
      </c>
    </row>
    <row r="2686" spans="1:15" x14ac:dyDescent="0.3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  <c r="J2686" t="str">
        <f>VLOOKUP(B2686, customers[], 2, FALSE)</f>
        <v>Customer#000001444</v>
      </c>
      <c r="K2686" t="str">
        <f>VLOOKUP(B2686,customers[], 7, FALSE)</f>
        <v>HOUSEHOLD</v>
      </c>
      <c r="L2686">
        <f>VLOOKUP(B2686, customers[], 4, FALSE)</f>
        <v>7</v>
      </c>
      <c r="M2686" t="str">
        <f>VLOOKUP(L2686, nation[], 2, FALSE)</f>
        <v>GERMANY</v>
      </c>
      <c r="N2686">
        <f>VLOOKUP(L2686, nation[], 3, FALSE)</f>
        <v>3</v>
      </c>
      <c r="O2686" t="e">
        <f>HLOOKUP(N2686, region_horz[], 3, FALSE)</f>
        <v>#N/A</v>
      </c>
    </row>
    <row r="2687" spans="1:15" x14ac:dyDescent="0.3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  <c r="J2687" t="str">
        <f>VLOOKUP(B2687, customers[], 2, FALSE)</f>
        <v>Customer#000000164</v>
      </c>
      <c r="K2687" t="str">
        <f>VLOOKUP(B2687,customers[], 7, FALSE)</f>
        <v>HOUSEHOLD</v>
      </c>
      <c r="L2687">
        <f>VLOOKUP(B2687, customers[], 4, FALSE)</f>
        <v>4</v>
      </c>
      <c r="M2687" t="str">
        <f>VLOOKUP(L2687, nation[], 2, FALSE)</f>
        <v>EGYPT</v>
      </c>
      <c r="N2687">
        <f>VLOOKUP(L2687, nation[], 3, FALSE)</f>
        <v>4</v>
      </c>
      <c r="O2687" t="e">
        <f>HLOOKUP(N2687, region_horz[], 3, FALSE)</f>
        <v>#N/A</v>
      </c>
    </row>
    <row r="2688" spans="1:15" x14ac:dyDescent="0.3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  <c r="J2688" t="str">
        <f>VLOOKUP(B2688, customers[], 2, FALSE)</f>
        <v>Customer#000000496</v>
      </c>
      <c r="K2688" t="str">
        <f>VLOOKUP(B2688,customers[], 7, FALSE)</f>
        <v>MACHINERY</v>
      </c>
      <c r="L2688">
        <f>VLOOKUP(B2688, customers[], 4, FALSE)</f>
        <v>12</v>
      </c>
      <c r="M2688" t="str">
        <f>VLOOKUP(L2688, nation[], 2, FALSE)</f>
        <v>JAPAN</v>
      </c>
      <c r="N2688">
        <f>VLOOKUP(L2688, nation[], 3, FALSE)</f>
        <v>2</v>
      </c>
      <c r="O2688" t="e">
        <f>HLOOKUP(N2688, region_horz[], 3, FALSE)</f>
        <v>#N/A</v>
      </c>
    </row>
    <row r="2689" spans="1:15" x14ac:dyDescent="0.3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  <c r="J2689" t="str">
        <f>VLOOKUP(B2689, customers[], 2, FALSE)</f>
        <v>Customer#000000199</v>
      </c>
      <c r="K2689" t="str">
        <f>VLOOKUP(B2689,customers[], 7, FALSE)</f>
        <v>FURNITURE</v>
      </c>
      <c r="L2689">
        <f>VLOOKUP(B2689, customers[], 4, FALSE)</f>
        <v>4</v>
      </c>
      <c r="M2689" t="str">
        <f>VLOOKUP(L2689, nation[], 2, FALSE)</f>
        <v>EGYPT</v>
      </c>
      <c r="N2689">
        <f>VLOOKUP(L2689, nation[], 3, FALSE)</f>
        <v>4</v>
      </c>
      <c r="O2689" t="e">
        <f>HLOOKUP(N2689, region_horz[], 3, FALSE)</f>
        <v>#N/A</v>
      </c>
    </row>
    <row r="2690" spans="1:15" x14ac:dyDescent="0.3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  <c r="J2690" t="str">
        <f>VLOOKUP(B2690, customers[], 2, FALSE)</f>
        <v>Customer#000001430</v>
      </c>
      <c r="K2690" t="str">
        <f>VLOOKUP(B2690,customers[], 7, FALSE)</f>
        <v>BUILDING</v>
      </c>
      <c r="L2690">
        <f>VLOOKUP(B2690, customers[], 4, FALSE)</f>
        <v>0</v>
      </c>
      <c r="M2690" t="str">
        <f>VLOOKUP(L2690, nation[], 2, FALSE)</f>
        <v>ALGERIA</v>
      </c>
      <c r="N2690">
        <f>VLOOKUP(L2690, nation[], 3, FALSE)</f>
        <v>0</v>
      </c>
      <c r="O2690" t="e">
        <f>HLOOKUP(N2690, region_horz[], 3, FALSE)</f>
        <v>#N/A</v>
      </c>
    </row>
    <row r="2691" spans="1:15" x14ac:dyDescent="0.3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  <c r="J2691" t="str">
        <f>VLOOKUP(B2691, customers[], 2, FALSE)</f>
        <v>Customer#000001061</v>
      </c>
      <c r="K2691" t="str">
        <f>VLOOKUP(B2691,customers[], 7, FALSE)</f>
        <v>BUILDING</v>
      </c>
      <c r="L2691">
        <f>VLOOKUP(B2691, customers[], 4, FALSE)</f>
        <v>4</v>
      </c>
      <c r="M2691" t="str">
        <f>VLOOKUP(L2691, nation[], 2, FALSE)</f>
        <v>EGYPT</v>
      </c>
      <c r="N2691">
        <f>VLOOKUP(L2691, nation[], 3, FALSE)</f>
        <v>4</v>
      </c>
      <c r="O2691" t="e">
        <f>HLOOKUP(N2691, region_horz[], 3, FALSE)</f>
        <v>#N/A</v>
      </c>
    </row>
    <row r="2692" spans="1:15" x14ac:dyDescent="0.3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  <c r="J2692" t="str">
        <f>VLOOKUP(B2692, customers[], 2, FALSE)</f>
        <v>Customer#000001435</v>
      </c>
      <c r="K2692" t="str">
        <f>VLOOKUP(B2692,customers[], 7, FALSE)</f>
        <v>AUTOMOBILE</v>
      </c>
      <c r="L2692">
        <f>VLOOKUP(B2692, customers[], 4, FALSE)</f>
        <v>20</v>
      </c>
      <c r="M2692" t="str">
        <f>VLOOKUP(L2692, nation[], 2, FALSE)</f>
        <v>SAUDI ARABIA</v>
      </c>
      <c r="N2692">
        <f>VLOOKUP(L2692, nation[], 3, FALSE)</f>
        <v>4</v>
      </c>
      <c r="O2692" t="e">
        <f>HLOOKUP(N2692, region_horz[], 3, FALSE)</f>
        <v>#N/A</v>
      </c>
    </row>
    <row r="2693" spans="1:15" x14ac:dyDescent="0.3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  <c r="J2693" t="str">
        <f>VLOOKUP(B2693, customers[], 2, FALSE)</f>
        <v>Customer#000001087</v>
      </c>
      <c r="K2693" t="str">
        <f>VLOOKUP(B2693,customers[], 7, FALSE)</f>
        <v>MACHINERY</v>
      </c>
      <c r="L2693">
        <f>VLOOKUP(B2693, customers[], 4, FALSE)</f>
        <v>21</v>
      </c>
      <c r="M2693" t="str">
        <f>VLOOKUP(L2693, nation[], 2, FALSE)</f>
        <v>VIETNAM</v>
      </c>
      <c r="N2693">
        <f>VLOOKUP(L2693, nation[], 3, FALSE)</f>
        <v>2</v>
      </c>
      <c r="O2693" t="e">
        <f>HLOOKUP(N2693, region_horz[], 3, FALSE)</f>
        <v>#N/A</v>
      </c>
    </row>
    <row r="2694" spans="1:15" x14ac:dyDescent="0.3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  <c r="J2694" t="str">
        <f>VLOOKUP(B2694, customers[], 2, FALSE)</f>
        <v>Customer#000000128</v>
      </c>
      <c r="K2694" t="str">
        <f>VLOOKUP(B2694,customers[], 7, FALSE)</f>
        <v>HOUSEHOLD</v>
      </c>
      <c r="L2694">
        <f>VLOOKUP(B2694, customers[], 4, FALSE)</f>
        <v>4</v>
      </c>
      <c r="M2694" t="str">
        <f>VLOOKUP(L2694, nation[], 2, FALSE)</f>
        <v>EGYPT</v>
      </c>
      <c r="N2694">
        <f>VLOOKUP(L2694, nation[], 3, FALSE)</f>
        <v>4</v>
      </c>
      <c r="O2694" t="e">
        <f>HLOOKUP(N2694, region_horz[], 3, FALSE)</f>
        <v>#N/A</v>
      </c>
    </row>
    <row r="2695" spans="1:15" x14ac:dyDescent="0.3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  <c r="J2695" t="str">
        <f>VLOOKUP(B2695, customers[], 2, FALSE)</f>
        <v>Customer#000000368</v>
      </c>
      <c r="K2695" t="str">
        <f>VLOOKUP(B2695,customers[], 7, FALSE)</f>
        <v>MACHINERY</v>
      </c>
      <c r="L2695">
        <f>VLOOKUP(B2695, customers[], 4, FALSE)</f>
        <v>22</v>
      </c>
      <c r="M2695" t="str">
        <f>VLOOKUP(L2695, nation[], 2, FALSE)</f>
        <v>RUSSIA</v>
      </c>
      <c r="N2695">
        <f>VLOOKUP(L2695, nation[], 3, FALSE)</f>
        <v>3</v>
      </c>
      <c r="O2695" t="e">
        <f>HLOOKUP(N2695, region_horz[], 3, FALSE)</f>
        <v>#N/A</v>
      </c>
    </row>
    <row r="2696" spans="1:15" x14ac:dyDescent="0.3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  <c r="J2696" t="str">
        <f>VLOOKUP(B2696, customers[], 2, FALSE)</f>
        <v>Customer#000000034</v>
      </c>
      <c r="K2696" t="str">
        <f>VLOOKUP(B2696,customers[], 7, FALSE)</f>
        <v>HOUSEHOLD</v>
      </c>
      <c r="L2696">
        <f>VLOOKUP(B2696, customers[], 4, FALSE)</f>
        <v>15</v>
      </c>
      <c r="M2696" t="str">
        <f>VLOOKUP(L2696, nation[], 2, FALSE)</f>
        <v>MOROCCO</v>
      </c>
      <c r="N2696">
        <f>VLOOKUP(L2696, nation[], 3, FALSE)</f>
        <v>0</v>
      </c>
      <c r="O2696" t="e">
        <f>HLOOKUP(N2696, region_horz[], 3, FALSE)</f>
        <v>#N/A</v>
      </c>
    </row>
    <row r="2697" spans="1:15" x14ac:dyDescent="0.3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  <c r="J2697" t="str">
        <f>VLOOKUP(B2697, customers[], 2, FALSE)</f>
        <v>Customer#000001396</v>
      </c>
      <c r="K2697" t="str">
        <f>VLOOKUP(B2697,customers[], 7, FALSE)</f>
        <v>BUILDING</v>
      </c>
      <c r="L2697">
        <f>VLOOKUP(B2697, customers[], 4, FALSE)</f>
        <v>3</v>
      </c>
      <c r="M2697" t="str">
        <f>VLOOKUP(L2697, nation[], 2, FALSE)</f>
        <v>CANADA</v>
      </c>
      <c r="N2697">
        <f>VLOOKUP(L2697, nation[], 3, FALSE)</f>
        <v>1</v>
      </c>
      <c r="O2697" t="e">
        <f>HLOOKUP(N2697, region_horz[], 3, FALSE)</f>
        <v>#N/A</v>
      </c>
    </row>
    <row r="2698" spans="1:15" x14ac:dyDescent="0.3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  <c r="J2698" t="str">
        <f>VLOOKUP(B2698, customers[], 2, FALSE)</f>
        <v>Customer#000000148</v>
      </c>
      <c r="K2698" t="str">
        <f>VLOOKUP(B2698,customers[], 7, FALSE)</f>
        <v>HOUSEHOLD</v>
      </c>
      <c r="L2698">
        <f>VLOOKUP(B2698, customers[], 4, FALSE)</f>
        <v>11</v>
      </c>
      <c r="M2698" t="str">
        <f>VLOOKUP(L2698, nation[], 2, FALSE)</f>
        <v>IRAQ</v>
      </c>
      <c r="N2698">
        <f>VLOOKUP(L2698, nation[], 3, FALSE)</f>
        <v>4</v>
      </c>
      <c r="O2698" t="e">
        <f>HLOOKUP(N2698, region_horz[], 3, FALSE)</f>
        <v>#N/A</v>
      </c>
    </row>
    <row r="2699" spans="1:15" x14ac:dyDescent="0.3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  <c r="J2699" t="str">
        <f>VLOOKUP(B2699, customers[], 2, FALSE)</f>
        <v>Customer#000000154</v>
      </c>
      <c r="K2699" t="str">
        <f>VLOOKUP(B2699,customers[], 7, FALSE)</f>
        <v>FURNITURE</v>
      </c>
      <c r="L2699">
        <f>VLOOKUP(B2699, customers[], 4, FALSE)</f>
        <v>19</v>
      </c>
      <c r="M2699" t="str">
        <f>VLOOKUP(L2699, nation[], 2, FALSE)</f>
        <v>ROMANIA</v>
      </c>
      <c r="N2699">
        <f>VLOOKUP(L2699, nation[], 3, FALSE)</f>
        <v>3</v>
      </c>
      <c r="O2699" t="e">
        <f>HLOOKUP(N2699, region_horz[], 3, FALSE)</f>
        <v>#N/A</v>
      </c>
    </row>
    <row r="2700" spans="1:15" x14ac:dyDescent="0.3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  <c r="J2700" t="str">
        <f>VLOOKUP(B2700, customers[], 2, FALSE)</f>
        <v>Customer#000001117</v>
      </c>
      <c r="K2700" t="str">
        <f>VLOOKUP(B2700,customers[], 7, FALSE)</f>
        <v>FURNITURE</v>
      </c>
      <c r="L2700">
        <f>VLOOKUP(B2700, customers[], 4, FALSE)</f>
        <v>23</v>
      </c>
      <c r="M2700" t="str">
        <f>VLOOKUP(L2700, nation[], 2, FALSE)</f>
        <v>UNITED KINGDOM</v>
      </c>
      <c r="N2700">
        <f>VLOOKUP(L2700, nation[], 3, FALSE)</f>
        <v>3</v>
      </c>
      <c r="O2700" t="e">
        <f>HLOOKUP(N2700, region_horz[], 3, FALSE)</f>
        <v>#N/A</v>
      </c>
    </row>
    <row r="2701" spans="1:15" x14ac:dyDescent="0.3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  <c r="J2701" t="str">
        <f>VLOOKUP(B2701, customers[], 2, FALSE)</f>
        <v>Customer#000000004</v>
      </c>
      <c r="K2701" t="str">
        <f>VLOOKUP(B2701,customers[], 7, FALSE)</f>
        <v>MACHINERY</v>
      </c>
      <c r="L2701">
        <f>VLOOKUP(B2701, customers[], 4, FALSE)</f>
        <v>4</v>
      </c>
      <c r="M2701" t="str">
        <f>VLOOKUP(L2701, nation[], 2, FALSE)</f>
        <v>EGYPT</v>
      </c>
      <c r="N2701">
        <f>VLOOKUP(L2701, nation[], 3, FALSE)</f>
        <v>4</v>
      </c>
      <c r="O2701" t="e">
        <f>HLOOKUP(N2701, region_horz[], 3, FALSE)</f>
        <v>#N/A</v>
      </c>
    </row>
    <row r="2702" spans="1:15" x14ac:dyDescent="0.3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  <c r="J2702" t="str">
        <f>VLOOKUP(B2702, customers[], 2, FALSE)</f>
        <v>Customer#000001378</v>
      </c>
      <c r="K2702" t="str">
        <f>VLOOKUP(B2702,customers[], 7, FALSE)</f>
        <v>HOUSEHOLD</v>
      </c>
      <c r="L2702">
        <f>VLOOKUP(B2702, customers[], 4, FALSE)</f>
        <v>17</v>
      </c>
      <c r="M2702" t="str">
        <f>VLOOKUP(L2702, nation[], 2, FALSE)</f>
        <v>PERU</v>
      </c>
      <c r="N2702">
        <f>VLOOKUP(L2702, nation[], 3, FALSE)</f>
        <v>1</v>
      </c>
      <c r="O2702" t="e">
        <f>HLOOKUP(N2702, region_horz[], 3, FALSE)</f>
        <v>#N/A</v>
      </c>
    </row>
    <row r="2703" spans="1:15" x14ac:dyDescent="0.3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  <c r="J2703" t="str">
        <f>VLOOKUP(B2703, customers[], 2, FALSE)</f>
        <v>Customer#000000113</v>
      </c>
      <c r="K2703" t="str">
        <f>VLOOKUP(B2703,customers[], 7, FALSE)</f>
        <v>BUILDING</v>
      </c>
      <c r="L2703">
        <f>VLOOKUP(B2703, customers[], 4, FALSE)</f>
        <v>12</v>
      </c>
      <c r="M2703" t="str">
        <f>VLOOKUP(L2703, nation[], 2, FALSE)</f>
        <v>JAPAN</v>
      </c>
      <c r="N2703">
        <f>VLOOKUP(L2703, nation[], 3, FALSE)</f>
        <v>2</v>
      </c>
      <c r="O2703" t="e">
        <f>HLOOKUP(N2703, region_horz[], 3, FALSE)</f>
        <v>#N/A</v>
      </c>
    </row>
    <row r="2704" spans="1:15" x14ac:dyDescent="0.3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  <c r="J2704" t="str">
        <f>VLOOKUP(B2704, customers[], 2, FALSE)</f>
        <v>Customer#000000319</v>
      </c>
      <c r="K2704" t="str">
        <f>VLOOKUP(B2704,customers[], 7, FALSE)</f>
        <v>FURNITURE</v>
      </c>
      <c r="L2704">
        <f>VLOOKUP(B2704, customers[], 4, FALSE)</f>
        <v>6</v>
      </c>
      <c r="M2704" t="str">
        <f>VLOOKUP(L2704, nation[], 2, FALSE)</f>
        <v>FRANCE</v>
      </c>
      <c r="N2704">
        <f>VLOOKUP(L2704, nation[], 3, FALSE)</f>
        <v>3</v>
      </c>
      <c r="O2704" t="e">
        <f>HLOOKUP(N2704, region_horz[], 3, FALSE)</f>
        <v>#N/A</v>
      </c>
    </row>
    <row r="2705" spans="1:15" x14ac:dyDescent="0.3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  <c r="J2705" t="str">
        <f>VLOOKUP(B2705, customers[], 2, FALSE)</f>
        <v>Customer#000001303</v>
      </c>
      <c r="K2705" t="str">
        <f>VLOOKUP(B2705,customers[], 7, FALSE)</f>
        <v>MACHINERY</v>
      </c>
      <c r="L2705">
        <f>VLOOKUP(B2705, customers[], 4, FALSE)</f>
        <v>5</v>
      </c>
      <c r="M2705" t="str">
        <f>VLOOKUP(L2705, nation[], 2, FALSE)</f>
        <v>ETHIOPIA</v>
      </c>
      <c r="N2705">
        <f>VLOOKUP(L2705, nation[], 3, FALSE)</f>
        <v>0</v>
      </c>
      <c r="O2705" t="e">
        <f>HLOOKUP(N2705, region_horz[], 3, FALSE)</f>
        <v>#N/A</v>
      </c>
    </row>
    <row r="2706" spans="1:15" x14ac:dyDescent="0.3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  <c r="J2706" t="str">
        <f>VLOOKUP(B2706, customers[], 2, FALSE)</f>
        <v>Customer#000000712</v>
      </c>
      <c r="K2706" t="str">
        <f>VLOOKUP(B2706,customers[], 7, FALSE)</f>
        <v>BUILDING</v>
      </c>
      <c r="L2706">
        <f>VLOOKUP(B2706, customers[], 4, FALSE)</f>
        <v>6</v>
      </c>
      <c r="M2706" t="str">
        <f>VLOOKUP(L2706, nation[], 2, FALSE)</f>
        <v>FRANCE</v>
      </c>
      <c r="N2706">
        <f>VLOOKUP(L2706, nation[], 3, FALSE)</f>
        <v>3</v>
      </c>
      <c r="O2706" t="e">
        <f>HLOOKUP(N2706, region_horz[], 3, FALSE)</f>
        <v>#N/A</v>
      </c>
    </row>
    <row r="2707" spans="1:15" x14ac:dyDescent="0.3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  <c r="J2707" t="str">
        <f>VLOOKUP(B2707, customers[], 2, FALSE)</f>
        <v>Customer#000000157</v>
      </c>
      <c r="K2707" t="str">
        <f>VLOOKUP(B2707,customers[], 7, FALSE)</f>
        <v>BUILDING</v>
      </c>
      <c r="L2707">
        <f>VLOOKUP(B2707, customers[], 4, FALSE)</f>
        <v>15</v>
      </c>
      <c r="M2707" t="str">
        <f>VLOOKUP(L2707, nation[], 2, FALSE)</f>
        <v>MOROCCO</v>
      </c>
      <c r="N2707">
        <f>VLOOKUP(L2707, nation[], 3, FALSE)</f>
        <v>0</v>
      </c>
      <c r="O2707" t="e">
        <f>HLOOKUP(N2707, region_horz[], 3, FALSE)</f>
        <v>#N/A</v>
      </c>
    </row>
    <row r="2708" spans="1:15" x14ac:dyDescent="0.3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  <c r="J2708" t="str">
        <f>VLOOKUP(B2708, customers[], 2, FALSE)</f>
        <v>Customer#000000571</v>
      </c>
      <c r="K2708" t="str">
        <f>VLOOKUP(B2708,customers[], 7, FALSE)</f>
        <v>HOUSEHOLD</v>
      </c>
      <c r="L2708">
        <f>VLOOKUP(B2708, customers[], 4, FALSE)</f>
        <v>2</v>
      </c>
      <c r="M2708" t="str">
        <f>VLOOKUP(L2708, nation[], 2, FALSE)</f>
        <v>BRAZIL</v>
      </c>
      <c r="N2708">
        <f>VLOOKUP(L2708, nation[], 3, FALSE)</f>
        <v>1</v>
      </c>
      <c r="O2708" t="e">
        <f>HLOOKUP(N2708, region_horz[], 3, FALSE)</f>
        <v>#N/A</v>
      </c>
    </row>
    <row r="2709" spans="1:15" x14ac:dyDescent="0.3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  <c r="J2709" t="str">
        <f>VLOOKUP(B2709, customers[], 2, FALSE)</f>
        <v>Customer#000000661</v>
      </c>
      <c r="K2709" t="str">
        <f>VLOOKUP(B2709,customers[], 7, FALSE)</f>
        <v>HOUSEHOLD</v>
      </c>
      <c r="L2709">
        <f>VLOOKUP(B2709, customers[], 4, FALSE)</f>
        <v>4</v>
      </c>
      <c r="M2709" t="str">
        <f>VLOOKUP(L2709, nation[], 2, FALSE)</f>
        <v>EGYPT</v>
      </c>
      <c r="N2709">
        <f>VLOOKUP(L2709, nation[], 3, FALSE)</f>
        <v>4</v>
      </c>
      <c r="O2709" t="e">
        <f>HLOOKUP(N2709, region_horz[], 3, FALSE)</f>
        <v>#N/A</v>
      </c>
    </row>
    <row r="2710" spans="1:15" x14ac:dyDescent="0.3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  <c r="J2710" t="str">
        <f>VLOOKUP(B2710, customers[], 2, FALSE)</f>
        <v>Customer#000000590</v>
      </c>
      <c r="K2710" t="str">
        <f>VLOOKUP(B2710,customers[], 7, FALSE)</f>
        <v>MACHINERY</v>
      </c>
      <c r="L2710">
        <f>VLOOKUP(B2710, customers[], 4, FALSE)</f>
        <v>8</v>
      </c>
      <c r="M2710" t="str">
        <f>VLOOKUP(L2710, nation[], 2, FALSE)</f>
        <v>INDIA</v>
      </c>
      <c r="N2710">
        <f>VLOOKUP(L2710, nation[], 3, FALSE)</f>
        <v>2</v>
      </c>
      <c r="O2710" t="e">
        <f>HLOOKUP(N2710, region_horz[], 3, FALSE)</f>
        <v>#N/A</v>
      </c>
    </row>
    <row r="2711" spans="1:15" x14ac:dyDescent="0.3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  <c r="J2711" t="str">
        <f>VLOOKUP(B2711, customers[], 2, FALSE)</f>
        <v>Customer#000001186</v>
      </c>
      <c r="K2711" t="str">
        <f>VLOOKUP(B2711,customers[], 7, FALSE)</f>
        <v>BUILDING</v>
      </c>
      <c r="L2711">
        <f>VLOOKUP(B2711, customers[], 4, FALSE)</f>
        <v>23</v>
      </c>
      <c r="M2711" t="str">
        <f>VLOOKUP(L2711, nation[], 2, FALSE)</f>
        <v>UNITED KINGDOM</v>
      </c>
      <c r="N2711">
        <f>VLOOKUP(L2711, nation[], 3, FALSE)</f>
        <v>3</v>
      </c>
      <c r="O2711" t="e">
        <f>HLOOKUP(N2711, region_horz[], 3, FALSE)</f>
        <v>#N/A</v>
      </c>
    </row>
    <row r="2712" spans="1:15" x14ac:dyDescent="0.3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  <c r="J2712" t="str">
        <f>VLOOKUP(B2712, customers[], 2, FALSE)</f>
        <v>Customer#000000391</v>
      </c>
      <c r="K2712" t="str">
        <f>VLOOKUP(B2712,customers[], 7, FALSE)</f>
        <v>HOUSEHOLD</v>
      </c>
      <c r="L2712">
        <f>VLOOKUP(B2712, customers[], 4, FALSE)</f>
        <v>11</v>
      </c>
      <c r="M2712" t="str">
        <f>VLOOKUP(L2712, nation[], 2, FALSE)</f>
        <v>IRAQ</v>
      </c>
      <c r="N2712">
        <f>VLOOKUP(L2712, nation[], 3, FALSE)</f>
        <v>4</v>
      </c>
      <c r="O2712" t="e">
        <f>HLOOKUP(N2712, region_horz[], 3, FALSE)</f>
        <v>#N/A</v>
      </c>
    </row>
    <row r="2713" spans="1:15" x14ac:dyDescent="0.3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  <c r="J2713" t="str">
        <f>VLOOKUP(B2713, customers[], 2, FALSE)</f>
        <v>Customer#000000841</v>
      </c>
      <c r="K2713" t="str">
        <f>VLOOKUP(B2713,customers[], 7, FALSE)</f>
        <v>FURNITURE</v>
      </c>
      <c r="L2713">
        <f>VLOOKUP(B2713, customers[], 4, FALSE)</f>
        <v>9</v>
      </c>
      <c r="M2713" t="str">
        <f>VLOOKUP(L2713, nation[], 2, FALSE)</f>
        <v>INDONESIA</v>
      </c>
      <c r="N2713">
        <f>VLOOKUP(L2713, nation[], 3, FALSE)</f>
        <v>2</v>
      </c>
      <c r="O2713" t="e">
        <f>HLOOKUP(N2713, region_horz[], 3, FALSE)</f>
        <v>#N/A</v>
      </c>
    </row>
    <row r="2714" spans="1:15" x14ac:dyDescent="0.3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  <c r="J2714" t="str">
        <f>VLOOKUP(B2714, customers[], 2, FALSE)</f>
        <v>Customer#000000056</v>
      </c>
      <c r="K2714" t="str">
        <f>VLOOKUP(B2714,customers[], 7, FALSE)</f>
        <v>FURNITURE</v>
      </c>
      <c r="L2714">
        <f>VLOOKUP(B2714, customers[], 4, FALSE)</f>
        <v>10</v>
      </c>
      <c r="M2714" t="str">
        <f>VLOOKUP(L2714, nation[], 2, FALSE)</f>
        <v>IRAN</v>
      </c>
      <c r="N2714">
        <f>VLOOKUP(L2714, nation[], 3, FALSE)</f>
        <v>4</v>
      </c>
      <c r="O2714" t="e">
        <f>HLOOKUP(N2714, region_horz[], 3, FALSE)</f>
        <v>#N/A</v>
      </c>
    </row>
    <row r="2715" spans="1:15" x14ac:dyDescent="0.3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  <c r="J2715" t="str">
        <f>VLOOKUP(B2715, customers[], 2, FALSE)</f>
        <v>Customer#000001052</v>
      </c>
      <c r="K2715" t="str">
        <f>VLOOKUP(B2715,customers[], 7, FALSE)</f>
        <v>BUILDING</v>
      </c>
      <c r="L2715">
        <f>VLOOKUP(B2715, customers[], 4, FALSE)</f>
        <v>13</v>
      </c>
      <c r="M2715" t="str">
        <f>VLOOKUP(L2715, nation[], 2, FALSE)</f>
        <v>JORDAN</v>
      </c>
      <c r="N2715">
        <f>VLOOKUP(L2715, nation[], 3, FALSE)</f>
        <v>4</v>
      </c>
      <c r="O2715" t="e">
        <f>HLOOKUP(N2715, region_horz[], 3, FALSE)</f>
        <v>#N/A</v>
      </c>
    </row>
    <row r="2716" spans="1:15" x14ac:dyDescent="0.3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  <c r="J2716" t="str">
        <f>VLOOKUP(B2716, customers[], 2, FALSE)</f>
        <v>Customer#000001201</v>
      </c>
      <c r="K2716" t="str">
        <f>VLOOKUP(B2716,customers[], 7, FALSE)</f>
        <v>BUILDING</v>
      </c>
      <c r="L2716">
        <f>VLOOKUP(B2716, customers[], 4, FALSE)</f>
        <v>10</v>
      </c>
      <c r="M2716" t="str">
        <f>VLOOKUP(L2716, nation[], 2, FALSE)</f>
        <v>IRAN</v>
      </c>
      <c r="N2716">
        <f>VLOOKUP(L2716, nation[], 3, FALSE)</f>
        <v>4</v>
      </c>
      <c r="O2716" t="e">
        <f>HLOOKUP(N2716, region_horz[], 3, FALSE)</f>
        <v>#N/A</v>
      </c>
    </row>
    <row r="2717" spans="1:15" x14ac:dyDescent="0.3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  <c r="J2717" t="str">
        <f>VLOOKUP(B2717, customers[], 2, FALSE)</f>
        <v>Customer#000000559</v>
      </c>
      <c r="K2717" t="str">
        <f>VLOOKUP(B2717,customers[], 7, FALSE)</f>
        <v>AUTOMOBILE</v>
      </c>
      <c r="L2717">
        <f>VLOOKUP(B2717, customers[], 4, FALSE)</f>
        <v>7</v>
      </c>
      <c r="M2717" t="str">
        <f>VLOOKUP(L2717, nation[], 2, FALSE)</f>
        <v>GERMANY</v>
      </c>
      <c r="N2717">
        <f>VLOOKUP(L2717, nation[], 3, FALSE)</f>
        <v>3</v>
      </c>
      <c r="O2717" t="e">
        <f>HLOOKUP(N2717, region_horz[], 3, FALSE)</f>
        <v>#N/A</v>
      </c>
    </row>
    <row r="2718" spans="1:15" x14ac:dyDescent="0.3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  <c r="J2718" t="str">
        <f>VLOOKUP(B2718, customers[], 2, FALSE)</f>
        <v>Customer#000000275</v>
      </c>
      <c r="K2718" t="str">
        <f>VLOOKUP(B2718,customers[], 7, FALSE)</f>
        <v>AUTOMOBILE</v>
      </c>
      <c r="L2718">
        <f>VLOOKUP(B2718, customers[], 4, FALSE)</f>
        <v>22</v>
      </c>
      <c r="M2718" t="str">
        <f>VLOOKUP(L2718, nation[], 2, FALSE)</f>
        <v>RUSSIA</v>
      </c>
      <c r="N2718">
        <f>VLOOKUP(L2718, nation[], 3, FALSE)</f>
        <v>3</v>
      </c>
      <c r="O2718" t="e">
        <f>HLOOKUP(N2718, region_horz[], 3, FALSE)</f>
        <v>#N/A</v>
      </c>
    </row>
    <row r="2719" spans="1:15" x14ac:dyDescent="0.3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  <c r="J2719" t="str">
        <f>VLOOKUP(B2719, customers[], 2, FALSE)</f>
        <v>Customer#000000917</v>
      </c>
      <c r="K2719" t="str">
        <f>VLOOKUP(B2719,customers[], 7, FALSE)</f>
        <v>HOUSEHOLD</v>
      </c>
      <c r="L2719">
        <f>VLOOKUP(B2719, customers[], 4, FALSE)</f>
        <v>1</v>
      </c>
      <c r="M2719" t="str">
        <f>VLOOKUP(L2719, nation[], 2, FALSE)</f>
        <v>ARGENTINA</v>
      </c>
      <c r="N2719">
        <f>VLOOKUP(L2719, nation[], 3, FALSE)</f>
        <v>1</v>
      </c>
      <c r="O2719" t="e">
        <f>HLOOKUP(N2719, region_horz[], 3, FALSE)</f>
        <v>#N/A</v>
      </c>
    </row>
    <row r="2720" spans="1:15" x14ac:dyDescent="0.3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  <c r="J2720" t="str">
        <f>VLOOKUP(B2720, customers[], 2, FALSE)</f>
        <v>Customer#000000608</v>
      </c>
      <c r="K2720" t="str">
        <f>VLOOKUP(B2720,customers[], 7, FALSE)</f>
        <v>BUILDING</v>
      </c>
      <c r="L2720">
        <f>VLOOKUP(B2720, customers[], 4, FALSE)</f>
        <v>16</v>
      </c>
      <c r="M2720" t="str">
        <f>VLOOKUP(L2720, nation[], 2, FALSE)</f>
        <v>MOZAMBIQUE</v>
      </c>
      <c r="N2720">
        <f>VLOOKUP(L2720, nation[], 3, FALSE)</f>
        <v>0</v>
      </c>
      <c r="O2720" t="e">
        <f>HLOOKUP(N2720, region_horz[], 3, FALSE)</f>
        <v>#N/A</v>
      </c>
    </row>
    <row r="2721" spans="1:15" x14ac:dyDescent="0.3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  <c r="J2721" t="str">
        <f>VLOOKUP(B2721, customers[], 2, FALSE)</f>
        <v>Customer#000000278</v>
      </c>
      <c r="K2721" t="str">
        <f>VLOOKUP(B2721,customers[], 7, FALSE)</f>
        <v>BUILDING</v>
      </c>
      <c r="L2721">
        <f>VLOOKUP(B2721, customers[], 4, FALSE)</f>
        <v>20</v>
      </c>
      <c r="M2721" t="str">
        <f>VLOOKUP(L2721, nation[], 2, FALSE)</f>
        <v>SAUDI ARABIA</v>
      </c>
      <c r="N2721">
        <f>VLOOKUP(L2721, nation[], 3, FALSE)</f>
        <v>4</v>
      </c>
      <c r="O2721" t="e">
        <f>HLOOKUP(N2721, region_horz[], 3, FALSE)</f>
        <v>#N/A</v>
      </c>
    </row>
    <row r="2722" spans="1:15" x14ac:dyDescent="0.3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  <c r="J2722" t="str">
        <f>VLOOKUP(B2722, customers[], 2, FALSE)</f>
        <v>Customer#000001001</v>
      </c>
      <c r="K2722" t="str">
        <f>VLOOKUP(B2722,customers[], 7, FALSE)</f>
        <v>MACHINERY</v>
      </c>
      <c r="L2722">
        <f>VLOOKUP(B2722, customers[], 4, FALSE)</f>
        <v>21</v>
      </c>
      <c r="M2722" t="str">
        <f>VLOOKUP(L2722, nation[], 2, FALSE)</f>
        <v>VIETNAM</v>
      </c>
      <c r="N2722">
        <f>VLOOKUP(L2722, nation[], 3, FALSE)</f>
        <v>2</v>
      </c>
      <c r="O2722" t="e">
        <f>HLOOKUP(N2722, region_horz[], 3, FALSE)</f>
        <v>#N/A</v>
      </c>
    </row>
    <row r="2723" spans="1:15" x14ac:dyDescent="0.3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  <c r="J2723" t="str">
        <f>VLOOKUP(B2723, customers[], 2, FALSE)</f>
        <v>Customer#000001462</v>
      </c>
      <c r="K2723" t="str">
        <f>VLOOKUP(B2723,customers[], 7, FALSE)</f>
        <v>FURNITURE</v>
      </c>
      <c r="L2723">
        <f>VLOOKUP(B2723, customers[], 4, FALSE)</f>
        <v>17</v>
      </c>
      <c r="M2723" t="str">
        <f>VLOOKUP(L2723, nation[], 2, FALSE)</f>
        <v>PERU</v>
      </c>
      <c r="N2723">
        <f>VLOOKUP(L2723, nation[], 3, FALSE)</f>
        <v>1</v>
      </c>
      <c r="O2723" t="e">
        <f>HLOOKUP(N2723, region_horz[], 3, FALSE)</f>
        <v>#N/A</v>
      </c>
    </row>
    <row r="2724" spans="1:15" x14ac:dyDescent="0.3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  <c r="J2724" t="str">
        <f>VLOOKUP(B2724, customers[], 2, FALSE)</f>
        <v>Customer#000000226</v>
      </c>
      <c r="K2724" t="str">
        <f>VLOOKUP(B2724,customers[], 7, FALSE)</f>
        <v>AUTOMOBILE</v>
      </c>
      <c r="L2724">
        <f>VLOOKUP(B2724, customers[], 4, FALSE)</f>
        <v>3</v>
      </c>
      <c r="M2724" t="str">
        <f>VLOOKUP(L2724, nation[], 2, FALSE)</f>
        <v>CANADA</v>
      </c>
      <c r="N2724">
        <f>VLOOKUP(L2724, nation[], 3, FALSE)</f>
        <v>1</v>
      </c>
      <c r="O2724" t="e">
        <f>HLOOKUP(N2724, region_horz[], 3, FALSE)</f>
        <v>#N/A</v>
      </c>
    </row>
    <row r="2725" spans="1:15" x14ac:dyDescent="0.3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  <c r="J2725" t="str">
        <f>VLOOKUP(B2725, customers[], 2, FALSE)</f>
        <v>Customer#000000749</v>
      </c>
      <c r="K2725" t="str">
        <f>VLOOKUP(B2725,customers[], 7, FALSE)</f>
        <v>MACHINERY</v>
      </c>
      <c r="L2725">
        <f>VLOOKUP(B2725, customers[], 4, FALSE)</f>
        <v>24</v>
      </c>
      <c r="M2725" t="str">
        <f>VLOOKUP(L2725, nation[], 2, FALSE)</f>
        <v>UNITED STATES</v>
      </c>
      <c r="N2725">
        <f>VLOOKUP(L2725, nation[], 3, FALSE)</f>
        <v>1</v>
      </c>
      <c r="O2725" t="e">
        <f>HLOOKUP(N2725, region_horz[], 3, FALSE)</f>
        <v>#N/A</v>
      </c>
    </row>
    <row r="2726" spans="1:15" x14ac:dyDescent="0.3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  <c r="J2726" t="str">
        <f>VLOOKUP(B2726, customers[], 2, FALSE)</f>
        <v>Customer#000000991</v>
      </c>
      <c r="K2726" t="str">
        <f>VLOOKUP(B2726,customers[], 7, FALSE)</f>
        <v>AUTOMOBILE</v>
      </c>
      <c r="L2726">
        <f>VLOOKUP(B2726, customers[], 4, FALSE)</f>
        <v>21</v>
      </c>
      <c r="M2726" t="str">
        <f>VLOOKUP(L2726, nation[], 2, FALSE)</f>
        <v>VIETNAM</v>
      </c>
      <c r="N2726">
        <f>VLOOKUP(L2726, nation[], 3, FALSE)</f>
        <v>2</v>
      </c>
      <c r="O2726" t="e">
        <f>HLOOKUP(N2726, region_horz[], 3, FALSE)</f>
        <v>#N/A</v>
      </c>
    </row>
    <row r="2727" spans="1:15" x14ac:dyDescent="0.3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  <c r="J2727" t="str">
        <f>VLOOKUP(B2727, customers[], 2, FALSE)</f>
        <v>Customer#000001312</v>
      </c>
      <c r="K2727" t="str">
        <f>VLOOKUP(B2727,customers[], 7, FALSE)</f>
        <v>BUILDING</v>
      </c>
      <c r="L2727">
        <f>VLOOKUP(B2727, customers[], 4, FALSE)</f>
        <v>3</v>
      </c>
      <c r="M2727" t="str">
        <f>VLOOKUP(L2727, nation[], 2, FALSE)</f>
        <v>CANADA</v>
      </c>
      <c r="N2727">
        <f>VLOOKUP(L2727, nation[], 3, FALSE)</f>
        <v>1</v>
      </c>
      <c r="O2727" t="e">
        <f>HLOOKUP(N2727, region_horz[], 3, FALSE)</f>
        <v>#N/A</v>
      </c>
    </row>
    <row r="2728" spans="1:15" x14ac:dyDescent="0.3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  <c r="J2728" t="str">
        <f>VLOOKUP(B2728, customers[], 2, FALSE)</f>
        <v>Customer#000000436</v>
      </c>
      <c r="K2728" t="str">
        <f>VLOOKUP(B2728,customers[], 7, FALSE)</f>
        <v>FURNITURE</v>
      </c>
      <c r="L2728">
        <f>VLOOKUP(B2728, customers[], 4, FALSE)</f>
        <v>19</v>
      </c>
      <c r="M2728" t="str">
        <f>VLOOKUP(L2728, nation[], 2, FALSE)</f>
        <v>ROMANIA</v>
      </c>
      <c r="N2728">
        <f>VLOOKUP(L2728, nation[], 3, FALSE)</f>
        <v>3</v>
      </c>
      <c r="O2728" t="e">
        <f>HLOOKUP(N2728, region_horz[], 3, FALSE)</f>
        <v>#N/A</v>
      </c>
    </row>
    <row r="2729" spans="1:15" x14ac:dyDescent="0.3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  <c r="J2729" t="str">
        <f>VLOOKUP(B2729, customers[], 2, FALSE)</f>
        <v>Customer#000000293</v>
      </c>
      <c r="K2729" t="str">
        <f>VLOOKUP(B2729,customers[], 7, FALSE)</f>
        <v>MACHINERY</v>
      </c>
      <c r="L2729">
        <f>VLOOKUP(B2729, customers[], 4, FALSE)</f>
        <v>2</v>
      </c>
      <c r="M2729" t="str">
        <f>VLOOKUP(L2729, nation[], 2, FALSE)</f>
        <v>BRAZIL</v>
      </c>
      <c r="N2729">
        <f>VLOOKUP(L2729, nation[], 3, FALSE)</f>
        <v>1</v>
      </c>
      <c r="O2729" t="e">
        <f>HLOOKUP(N2729, region_horz[], 3, FALSE)</f>
        <v>#N/A</v>
      </c>
    </row>
    <row r="2730" spans="1:15" x14ac:dyDescent="0.3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  <c r="J2730" t="str">
        <f>VLOOKUP(B2730, customers[], 2, FALSE)</f>
        <v>Customer#000000514</v>
      </c>
      <c r="K2730" t="str">
        <f>VLOOKUP(B2730,customers[], 7, FALSE)</f>
        <v>BUILDING</v>
      </c>
      <c r="L2730">
        <f>VLOOKUP(B2730, customers[], 4, FALSE)</f>
        <v>23</v>
      </c>
      <c r="M2730" t="str">
        <f>VLOOKUP(L2730, nation[], 2, FALSE)</f>
        <v>UNITED KINGDOM</v>
      </c>
      <c r="N2730">
        <f>VLOOKUP(L2730, nation[], 3, FALSE)</f>
        <v>3</v>
      </c>
      <c r="O2730" t="e">
        <f>HLOOKUP(N2730, region_horz[], 3, FALSE)</f>
        <v>#N/A</v>
      </c>
    </row>
    <row r="2731" spans="1:15" x14ac:dyDescent="0.3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  <c r="J2731" t="str">
        <f>VLOOKUP(B2731, customers[], 2, FALSE)</f>
        <v>Customer#000000689</v>
      </c>
      <c r="K2731" t="str">
        <f>VLOOKUP(B2731,customers[], 7, FALSE)</f>
        <v>MACHINERY</v>
      </c>
      <c r="L2731">
        <f>VLOOKUP(B2731, customers[], 4, FALSE)</f>
        <v>24</v>
      </c>
      <c r="M2731" t="str">
        <f>VLOOKUP(L2731, nation[], 2, FALSE)</f>
        <v>UNITED STATES</v>
      </c>
      <c r="N2731">
        <f>VLOOKUP(L2731, nation[], 3, FALSE)</f>
        <v>1</v>
      </c>
      <c r="O2731" t="e">
        <f>HLOOKUP(N2731, region_horz[], 3, FALSE)</f>
        <v>#N/A</v>
      </c>
    </row>
    <row r="2732" spans="1:15" x14ac:dyDescent="0.3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  <c r="J2732" t="str">
        <f>VLOOKUP(B2732, customers[], 2, FALSE)</f>
        <v>Customer#000001357</v>
      </c>
      <c r="K2732" t="str">
        <f>VLOOKUP(B2732,customers[], 7, FALSE)</f>
        <v>BUILDING</v>
      </c>
      <c r="L2732">
        <f>VLOOKUP(B2732, customers[], 4, FALSE)</f>
        <v>15</v>
      </c>
      <c r="M2732" t="str">
        <f>VLOOKUP(L2732, nation[], 2, FALSE)</f>
        <v>MOROCCO</v>
      </c>
      <c r="N2732">
        <f>VLOOKUP(L2732, nation[], 3, FALSE)</f>
        <v>0</v>
      </c>
      <c r="O2732" t="e">
        <f>HLOOKUP(N2732, region_horz[], 3, FALSE)</f>
        <v>#N/A</v>
      </c>
    </row>
    <row r="2733" spans="1:15" x14ac:dyDescent="0.3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  <c r="J2733" t="str">
        <f>VLOOKUP(B2733, customers[], 2, FALSE)</f>
        <v>Customer#000000328</v>
      </c>
      <c r="K2733" t="str">
        <f>VLOOKUP(B2733,customers[], 7, FALSE)</f>
        <v>BUILDING</v>
      </c>
      <c r="L2733">
        <f>VLOOKUP(B2733, customers[], 4, FALSE)</f>
        <v>5</v>
      </c>
      <c r="M2733" t="str">
        <f>VLOOKUP(L2733, nation[], 2, FALSE)</f>
        <v>ETHIOPIA</v>
      </c>
      <c r="N2733">
        <f>VLOOKUP(L2733, nation[], 3, FALSE)</f>
        <v>0</v>
      </c>
      <c r="O2733" t="e">
        <f>HLOOKUP(N2733, region_horz[], 3, FALSE)</f>
        <v>#N/A</v>
      </c>
    </row>
    <row r="2734" spans="1:15" x14ac:dyDescent="0.3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  <c r="J2734" t="str">
        <f>VLOOKUP(B2734, customers[], 2, FALSE)</f>
        <v>Customer#000000251</v>
      </c>
      <c r="K2734" t="str">
        <f>VLOOKUP(B2734,customers[], 7, FALSE)</f>
        <v>HOUSEHOLD</v>
      </c>
      <c r="L2734">
        <f>VLOOKUP(B2734, customers[], 4, FALSE)</f>
        <v>13</v>
      </c>
      <c r="M2734" t="str">
        <f>VLOOKUP(L2734, nation[], 2, FALSE)</f>
        <v>JORDAN</v>
      </c>
      <c r="N2734">
        <f>VLOOKUP(L2734, nation[], 3, FALSE)</f>
        <v>4</v>
      </c>
      <c r="O2734" t="e">
        <f>HLOOKUP(N2734, region_horz[], 3, FALSE)</f>
        <v>#N/A</v>
      </c>
    </row>
    <row r="2735" spans="1:15" x14ac:dyDescent="0.3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  <c r="J2735" t="str">
        <f>VLOOKUP(B2735, customers[], 2, FALSE)</f>
        <v>Customer#000001030</v>
      </c>
      <c r="K2735" t="str">
        <f>VLOOKUP(B2735,customers[], 7, FALSE)</f>
        <v>HOUSEHOLD</v>
      </c>
      <c r="L2735">
        <f>VLOOKUP(B2735, customers[], 4, FALSE)</f>
        <v>8</v>
      </c>
      <c r="M2735" t="str">
        <f>VLOOKUP(L2735, nation[], 2, FALSE)</f>
        <v>INDIA</v>
      </c>
      <c r="N2735">
        <f>VLOOKUP(L2735, nation[], 3, FALSE)</f>
        <v>2</v>
      </c>
      <c r="O2735" t="e">
        <f>HLOOKUP(N2735, region_horz[], 3, FALSE)</f>
        <v>#N/A</v>
      </c>
    </row>
    <row r="2736" spans="1:15" x14ac:dyDescent="0.3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  <c r="J2736" t="str">
        <f>VLOOKUP(B2736, customers[], 2, FALSE)</f>
        <v>Customer#000001339</v>
      </c>
      <c r="K2736" t="str">
        <f>VLOOKUP(B2736,customers[], 7, FALSE)</f>
        <v>MACHINERY</v>
      </c>
      <c r="L2736">
        <f>VLOOKUP(B2736, customers[], 4, FALSE)</f>
        <v>4</v>
      </c>
      <c r="M2736" t="str">
        <f>VLOOKUP(L2736, nation[], 2, FALSE)</f>
        <v>EGYPT</v>
      </c>
      <c r="N2736">
        <f>VLOOKUP(L2736, nation[], 3, FALSE)</f>
        <v>4</v>
      </c>
      <c r="O2736" t="e">
        <f>HLOOKUP(N2736, region_horz[], 3, FALSE)</f>
        <v>#N/A</v>
      </c>
    </row>
    <row r="2737" spans="1:15" x14ac:dyDescent="0.3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  <c r="J2737" t="str">
        <f>VLOOKUP(B2737, customers[], 2, FALSE)</f>
        <v>Customer#000000319</v>
      </c>
      <c r="K2737" t="str">
        <f>VLOOKUP(B2737,customers[], 7, FALSE)</f>
        <v>FURNITURE</v>
      </c>
      <c r="L2737">
        <f>VLOOKUP(B2737, customers[], 4, FALSE)</f>
        <v>6</v>
      </c>
      <c r="M2737" t="str">
        <f>VLOOKUP(L2737, nation[], 2, FALSE)</f>
        <v>FRANCE</v>
      </c>
      <c r="N2737">
        <f>VLOOKUP(L2737, nation[], 3, FALSE)</f>
        <v>3</v>
      </c>
      <c r="O2737" t="e">
        <f>HLOOKUP(N2737, region_horz[], 3, FALSE)</f>
        <v>#N/A</v>
      </c>
    </row>
    <row r="2738" spans="1:15" x14ac:dyDescent="0.3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  <c r="J2738" t="str">
        <f>VLOOKUP(B2738, customers[], 2, FALSE)</f>
        <v>Customer#000000248</v>
      </c>
      <c r="K2738" t="str">
        <f>VLOOKUP(B2738,customers[], 7, FALSE)</f>
        <v>FURNITURE</v>
      </c>
      <c r="L2738">
        <f>VLOOKUP(B2738, customers[], 4, FALSE)</f>
        <v>10</v>
      </c>
      <c r="M2738" t="str">
        <f>VLOOKUP(L2738, nation[], 2, FALSE)</f>
        <v>IRAN</v>
      </c>
      <c r="N2738">
        <f>VLOOKUP(L2738, nation[], 3, FALSE)</f>
        <v>4</v>
      </c>
      <c r="O2738" t="e">
        <f>HLOOKUP(N2738, region_horz[], 3, FALSE)</f>
        <v>#N/A</v>
      </c>
    </row>
    <row r="2739" spans="1:15" x14ac:dyDescent="0.3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  <c r="J2739" t="str">
        <f>VLOOKUP(B2739, customers[], 2, FALSE)</f>
        <v>Customer#000001147</v>
      </c>
      <c r="K2739" t="str">
        <f>VLOOKUP(B2739,customers[], 7, FALSE)</f>
        <v>HOUSEHOLD</v>
      </c>
      <c r="L2739">
        <f>VLOOKUP(B2739, customers[], 4, FALSE)</f>
        <v>15</v>
      </c>
      <c r="M2739" t="str">
        <f>VLOOKUP(L2739, nation[], 2, FALSE)</f>
        <v>MOROCCO</v>
      </c>
      <c r="N2739">
        <f>VLOOKUP(L2739, nation[], 3, FALSE)</f>
        <v>0</v>
      </c>
      <c r="O2739" t="e">
        <f>HLOOKUP(N2739, region_horz[], 3, FALSE)</f>
        <v>#N/A</v>
      </c>
    </row>
    <row r="2740" spans="1:15" x14ac:dyDescent="0.3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  <c r="J2740" t="str">
        <f>VLOOKUP(B2740, customers[], 2, FALSE)</f>
        <v>Customer#000001070</v>
      </c>
      <c r="K2740" t="str">
        <f>VLOOKUP(B2740,customers[], 7, FALSE)</f>
        <v>FURNITURE</v>
      </c>
      <c r="L2740">
        <f>VLOOKUP(B2740, customers[], 4, FALSE)</f>
        <v>15</v>
      </c>
      <c r="M2740" t="str">
        <f>VLOOKUP(L2740, nation[], 2, FALSE)</f>
        <v>MOROCCO</v>
      </c>
      <c r="N2740">
        <f>VLOOKUP(L2740, nation[], 3, FALSE)</f>
        <v>0</v>
      </c>
      <c r="O2740" t="e">
        <f>HLOOKUP(N2740, region_horz[], 3, FALSE)</f>
        <v>#N/A</v>
      </c>
    </row>
    <row r="2741" spans="1:15" x14ac:dyDescent="0.3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  <c r="J2741" t="str">
        <f>VLOOKUP(B2741, customers[], 2, FALSE)</f>
        <v>Customer#000000670</v>
      </c>
      <c r="K2741" t="str">
        <f>VLOOKUP(B2741,customers[], 7, FALSE)</f>
        <v>BUILDING</v>
      </c>
      <c r="L2741">
        <f>VLOOKUP(B2741, customers[], 4, FALSE)</f>
        <v>2</v>
      </c>
      <c r="M2741" t="str">
        <f>VLOOKUP(L2741, nation[], 2, FALSE)</f>
        <v>BRAZIL</v>
      </c>
      <c r="N2741">
        <f>VLOOKUP(L2741, nation[], 3, FALSE)</f>
        <v>1</v>
      </c>
      <c r="O2741" t="e">
        <f>HLOOKUP(N2741, region_horz[], 3, FALSE)</f>
        <v>#N/A</v>
      </c>
    </row>
    <row r="2742" spans="1:15" x14ac:dyDescent="0.3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  <c r="J2742" t="str">
        <f>VLOOKUP(B2742, customers[], 2, FALSE)</f>
        <v>Customer#000000331</v>
      </c>
      <c r="K2742" t="str">
        <f>VLOOKUP(B2742,customers[], 7, FALSE)</f>
        <v>AUTOMOBILE</v>
      </c>
      <c r="L2742">
        <f>VLOOKUP(B2742, customers[], 4, FALSE)</f>
        <v>5</v>
      </c>
      <c r="M2742" t="str">
        <f>VLOOKUP(L2742, nation[], 2, FALSE)</f>
        <v>ETHIOPIA</v>
      </c>
      <c r="N2742">
        <f>VLOOKUP(L2742, nation[], 3, FALSE)</f>
        <v>0</v>
      </c>
      <c r="O2742" t="e">
        <f>HLOOKUP(N2742, region_horz[], 3, FALSE)</f>
        <v>#N/A</v>
      </c>
    </row>
    <row r="2743" spans="1:15" x14ac:dyDescent="0.3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  <c r="J2743" t="str">
        <f>VLOOKUP(B2743, customers[], 2, FALSE)</f>
        <v>Customer#000000767</v>
      </c>
      <c r="K2743" t="str">
        <f>VLOOKUP(B2743,customers[], 7, FALSE)</f>
        <v>BUILDING</v>
      </c>
      <c r="L2743">
        <f>VLOOKUP(B2743, customers[], 4, FALSE)</f>
        <v>17</v>
      </c>
      <c r="M2743" t="str">
        <f>VLOOKUP(L2743, nation[], 2, FALSE)</f>
        <v>PERU</v>
      </c>
      <c r="N2743">
        <f>VLOOKUP(L2743, nation[], 3, FALSE)</f>
        <v>1</v>
      </c>
      <c r="O2743" t="e">
        <f>HLOOKUP(N2743, region_horz[], 3, FALSE)</f>
        <v>#N/A</v>
      </c>
    </row>
    <row r="2744" spans="1:15" x14ac:dyDescent="0.3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  <c r="J2744" t="str">
        <f>VLOOKUP(B2744, customers[], 2, FALSE)</f>
        <v>Customer#000001159</v>
      </c>
      <c r="K2744" t="str">
        <f>VLOOKUP(B2744,customers[], 7, FALSE)</f>
        <v>HOUSEHOLD</v>
      </c>
      <c r="L2744">
        <f>VLOOKUP(B2744, customers[], 4, FALSE)</f>
        <v>2</v>
      </c>
      <c r="M2744" t="str">
        <f>VLOOKUP(L2744, nation[], 2, FALSE)</f>
        <v>BRAZIL</v>
      </c>
      <c r="N2744">
        <f>VLOOKUP(L2744, nation[], 3, FALSE)</f>
        <v>1</v>
      </c>
      <c r="O2744" t="e">
        <f>HLOOKUP(N2744, region_horz[], 3, FALSE)</f>
        <v>#N/A</v>
      </c>
    </row>
    <row r="2745" spans="1:15" x14ac:dyDescent="0.3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  <c r="J2745" t="str">
        <f>VLOOKUP(B2745, customers[], 2, FALSE)</f>
        <v>Customer#000000685</v>
      </c>
      <c r="K2745" t="str">
        <f>VLOOKUP(B2745,customers[], 7, FALSE)</f>
        <v>MACHINERY</v>
      </c>
      <c r="L2745">
        <f>VLOOKUP(B2745, customers[], 4, FALSE)</f>
        <v>17</v>
      </c>
      <c r="M2745" t="str">
        <f>VLOOKUP(L2745, nation[], 2, FALSE)</f>
        <v>PERU</v>
      </c>
      <c r="N2745">
        <f>VLOOKUP(L2745, nation[], 3, FALSE)</f>
        <v>1</v>
      </c>
      <c r="O2745" t="e">
        <f>HLOOKUP(N2745, region_horz[], 3, FALSE)</f>
        <v>#N/A</v>
      </c>
    </row>
    <row r="2746" spans="1:15" x14ac:dyDescent="0.3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  <c r="J2746" t="str">
        <f>VLOOKUP(B2746, customers[], 2, FALSE)</f>
        <v>Customer#000000757</v>
      </c>
      <c r="K2746" t="str">
        <f>VLOOKUP(B2746,customers[], 7, FALSE)</f>
        <v>AUTOMOBILE</v>
      </c>
      <c r="L2746">
        <f>VLOOKUP(B2746, customers[], 4, FALSE)</f>
        <v>3</v>
      </c>
      <c r="M2746" t="str">
        <f>VLOOKUP(L2746, nation[], 2, FALSE)</f>
        <v>CANADA</v>
      </c>
      <c r="N2746">
        <f>VLOOKUP(L2746, nation[], 3, FALSE)</f>
        <v>1</v>
      </c>
      <c r="O2746" t="e">
        <f>HLOOKUP(N2746, region_horz[], 3, FALSE)</f>
        <v>#N/A</v>
      </c>
    </row>
    <row r="2747" spans="1:15" x14ac:dyDescent="0.3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  <c r="J2747" t="str">
        <f>VLOOKUP(B2747, customers[], 2, FALSE)</f>
        <v>Customer#000001346</v>
      </c>
      <c r="K2747" t="str">
        <f>VLOOKUP(B2747,customers[], 7, FALSE)</f>
        <v>FURNITURE</v>
      </c>
      <c r="L2747">
        <f>VLOOKUP(B2747, customers[], 4, FALSE)</f>
        <v>10</v>
      </c>
      <c r="M2747" t="str">
        <f>VLOOKUP(L2747, nation[], 2, FALSE)</f>
        <v>IRAN</v>
      </c>
      <c r="N2747">
        <f>VLOOKUP(L2747, nation[], 3, FALSE)</f>
        <v>4</v>
      </c>
      <c r="O2747" t="e">
        <f>HLOOKUP(N2747, region_horz[], 3, FALSE)</f>
        <v>#N/A</v>
      </c>
    </row>
    <row r="2748" spans="1:15" x14ac:dyDescent="0.3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  <c r="J2748" t="str">
        <f>VLOOKUP(B2748, customers[], 2, FALSE)</f>
        <v>Customer#000001267</v>
      </c>
      <c r="K2748" t="str">
        <f>VLOOKUP(B2748,customers[], 7, FALSE)</f>
        <v>BUILDING</v>
      </c>
      <c r="L2748">
        <f>VLOOKUP(B2748, customers[], 4, FALSE)</f>
        <v>24</v>
      </c>
      <c r="M2748" t="str">
        <f>VLOOKUP(L2748, nation[], 2, FALSE)</f>
        <v>UNITED STATES</v>
      </c>
      <c r="N2748">
        <f>VLOOKUP(L2748, nation[], 3, FALSE)</f>
        <v>1</v>
      </c>
      <c r="O2748" t="e">
        <f>HLOOKUP(N2748, region_horz[], 3, FALSE)</f>
        <v>#N/A</v>
      </c>
    </row>
    <row r="2749" spans="1:15" x14ac:dyDescent="0.3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  <c r="J2749" t="str">
        <f>VLOOKUP(B2749, customers[], 2, FALSE)</f>
        <v>Customer#000000754</v>
      </c>
      <c r="K2749" t="str">
        <f>VLOOKUP(B2749,customers[], 7, FALSE)</f>
        <v>BUILDING</v>
      </c>
      <c r="L2749">
        <f>VLOOKUP(B2749, customers[], 4, FALSE)</f>
        <v>0</v>
      </c>
      <c r="M2749" t="str">
        <f>VLOOKUP(L2749, nation[], 2, FALSE)</f>
        <v>ALGERIA</v>
      </c>
      <c r="N2749">
        <f>VLOOKUP(L2749, nation[], 3, FALSE)</f>
        <v>0</v>
      </c>
      <c r="O2749" t="e">
        <f>HLOOKUP(N2749, region_horz[], 3, FALSE)</f>
        <v>#N/A</v>
      </c>
    </row>
    <row r="2750" spans="1:15" x14ac:dyDescent="0.3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  <c r="J2750" t="str">
        <f>VLOOKUP(B2750, customers[], 2, FALSE)</f>
        <v>Customer#000000919</v>
      </c>
      <c r="K2750" t="str">
        <f>VLOOKUP(B2750,customers[], 7, FALSE)</f>
        <v>MACHINERY</v>
      </c>
      <c r="L2750">
        <f>VLOOKUP(B2750, customers[], 4, FALSE)</f>
        <v>9</v>
      </c>
      <c r="M2750" t="str">
        <f>VLOOKUP(L2750, nation[], 2, FALSE)</f>
        <v>INDONESIA</v>
      </c>
      <c r="N2750">
        <f>VLOOKUP(L2750, nation[], 3, FALSE)</f>
        <v>2</v>
      </c>
      <c r="O2750" t="e">
        <f>HLOOKUP(N2750, region_horz[], 3, FALSE)</f>
        <v>#N/A</v>
      </c>
    </row>
    <row r="2751" spans="1:15" x14ac:dyDescent="0.3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  <c r="J2751" t="str">
        <f>VLOOKUP(B2751, customers[], 2, FALSE)</f>
        <v>Customer#000000739</v>
      </c>
      <c r="K2751" t="str">
        <f>VLOOKUP(B2751,customers[], 7, FALSE)</f>
        <v>HOUSEHOLD</v>
      </c>
      <c r="L2751">
        <f>VLOOKUP(B2751, customers[], 4, FALSE)</f>
        <v>14</v>
      </c>
      <c r="M2751" t="str">
        <f>VLOOKUP(L2751, nation[], 2, FALSE)</f>
        <v>KENYA</v>
      </c>
      <c r="N2751">
        <f>VLOOKUP(L2751, nation[], 3, FALSE)</f>
        <v>0</v>
      </c>
      <c r="O2751" t="e">
        <f>HLOOKUP(N2751, region_horz[], 3, FALSE)</f>
        <v>#N/A</v>
      </c>
    </row>
    <row r="2752" spans="1:15" x14ac:dyDescent="0.3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  <c r="J2752" t="str">
        <f>VLOOKUP(B2752, customers[], 2, FALSE)</f>
        <v>Customer#000000599</v>
      </c>
      <c r="K2752" t="str">
        <f>VLOOKUP(B2752,customers[], 7, FALSE)</f>
        <v>HOUSEHOLD</v>
      </c>
      <c r="L2752">
        <f>VLOOKUP(B2752, customers[], 4, FALSE)</f>
        <v>4</v>
      </c>
      <c r="M2752" t="str">
        <f>VLOOKUP(L2752, nation[], 2, FALSE)</f>
        <v>EGYPT</v>
      </c>
      <c r="N2752">
        <f>VLOOKUP(L2752, nation[], 3, FALSE)</f>
        <v>4</v>
      </c>
      <c r="O2752" t="e">
        <f>HLOOKUP(N2752, region_horz[], 3, FALSE)</f>
        <v>#N/A</v>
      </c>
    </row>
    <row r="2753" spans="1:15" x14ac:dyDescent="0.3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  <c r="J2753" t="str">
        <f>VLOOKUP(B2753, customers[], 2, FALSE)</f>
        <v>Customer#000000523</v>
      </c>
      <c r="K2753" t="str">
        <f>VLOOKUP(B2753,customers[], 7, FALSE)</f>
        <v>BUILDING</v>
      </c>
      <c r="L2753">
        <f>VLOOKUP(B2753, customers[], 4, FALSE)</f>
        <v>10</v>
      </c>
      <c r="M2753" t="str">
        <f>VLOOKUP(L2753, nation[], 2, FALSE)</f>
        <v>IRAN</v>
      </c>
      <c r="N2753">
        <f>VLOOKUP(L2753, nation[], 3, FALSE)</f>
        <v>4</v>
      </c>
      <c r="O2753" t="e">
        <f>HLOOKUP(N2753, region_horz[], 3, FALSE)</f>
        <v>#N/A</v>
      </c>
    </row>
    <row r="2754" spans="1:15" x14ac:dyDescent="0.3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  <c r="J2754" t="str">
        <f>VLOOKUP(B2754, customers[], 2, FALSE)</f>
        <v>Customer#000001303</v>
      </c>
      <c r="K2754" t="str">
        <f>VLOOKUP(B2754,customers[], 7, FALSE)</f>
        <v>MACHINERY</v>
      </c>
      <c r="L2754">
        <f>VLOOKUP(B2754, customers[], 4, FALSE)</f>
        <v>5</v>
      </c>
      <c r="M2754" t="str">
        <f>VLOOKUP(L2754, nation[], 2, FALSE)</f>
        <v>ETHIOPIA</v>
      </c>
      <c r="N2754">
        <f>VLOOKUP(L2754, nation[], 3, FALSE)</f>
        <v>0</v>
      </c>
      <c r="O2754" t="e">
        <f>HLOOKUP(N2754, region_horz[], 3, FALSE)</f>
        <v>#N/A</v>
      </c>
    </row>
    <row r="2755" spans="1:15" x14ac:dyDescent="0.3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  <c r="J2755" t="str">
        <f>VLOOKUP(B2755, customers[], 2, FALSE)</f>
        <v>Customer#000000440</v>
      </c>
      <c r="K2755" t="str">
        <f>VLOOKUP(B2755,customers[], 7, FALSE)</f>
        <v>MACHINERY</v>
      </c>
      <c r="L2755">
        <f>VLOOKUP(B2755, customers[], 4, FALSE)</f>
        <v>3</v>
      </c>
      <c r="M2755" t="str">
        <f>VLOOKUP(L2755, nation[], 2, FALSE)</f>
        <v>CANADA</v>
      </c>
      <c r="N2755">
        <f>VLOOKUP(L2755, nation[], 3, FALSE)</f>
        <v>1</v>
      </c>
      <c r="O2755" t="e">
        <f>HLOOKUP(N2755, region_horz[], 3, FALSE)</f>
        <v>#N/A</v>
      </c>
    </row>
    <row r="2756" spans="1:15" x14ac:dyDescent="0.3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  <c r="J2756" t="str">
        <f>VLOOKUP(B2756, customers[], 2, FALSE)</f>
        <v>Customer#000000014</v>
      </c>
      <c r="K2756" t="str">
        <f>VLOOKUP(B2756,customers[], 7, FALSE)</f>
        <v>FURNITURE</v>
      </c>
      <c r="L2756">
        <f>VLOOKUP(B2756, customers[], 4, FALSE)</f>
        <v>1</v>
      </c>
      <c r="M2756" t="str">
        <f>VLOOKUP(L2756, nation[], 2, FALSE)</f>
        <v>ARGENTINA</v>
      </c>
      <c r="N2756">
        <f>VLOOKUP(L2756, nation[], 3, FALSE)</f>
        <v>1</v>
      </c>
      <c r="O2756" t="e">
        <f>HLOOKUP(N2756, region_horz[], 3, FALSE)</f>
        <v>#N/A</v>
      </c>
    </row>
    <row r="2757" spans="1:15" x14ac:dyDescent="0.3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  <c r="J2757" t="str">
        <f>VLOOKUP(B2757, customers[], 2, FALSE)</f>
        <v>Customer#000001420</v>
      </c>
      <c r="K2757" t="str">
        <f>VLOOKUP(B2757,customers[], 7, FALSE)</f>
        <v>AUTOMOBILE</v>
      </c>
      <c r="L2757">
        <f>VLOOKUP(B2757, customers[], 4, FALSE)</f>
        <v>9</v>
      </c>
      <c r="M2757" t="str">
        <f>VLOOKUP(L2757, nation[], 2, FALSE)</f>
        <v>INDONESIA</v>
      </c>
      <c r="N2757">
        <f>VLOOKUP(L2757, nation[], 3, FALSE)</f>
        <v>2</v>
      </c>
      <c r="O2757" t="e">
        <f>HLOOKUP(N2757, region_horz[], 3, FALSE)</f>
        <v>#N/A</v>
      </c>
    </row>
    <row r="2758" spans="1:15" x14ac:dyDescent="0.3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  <c r="J2758" t="str">
        <f>VLOOKUP(B2758, customers[], 2, FALSE)</f>
        <v>Customer#000000395</v>
      </c>
      <c r="K2758" t="str">
        <f>VLOOKUP(B2758,customers[], 7, FALSE)</f>
        <v>HOUSEHOLD</v>
      </c>
      <c r="L2758">
        <f>VLOOKUP(B2758, customers[], 4, FALSE)</f>
        <v>15</v>
      </c>
      <c r="M2758" t="str">
        <f>VLOOKUP(L2758, nation[], 2, FALSE)</f>
        <v>MOROCCO</v>
      </c>
      <c r="N2758">
        <f>VLOOKUP(L2758, nation[], 3, FALSE)</f>
        <v>0</v>
      </c>
      <c r="O2758" t="e">
        <f>HLOOKUP(N2758, region_horz[], 3, FALSE)</f>
        <v>#N/A</v>
      </c>
    </row>
    <row r="2759" spans="1:15" x14ac:dyDescent="0.3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  <c r="J2759" t="str">
        <f>VLOOKUP(B2759, customers[], 2, FALSE)</f>
        <v>Customer#000000319</v>
      </c>
      <c r="K2759" t="str">
        <f>VLOOKUP(B2759,customers[], 7, FALSE)</f>
        <v>FURNITURE</v>
      </c>
      <c r="L2759">
        <f>VLOOKUP(B2759, customers[], 4, FALSE)</f>
        <v>6</v>
      </c>
      <c r="M2759" t="str">
        <f>VLOOKUP(L2759, nation[], 2, FALSE)</f>
        <v>FRANCE</v>
      </c>
      <c r="N2759">
        <f>VLOOKUP(L2759, nation[], 3, FALSE)</f>
        <v>3</v>
      </c>
      <c r="O2759" t="e">
        <f>HLOOKUP(N2759, region_horz[], 3, FALSE)</f>
        <v>#N/A</v>
      </c>
    </row>
    <row r="2760" spans="1:15" x14ac:dyDescent="0.3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  <c r="J2760" t="str">
        <f>VLOOKUP(B2760, customers[], 2, FALSE)</f>
        <v>Customer#000000514</v>
      </c>
      <c r="K2760" t="str">
        <f>VLOOKUP(B2760,customers[], 7, FALSE)</f>
        <v>BUILDING</v>
      </c>
      <c r="L2760">
        <f>VLOOKUP(B2760, customers[], 4, FALSE)</f>
        <v>23</v>
      </c>
      <c r="M2760" t="str">
        <f>VLOOKUP(L2760, nation[], 2, FALSE)</f>
        <v>UNITED KINGDOM</v>
      </c>
      <c r="N2760">
        <f>VLOOKUP(L2760, nation[], 3, FALSE)</f>
        <v>3</v>
      </c>
      <c r="O2760" t="e">
        <f>HLOOKUP(N2760, region_horz[], 3, FALSE)</f>
        <v>#N/A</v>
      </c>
    </row>
    <row r="2761" spans="1:15" x14ac:dyDescent="0.3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  <c r="J2761" t="str">
        <f>VLOOKUP(B2761, customers[], 2, FALSE)</f>
        <v>Customer#000000082</v>
      </c>
      <c r="K2761" t="str">
        <f>VLOOKUP(B2761,customers[], 7, FALSE)</f>
        <v>AUTOMOBILE</v>
      </c>
      <c r="L2761">
        <f>VLOOKUP(B2761, customers[], 4, FALSE)</f>
        <v>18</v>
      </c>
      <c r="M2761" t="str">
        <f>VLOOKUP(L2761, nation[], 2, FALSE)</f>
        <v>CHINA</v>
      </c>
      <c r="N2761">
        <f>VLOOKUP(L2761, nation[], 3, FALSE)</f>
        <v>2</v>
      </c>
      <c r="O2761" t="e">
        <f>HLOOKUP(N2761, region_horz[], 3, FALSE)</f>
        <v>#N/A</v>
      </c>
    </row>
    <row r="2762" spans="1:15" x14ac:dyDescent="0.3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  <c r="J2762" t="str">
        <f>VLOOKUP(B2762, customers[], 2, FALSE)</f>
        <v>Customer#000001306</v>
      </c>
      <c r="K2762" t="str">
        <f>VLOOKUP(B2762,customers[], 7, FALSE)</f>
        <v>MACHINERY</v>
      </c>
      <c r="L2762">
        <f>VLOOKUP(B2762, customers[], 4, FALSE)</f>
        <v>12</v>
      </c>
      <c r="M2762" t="str">
        <f>VLOOKUP(L2762, nation[], 2, FALSE)</f>
        <v>JAPAN</v>
      </c>
      <c r="N2762">
        <f>VLOOKUP(L2762, nation[], 3, FALSE)</f>
        <v>2</v>
      </c>
      <c r="O2762" t="e">
        <f>HLOOKUP(N2762, region_horz[], 3, FALSE)</f>
        <v>#N/A</v>
      </c>
    </row>
    <row r="2763" spans="1:15" x14ac:dyDescent="0.3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  <c r="J2763" t="str">
        <f>VLOOKUP(B2763, customers[], 2, FALSE)</f>
        <v>Customer#000000857</v>
      </c>
      <c r="K2763" t="str">
        <f>VLOOKUP(B2763,customers[], 7, FALSE)</f>
        <v>AUTOMOBILE</v>
      </c>
      <c r="L2763">
        <f>VLOOKUP(B2763, customers[], 4, FALSE)</f>
        <v>5</v>
      </c>
      <c r="M2763" t="str">
        <f>VLOOKUP(L2763, nation[], 2, FALSE)</f>
        <v>ETHIOPIA</v>
      </c>
      <c r="N2763">
        <f>VLOOKUP(L2763, nation[], 3, FALSE)</f>
        <v>0</v>
      </c>
      <c r="O2763" t="e">
        <f>HLOOKUP(N2763, region_horz[], 3, FALSE)</f>
        <v>#N/A</v>
      </c>
    </row>
    <row r="2764" spans="1:15" x14ac:dyDescent="0.3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  <c r="J2764" t="str">
        <f>VLOOKUP(B2764, customers[], 2, FALSE)</f>
        <v>Customer#000000820</v>
      </c>
      <c r="K2764" t="str">
        <f>VLOOKUP(B2764,customers[], 7, FALSE)</f>
        <v>AUTOMOBILE</v>
      </c>
      <c r="L2764">
        <f>VLOOKUP(B2764, customers[], 4, FALSE)</f>
        <v>4</v>
      </c>
      <c r="M2764" t="str">
        <f>VLOOKUP(L2764, nation[], 2, FALSE)</f>
        <v>EGYPT</v>
      </c>
      <c r="N2764">
        <f>VLOOKUP(L2764, nation[], 3, FALSE)</f>
        <v>4</v>
      </c>
      <c r="O2764" t="e">
        <f>HLOOKUP(N2764, region_horz[], 3, FALSE)</f>
        <v>#N/A</v>
      </c>
    </row>
    <row r="2765" spans="1:15" x14ac:dyDescent="0.3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  <c r="J2765" t="str">
        <f>VLOOKUP(B2765, customers[], 2, FALSE)</f>
        <v>Customer#000000164</v>
      </c>
      <c r="K2765" t="str">
        <f>VLOOKUP(B2765,customers[], 7, FALSE)</f>
        <v>HOUSEHOLD</v>
      </c>
      <c r="L2765">
        <f>VLOOKUP(B2765, customers[], 4, FALSE)</f>
        <v>4</v>
      </c>
      <c r="M2765" t="str">
        <f>VLOOKUP(L2765, nation[], 2, FALSE)</f>
        <v>EGYPT</v>
      </c>
      <c r="N2765">
        <f>VLOOKUP(L2765, nation[], 3, FALSE)</f>
        <v>4</v>
      </c>
      <c r="O2765" t="e">
        <f>HLOOKUP(N2765, region_horz[], 3, FALSE)</f>
        <v>#N/A</v>
      </c>
    </row>
    <row r="2766" spans="1:15" x14ac:dyDescent="0.3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  <c r="J2766" t="str">
        <f>VLOOKUP(B2766, customers[], 2, FALSE)</f>
        <v>Customer#000000556</v>
      </c>
      <c r="K2766" t="str">
        <f>VLOOKUP(B2766,customers[], 7, FALSE)</f>
        <v>MACHINERY</v>
      </c>
      <c r="L2766">
        <f>VLOOKUP(B2766, customers[], 4, FALSE)</f>
        <v>1</v>
      </c>
      <c r="M2766" t="str">
        <f>VLOOKUP(L2766, nation[], 2, FALSE)</f>
        <v>ARGENTINA</v>
      </c>
      <c r="N2766">
        <f>VLOOKUP(L2766, nation[], 3, FALSE)</f>
        <v>1</v>
      </c>
      <c r="O2766" t="e">
        <f>HLOOKUP(N2766, region_horz[], 3, FALSE)</f>
        <v>#N/A</v>
      </c>
    </row>
    <row r="2767" spans="1:15" x14ac:dyDescent="0.3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  <c r="J2767" t="str">
        <f>VLOOKUP(B2767, customers[], 2, FALSE)</f>
        <v>Customer#000001411</v>
      </c>
      <c r="K2767" t="str">
        <f>VLOOKUP(B2767,customers[], 7, FALSE)</f>
        <v>AUTOMOBILE</v>
      </c>
      <c r="L2767">
        <f>VLOOKUP(B2767, customers[], 4, FALSE)</f>
        <v>21</v>
      </c>
      <c r="M2767" t="str">
        <f>VLOOKUP(L2767, nation[], 2, FALSE)</f>
        <v>VIETNAM</v>
      </c>
      <c r="N2767">
        <f>VLOOKUP(L2767, nation[], 3, FALSE)</f>
        <v>2</v>
      </c>
      <c r="O2767" t="e">
        <f>HLOOKUP(N2767, region_horz[], 3, FALSE)</f>
        <v>#N/A</v>
      </c>
    </row>
    <row r="2768" spans="1:15" x14ac:dyDescent="0.3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  <c r="J2768" t="str">
        <f>VLOOKUP(B2768, customers[], 2, FALSE)</f>
        <v>Customer#000000175</v>
      </c>
      <c r="K2768" t="str">
        <f>VLOOKUP(B2768,customers[], 7, FALSE)</f>
        <v>FURNITURE</v>
      </c>
      <c r="L2768">
        <f>VLOOKUP(B2768, customers[], 4, FALSE)</f>
        <v>10</v>
      </c>
      <c r="M2768" t="str">
        <f>VLOOKUP(L2768, nation[], 2, FALSE)</f>
        <v>IRAN</v>
      </c>
      <c r="N2768">
        <f>VLOOKUP(L2768, nation[], 3, FALSE)</f>
        <v>4</v>
      </c>
      <c r="O2768" t="e">
        <f>HLOOKUP(N2768, region_horz[], 3, FALSE)</f>
        <v>#N/A</v>
      </c>
    </row>
    <row r="2769" spans="1:15" x14ac:dyDescent="0.3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  <c r="J2769" t="str">
        <f>VLOOKUP(B2769, customers[], 2, FALSE)</f>
        <v>Customer#000000265</v>
      </c>
      <c r="K2769" t="str">
        <f>VLOOKUP(B2769,customers[], 7, FALSE)</f>
        <v>MACHINERY</v>
      </c>
      <c r="L2769">
        <f>VLOOKUP(B2769, customers[], 4, FALSE)</f>
        <v>17</v>
      </c>
      <c r="M2769" t="str">
        <f>VLOOKUP(L2769, nation[], 2, FALSE)</f>
        <v>PERU</v>
      </c>
      <c r="N2769">
        <f>VLOOKUP(L2769, nation[], 3, FALSE)</f>
        <v>1</v>
      </c>
      <c r="O2769" t="e">
        <f>HLOOKUP(N2769, region_horz[], 3, FALSE)</f>
        <v>#N/A</v>
      </c>
    </row>
    <row r="2770" spans="1:15" x14ac:dyDescent="0.3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  <c r="J2770" t="str">
        <f>VLOOKUP(B2770, customers[], 2, FALSE)</f>
        <v>Customer#000000548</v>
      </c>
      <c r="K2770" t="str">
        <f>VLOOKUP(B2770,customers[], 7, FALSE)</f>
        <v>BUILDING</v>
      </c>
      <c r="L2770">
        <f>VLOOKUP(B2770, customers[], 4, FALSE)</f>
        <v>4</v>
      </c>
      <c r="M2770" t="str">
        <f>VLOOKUP(L2770, nation[], 2, FALSE)</f>
        <v>EGYPT</v>
      </c>
      <c r="N2770">
        <f>VLOOKUP(L2770, nation[], 3, FALSE)</f>
        <v>4</v>
      </c>
      <c r="O2770" t="e">
        <f>HLOOKUP(N2770, region_horz[], 3, FALSE)</f>
        <v>#N/A</v>
      </c>
    </row>
    <row r="2771" spans="1:15" x14ac:dyDescent="0.3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  <c r="J2771" t="str">
        <f>VLOOKUP(B2771, customers[], 2, FALSE)</f>
        <v>Customer#000000709</v>
      </c>
      <c r="K2771" t="str">
        <f>VLOOKUP(B2771,customers[], 7, FALSE)</f>
        <v>BUILDING</v>
      </c>
      <c r="L2771">
        <f>VLOOKUP(B2771, customers[], 4, FALSE)</f>
        <v>18</v>
      </c>
      <c r="M2771" t="str">
        <f>VLOOKUP(L2771, nation[], 2, FALSE)</f>
        <v>CHINA</v>
      </c>
      <c r="N2771">
        <f>VLOOKUP(L2771, nation[], 3, FALSE)</f>
        <v>2</v>
      </c>
      <c r="O2771" t="e">
        <f>HLOOKUP(N2771, region_horz[], 3, FALSE)</f>
        <v>#N/A</v>
      </c>
    </row>
    <row r="2772" spans="1:15" x14ac:dyDescent="0.3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  <c r="J2772" t="str">
        <f>VLOOKUP(B2772, customers[], 2, FALSE)</f>
        <v>Customer#000001244</v>
      </c>
      <c r="K2772" t="str">
        <f>VLOOKUP(B2772,customers[], 7, FALSE)</f>
        <v>BUILDING</v>
      </c>
      <c r="L2772">
        <f>VLOOKUP(B2772, customers[], 4, FALSE)</f>
        <v>5</v>
      </c>
      <c r="M2772" t="str">
        <f>VLOOKUP(L2772, nation[], 2, FALSE)</f>
        <v>ETHIOPIA</v>
      </c>
      <c r="N2772">
        <f>VLOOKUP(L2772, nation[], 3, FALSE)</f>
        <v>0</v>
      </c>
      <c r="O2772" t="e">
        <f>HLOOKUP(N2772, region_horz[], 3, FALSE)</f>
        <v>#N/A</v>
      </c>
    </row>
    <row r="2773" spans="1:15" x14ac:dyDescent="0.3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  <c r="J2773" t="str">
        <f>VLOOKUP(B2773, customers[], 2, FALSE)</f>
        <v>Customer#000001012</v>
      </c>
      <c r="K2773" t="str">
        <f>VLOOKUP(B2773,customers[], 7, FALSE)</f>
        <v>AUTOMOBILE</v>
      </c>
      <c r="L2773">
        <f>VLOOKUP(B2773, customers[], 4, FALSE)</f>
        <v>4</v>
      </c>
      <c r="M2773" t="str">
        <f>VLOOKUP(L2773, nation[], 2, FALSE)</f>
        <v>EGYPT</v>
      </c>
      <c r="N2773">
        <f>VLOOKUP(L2773, nation[], 3, FALSE)</f>
        <v>4</v>
      </c>
      <c r="O2773" t="e">
        <f>HLOOKUP(N2773, region_horz[], 3, FALSE)</f>
        <v>#N/A</v>
      </c>
    </row>
    <row r="2774" spans="1:15" x14ac:dyDescent="0.3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  <c r="J2774" t="str">
        <f>VLOOKUP(B2774, customers[], 2, FALSE)</f>
        <v>Customer#000000610</v>
      </c>
      <c r="K2774" t="str">
        <f>VLOOKUP(B2774,customers[], 7, FALSE)</f>
        <v>BUILDING</v>
      </c>
      <c r="L2774">
        <f>VLOOKUP(B2774, customers[], 4, FALSE)</f>
        <v>11</v>
      </c>
      <c r="M2774" t="str">
        <f>VLOOKUP(L2774, nation[], 2, FALSE)</f>
        <v>IRAQ</v>
      </c>
      <c r="N2774">
        <f>VLOOKUP(L2774, nation[], 3, FALSE)</f>
        <v>4</v>
      </c>
      <c r="O2774" t="e">
        <f>HLOOKUP(N2774, region_horz[], 3, FALSE)</f>
        <v>#N/A</v>
      </c>
    </row>
    <row r="2775" spans="1:15" x14ac:dyDescent="0.3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  <c r="J2775" t="str">
        <f>VLOOKUP(B2775, customers[], 2, FALSE)</f>
        <v>Customer#000001301</v>
      </c>
      <c r="K2775" t="str">
        <f>VLOOKUP(B2775,customers[], 7, FALSE)</f>
        <v>MACHINERY</v>
      </c>
      <c r="L2775">
        <f>VLOOKUP(B2775, customers[], 4, FALSE)</f>
        <v>10</v>
      </c>
      <c r="M2775" t="str">
        <f>VLOOKUP(L2775, nation[], 2, FALSE)</f>
        <v>IRAN</v>
      </c>
      <c r="N2775">
        <f>VLOOKUP(L2775, nation[], 3, FALSE)</f>
        <v>4</v>
      </c>
      <c r="O2775" t="e">
        <f>HLOOKUP(N2775, region_horz[], 3, FALSE)</f>
        <v>#N/A</v>
      </c>
    </row>
    <row r="2776" spans="1:15" x14ac:dyDescent="0.3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  <c r="J2776" t="str">
        <f>VLOOKUP(B2776, customers[], 2, FALSE)</f>
        <v>Customer#000000218</v>
      </c>
      <c r="K2776" t="str">
        <f>VLOOKUP(B2776,customers[], 7, FALSE)</f>
        <v>MACHINERY</v>
      </c>
      <c r="L2776">
        <f>VLOOKUP(B2776, customers[], 4, FALSE)</f>
        <v>4</v>
      </c>
      <c r="M2776" t="str">
        <f>VLOOKUP(L2776, nation[], 2, FALSE)</f>
        <v>EGYPT</v>
      </c>
      <c r="N2776">
        <f>VLOOKUP(L2776, nation[], 3, FALSE)</f>
        <v>4</v>
      </c>
      <c r="O2776" t="e">
        <f>HLOOKUP(N2776, region_horz[], 3, FALSE)</f>
        <v>#N/A</v>
      </c>
    </row>
    <row r="2777" spans="1:15" x14ac:dyDescent="0.3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  <c r="J2777" t="str">
        <f>VLOOKUP(B2777, customers[], 2, FALSE)</f>
        <v>Customer#000001315</v>
      </c>
      <c r="K2777" t="str">
        <f>VLOOKUP(B2777,customers[], 7, FALSE)</f>
        <v>AUTOMOBILE</v>
      </c>
      <c r="L2777">
        <f>VLOOKUP(B2777, customers[], 4, FALSE)</f>
        <v>10</v>
      </c>
      <c r="M2777" t="str">
        <f>VLOOKUP(L2777, nation[], 2, FALSE)</f>
        <v>IRAN</v>
      </c>
      <c r="N2777">
        <f>VLOOKUP(L2777, nation[], 3, FALSE)</f>
        <v>4</v>
      </c>
      <c r="O2777" t="e">
        <f>HLOOKUP(N2777, region_horz[], 3, FALSE)</f>
        <v>#N/A</v>
      </c>
    </row>
    <row r="2778" spans="1:15" x14ac:dyDescent="0.3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  <c r="J2778" t="str">
        <f>VLOOKUP(B2778, customers[], 2, FALSE)</f>
        <v>Customer#000001124</v>
      </c>
      <c r="K2778" t="str">
        <f>VLOOKUP(B2778,customers[], 7, FALSE)</f>
        <v>BUILDING</v>
      </c>
      <c r="L2778">
        <f>VLOOKUP(B2778, customers[], 4, FALSE)</f>
        <v>1</v>
      </c>
      <c r="M2778" t="str">
        <f>VLOOKUP(L2778, nation[], 2, FALSE)</f>
        <v>ARGENTINA</v>
      </c>
      <c r="N2778">
        <f>VLOOKUP(L2778, nation[], 3, FALSE)</f>
        <v>1</v>
      </c>
      <c r="O2778" t="e">
        <f>HLOOKUP(N2778, region_horz[], 3, FALSE)</f>
        <v>#N/A</v>
      </c>
    </row>
    <row r="2779" spans="1:15" x14ac:dyDescent="0.3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  <c r="J2779" t="str">
        <f>VLOOKUP(B2779, customers[], 2, FALSE)</f>
        <v>Customer#000001175</v>
      </c>
      <c r="K2779" t="str">
        <f>VLOOKUP(B2779,customers[], 7, FALSE)</f>
        <v>FURNITURE</v>
      </c>
      <c r="L2779">
        <f>VLOOKUP(B2779, customers[], 4, FALSE)</f>
        <v>4</v>
      </c>
      <c r="M2779" t="str">
        <f>VLOOKUP(L2779, nation[], 2, FALSE)</f>
        <v>EGYPT</v>
      </c>
      <c r="N2779">
        <f>VLOOKUP(L2779, nation[], 3, FALSE)</f>
        <v>4</v>
      </c>
      <c r="O2779" t="e">
        <f>HLOOKUP(N2779, region_horz[], 3, FALSE)</f>
        <v>#N/A</v>
      </c>
    </row>
    <row r="2780" spans="1:15" x14ac:dyDescent="0.3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  <c r="J2780" t="str">
        <f>VLOOKUP(B2780, customers[], 2, FALSE)</f>
        <v>Customer#000000445</v>
      </c>
      <c r="K2780" t="str">
        <f>VLOOKUP(B2780,customers[], 7, FALSE)</f>
        <v>FURNITURE</v>
      </c>
      <c r="L2780">
        <f>VLOOKUP(B2780, customers[], 4, FALSE)</f>
        <v>20</v>
      </c>
      <c r="M2780" t="str">
        <f>VLOOKUP(L2780, nation[], 2, FALSE)</f>
        <v>SAUDI ARABIA</v>
      </c>
      <c r="N2780">
        <f>VLOOKUP(L2780, nation[], 3, FALSE)</f>
        <v>4</v>
      </c>
      <c r="O2780" t="e">
        <f>HLOOKUP(N2780, region_horz[], 3, FALSE)</f>
        <v>#N/A</v>
      </c>
    </row>
    <row r="2781" spans="1:15" x14ac:dyDescent="0.3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  <c r="J2781" t="str">
        <f>VLOOKUP(B2781, customers[], 2, FALSE)</f>
        <v>Customer#000001186</v>
      </c>
      <c r="K2781" t="str">
        <f>VLOOKUP(B2781,customers[], 7, FALSE)</f>
        <v>BUILDING</v>
      </c>
      <c r="L2781">
        <f>VLOOKUP(B2781, customers[], 4, FALSE)</f>
        <v>23</v>
      </c>
      <c r="M2781" t="str">
        <f>VLOOKUP(L2781, nation[], 2, FALSE)</f>
        <v>UNITED KINGDOM</v>
      </c>
      <c r="N2781">
        <f>VLOOKUP(L2781, nation[], 3, FALSE)</f>
        <v>3</v>
      </c>
      <c r="O2781" t="e">
        <f>HLOOKUP(N2781, region_horz[], 3, FALSE)</f>
        <v>#N/A</v>
      </c>
    </row>
    <row r="2782" spans="1:15" x14ac:dyDescent="0.3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  <c r="J2782" t="str">
        <f>VLOOKUP(B2782, customers[], 2, FALSE)</f>
        <v>Customer#000000664</v>
      </c>
      <c r="K2782" t="str">
        <f>VLOOKUP(B2782,customers[], 7, FALSE)</f>
        <v>BUILDING</v>
      </c>
      <c r="L2782">
        <f>VLOOKUP(B2782, customers[], 4, FALSE)</f>
        <v>15</v>
      </c>
      <c r="M2782" t="str">
        <f>VLOOKUP(L2782, nation[], 2, FALSE)</f>
        <v>MOROCCO</v>
      </c>
      <c r="N2782">
        <f>VLOOKUP(L2782, nation[], 3, FALSE)</f>
        <v>0</v>
      </c>
      <c r="O2782" t="e">
        <f>HLOOKUP(N2782, region_horz[], 3, FALSE)</f>
        <v>#N/A</v>
      </c>
    </row>
    <row r="2783" spans="1:15" x14ac:dyDescent="0.3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  <c r="J2783" t="str">
        <f>VLOOKUP(B2783, customers[], 2, FALSE)</f>
        <v>Customer#000000757</v>
      </c>
      <c r="K2783" t="str">
        <f>VLOOKUP(B2783,customers[], 7, FALSE)</f>
        <v>AUTOMOBILE</v>
      </c>
      <c r="L2783">
        <f>VLOOKUP(B2783, customers[], 4, FALSE)</f>
        <v>3</v>
      </c>
      <c r="M2783" t="str">
        <f>VLOOKUP(L2783, nation[], 2, FALSE)</f>
        <v>CANADA</v>
      </c>
      <c r="N2783">
        <f>VLOOKUP(L2783, nation[], 3, FALSE)</f>
        <v>1</v>
      </c>
      <c r="O2783" t="e">
        <f>HLOOKUP(N2783, region_horz[], 3, FALSE)</f>
        <v>#N/A</v>
      </c>
    </row>
    <row r="2784" spans="1:15" x14ac:dyDescent="0.3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  <c r="J2784" t="str">
        <f>VLOOKUP(B2784, customers[], 2, FALSE)</f>
        <v>Customer#000000631</v>
      </c>
      <c r="K2784" t="str">
        <f>VLOOKUP(B2784,customers[], 7, FALSE)</f>
        <v>MACHINERY</v>
      </c>
      <c r="L2784">
        <f>VLOOKUP(B2784, customers[], 4, FALSE)</f>
        <v>19</v>
      </c>
      <c r="M2784" t="str">
        <f>VLOOKUP(L2784, nation[], 2, FALSE)</f>
        <v>ROMANIA</v>
      </c>
      <c r="N2784">
        <f>VLOOKUP(L2784, nation[], 3, FALSE)</f>
        <v>3</v>
      </c>
      <c r="O2784" t="e">
        <f>HLOOKUP(N2784, region_horz[], 3, FALSE)</f>
        <v>#N/A</v>
      </c>
    </row>
    <row r="2785" spans="1:15" x14ac:dyDescent="0.3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  <c r="J2785" t="str">
        <f>VLOOKUP(B2785, customers[], 2, FALSE)</f>
        <v>Customer#000001313</v>
      </c>
      <c r="K2785" t="str">
        <f>VLOOKUP(B2785,customers[], 7, FALSE)</f>
        <v>MACHINERY</v>
      </c>
      <c r="L2785">
        <f>VLOOKUP(B2785, customers[], 4, FALSE)</f>
        <v>23</v>
      </c>
      <c r="M2785" t="str">
        <f>VLOOKUP(L2785, nation[], 2, FALSE)</f>
        <v>UNITED KINGDOM</v>
      </c>
      <c r="N2785">
        <f>VLOOKUP(L2785, nation[], 3, FALSE)</f>
        <v>3</v>
      </c>
      <c r="O2785" t="e">
        <f>HLOOKUP(N2785, region_horz[], 3, FALSE)</f>
        <v>#N/A</v>
      </c>
    </row>
    <row r="2786" spans="1:15" x14ac:dyDescent="0.3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  <c r="J2786" t="str">
        <f>VLOOKUP(B2786, customers[], 2, FALSE)</f>
        <v>Customer#000000668</v>
      </c>
      <c r="K2786" t="str">
        <f>VLOOKUP(B2786,customers[], 7, FALSE)</f>
        <v>FURNITURE</v>
      </c>
      <c r="L2786">
        <f>VLOOKUP(B2786, customers[], 4, FALSE)</f>
        <v>15</v>
      </c>
      <c r="M2786" t="str">
        <f>VLOOKUP(L2786, nation[], 2, FALSE)</f>
        <v>MOROCCO</v>
      </c>
      <c r="N2786">
        <f>VLOOKUP(L2786, nation[], 3, FALSE)</f>
        <v>0</v>
      </c>
      <c r="O2786" t="e">
        <f>HLOOKUP(N2786, region_horz[], 3, FALSE)</f>
        <v>#N/A</v>
      </c>
    </row>
    <row r="2787" spans="1:15" x14ac:dyDescent="0.3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  <c r="J2787" t="str">
        <f>VLOOKUP(B2787, customers[], 2, FALSE)</f>
        <v>Customer#000000181</v>
      </c>
      <c r="K2787" t="str">
        <f>VLOOKUP(B2787,customers[], 7, FALSE)</f>
        <v>FURNITURE</v>
      </c>
      <c r="L2787">
        <f>VLOOKUP(B2787, customers[], 4, FALSE)</f>
        <v>9</v>
      </c>
      <c r="M2787" t="str">
        <f>VLOOKUP(L2787, nation[], 2, FALSE)</f>
        <v>INDONESIA</v>
      </c>
      <c r="N2787">
        <f>VLOOKUP(L2787, nation[], 3, FALSE)</f>
        <v>2</v>
      </c>
      <c r="O2787" t="e">
        <f>HLOOKUP(N2787, region_horz[], 3, FALSE)</f>
        <v>#N/A</v>
      </c>
    </row>
    <row r="2788" spans="1:15" x14ac:dyDescent="0.3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  <c r="J2788" t="str">
        <f>VLOOKUP(B2788, customers[], 2, FALSE)</f>
        <v>Customer#000000883</v>
      </c>
      <c r="K2788" t="str">
        <f>VLOOKUP(B2788,customers[], 7, FALSE)</f>
        <v>FURNITURE</v>
      </c>
      <c r="L2788">
        <f>VLOOKUP(B2788, customers[], 4, FALSE)</f>
        <v>3</v>
      </c>
      <c r="M2788" t="str">
        <f>VLOOKUP(L2788, nation[], 2, FALSE)</f>
        <v>CANADA</v>
      </c>
      <c r="N2788">
        <f>VLOOKUP(L2788, nation[], 3, FALSE)</f>
        <v>1</v>
      </c>
      <c r="O2788" t="e">
        <f>HLOOKUP(N2788, region_horz[], 3, FALSE)</f>
        <v>#N/A</v>
      </c>
    </row>
    <row r="2789" spans="1:15" x14ac:dyDescent="0.3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  <c r="J2789" t="str">
        <f>VLOOKUP(B2789, customers[], 2, FALSE)</f>
        <v>Customer#000000988</v>
      </c>
      <c r="K2789" t="str">
        <f>VLOOKUP(B2789,customers[], 7, FALSE)</f>
        <v>FURNITURE</v>
      </c>
      <c r="L2789">
        <f>VLOOKUP(B2789, customers[], 4, FALSE)</f>
        <v>3</v>
      </c>
      <c r="M2789" t="str">
        <f>VLOOKUP(L2789, nation[], 2, FALSE)</f>
        <v>CANADA</v>
      </c>
      <c r="N2789">
        <f>VLOOKUP(L2789, nation[], 3, FALSE)</f>
        <v>1</v>
      </c>
      <c r="O2789" t="e">
        <f>HLOOKUP(N2789, region_horz[], 3, FALSE)</f>
        <v>#N/A</v>
      </c>
    </row>
    <row r="2790" spans="1:15" x14ac:dyDescent="0.3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  <c r="J2790" t="str">
        <f>VLOOKUP(B2790, customers[], 2, FALSE)</f>
        <v>Customer#000001030</v>
      </c>
      <c r="K2790" t="str">
        <f>VLOOKUP(B2790,customers[], 7, FALSE)</f>
        <v>HOUSEHOLD</v>
      </c>
      <c r="L2790">
        <f>VLOOKUP(B2790, customers[], 4, FALSE)</f>
        <v>8</v>
      </c>
      <c r="M2790" t="str">
        <f>VLOOKUP(L2790, nation[], 2, FALSE)</f>
        <v>INDIA</v>
      </c>
      <c r="N2790">
        <f>VLOOKUP(L2790, nation[], 3, FALSE)</f>
        <v>2</v>
      </c>
      <c r="O2790" t="e">
        <f>HLOOKUP(N2790, region_horz[], 3, FALSE)</f>
        <v>#N/A</v>
      </c>
    </row>
    <row r="2791" spans="1:15" x14ac:dyDescent="0.3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  <c r="J2791" t="str">
        <f>VLOOKUP(B2791, customers[], 2, FALSE)</f>
        <v>Customer#000001375</v>
      </c>
      <c r="K2791" t="str">
        <f>VLOOKUP(B2791,customers[], 7, FALSE)</f>
        <v>BUILDING</v>
      </c>
      <c r="L2791">
        <f>VLOOKUP(B2791, customers[], 4, FALSE)</f>
        <v>14</v>
      </c>
      <c r="M2791" t="str">
        <f>VLOOKUP(L2791, nation[], 2, FALSE)</f>
        <v>KENYA</v>
      </c>
      <c r="N2791">
        <f>VLOOKUP(L2791, nation[], 3, FALSE)</f>
        <v>0</v>
      </c>
      <c r="O2791" t="e">
        <f>HLOOKUP(N2791, region_horz[], 3, FALSE)</f>
        <v>#N/A</v>
      </c>
    </row>
    <row r="2792" spans="1:15" x14ac:dyDescent="0.3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  <c r="J2792" t="str">
        <f>VLOOKUP(B2792, customers[], 2, FALSE)</f>
        <v>Customer#000000097</v>
      </c>
      <c r="K2792" t="str">
        <f>VLOOKUP(B2792,customers[], 7, FALSE)</f>
        <v>AUTOMOBILE</v>
      </c>
      <c r="L2792">
        <f>VLOOKUP(B2792, customers[], 4, FALSE)</f>
        <v>17</v>
      </c>
      <c r="M2792" t="str">
        <f>VLOOKUP(L2792, nation[], 2, FALSE)</f>
        <v>PERU</v>
      </c>
      <c r="N2792">
        <f>VLOOKUP(L2792, nation[], 3, FALSE)</f>
        <v>1</v>
      </c>
      <c r="O2792" t="e">
        <f>HLOOKUP(N2792, region_horz[], 3, FALSE)</f>
        <v>#N/A</v>
      </c>
    </row>
    <row r="2793" spans="1:15" x14ac:dyDescent="0.3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  <c r="J2793" t="str">
        <f>VLOOKUP(B2793, customers[], 2, FALSE)</f>
        <v>Customer#000001441</v>
      </c>
      <c r="K2793" t="str">
        <f>VLOOKUP(B2793,customers[], 7, FALSE)</f>
        <v>BUILDING</v>
      </c>
      <c r="L2793">
        <f>VLOOKUP(B2793, customers[], 4, FALSE)</f>
        <v>23</v>
      </c>
      <c r="M2793" t="str">
        <f>VLOOKUP(L2793, nation[], 2, FALSE)</f>
        <v>UNITED KINGDOM</v>
      </c>
      <c r="N2793">
        <f>VLOOKUP(L2793, nation[], 3, FALSE)</f>
        <v>3</v>
      </c>
      <c r="O2793" t="e">
        <f>HLOOKUP(N2793, region_horz[], 3, FALSE)</f>
        <v>#N/A</v>
      </c>
    </row>
    <row r="2794" spans="1:15" x14ac:dyDescent="0.3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  <c r="J2794" t="str">
        <f>VLOOKUP(B2794, customers[], 2, FALSE)</f>
        <v>Customer#000001222</v>
      </c>
      <c r="K2794" t="str">
        <f>VLOOKUP(B2794,customers[], 7, FALSE)</f>
        <v>AUTOMOBILE</v>
      </c>
      <c r="L2794">
        <f>VLOOKUP(B2794, customers[], 4, FALSE)</f>
        <v>11</v>
      </c>
      <c r="M2794" t="str">
        <f>VLOOKUP(L2794, nation[], 2, FALSE)</f>
        <v>IRAQ</v>
      </c>
      <c r="N2794">
        <f>VLOOKUP(L2794, nation[], 3, FALSE)</f>
        <v>4</v>
      </c>
      <c r="O2794" t="e">
        <f>HLOOKUP(N2794, region_horz[], 3, FALSE)</f>
        <v>#N/A</v>
      </c>
    </row>
    <row r="2795" spans="1:15" x14ac:dyDescent="0.3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  <c r="J2795" t="str">
        <f>VLOOKUP(B2795, customers[], 2, FALSE)</f>
        <v>Customer#000000736</v>
      </c>
      <c r="K2795" t="str">
        <f>VLOOKUP(B2795,customers[], 7, FALSE)</f>
        <v>MACHINERY</v>
      </c>
      <c r="L2795">
        <f>VLOOKUP(B2795, customers[], 4, FALSE)</f>
        <v>1</v>
      </c>
      <c r="M2795" t="str">
        <f>VLOOKUP(L2795, nation[], 2, FALSE)</f>
        <v>ARGENTINA</v>
      </c>
      <c r="N2795">
        <f>VLOOKUP(L2795, nation[], 3, FALSE)</f>
        <v>1</v>
      </c>
      <c r="O2795" t="e">
        <f>HLOOKUP(N2795, region_horz[], 3, FALSE)</f>
        <v>#N/A</v>
      </c>
    </row>
    <row r="2796" spans="1:15" x14ac:dyDescent="0.3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  <c r="J2796" t="str">
        <f>VLOOKUP(B2796, customers[], 2, FALSE)</f>
        <v>Customer#000000730</v>
      </c>
      <c r="K2796" t="str">
        <f>VLOOKUP(B2796,customers[], 7, FALSE)</f>
        <v>AUTOMOBILE</v>
      </c>
      <c r="L2796">
        <f>VLOOKUP(B2796, customers[], 4, FALSE)</f>
        <v>2</v>
      </c>
      <c r="M2796" t="str">
        <f>VLOOKUP(L2796, nation[], 2, FALSE)</f>
        <v>BRAZIL</v>
      </c>
      <c r="N2796">
        <f>VLOOKUP(L2796, nation[], 3, FALSE)</f>
        <v>1</v>
      </c>
      <c r="O2796" t="e">
        <f>HLOOKUP(N2796, region_horz[], 3, FALSE)</f>
        <v>#N/A</v>
      </c>
    </row>
    <row r="2797" spans="1:15" x14ac:dyDescent="0.3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  <c r="J2797" t="str">
        <f>VLOOKUP(B2797, customers[], 2, FALSE)</f>
        <v>Customer#000001076</v>
      </c>
      <c r="K2797" t="str">
        <f>VLOOKUP(B2797,customers[], 7, FALSE)</f>
        <v>AUTOMOBILE</v>
      </c>
      <c r="L2797">
        <f>VLOOKUP(B2797, customers[], 4, FALSE)</f>
        <v>10</v>
      </c>
      <c r="M2797" t="str">
        <f>VLOOKUP(L2797, nation[], 2, FALSE)</f>
        <v>IRAN</v>
      </c>
      <c r="N2797">
        <f>VLOOKUP(L2797, nation[], 3, FALSE)</f>
        <v>4</v>
      </c>
      <c r="O2797" t="e">
        <f>HLOOKUP(N2797, region_horz[], 3, FALSE)</f>
        <v>#N/A</v>
      </c>
    </row>
    <row r="2798" spans="1:15" x14ac:dyDescent="0.3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  <c r="J2798" t="str">
        <f>VLOOKUP(B2798, customers[], 2, FALSE)</f>
        <v>Customer#000000319</v>
      </c>
      <c r="K2798" t="str">
        <f>VLOOKUP(B2798,customers[], 7, FALSE)</f>
        <v>FURNITURE</v>
      </c>
      <c r="L2798">
        <f>VLOOKUP(B2798, customers[], 4, FALSE)</f>
        <v>6</v>
      </c>
      <c r="M2798" t="str">
        <f>VLOOKUP(L2798, nation[], 2, FALSE)</f>
        <v>FRANCE</v>
      </c>
      <c r="N2798">
        <f>VLOOKUP(L2798, nation[], 3, FALSE)</f>
        <v>3</v>
      </c>
      <c r="O2798" t="e">
        <f>HLOOKUP(N2798, region_horz[], 3, FALSE)</f>
        <v>#N/A</v>
      </c>
    </row>
    <row r="2799" spans="1:15" x14ac:dyDescent="0.3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  <c r="J2799" t="str">
        <f>VLOOKUP(B2799, customers[], 2, FALSE)</f>
        <v>Customer#000001315</v>
      </c>
      <c r="K2799" t="str">
        <f>VLOOKUP(B2799,customers[], 7, FALSE)</f>
        <v>AUTOMOBILE</v>
      </c>
      <c r="L2799">
        <f>VLOOKUP(B2799, customers[], 4, FALSE)</f>
        <v>10</v>
      </c>
      <c r="M2799" t="str">
        <f>VLOOKUP(L2799, nation[], 2, FALSE)</f>
        <v>IRAN</v>
      </c>
      <c r="N2799">
        <f>VLOOKUP(L2799, nation[], 3, FALSE)</f>
        <v>4</v>
      </c>
      <c r="O2799" t="e">
        <f>HLOOKUP(N2799, region_horz[], 3, FALSE)</f>
        <v>#N/A</v>
      </c>
    </row>
    <row r="2800" spans="1:15" x14ac:dyDescent="0.3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  <c r="J2800" t="str">
        <f>VLOOKUP(B2800, customers[], 2, FALSE)</f>
        <v>Customer#000001421</v>
      </c>
      <c r="K2800" t="str">
        <f>VLOOKUP(B2800,customers[], 7, FALSE)</f>
        <v>MACHINERY</v>
      </c>
      <c r="L2800">
        <f>VLOOKUP(B2800, customers[], 4, FALSE)</f>
        <v>12</v>
      </c>
      <c r="M2800" t="str">
        <f>VLOOKUP(L2800, nation[], 2, FALSE)</f>
        <v>JAPAN</v>
      </c>
      <c r="N2800">
        <f>VLOOKUP(L2800, nation[], 3, FALSE)</f>
        <v>2</v>
      </c>
      <c r="O2800" t="e">
        <f>HLOOKUP(N2800, region_horz[], 3, FALSE)</f>
        <v>#N/A</v>
      </c>
    </row>
    <row r="2801" spans="1:15" x14ac:dyDescent="0.3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  <c r="J2801" t="str">
        <f>VLOOKUP(B2801, customers[], 2, FALSE)</f>
        <v>Customer#000000956</v>
      </c>
      <c r="K2801" t="str">
        <f>VLOOKUP(B2801,customers[], 7, FALSE)</f>
        <v>HOUSEHOLD</v>
      </c>
      <c r="L2801">
        <f>VLOOKUP(B2801, customers[], 4, FALSE)</f>
        <v>20</v>
      </c>
      <c r="M2801" t="str">
        <f>VLOOKUP(L2801, nation[], 2, FALSE)</f>
        <v>SAUDI ARABIA</v>
      </c>
      <c r="N2801">
        <f>VLOOKUP(L2801, nation[], 3, FALSE)</f>
        <v>4</v>
      </c>
      <c r="O2801" t="e">
        <f>HLOOKUP(N2801, region_horz[], 3, FALSE)</f>
        <v>#N/A</v>
      </c>
    </row>
    <row r="2802" spans="1:15" x14ac:dyDescent="0.3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  <c r="J2802" t="str">
        <f>VLOOKUP(B2802, customers[], 2, FALSE)</f>
        <v>Customer#000000632</v>
      </c>
      <c r="K2802" t="str">
        <f>VLOOKUP(B2802,customers[], 7, FALSE)</f>
        <v>MACHINERY</v>
      </c>
      <c r="L2802">
        <f>VLOOKUP(B2802, customers[], 4, FALSE)</f>
        <v>3</v>
      </c>
      <c r="M2802" t="str">
        <f>VLOOKUP(L2802, nation[], 2, FALSE)</f>
        <v>CANADA</v>
      </c>
      <c r="N2802">
        <f>VLOOKUP(L2802, nation[], 3, FALSE)</f>
        <v>1</v>
      </c>
      <c r="O2802" t="e">
        <f>HLOOKUP(N2802, region_horz[], 3, FALSE)</f>
        <v>#N/A</v>
      </c>
    </row>
    <row r="2803" spans="1:15" x14ac:dyDescent="0.3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  <c r="J2803" t="str">
        <f>VLOOKUP(B2803, customers[], 2, FALSE)</f>
        <v>Customer#000001168</v>
      </c>
      <c r="K2803" t="str">
        <f>VLOOKUP(B2803,customers[], 7, FALSE)</f>
        <v>FURNITURE</v>
      </c>
      <c r="L2803">
        <f>VLOOKUP(B2803, customers[], 4, FALSE)</f>
        <v>17</v>
      </c>
      <c r="M2803" t="str">
        <f>VLOOKUP(L2803, nation[], 2, FALSE)</f>
        <v>PERU</v>
      </c>
      <c r="N2803">
        <f>VLOOKUP(L2803, nation[], 3, FALSE)</f>
        <v>1</v>
      </c>
      <c r="O2803" t="e">
        <f>HLOOKUP(N2803, region_horz[], 3, FALSE)</f>
        <v>#N/A</v>
      </c>
    </row>
    <row r="2804" spans="1:15" x14ac:dyDescent="0.3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  <c r="J2804" t="str">
        <f>VLOOKUP(B2804, customers[], 2, FALSE)</f>
        <v>Customer#000001498</v>
      </c>
      <c r="K2804" t="str">
        <f>VLOOKUP(B2804,customers[], 7, FALSE)</f>
        <v>AUTOMOBILE</v>
      </c>
      <c r="L2804">
        <f>VLOOKUP(B2804, customers[], 4, FALSE)</f>
        <v>19</v>
      </c>
      <c r="M2804" t="str">
        <f>VLOOKUP(L2804, nation[], 2, FALSE)</f>
        <v>ROMANIA</v>
      </c>
      <c r="N2804">
        <f>VLOOKUP(L2804, nation[], 3, FALSE)</f>
        <v>3</v>
      </c>
      <c r="O2804" t="e">
        <f>HLOOKUP(N2804, region_horz[], 3, FALSE)</f>
        <v>#N/A</v>
      </c>
    </row>
    <row r="2805" spans="1:15" x14ac:dyDescent="0.3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  <c r="J2805" t="str">
        <f>VLOOKUP(B2805, customers[], 2, FALSE)</f>
        <v>Customer#000001249</v>
      </c>
      <c r="K2805" t="str">
        <f>VLOOKUP(B2805,customers[], 7, FALSE)</f>
        <v>BUILDING</v>
      </c>
      <c r="L2805">
        <f>VLOOKUP(B2805, customers[], 4, FALSE)</f>
        <v>7</v>
      </c>
      <c r="M2805" t="str">
        <f>VLOOKUP(L2805, nation[], 2, FALSE)</f>
        <v>GERMANY</v>
      </c>
      <c r="N2805">
        <f>VLOOKUP(L2805, nation[], 3, FALSE)</f>
        <v>3</v>
      </c>
      <c r="O2805" t="e">
        <f>HLOOKUP(N2805, region_horz[], 3, FALSE)</f>
        <v>#N/A</v>
      </c>
    </row>
    <row r="2806" spans="1:15" x14ac:dyDescent="0.3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  <c r="J2806" t="str">
        <f>VLOOKUP(B2806, customers[], 2, FALSE)</f>
        <v>Customer#000001294</v>
      </c>
      <c r="K2806" t="str">
        <f>VLOOKUP(B2806,customers[], 7, FALSE)</f>
        <v>AUTOMOBILE</v>
      </c>
      <c r="L2806">
        <f>VLOOKUP(B2806, customers[], 4, FALSE)</f>
        <v>23</v>
      </c>
      <c r="M2806" t="str">
        <f>VLOOKUP(L2806, nation[], 2, FALSE)</f>
        <v>UNITED KINGDOM</v>
      </c>
      <c r="N2806">
        <f>VLOOKUP(L2806, nation[], 3, FALSE)</f>
        <v>3</v>
      </c>
      <c r="O2806" t="e">
        <f>HLOOKUP(N2806, region_horz[], 3, FALSE)</f>
        <v>#N/A</v>
      </c>
    </row>
    <row r="2807" spans="1:15" x14ac:dyDescent="0.3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  <c r="J2807" t="str">
        <f>VLOOKUP(B2807, customers[], 2, FALSE)</f>
        <v>Customer#000000379</v>
      </c>
      <c r="K2807" t="str">
        <f>VLOOKUP(B2807,customers[], 7, FALSE)</f>
        <v>AUTOMOBILE</v>
      </c>
      <c r="L2807">
        <f>VLOOKUP(B2807, customers[], 4, FALSE)</f>
        <v>7</v>
      </c>
      <c r="M2807" t="str">
        <f>VLOOKUP(L2807, nation[], 2, FALSE)</f>
        <v>GERMANY</v>
      </c>
      <c r="N2807">
        <f>VLOOKUP(L2807, nation[], 3, FALSE)</f>
        <v>3</v>
      </c>
      <c r="O2807" t="e">
        <f>HLOOKUP(N2807, region_horz[], 3, FALSE)</f>
        <v>#N/A</v>
      </c>
    </row>
    <row r="2808" spans="1:15" x14ac:dyDescent="0.3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  <c r="J2808" t="str">
        <f>VLOOKUP(B2808, customers[], 2, FALSE)</f>
        <v>Customer#000001213</v>
      </c>
      <c r="K2808" t="str">
        <f>VLOOKUP(B2808,customers[], 7, FALSE)</f>
        <v>HOUSEHOLD</v>
      </c>
      <c r="L2808">
        <f>VLOOKUP(B2808, customers[], 4, FALSE)</f>
        <v>7</v>
      </c>
      <c r="M2808" t="str">
        <f>VLOOKUP(L2808, nation[], 2, FALSE)</f>
        <v>GERMANY</v>
      </c>
      <c r="N2808">
        <f>VLOOKUP(L2808, nation[], 3, FALSE)</f>
        <v>3</v>
      </c>
      <c r="O2808" t="e">
        <f>HLOOKUP(N2808, region_horz[], 3, FALSE)</f>
        <v>#N/A</v>
      </c>
    </row>
    <row r="2809" spans="1:15" x14ac:dyDescent="0.3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  <c r="J2809" t="str">
        <f>VLOOKUP(B2809, customers[], 2, FALSE)</f>
        <v>Customer#000000661</v>
      </c>
      <c r="K2809" t="str">
        <f>VLOOKUP(B2809,customers[], 7, FALSE)</f>
        <v>HOUSEHOLD</v>
      </c>
      <c r="L2809">
        <f>VLOOKUP(B2809, customers[], 4, FALSE)</f>
        <v>4</v>
      </c>
      <c r="M2809" t="str">
        <f>VLOOKUP(L2809, nation[], 2, FALSE)</f>
        <v>EGYPT</v>
      </c>
      <c r="N2809">
        <f>VLOOKUP(L2809, nation[], 3, FALSE)</f>
        <v>4</v>
      </c>
      <c r="O2809" t="e">
        <f>HLOOKUP(N2809, region_horz[], 3, FALSE)</f>
        <v>#N/A</v>
      </c>
    </row>
    <row r="2810" spans="1:15" x14ac:dyDescent="0.3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  <c r="J2810" t="str">
        <f>VLOOKUP(B2810, customers[], 2, FALSE)</f>
        <v>Customer#000000680</v>
      </c>
      <c r="K2810" t="str">
        <f>VLOOKUP(B2810,customers[], 7, FALSE)</f>
        <v>AUTOMOBILE</v>
      </c>
      <c r="L2810">
        <f>VLOOKUP(B2810, customers[], 4, FALSE)</f>
        <v>12</v>
      </c>
      <c r="M2810" t="str">
        <f>VLOOKUP(L2810, nation[], 2, FALSE)</f>
        <v>JAPAN</v>
      </c>
      <c r="N2810">
        <f>VLOOKUP(L2810, nation[], 3, FALSE)</f>
        <v>2</v>
      </c>
      <c r="O2810" t="e">
        <f>HLOOKUP(N2810, region_horz[], 3, FALSE)</f>
        <v>#N/A</v>
      </c>
    </row>
    <row r="2811" spans="1:15" x14ac:dyDescent="0.3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  <c r="J2811" t="str">
        <f>VLOOKUP(B2811, customers[], 2, FALSE)</f>
        <v>Customer#000001153</v>
      </c>
      <c r="K2811" t="str">
        <f>VLOOKUP(B2811,customers[], 7, FALSE)</f>
        <v>HOUSEHOLD</v>
      </c>
      <c r="L2811">
        <f>VLOOKUP(B2811, customers[], 4, FALSE)</f>
        <v>3</v>
      </c>
      <c r="M2811" t="str">
        <f>VLOOKUP(L2811, nation[], 2, FALSE)</f>
        <v>CANADA</v>
      </c>
      <c r="N2811">
        <f>VLOOKUP(L2811, nation[], 3, FALSE)</f>
        <v>1</v>
      </c>
      <c r="O2811" t="e">
        <f>HLOOKUP(N2811, region_horz[], 3, FALSE)</f>
        <v>#N/A</v>
      </c>
    </row>
    <row r="2812" spans="1:15" x14ac:dyDescent="0.3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  <c r="J2812" t="str">
        <f>VLOOKUP(B2812, customers[], 2, FALSE)</f>
        <v>Customer#000000590</v>
      </c>
      <c r="K2812" t="str">
        <f>VLOOKUP(B2812,customers[], 7, FALSE)</f>
        <v>MACHINERY</v>
      </c>
      <c r="L2812">
        <f>VLOOKUP(B2812, customers[], 4, FALSE)</f>
        <v>8</v>
      </c>
      <c r="M2812" t="str">
        <f>VLOOKUP(L2812, nation[], 2, FALSE)</f>
        <v>INDIA</v>
      </c>
      <c r="N2812">
        <f>VLOOKUP(L2812, nation[], 3, FALSE)</f>
        <v>2</v>
      </c>
      <c r="O2812" t="e">
        <f>HLOOKUP(N2812, region_horz[], 3, FALSE)</f>
        <v>#N/A</v>
      </c>
    </row>
    <row r="2813" spans="1:15" x14ac:dyDescent="0.3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  <c r="J2813" t="str">
        <f>VLOOKUP(B2813, customers[], 2, FALSE)</f>
        <v>Customer#000000223</v>
      </c>
      <c r="K2813" t="str">
        <f>VLOOKUP(B2813,customers[], 7, FALSE)</f>
        <v>BUILDING</v>
      </c>
      <c r="L2813">
        <f>VLOOKUP(B2813, customers[], 4, FALSE)</f>
        <v>20</v>
      </c>
      <c r="M2813" t="str">
        <f>VLOOKUP(L2813, nation[], 2, FALSE)</f>
        <v>SAUDI ARABIA</v>
      </c>
      <c r="N2813">
        <f>VLOOKUP(L2813, nation[], 3, FALSE)</f>
        <v>4</v>
      </c>
      <c r="O2813" t="e">
        <f>HLOOKUP(N2813, region_horz[], 3, FALSE)</f>
        <v>#N/A</v>
      </c>
    </row>
    <row r="2814" spans="1:15" x14ac:dyDescent="0.3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  <c r="J2814" t="str">
        <f>VLOOKUP(B2814, customers[], 2, FALSE)</f>
        <v>Customer#000001423</v>
      </c>
      <c r="K2814" t="str">
        <f>VLOOKUP(B2814,customers[], 7, FALSE)</f>
        <v>FURNITURE</v>
      </c>
      <c r="L2814">
        <f>VLOOKUP(B2814, customers[], 4, FALSE)</f>
        <v>21</v>
      </c>
      <c r="M2814" t="str">
        <f>VLOOKUP(L2814, nation[], 2, FALSE)</f>
        <v>VIETNAM</v>
      </c>
      <c r="N2814">
        <f>VLOOKUP(L2814, nation[], 3, FALSE)</f>
        <v>2</v>
      </c>
      <c r="O2814" t="e">
        <f>HLOOKUP(N2814, region_horz[], 3, FALSE)</f>
        <v>#N/A</v>
      </c>
    </row>
    <row r="2815" spans="1:15" x14ac:dyDescent="0.3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  <c r="J2815" t="str">
        <f>VLOOKUP(B2815, customers[], 2, FALSE)</f>
        <v>Customer#000000535</v>
      </c>
      <c r="K2815" t="str">
        <f>VLOOKUP(B2815,customers[], 7, FALSE)</f>
        <v>BUILDING</v>
      </c>
      <c r="L2815">
        <f>VLOOKUP(B2815, customers[], 4, FALSE)</f>
        <v>2</v>
      </c>
      <c r="M2815" t="str">
        <f>VLOOKUP(L2815, nation[], 2, FALSE)</f>
        <v>BRAZIL</v>
      </c>
      <c r="N2815">
        <f>VLOOKUP(L2815, nation[], 3, FALSE)</f>
        <v>1</v>
      </c>
      <c r="O2815" t="e">
        <f>HLOOKUP(N2815, region_horz[], 3, FALSE)</f>
        <v>#N/A</v>
      </c>
    </row>
    <row r="2816" spans="1:15" x14ac:dyDescent="0.3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  <c r="J2816" t="str">
        <f>VLOOKUP(B2816, customers[], 2, FALSE)</f>
        <v>Customer#000000475</v>
      </c>
      <c r="K2816" t="str">
        <f>VLOOKUP(B2816,customers[], 7, FALSE)</f>
        <v>BUILDING</v>
      </c>
      <c r="L2816">
        <f>VLOOKUP(B2816, customers[], 4, FALSE)</f>
        <v>14</v>
      </c>
      <c r="M2816" t="str">
        <f>VLOOKUP(L2816, nation[], 2, FALSE)</f>
        <v>KENYA</v>
      </c>
      <c r="N2816">
        <f>VLOOKUP(L2816, nation[], 3, FALSE)</f>
        <v>0</v>
      </c>
      <c r="O2816" t="e">
        <f>HLOOKUP(N2816, region_horz[], 3, FALSE)</f>
        <v>#N/A</v>
      </c>
    </row>
    <row r="2817" spans="1:15" x14ac:dyDescent="0.3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  <c r="J2817" t="str">
        <f>VLOOKUP(B2817, customers[], 2, FALSE)</f>
        <v>Customer#000000676</v>
      </c>
      <c r="K2817" t="str">
        <f>VLOOKUP(B2817,customers[], 7, FALSE)</f>
        <v>HOUSEHOLD</v>
      </c>
      <c r="L2817">
        <f>VLOOKUP(B2817, customers[], 4, FALSE)</f>
        <v>24</v>
      </c>
      <c r="M2817" t="str">
        <f>VLOOKUP(L2817, nation[], 2, FALSE)</f>
        <v>UNITED STATES</v>
      </c>
      <c r="N2817">
        <f>VLOOKUP(L2817, nation[], 3, FALSE)</f>
        <v>1</v>
      </c>
      <c r="O2817" t="e">
        <f>HLOOKUP(N2817, region_horz[], 3, FALSE)</f>
        <v>#N/A</v>
      </c>
    </row>
    <row r="2818" spans="1:15" x14ac:dyDescent="0.3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  <c r="J2818" t="str">
        <f>VLOOKUP(B2818, customers[], 2, FALSE)</f>
        <v>Customer#000000905</v>
      </c>
      <c r="K2818" t="str">
        <f>VLOOKUP(B2818,customers[], 7, FALSE)</f>
        <v>BUILDING</v>
      </c>
      <c r="L2818">
        <f>VLOOKUP(B2818, customers[], 4, FALSE)</f>
        <v>3</v>
      </c>
      <c r="M2818" t="str">
        <f>VLOOKUP(L2818, nation[], 2, FALSE)</f>
        <v>CANADA</v>
      </c>
      <c r="N2818">
        <f>VLOOKUP(L2818, nation[], 3, FALSE)</f>
        <v>1</v>
      </c>
      <c r="O2818" t="e">
        <f>HLOOKUP(N2818, region_horz[], 3, FALSE)</f>
        <v>#N/A</v>
      </c>
    </row>
    <row r="2819" spans="1:15" x14ac:dyDescent="0.3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  <c r="J2819" t="str">
        <f>VLOOKUP(B2819, customers[], 2, FALSE)</f>
        <v>Customer#000000292</v>
      </c>
      <c r="K2819" t="str">
        <f>VLOOKUP(B2819,customers[], 7, FALSE)</f>
        <v>HOUSEHOLD</v>
      </c>
      <c r="L2819">
        <f>VLOOKUP(B2819, customers[], 4, FALSE)</f>
        <v>11</v>
      </c>
      <c r="M2819" t="str">
        <f>VLOOKUP(L2819, nation[], 2, FALSE)</f>
        <v>IRAQ</v>
      </c>
      <c r="N2819">
        <f>VLOOKUP(L2819, nation[], 3, FALSE)</f>
        <v>4</v>
      </c>
      <c r="O2819" t="e">
        <f>HLOOKUP(N2819, region_horz[], 3, FALSE)</f>
        <v>#N/A</v>
      </c>
    </row>
    <row r="2820" spans="1:15" x14ac:dyDescent="0.3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  <c r="J2820" t="str">
        <f>VLOOKUP(B2820, customers[], 2, FALSE)</f>
        <v>Customer#000000548</v>
      </c>
      <c r="K2820" t="str">
        <f>VLOOKUP(B2820,customers[], 7, FALSE)</f>
        <v>BUILDING</v>
      </c>
      <c r="L2820">
        <f>VLOOKUP(B2820, customers[], 4, FALSE)</f>
        <v>4</v>
      </c>
      <c r="M2820" t="str">
        <f>VLOOKUP(L2820, nation[], 2, FALSE)</f>
        <v>EGYPT</v>
      </c>
      <c r="N2820">
        <f>VLOOKUP(L2820, nation[], 3, FALSE)</f>
        <v>4</v>
      </c>
      <c r="O2820" t="e">
        <f>HLOOKUP(N2820, region_horz[], 3, FALSE)</f>
        <v>#N/A</v>
      </c>
    </row>
    <row r="2821" spans="1:15" x14ac:dyDescent="0.3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  <c r="J2821" t="str">
        <f>VLOOKUP(B2821, customers[], 2, FALSE)</f>
        <v>Customer#000000043</v>
      </c>
      <c r="K2821" t="str">
        <f>VLOOKUP(B2821,customers[], 7, FALSE)</f>
        <v>MACHINERY</v>
      </c>
      <c r="L2821">
        <f>VLOOKUP(B2821, customers[], 4, FALSE)</f>
        <v>19</v>
      </c>
      <c r="M2821" t="str">
        <f>VLOOKUP(L2821, nation[], 2, FALSE)</f>
        <v>ROMANIA</v>
      </c>
      <c r="N2821">
        <f>VLOOKUP(L2821, nation[], 3, FALSE)</f>
        <v>3</v>
      </c>
      <c r="O2821" t="e">
        <f>HLOOKUP(N2821, region_horz[], 3, FALSE)</f>
        <v>#N/A</v>
      </c>
    </row>
    <row r="2822" spans="1:15" x14ac:dyDescent="0.3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  <c r="J2822" t="str">
        <f>VLOOKUP(B2822, customers[], 2, FALSE)</f>
        <v>Customer#000000199</v>
      </c>
      <c r="K2822" t="str">
        <f>VLOOKUP(B2822,customers[], 7, FALSE)</f>
        <v>FURNITURE</v>
      </c>
      <c r="L2822">
        <f>VLOOKUP(B2822, customers[], 4, FALSE)</f>
        <v>4</v>
      </c>
      <c r="M2822" t="str">
        <f>VLOOKUP(L2822, nation[], 2, FALSE)</f>
        <v>EGYPT</v>
      </c>
      <c r="N2822">
        <f>VLOOKUP(L2822, nation[], 3, FALSE)</f>
        <v>4</v>
      </c>
      <c r="O2822" t="e">
        <f>HLOOKUP(N2822, region_horz[], 3, FALSE)</f>
        <v>#N/A</v>
      </c>
    </row>
    <row r="2823" spans="1:15" x14ac:dyDescent="0.3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  <c r="J2823" t="str">
        <f>VLOOKUP(B2823, customers[], 2, FALSE)</f>
        <v>Customer#000000160</v>
      </c>
      <c r="K2823" t="str">
        <f>VLOOKUP(B2823,customers[], 7, FALSE)</f>
        <v>MACHINERY</v>
      </c>
      <c r="L2823">
        <f>VLOOKUP(B2823, customers[], 4, FALSE)</f>
        <v>13</v>
      </c>
      <c r="M2823" t="str">
        <f>VLOOKUP(L2823, nation[], 2, FALSE)</f>
        <v>JORDAN</v>
      </c>
      <c r="N2823">
        <f>VLOOKUP(L2823, nation[], 3, FALSE)</f>
        <v>4</v>
      </c>
      <c r="O2823" t="e">
        <f>HLOOKUP(N2823, region_horz[], 3, FALSE)</f>
        <v>#N/A</v>
      </c>
    </row>
    <row r="2824" spans="1:15" x14ac:dyDescent="0.3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  <c r="J2824" t="str">
        <f>VLOOKUP(B2824, customers[], 2, FALSE)</f>
        <v>Customer#000000745</v>
      </c>
      <c r="K2824" t="str">
        <f>VLOOKUP(B2824,customers[], 7, FALSE)</f>
        <v>FURNITURE</v>
      </c>
      <c r="L2824">
        <f>VLOOKUP(B2824, customers[], 4, FALSE)</f>
        <v>18</v>
      </c>
      <c r="M2824" t="str">
        <f>VLOOKUP(L2824, nation[], 2, FALSE)</f>
        <v>CHINA</v>
      </c>
      <c r="N2824">
        <f>VLOOKUP(L2824, nation[], 3, FALSE)</f>
        <v>2</v>
      </c>
      <c r="O2824" t="e">
        <f>HLOOKUP(N2824, region_horz[], 3, FALSE)</f>
        <v>#N/A</v>
      </c>
    </row>
    <row r="2825" spans="1:15" x14ac:dyDescent="0.3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  <c r="J2825" t="str">
        <f>VLOOKUP(B2825, customers[], 2, FALSE)</f>
        <v>Customer#000000832</v>
      </c>
      <c r="K2825" t="str">
        <f>VLOOKUP(B2825,customers[], 7, FALSE)</f>
        <v>HOUSEHOLD</v>
      </c>
      <c r="L2825">
        <f>VLOOKUP(B2825, customers[], 4, FALSE)</f>
        <v>19</v>
      </c>
      <c r="M2825" t="str">
        <f>VLOOKUP(L2825, nation[], 2, FALSE)</f>
        <v>ROMANIA</v>
      </c>
      <c r="N2825">
        <f>VLOOKUP(L2825, nation[], 3, FALSE)</f>
        <v>3</v>
      </c>
      <c r="O2825" t="e">
        <f>HLOOKUP(N2825, region_horz[], 3, FALSE)</f>
        <v>#N/A</v>
      </c>
    </row>
    <row r="2826" spans="1:15" x14ac:dyDescent="0.3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  <c r="J2826" t="str">
        <f>VLOOKUP(B2826, customers[], 2, FALSE)</f>
        <v>Customer#000000694</v>
      </c>
      <c r="K2826" t="str">
        <f>VLOOKUP(B2826,customers[], 7, FALSE)</f>
        <v>BUILDING</v>
      </c>
      <c r="L2826">
        <f>VLOOKUP(B2826, customers[], 4, FALSE)</f>
        <v>10</v>
      </c>
      <c r="M2826" t="str">
        <f>VLOOKUP(L2826, nation[], 2, FALSE)</f>
        <v>IRAN</v>
      </c>
      <c r="N2826">
        <f>VLOOKUP(L2826, nation[], 3, FALSE)</f>
        <v>4</v>
      </c>
      <c r="O2826" t="e">
        <f>HLOOKUP(N2826, region_horz[], 3, FALSE)</f>
        <v>#N/A</v>
      </c>
    </row>
    <row r="2827" spans="1:15" x14ac:dyDescent="0.3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  <c r="J2827" t="str">
        <f>VLOOKUP(B2827, customers[], 2, FALSE)</f>
        <v>Customer#000000805</v>
      </c>
      <c r="K2827" t="str">
        <f>VLOOKUP(B2827,customers[], 7, FALSE)</f>
        <v>BUILDING</v>
      </c>
      <c r="L2827">
        <f>VLOOKUP(B2827, customers[], 4, FALSE)</f>
        <v>10</v>
      </c>
      <c r="M2827" t="str">
        <f>VLOOKUP(L2827, nation[], 2, FALSE)</f>
        <v>IRAN</v>
      </c>
      <c r="N2827">
        <f>VLOOKUP(L2827, nation[], 3, FALSE)</f>
        <v>4</v>
      </c>
      <c r="O2827" t="e">
        <f>HLOOKUP(N2827, region_horz[], 3, FALSE)</f>
        <v>#N/A</v>
      </c>
    </row>
    <row r="2828" spans="1:15" x14ac:dyDescent="0.3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  <c r="J2828" t="str">
        <f>VLOOKUP(B2828, customers[], 2, FALSE)</f>
        <v>Customer#000000050</v>
      </c>
      <c r="K2828" t="str">
        <f>VLOOKUP(B2828,customers[], 7, FALSE)</f>
        <v>MACHINERY</v>
      </c>
      <c r="L2828">
        <f>VLOOKUP(B2828, customers[], 4, FALSE)</f>
        <v>6</v>
      </c>
      <c r="M2828" t="str">
        <f>VLOOKUP(L2828, nation[], 2, FALSE)</f>
        <v>FRANCE</v>
      </c>
      <c r="N2828">
        <f>VLOOKUP(L2828, nation[], 3, FALSE)</f>
        <v>3</v>
      </c>
      <c r="O2828" t="e">
        <f>HLOOKUP(N2828, region_horz[], 3, FALSE)</f>
        <v>#N/A</v>
      </c>
    </row>
    <row r="2829" spans="1:15" x14ac:dyDescent="0.3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  <c r="J2829" t="str">
        <f>VLOOKUP(B2829, customers[], 2, FALSE)</f>
        <v>Customer#000000346</v>
      </c>
      <c r="K2829" t="str">
        <f>VLOOKUP(B2829,customers[], 7, FALSE)</f>
        <v>FURNITURE</v>
      </c>
      <c r="L2829">
        <f>VLOOKUP(B2829, customers[], 4, FALSE)</f>
        <v>2</v>
      </c>
      <c r="M2829" t="str">
        <f>VLOOKUP(L2829, nation[], 2, FALSE)</f>
        <v>BRAZIL</v>
      </c>
      <c r="N2829">
        <f>VLOOKUP(L2829, nation[], 3, FALSE)</f>
        <v>1</v>
      </c>
      <c r="O2829" t="e">
        <f>HLOOKUP(N2829, region_horz[], 3, FALSE)</f>
        <v>#N/A</v>
      </c>
    </row>
    <row r="2830" spans="1:15" x14ac:dyDescent="0.3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  <c r="J2830" t="str">
        <f>VLOOKUP(B2830, customers[], 2, FALSE)</f>
        <v>Customer#000001358</v>
      </c>
      <c r="K2830" t="str">
        <f>VLOOKUP(B2830,customers[], 7, FALSE)</f>
        <v>BUILDING</v>
      </c>
      <c r="L2830">
        <f>VLOOKUP(B2830, customers[], 4, FALSE)</f>
        <v>3</v>
      </c>
      <c r="M2830" t="str">
        <f>VLOOKUP(L2830, nation[], 2, FALSE)</f>
        <v>CANADA</v>
      </c>
      <c r="N2830">
        <f>VLOOKUP(L2830, nation[], 3, FALSE)</f>
        <v>1</v>
      </c>
      <c r="O2830" t="e">
        <f>HLOOKUP(N2830, region_horz[], 3, FALSE)</f>
        <v>#N/A</v>
      </c>
    </row>
    <row r="2831" spans="1:15" x14ac:dyDescent="0.3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  <c r="J2831" t="str">
        <f>VLOOKUP(B2831, customers[], 2, FALSE)</f>
        <v>Customer#000000451</v>
      </c>
      <c r="K2831" t="str">
        <f>VLOOKUP(B2831,customers[], 7, FALSE)</f>
        <v>HOUSEHOLD</v>
      </c>
      <c r="L2831">
        <f>VLOOKUP(B2831, customers[], 4, FALSE)</f>
        <v>20</v>
      </c>
      <c r="M2831" t="str">
        <f>VLOOKUP(L2831, nation[], 2, FALSE)</f>
        <v>SAUDI ARABIA</v>
      </c>
      <c r="N2831">
        <f>VLOOKUP(L2831, nation[], 3, FALSE)</f>
        <v>4</v>
      </c>
      <c r="O2831" t="e">
        <f>HLOOKUP(N2831, region_horz[], 3, FALSE)</f>
        <v>#N/A</v>
      </c>
    </row>
    <row r="2832" spans="1:15" x14ac:dyDescent="0.3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  <c r="J2832" t="str">
        <f>VLOOKUP(B2832, customers[], 2, FALSE)</f>
        <v>Customer#000000388</v>
      </c>
      <c r="K2832" t="str">
        <f>VLOOKUP(B2832,customers[], 7, FALSE)</f>
        <v>HOUSEHOLD</v>
      </c>
      <c r="L2832">
        <f>VLOOKUP(B2832, customers[], 4, FALSE)</f>
        <v>7</v>
      </c>
      <c r="M2832" t="str">
        <f>VLOOKUP(L2832, nation[], 2, FALSE)</f>
        <v>GERMANY</v>
      </c>
      <c r="N2832">
        <f>VLOOKUP(L2832, nation[], 3, FALSE)</f>
        <v>3</v>
      </c>
      <c r="O2832" t="e">
        <f>HLOOKUP(N2832, region_horz[], 3, FALSE)</f>
        <v>#N/A</v>
      </c>
    </row>
    <row r="2833" spans="1:15" x14ac:dyDescent="0.3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  <c r="J2833" t="str">
        <f>VLOOKUP(B2833, customers[], 2, FALSE)</f>
        <v>Customer#000000466</v>
      </c>
      <c r="K2833" t="str">
        <f>VLOOKUP(B2833,customers[], 7, FALSE)</f>
        <v>MACHINERY</v>
      </c>
      <c r="L2833">
        <f>VLOOKUP(B2833, customers[], 4, FALSE)</f>
        <v>12</v>
      </c>
      <c r="M2833" t="str">
        <f>VLOOKUP(L2833, nation[], 2, FALSE)</f>
        <v>JAPAN</v>
      </c>
      <c r="N2833">
        <f>VLOOKUP(L2833, nation[], 3, FALSE)</f>
        <v>2</v>
      </c>
      <c r="O2833" t="e">
        <f>HLOOKUP(N2833, region_horz[], 3, FALSE)</f>
        <v>#N/A</v>
      </c>
    </row>
    <row r="2834" spans="1:15" x14ac:dyDescent="0.3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  <c r="J2834" t="str">
        <f>VLOOKUP(B2834, customers[], 2, FALSE)</f>
        <v>Customer#000001285</v>
      </c>
      <c r="K2834" t="str">
        <f>VLOOKUP(B2834,customers[], 7, FALSE)</f>
        <v>HOUSEHOLD</v>
      </c>
      <c r="L2834">
        <f>VLOOKUP(B2834, customers[], 4, FALSE)</f>
        <v>19</v>
      </c>
      <c r="M2834" t="str">
        <f>VLOOKUP(L2834, nation[], 2, FALSE)</f>
        <v>ROMANIA</v>
      </c>
      <c r="N2834">
        <f>VLOOKUP(L2834, nation[], 3, FALSE)</f>
        <v>3</v>
      </c>
      <c r="O2834" t="e">
        <f>HLOOKUP(N2834, region_horz[], 3, FALSE)</f>
        <v>#N/A</v>
      </c>
    </row>
    <row r="2835" spans="1:15" x14ac:dyDescent="0.3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  <c r="J2835" t="str">
        <f>VLOOKUP(B2835, customers[], 2, FALSE)</f>
        <v>Customer#000000281</v>
      </c>
      <c r="K2835" t="str">
        <f>VLOOKUP(B2835,customers[], 7, FALSE)</f>
        <v>BUILDING</v>
      </c>
      <c r="L2835">
        <f>VLOOKUP(B2835, customers[], 4, FALSE)</f>
        <v>6</v>
      </c>
      <c r="M2835" t="str">
        <f>VLOOKUP(L2835, nation[], 2, FALSE)</f>
        <v>FRANCE</v>
      </c>
      <c r="N2835">
        <f>VLOOKUP(L2835, nation[], 3, FALSE)</f>
        <v>3</v>
      </c>
      <c r="O2835" t="e">
        <f>HLOOKUP(N2835, region_horz[], 3, FALSE)</f>
        <v>#N/A</v>
      </c>
    </row>
    <row r="2836" spans="1:15" x14ac:dyDescent="0.3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  <c r="J2836" t="str">
        <f>VLOOKUP(B2836, customers[], 2, FALSE)</f>
        <v>Customer#000000179</v>
      </c>
      <c r="K2836" t="str">
        <f>VLOOKUP(B2836,customers[], 7, FALSE)</f>
        <v>MACHINERY</v>
      </c>
      <c r="L2836">
        <f>VLOOKUP(B2836, customers[], 4, FALSE)</f>
        <v>4</v>
      </c>
      <c r="M2836" t="str">
        <f>VLOOKUP(L2836, nation[], 2, FALSE)</f>
        <v>EGYPT</v>
      </c>
      <c r="N2836">
        <f>VLOOKUP(L2836, nation[], 3, FALSE)</f>
        <v>4</v>
      </c>
      <c r="O2836" t="e">
        <f>HLOOKUP(N2836, region_horz[], 3, FALSE)</f>
        <v>#N/A</v>
      </c>
    </row>
    <row r="2837" spans="1:15" x14ac:dyDescent="0.3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  <c r="J2837" t="str">
        <f>VLOOKUP(B2837, customers[], 2, FALSE)</f>
        <v>Customer#000000422</v>
      </c>
      <c r="K2837" t="str">
        <f>VLOOKUP(B2837,customers[], 7, FALSE)</f>
        <v>HOUSEHOLD</v>
      </c>
      <c r="L2837">
        <f>VLOOKUP(B2837, customers[], 4, FALSE)</f>
        <v>9</v>
      </c>
      <c r="M2837" t="str">
        <f>VLOOKUP(L2837, nation[], 2, FALSE)</f>
        <v>INDONESIA</v>
      </c>
      <c r="N2837">
        <f>VLOOKUP(L2837, nation[], 3, FALSE)</f>
        <v>2</v>
      </c>
      <c r="O2837" t="e">
        <f>HLOOKUP(N2837, region_horz[], 3, FALSE)</f>
        <v>#N/A</v>
      </c>
    </row>
    <row r="2838" spans="1:15" x14ac:dyDescent="0.3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  <c r="J2838" t="str">
        <f>VLOOKUP(B2838, customers[], 2, FALSE)</f>
        <v>Customer#000000103</v>
      </c>
      <c r="K2838" t="str">
        <f>VLOOKUP(B2838,customers[], 7, FALSE)</f>
        <v>BUILDING</v>
      </c>
      <c r="L2838">
        <f>VLOOKUP(B2838, customers[], 4, FALSE)</f>
        <v>9</v>
      </c>
      <c r="M2838" t="str">
        <f>VLOOKUP(L2838, nation[], 2, FALSE)</f>
        <v>INDONESIA</v>
      </c>
      <c r="N2838">
        <f>VLOOKUP(L2838, nation[], 3, FALSE)</f>
        <v>2</v>
      </c>
      <c r="O2838" t="e">
        <f>HLOOKUP(N2838, region_horz[], 3, FALSE)</f>
        <v>#N/A</v>
      </c>
    </row>
    <row r="2839" spans="1:15" x14ac:dyDescent="0.3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  <c r="J2839" t="str">
        <f>VLOOKUP(B2839, customers[], 2, FALSE)</f>
        <v>Customer#000000245</v>
      </c>
      <c r="K2839" t="str">
        <f>VLOOKUP(B2839,customers[], 7, FALSE)</f>
        <v>MACHINERY</v>
      </c>
      <c r="L2839">
        <f>VLOOKUP(B2839, customers[], 4, FALSE)</f>
        <v>12</v>
      </c>
      <c r="M2839" t="str">
        <f>VLOOKUP(L2839, nation[], 2, FALSE)</f>
        <v>JAPAN</v>
      </c>
      <c r="N2839">
        <f>VLOOKUP(L2839, nation[], 3, FALSE)</f>
        <v>2</v>
      </c>
      <c r="O2839" t="e">
        <f>HLOOKUP(N2839, region_horz[], 3, FALSE)</f>
        <v>#N/A</v>
      </c>
    </row>
    <row r="2840" spans="1:15" x14ac:dyDescent="0.3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  <c r="J2840" t="str">
        <f>VLOOKUP(B2840, customers[], 2, FALSE)</f>
        <v>Customer#000000871</v>
      </c>
      <c r="K2840" t="str">
        <f>VLOOKUP(B2840,customers[], 7, FALSE)</f>
        <v>HOUSEHOLD</v>
      </c>
      <c r="L2840">
        <f>VLOOKUP(B2840, customers[], 4, FALSE)</f>
        <v>20</v>
      </c>
      <c r="M2840" t="str">
        <f>VLOOKUP(L2840, nation[], 2, FALSE)</f>
        <v>SAUDI ARABIA</v>
      </c>
      <c r="N2840">
        <f>VLOOKUP(L2840, nation[], 3, FALSE)</f>
        <v>4</v>
      </c>
      <c r="O2840" t="e">
        <f>HLOOKUP(N2840, region_horz[], 3, FALSE)</f>
        <v>#N/A</v>
      </c>
    </row>
    <row r="2841" spans="1:15" x14ac:dyDescent="0.3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  <c r="J2841" t="str">
        <f>VLOOKUP(B2841, customers[], 2, FALSE)</f>
        <v>Customer#000000886</v>
      </c>
      <c r="K2841" t="str">
        <f>VLOOKUP(B2841,customers[], 7, FALSE)</f>
        <v>AUTOMOBILE</v>
      </c>
      <c r="L2841">
        <f>VLOOKUP(B2841, customers[], 4, FALSE)</f>
        <v>12</v>
      </c>
      <c r="M2841" t="str">
        <f>VLOOKUP(L2841, nation[], 2, FALSE)</f>
        <v>JAPAN</v>
      </c>
      <c r="N2841">
        <f>VLOOKUP(L2841, nation[], 3, FALSE)</f>
        <v>2</v>
      </c>
      <c r="O2841" t="e">
        <f>HLOOKUP(N2841, region_horz[], 3, FALSE)</f>
        <v>#N/A</v>
      </c>
    </row>
    <row r="2842" spans="1:15" x14ac:dyDescent="0.3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  <c r="J2842" t="str">
        <f>VLOOKUP(B2842, customers[], 2, FALSE)</f>
        <v>Customer#000000442</v>
      </c>
      <c r="K2842" t="str">
        <f>VLOOKUP(B2842,customers[], 7, FALSE)</f>
        <v>FURNITURE</v>
      </c>
      <c r="L2842">
        <f>VLOOKUP(B2842, customers[], 4, FALSE)</f>
        <v>1</v>
      </c>
      <c r="M2842" t="str">
        <f>VLOOKUP(L2842, nation[], 2, FALSE)</f>
        <v>ARGENTINA</v>
      </c>
      <c r="N2842">
        <f>VLOOKUP(L2842, nation[], 3, FALSE)</f>
        <v>1</v>
      </c>
      <c r="O2842" t="e">
        <f>HLOOKUP(N2842, region_horz[], 3, FALSE)</f>
        <v>#N/A</v>
      </c>
    </row>
    <row r="2843" spans="1:15" x14ac:dyDescent="0.3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  <c r="J2843" t="str">
        <f>VLOOKUP(B2843, customers[], 2, FALSE)</f>
        <v>Customer#000001042</v>
      </c>
      <c r="K2843" t="str">
        <f>VLOOKUP(B2843,customers[], 7, FALSE)</f>
        <v>FURNITURE</v>
      </c>
      <c r="L2843">
        <f>VLOOKUP(B2843, customers[], 4, FALSE)</f>
        <v>5</v>
      </c>
      <c r="M2843" t="str">
        <f>VLOOKUP(L2843, nation[], 2, FALSE)</f>
        <v>ETHIOPIA</v>
      </c>
      <c r="N2843">
        <f>VLOOKUP(L2843, nation[], 3, FALSE)</f>
        <v>0</v>
      </c>
      <c r="O2843" t="e">
        <f>HLOOKUP(N2843, region_horz[], 3, FALSE)</f>
        <v>#N/A</v>
      </c>
    </row>
    <row r="2844" spans="1:15" x14ac:dyDescent="0.3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  <c r="J2844" t="str">
        <f>VLOOKUP(B2844, customers[], 2, FALSE)</f>
        <v>Customer#000001358</v>
      </c>
      <c r="K2844" t="str">
        <f>VLOOKUP(B2844,customers[], 7, FALSE)</f>
        <v>BUILDING</v>
      </c>
      <c r="L2844">
        <f>VLOOKUP(B2844, customers[], 4, FALSE)</f>
        <v>3</v>
      </c>
      <c r="M2844" t="str">
        <f>VLOOKUP(L2844, nation[], 2, FALSE)</f>
        <v>CANADA</v>
      </c>
      <c r="N2844">
        <f>VLOOKUP(L2844, nation[], 3, FALSE)</f>
        <v>1</v>
      </c>
      <c r="O2844" t="e">
        <f>HLOOKUP(N2844, region_horz[], 3, FALSE)</f>
        <v>#N/A</v>
      </c>
    </row>
    <row r="2845" spans="1:15" x14ac:dyDescent="0.3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  <c r="J2845" t="str">
        <f>VLOOKUP(B2845, customers[], 2, FALSE)</f>
        <v>Customer#000000163</v>
      </c>
      <c r="K2845" t="str">
        <f>VLOOKUP(B2845,customers[], 7, FALSE)</f>
        <v>FURNITURE</v>
      </c>
      <c r="L2845">
        <f>VLOOKUP(B2845, customers[], 4, FALSE)</f>
        <v>21</v>
      </c>
      <c r="M2845" t="str">
        <f>VLOOKUP(L2845, nation[], 2, FALSE)</f>
        <v>VIETNAM</v>
      </c>
      <c r="N2845">
        <f>VLOOKUP(L2845, nation[], 3, FALSE)</f>
        <v>2</v>
      </c>
      <c r="O2845" t="e">
        <f>HLOOKUP(N2845, region_horz[], 3, FALSE)</f>
        <v>#N/A</v>
      </c>
    </row>
    <row r="2846" spans="1:15" x14ac:dyDescent="0.3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  <c r="J2846" t="str">
        <f>VLOOKUP(B2846, customers[], 2, FALSE)</f>
        <v>Customer#000001214</v>
      </c>
      <c r="K2846" t="str">
        <f>VLOOKUP(B2846,customers[], 7, FALSE)</f>
        <v>BUILDING</v>
      </c>
      <c r="L2846">
        <f>VLOOKUP(B2846, customers[], 4, FALSE)</f>
        <v>4</v>
      </c>
      <c r="M2846" t="str">
        <f>VLOOKUP(L2846, nation[], 2, FALSE)</f>
        <v>EGYPT</v>
      </c>
      <c r="N2846">
        <f>VLOOKUP(L2846, nation[], 3, FALSE)</f>
        <v>4</v>
      </c>
      <c r="O2846" t="e">
        <f>HLOOKUP(N2846, region_horz[], 3, FALSE)</f>
        <v>#N/A</v>
      </c>
    </row>
    <row r="2847" spans="1:15" x14ac:dyDescent="0.3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  <c r="J2847" t="str">
        <f>VLOOKUP(B2847, customers[], 2, FALSE)</f>
        <v>Customer#000000863</v>
      </c>
      <c r="K2847" t="str">
        <f>VLOOKUP(B2847,customers[], 7, FALSE)</f>
        <v>AUTOMOBILE</v>
      </c>
      <c r="L2847">
        <f>VLOOKUP(B2847, customers[], 4, FALSE)</f>
        <v>3</v>
      </c>
      <c r="M2847" t="str">
        <f>VLOOKUP(L2847, nation[], 2, FALSE)</f>
        <v>CANADA</v>
      </c>
      <c r="N2847">
        <f>VLOOKUP(L2847, nation[], 3, FALSE)</f>
        <v>1</v>
      </c>
      <c r="O2847" t="e">
        <f>HLOOKUP(N2847, region_horz[], 3, FALSE)</f>
        <v>#N/A</v>
      </c>
    </row>
    <row r="2848" spans="1:15" x14ac:dyDescent="0.3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  <c r="J2848" t="str">
        <f>VLOOKUP(B2848, customers[], 2, FALSE)</f>
        <v>Customer#000000418</v>
      </c>
      <c r="K2848" t="str">
        <f>VLOOKUP(B2848,customers[], 7, FALSE)</f>
        <v>FURNITURE</v>
      </c>
      <c r="L2848">
        <f>VLOOKUP(B2848, customers[], 4, FALSE)</f>
        <v>5</v>
      </c>
      <c r="M2848" t="str">
        <f>VLOOKUP(L2848, nation[], 2, FALSE)</f>
        <v>ETHIOPIA</v>
      </c>
      <c r="N2848">
        <f>VLOOKUP(L2848, nation[], 3, FALSE)</f>
        <v>0</v>
      </c>
      <c r="O2848" t="e">
        <f>HLOOKUP(N2848, region_horz[], 3, FALSE)</f>
        <v>#N/A</v>
      </c>
    </row>
    <row r="2849" spans="1:15" x14ac:dyDescent="0.3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  <c r="J2849" t="str">
        <f>VLOOKUP(B2849, customers[], 2, FALSE)</f>
        <v>Customer#000001340</v>
      </c>
      <c r="K2849" t="str">
        <f>VLOOKUP(B2849,customers[], 7, FALSE)</f>
        <v>HOUSEHOLD</v>
      </c>
      <c r="L2849">
        <f>VLOOKUP(B2849, customers[], 4, FALSE)</f>
        <v>21</v>
      </c>
      <c r="M2849" t="str">
        <f>VLOOKUP(L2849, nation[], 2, FALSE)</f>
        <v>VIETNAM</v>
      </c>
      <c r="N2849">
        <f>VLOOKUP(L2849, nation[], 3, FALSE)</f>
        <v>2</v>
      </c>
      <c r="O2849" t="e">
        <f>HLOOKUP(N2849, region_horz[], 3, FALSE)</f>
        <v>#N/A</v>
      </c>
    </row>
    <row r="2850" spans="1:15" x14ac:dyDescent="0.3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  <c r="J2850" t="str">
        <f>VLOOKUP(B2850, customers[], 2, FALSE)</f>
        <v>Customer#000001150</v>
      </c>
      <c r="K2850" t="str">
        <f>VLOOKUP(B2850,customers[], 7, FALSE)</f>
        <v>MACHINERY</v>
      </c>
      <c r="L2850">
        <f>VLOOKUP(B2850, customers[], 4, FALSE)</f>
        <v>21</v>
      </c>
      <c r="M2850" t="str">
        <f>VLOOKUP(L2850, nation[], 2, FALSE)</f>
        <v>VIETNAM</v>
      </c>
      <c r="N2850">
        <f>VLOOKUP(L2850, nation[], 3, FALSE)</f>
        <v>2</v>
      </c>
      <c r="O2850" t="e">
        <f>HLOOKUP(N2850, region_horz[], 3, FALSE)</f>
        <v>#N/A</v>
      </c>
    </row>
    <row r="2851" spans="1:15" x14ac:dyDescent="0.3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  <c r="J2851" t="str">
        <f>VLOOKUP(B2851, customers[], 2, FALSE)</f>
        <v>Customer#000001255</v>
      </c>
      <c r="K2851" t="str">
        <f>VLOOKUP(B2851,customers[], 7, FALSE)</f>
        <v>FURNITURE</v>
      </c>
      <c r="L2851">
        <f>VLOOKUP(B2851, customers[], 4, FALSE)</f>
        <v>14</v>
      </c>
      <c r="M2851" t="str">
        <f>VLOOKUP(L2851, nation[], 2, FALSE)</f>
        <v>KENYA</v>
      </c>
      <c r="N2851">
        <f>VLOOKUP(L2851, nation[], 3, FALSE)</f>
        <v>0</v>
      </c>
      <c r="O2851" t="e">
        <f>HLOOKUP(N2851, region_horz[], 3, FALSE)</f>
        <v>#N/A</v>
      </c>
    </row>
    <row r="2852" spans="1:15" x14ac:dyDescent="0.3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  <c r="J2852" t="str">
        <f>VLOOKUP(B2852, customers[], 2, FALSE)</f>
        <v>Customer#000000940</v>
      </c>
      <c r="K2852" t="str">
        <f>VLOOKUP(B2852,customers[], 7, FALSE)</f>
        <v>AUTOMOBILE</v>
      </c>
      <c r="L2852">
        <f>VLOOKUP(B2852, customers[], 4, FALSE)</f>
        <v>19</v>
      </c>
      <c r="M2852" t="str">
        <f>VLOOKUP(L2852, nation[], 2, FALSE)</f>
        <v>ROMANIA</v>
      </c>
      <c r="N2852">
        <f>VLOOKUP(L2852, nation[], 3, FALSE)</f>
        <v>3</v>
      </c>
      <c r="O2852" t="e">
        <f>HLOOKUP(N2852, region_horz[], 3, FALSE)</f>
        <v>#N/A</v>
      </c>
    </row>
    <row r="2853" spans="1:15" x14ac:dyDescent="0.3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  <c r="J2853" t="str">
        <f>VLOOKUP(B2853, customers[], 2, FALSE)</f>
        <v>Customer#000001273</v>
      </c>
      <c r="K2853" t="str">
        <f>VLOOKUP(B2853,customers[], 7, FALSE)</f>
        <v>AUTOMOBILE</v>
      </c>
      <c r="L2853">
        <f>VLOOKUP(B2853, customers[], 4, FALSE)</f>
        <v>12</v>
      </c>
      <c r="M2853" t="str">
        <f>VLOOKUP(L2853, nation[], 2, FALSE)</f>
        <v>JAPAN</v>
      </c>
      <c r="N2853">
        <f>VLOOKUP(L2853, nation[], 3, FALSE)</f>
        <v>2</v>
      </c>
      <c r="O2853" t="e">
        <f>HLOOKUP(N2853, region_horz[], 3, FALSE)</f>
        <v>#N/A</v>
      </c>
    </row>
    <row r="2854" spans="1:15" x14ac:dyDescent="0.3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  <c r="J2854" t="str">
        <f>VLOOKUP(B2854, customers[], 2, FALSE)</f>
        <v>Customer#000000757</v>
      </c>
      <c r="K2854" t="str">
        <f>VLOOKUP(B2854,customers[], 7, FALSE)</f>
        <v>AUTOMOBILE</v>
      </c>
      <c r="L2854">
        <f>VLOOKUP(B2854, customers[], 4, FALSE)</f>
        <v>3</v>
      </c>
      <c r="M2854" t="str">
        <f>VLOOKUP(L2854, nation[], 2, FALSE)</f>
        <v>CANADA</v>
      </c>
      <c r="N2854">
        <f>VLOOKUP(L2854, nation[], 3, FALSE)</f>
        <v>1</v>
      </c>
      <c r="O2854" t="e">
        <f>HLOOKUP(N2854, region_horz[], 3, FALSE)</f>
        <v>#N/A</v>
      </c>
    </row>
    <row r="2855" spans="1:15" x14ac:dyDescent="0.3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  <c r="J2855" t="str">
        <f>VLOOKUP(B2855, customers[], 2, FALSE)</f>
        <v>Customer#000000587</v>
      </c>
      <c r="K2855" t="str">
        <f>VLOOKUP(B2855,customers[], 7, FALSE)</f>
        <v>AUTOMOBILE</v>
      </c>
      <c r="L2855">
        <f>VLOOKUP(B2855, customers[], 4, FALSE)</f>
        <v>6</v>
      </c>
      <c r="M2855" t="str">
        <f>VLOOKUP(L2855, nation[], 2, FALSE)</f>
        <v>FRANCE</v>
      </c>
      <c r="N2855">
        <f>VLOOKUP(L2855, nation[], 3, FALSE)</f>
        <v>3</v>
      </c>
      <c r="O2855" t="e">
        <f>HLOOKUP(N2855, region_horz[], 3, FALSE)</f>
        <v>#N/A</v>
      </c>
    </row>
    <row r="2856" spans="1:15" x14ac:dyDescent="0.3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  <c r="J2856" t="str">
        <f>VLOOKUP(B2856, customers[], 2, FALSE)</f>
        <v>Customer#000000346</v>
      </c>
      <c r="K2856" t="str">
        <f>VLOOKUP(B2856,customers[], 7, FALSE)</f>
        <v>FURNITURE</v>
      </c>
      <c r="L2856">
        <f>VLOOKUP(B2856, customers[], 4, FALSE)</f>
        <v>2</v>
      </c>
      <c r="M2856" t="str">
        <f>VLOOKUP(L2856, nation[], 2, FALSE)</f>
        <v>BRAZIL</v>
      </c>
      <c r="N2856">
        <f>VLOOKUP(L2856, nation[], 3, FALSE)</f>
        <v>1</v>
      </c>
      <c r="O2856" t="e">
        <f>HLOOKUP(N2856, region_horz[], 3, FALSE)</f>
        <v>#N/A</v>
      </c>
    </row>
    <row r="2857" spans="1:15" x14ac:dyDescent="0.3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  <c r="J2857" t="str">
        <f>VLOOKUP(B2857, customers[], 2, FALSE)</f>
        <v>Customer#000000343</v>
      </c>
      <c r="K2857" t="str">
        <f>VLOOKUP(B2857,customers[], 7, FALSE)</f>
        <v>HOUSEHOLD</v>
      </c>
      <c r="L2857">
        <f>VLOOKUP(B2857, customers[], 4, FALSE)</f>
        <v>3</v>
      </c>
      <c r="M2857" t="str">
        <f>VLOOKUP(L2857, nation[], 2, FALSE)</f>
        <v>CANADA</v>
      </c>
      <c r="N2857">
        <f>VLOOKUP(L2857, nation[], 3, FALSE)</f>
        <v>1</v>
      </c>
      <c r="O2857" t="e">
        <f>HLOOKUP(N2857, region_horz[], 3, FALSE)</f>
        <v>#N/A</v>
      </c>
    </row>
    <row r="2858" spans="1:15" x14ac:dyDescent="0.3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  <c r="J2858" t="str">
        <f>VLOOKUP(B2858, customers[], 2, FALSE)</f>
        <v>Customer#000001123</v>
      </c>
      <c r="K2858" t="str">
        <f>VLOOKUP(B2858,customers[], 7, FALSE)</f>
        <v>MACHINERY</v>
      </c>
      <c r="L2858">
        <f>VLOOKUP(B2858, customers[], 4, FALSE)</f>
        <v>16</v>
      </c>
      <c r="M2858" t="str">
        <f>VLOOKUP(L2858, nation[], 2, FALSE)</f>
        <v>MOZAMBIQUE</v>
      </c>
      <c r="N2858">
        <f>VLOOKUP(L2858, nation[], 3, FALSE)</f>
        <v>0</v>
      </c>
      <c r="O2858" t="e">
        <f>HLOOKUP(N2858, region_horz[], 3, FALSE)</f>
        <v>#N/A</v>
      </c>
    </row>
    <row r="2859" spans="1:15" x14ac:dyDescent="0.3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  <c r="J2859" t="str">
        <f>VLOOKUP(B2859, customers[], 2, FALSE)</f>
        <v>Customer#000001357</v>
      </c>
      <c r="K2859" t="str">
        <f>VLOOKUP(B2859,customers[], 7, FALSE)</f>
        <v>BUILDING</v>
      </c>
      <c r="L2859">
        <f>VLOOKUP(B2859, customers[], 4, FALSE)</f>
        <v>15</v>
      </c>
      <c r="M2859" t="str">
        <f>VLOOKUP(L2859, nation[], 2, FALSE)</f>
        <v>MOROCCO</v>
      </c>
      <c r="N2859">
        <f>VLOOKUP(L2859, nation[], 3, FALSE)</f>
        <v>0</v>
      </c>
      <c r="O2859" t="e">
        <f>HLOOKUP(N2859, region_horz[], 3, FALSE)</f>
        <v>#N/A</v>
      </c>
    </row>
    <row r="2860" spans="1:15" x14ac:dyDescent="0.3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  <c r="J2860" t="str">
        <f>VLOOKUP(B2860, customers[], 2, FALSE)</f>
        <v>Customer#000000427</v>
      </c>
      <c r="K2860" t="str">
        <f>VLOOKUP(B2860,customers[], 7, FALSE)</f>
        <v>MACHINERY</v>
      </c>
      <c r="L2860">
        <f>VLOOKUP(B2860, customers[], 4, FALSE)</f>
        <v>2</v>
      </c>
      <c r="M2860" t="str">
        <f>VLOOKUP(L2860, nation[], 2, FALSE)</f>
        <v>BRAZIL</v>
      </c>
      <c r="N2860">
        <f>VLOOKUP(L2860, nation[], 3, FALSE)</f>
        <v>1</v>
      </c>
      <c r="O2860" t="e">
        <f>HLOOKUP(N2860, region_horz[], 3, FALSE)</f>
        <v>#N/A</v>
      </c>
    </row>
    <row r="2861" spans="1:15" x14ac:dyDescent="0.3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  <c r="J2861" t="str">
        <f>VLOOKUP(B2861, customers[], 2, FALSE)</f>
        <v>Customer#000000628</v>
      </c>
      <c r="K2861" t="str">
        <f>VLOOKUP(B2861,customers[], 7, FALSE)</f>
        <v>FURNITURE</v>
      </c>
      <c r="L2861">
        <f>VLOOKUP(B2861, customers[], 4, FALSE)</f>
        <v>17</v>
      </c>
      <c r="M2861" t="str">
        <f>VLOOKUP(L2861, nation[], 2, FALSE)</f>
        <v>PERU</v>
      </c>
      <c r="N2861">
        <f>VLOOKUP(L2861, nation[], 3, FALSE)</f>
        <v>1</v>
      </c>
      <c r="O2861" t="e">
        <f>HLOOKUP(N2861, region_horz[], 3, FALSE)</f>
        <v>#N/A</v>
      </c>
    </row>
    <row r="2862" spans="1:15" x14ac:dyDescent="0.3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  <c r="J2862" t="str">
        <f>VLOOKUP(B2862, customers[], 2, FALSE)</f>
        <v>Customer#000001192</v>
      </c>
      <c r="K2862" t="str">
        <f>VLOOKUP(B2862,customers[], 7, FALSE)</f>
        <v>BUILDING</v>
      </c>
      <c r="L2862">
        <f>VLOOKUP(B2862, customers[], 4, FALSE)</f>
        <v>20</v>
      </c>
      <c r="M2862" t="str">
        <f>VLOOKUP(L2862, nation[], 2, FALSE)</f>
        <v>SAUDI ARABIA</v>
      </c>
      <c r="N2862">
        <f>VLOOKUP(L2862, nation[], 3, FALSE)</f>
        <v>4</v>
      </c>
      <c r="O2862" t="e">
        <f>HLOOKUP(N2862, region_horz[], 3, FALSE)</f>
        <v>#N/A</v>
      </c>
    </row>
    <row r="2863" spans="1:15" x14ac:dyDescent="0.3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  <c r="J2863" t="str">
        <f>VLOOKUP(B2863, customers[], 2, FALSE)</f>
        <v>Customer#000001342</v>
      </c>
      <c r="K2863" t="str">
        <f>VLOOKUP(B2863,customers[], 7, FALSE)</f>
        <v>MACHINERY</v>
      </c>
      <c r="L2863">
        <f>VLOOKUP(B2863, customers[], 4, FALSE)</f>
        <v>16</v>
      </c>
      <c r="M2863" t="str">
        <f>VLOOKUP(L2863, nation[], 2, FALSE)</f>
        <v>MOZAMBIQUE</v>
      </c>
      <c r="N2863">
        <f>VLOOKUP(L2863, nation[], 3, FALSE)</f>
        <v>0</v>
      </c>
      <c r="O2863" t="e">
        <f>HLOOKUP(N2863, region_horz[], 3, FALSE)</f>
        <v>#N/A</v>
      </c>
    </row>
    <row r="2864" spans="1:15" x14ac:dyDescent="0.3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  <c r="J2864" t="str">
        <f>VLOOKUP(B2864, customers[], 2, FALSE)</f>
        <v>Customer#000000010</v>
      </c>
      <c r="K2864" t="str">
        <f>VLOOKUP(B2864,customers[], 7, FALSE)</f>
        <v>HOUSEHOLD</v>
      </c>
      <c r="L2864">
        <f>VLOOKUP(B2864, customers[], 4, FALSE)</f>
        <v>5</v>
      </c>
      <c r="M2864" t="str">
        <f>VLOOKUP(L2864, nation[], 2, FALSE)</f>
        <v>ETHIOPIA</v>
      </c>
      <c r="N2864">
        <f>VLOOKUP(L2864, nation[], 3, FALSE)</f>
        <v>0</v>
      </c>
      <c r="O2864" t="e">
        <f>HLOOKUP(N2864, region_horz[], 3, FALSE)</f>
        <v>#N/A</v>
      </c>
    </row>
    <row r="2865" spans="1:15" x14ac:dyDescent="0.3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  <c r="J2865" t="str">
        <f>VLOOKUP(B2865, customers[], 2, FALSE)</f>
        <v>Customer#000000271</v>
      </c>
      <c r="K2865" t="str">
        <f>VLOOKUP(B2865,customers[], 7, FALSE)</f>
        <v>MACHINERY</v>
      </c>
      <c r="L2865">
        <f>VLOOKUP(B2865, customers[], 4, FALSE)</f>
        <v>6</v>
      </c>
      <c r="M2865" t="str">
        <f>VLOOKUP(L2865, nation[], 2, FALSE)</f>
        <v>FRANCE</v>
      </c>
      <c r="N2865">
        <f>VLOOKUP(L2865, nation[], 3, FALSE)</f>
        <v>3</v>
      </c>
      <c r="O2865" t="e">
        <f>HLOOKUP(N2865, region_horz[], 3, FALSE)</f>
        <v>#N/A</v>
      </c>
    </row>
    <row r="2866" spans="1:15" x14ac:dyDescent="0.3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  <c r="J2866" t="str">
        <f>VLOOKUP(B2866, customers[], 2, FALSE)</f>
        <v>Customer#000001430</v>
      </c>
      <c r="K2866" t="str">
        <f>VLOOKUP(B2866,customers[], 7, FALSE)</f>
        <v>BUILDING</v>
      </c>
      <c r="L2866">
        <f>VLOOKUP(B2866, customers[], 4, FALSE)</f>
        <v>0</v>
      </c>
      <c r="M2866" t="str">
        <f>VLOOKUP(L2866, nation[], 2, FALSE)</f>
        <v>ALGERIA</v>
      </c>
      <c r="N2866">
        <f>VLOOKUP(L2866, nation[], 3, FALSE)</f>
        <v>0</v>
      </c>
      <c r="O2866" t="e">
        <f>HLOOKUP(N2866, region_horz[], 3, FALSE)</f>
        <v>#N/A</v>
      </c>
    </row>
    <row r="2867" spans="1:15" x14ac:dyDescent="0.3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  <c r="J2867" t="str">
        <f>VLOOKUP(B2867, customers[], 2, FALSE)</f>
        <v>Customer#000001468</v>
      </c>
      <c r="K2867" t="str">
        <f>VLOOKUP(B2867,customers[], 7, FALSE)</f>
        <v>BUILDING</v>
      </c>
      <c r="L2867">
        <f>VLOOKUP(B2867, customers[], 4, FALSE)</f>
        <v>12</v>
      </c>
      <c r="M2867" t="str">
        <f>VLOOKUP(L2867, nation[], 2, FALSE)</f>
        <v>JAPAN</v>
      </c>
      <c r="N2867">
        <f>VLOOKUP(L2867, nation[], 3, FALSE)</f>
        <v>2</v>
      </c>
      <c r="O2867" t="e">
        <f>HLOOKUP(N2867, region_horz[], 3, FALSE)</f>
        <v>#N/A</v>
      </c>
    </row>
    <row r="2868" spans="1:15" x14ac:dyDescent="0.3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  <c r="J2868" t="str">
        <f>VLOOKUP(B2868, customers[], 2, FALSE)</f>
        <v>Customer#000000325</v>
      </c>
      <c r="K2868" t="str">
        <f>VLOOKUP(B2868,customers[], 7, FALSE)</f>
        <v>HOUSEHOLD</v>
      </c>
      <c r="L2868">
        <f>VLOOKUP(B2868, customers[], 4, FALSE)</f>
        <v>15</v>
      </c>
      <c r="M2868" t="str">
        <f>VLOOKUP(L2868, nation[], 2, FALSE)</f>
        <v>MOROCCO</v>
      </c>
      <c r="N2868">
        <f>VLOOKUP(L2868, nation[], 3, FALSE)</f>
        <v>0</v>
      </c>
      <c r="O2868" t="e">
        <f>HLOOKUP(N2868, region_horz[], 3, FALSE)</f>
        <v>#N/A</v>
      </c>
    </row>
    <row r="2869" spans="1:15" x14ac:dyDescent="0.3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  <c r="J2869" t="str">
        <f>VLOOKUP(B2869, customers[], 2, FALSE)</f>
        <v>Customer#000000763</v>
      </c>
      <c r="K2869" t="str">
        <f>VLOOKUP(B2869,customers[], 7, FALSE)</f>
        <v>BUILDING</v>
      </c>
      <c r="L2869">
        <f>VLOOKUP(B2869, customers[], 4, FALSE)</f>
        <v>1</v>
      </c>
      <c r="M2869" t="str">
        <f>VLOOKUP(L2869, nation[], 2, FALSE)</f>
        <v>ARGENTINA</v>
      </c>
      <c r="N2869">
        <f>VLOOKUP(L2869, nation[], 3, FALSE)</f>
        <v>1</v>
      </c>
      <c r="O2869" t="e">
        <f>HLOOKUP(N2869, region_horz[], 3, FALSE)</f>
        <v>#N/A</v>
      </c>
    </row>
    <row r="2870" spans="1:15" x14ac:dyDescent="0.3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  <c r="J2870" t="str">
        <f>VLOOKUP(B2870, customers[], 2, FALSE)</f>
        <v>Customer#000001049</v>
      </c>
      <c r="K2870" t="str">
        <f>VLOOKUP(B2870,customers[], 7, FALSE)</f>
        <v>MACHINERY</v>
      </c>
      <c r="L2870">
        <f>VLOOKUP(B2870, customers[], 4, FALSE)</f>
        <v>9</v>
      </c>
      <c r="M2870" t="str">
        <f>VLOOKUP(L2870, nation[], 2, FALSE)</f>
        <v>INDONESIA</v>
      </c>
      <c r="N2870">
        <f>VLOOKUP(L2870, nation[], 3, FALSE)</f>
        <v>2</v>
      </c>
      <c r="O2870" t="e">
        <f>HLOOKUP(N2870, region_horz[], 3, FALSE)</f>
        <v>#N/A</v>
      </c>
    </row>
    <row r="2871" spans="1:15" x14ac:dyDescent="0.3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  <c r="J2871" t="str">
        <f>VLOOKUP(B2871, customers[], 2, FALSE)</f>
        <v>Customer#000000226</v>
      </c>
      <c r="K2871" t="str">
        <f>VLOOKUP(B2871,customers[], 7, FALSE)</f>
        <v>AUTOMOBILE</v>
      </c>
      <c r="L2871">
        <f>VLOOKUP(B2871, customers[], 4, FALSE)</f>
        <v>3</v>
      </c>
      <c r="M2871" t="str">
        <f>VLOOKUP(L2871, nation[], 2, FALSE)</f>
        <v>CANADA</v>
      </c>
      <c r="N2871">
        <f>VLOOKUP(L2871, nation[], 3, FALSE)</f>
        <v>1</v>
      </c>
      <c r="O2871" t="e">
        <f>HLOOKUP(N2871, region_horz[], 3, FALSE)</f>
        <v>#N/A</v>
      </c>
    </row>
    <row r="2872" spans="1:15" x14ac:dyDescent="0.3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  <c r="J2872" t="str">
        <f>VLOOKUP(B2872, customers[], 2, FALSE)</f>
        <v>Customer#000000140</v>
      </c>
      <c r="K2872" t="str">
        <f>VLOOKUP(B2872,customers[], 7, FALSE)</f>
        <v>MACHINERY</v>
      </c>
      <c r="L2872">
        <f>VLOOKUP(B2872, customers[], 4, FALSE)</f>
        <v>4</v>
      </c>
      <c r="M2872" t="str">
        <f>VLOOKUP(L2872, nation[], 2, FALSE)</f>
        <v>EGYPT</v>
      </c>
      <c r="N2872">
        <f>VLOOKUP(L2872, nation[], 3, FALSE)</f>
        <v>4</v>
      </c>
      <c r="O2872" t="e">
        <f>HLOOKUP(N2872, region_horz[], 3, FALSE)</f>
        <v>#N/A</v>
      </c>
    </row>
    <row r="2873" spans="1:15" x14ac:dyDescent="0.3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  <c r="J2873" t="str">
        <f>VLOOKUP(B2873, customers[], 2, FALSE)</f>
        <v>Customer#000000751</v>
      </c>
      <c r="K2873" t="str">
        <f>VLOOKUP(B2873,customers[], 7, FALSE)</f>
        <v>FURNITURE</v>
      </c>
      <c r="L2873">
        <f>VLOOKUP(B2873, customers[], 4, FALSE)</f>
        <v>0</v>
      </c>
      <c r="M2873" t="str">
        <f>VLOOKUP(L2873, nation[], 2, FALSE)</f>
        <v>ALGERIA</v>
      </c>
      <c r="N2873">
        <f>VLOOKUP(L2873, nation[], 3, FALSE)</f>
        <v>0</v>
      </c>
      <c r="O2873" t="e">
        <f>HLOOKUP(N2873, region_horz[], 3, FALSE)</f>
        <v>#N/A</v>
      </c>
    </row>
    <row r="2874" spans="1:15" x14ac:dyDescent="0.3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  <c r="J2874" t="str">
        <f>VLOOKUP(B2874, customers[], 2, FALSE)</f>
        <v>Customer#000000929</v>
      </c>
      <c r="K2874" t="str">
        <f>VLOOKUP(B2874,customers[], 7, FALSE)</f>
        <v>MACHINERY</v>
      </c>
      <c r="L2874">
        <f>VLOOKUP(B2874, customers[], 4, FALSE)</f>
        <v>23</v>
      </c>
      <c r="M2874" t="str">
        <f>VLOOKUP(L2874, nation[], 2, FALSE)</f>
        <v>UNITED KINGDOM</v>
      </c>
      <c r="N2874">
        <f>VLOOKUP(L2874, nation[], 3, FALSE)</f>
        <v>3</v>
      </c>
      <c r="O2874" t="e">
        <f>HLOOKUP(N2874, region_horz[], 3, FALSE)</f>
        <v>#N/A</v>
      </c>
    </row>
    <row r="2875" spans="1:15" x14ac:dyDescent="0.3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  <c r="J2875" t="str">
        <f>VLOOKUP(B2875, customers[], 2, FALSE)</f>
        <v>Customer#000000745</v>
      </c>
      <c r="K2875" t="str">
        <f>VLOOKUP(B2875,customers[], 7, FALSE)</f>
        <v>FURNITURE</v>
      </c>
      <c r="L2875">
        <f>VLOOKUP(B2875, customers[], 4, FALSE)</f>
        <v>18</v>
      </c>
      <c r="M2875" t="str">
        <f>VLOOKUP(L2875, nation[], 2, FALSE)</f>
        <v>CHINA</v>
      </c>
      <c r="N2875">
        <f>VLOOKUP(L2875, nation[], 3, FALSE)</f>
        <v>2</v>
      </c>
      <c r="O2875" t="e">
        <f>HLOOKUP(N2875, region_horz[], 3, FALSE)</f>
        <v>#N/A</v>
      </c>
    </row>
    <row r="2876" spans="1:15" x14ac:dyDescent="0.3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  <c r="J2876" t="str">
        <f>VLOOKUP(B2876, customers[], 2, FALSE)</f>
        <v>Customer#000000158</v>
      </c>
      <c r="K2876" t="str">
        <f>VLOOKUP(B2876,customers[], 7, FALSE)</f>
        <v>AUTOMOBILE</v>
      </c>
      <c r="L2876">
        <f>VLOOKUP(B2876, customers[], 4, FALSE)</f>
        <v>10</v>
      </c>
      <c r="M2876" t="str">
        <f>VLOOKUP(L2876, nation[], 2, FALSE)</f>
        <v>IRAN</v>
      </c>
      <c r="N2876">
        <f>VLOOKUP(L2876, nation[], 3, FALSE)</f>
        <v>4</v>
      </c>
      <c r="O2876" t="e">
        <f>HLOOKUP(N2876, region_horz[], 3, FALSE)</f>
        <v>#N/A</v>
      </c>
    </row>
    <row r="2877" spans="1:15" x14ac:dyDescent="0.3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  <c r="J2877" t="str">
        <f>VLOOKUP(B2877, customers[], 2, FALSE)</f>
        <v>Customer#000000478</v>
      </c>
      <c r="K2877" t="str">
        <f>VLOOKUP(B2877,customers[], 7, FALSE)</f>
        <v>BUILDING</v>
      </c>
      <c r="L2877">
        <f>VLOOKUP(B2877, customers[], 4, FALSE)</f>
        <v>1</v>
      </c>
      <c r="M2877" t="str">
        <f>VLOOKUP(L2877, nation[], 2, FALSE)</f>
        <v>ARGENTINA</v>
      </c>
      <c r="N2877">
        <f>VLOOKUP(L2877, nation[], 3, FALSE)</f>
        <v>1</v>
      </c>
      <c r="O2877" t="e">
        <f>HLOOKUP(N2877, region_horz[], 3, FALSE)</f>
        <v>#N/A</v>
      </c>
    </row>
    <row r="2878" spans="1:15" x14ac:dyDescent="0.3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  <c r="J2878" t="str">
        <f>VLOOKUP(B2878, customers[], 2, FALSE)</f>
        <v>Customer#000001486</v>
      </c>
      <c r="K2878" t="str">
        <f>VLOOKUP(B2878,customers[], 7, FALSE)</f>
        <v>BUILDING</v>
      </c>
      <c r="L2878">
        <f>VLOOKUP(B2878, customers[], 4, FALSE)</f>
        <v>24</v>
      </c>
      <c r="M2878" t="str">
        <f>VLOOKUP(L2878, nation[], 2, FALSE)</f>
        <v>UNITED STATES</v>
      </c>
      <c r="N2878">
        <f>VLOOKUP(L2878, nation[], 3, FALSE)</f>
        <v>1</v>
      </c>
      <c r="O2878" t="e">
        <f>HLOOKUP(N2878, region_horz[], 3, FALSE)</f>
        <v>#N/A</v>
      </c>
    </row>
    <row r="2879" spans="1:15" x14ac:dyDescent="0.3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  <c r="J2879" t="str">
        <f>VLOOKUP(B2879, customers[], 2, FALSE)</f>
        <v>Customer#000001484</v>
      </c>
      <c r="K2879" t="str">
        <f>VLOOKUP(B2879,customers[], 7, FALSE)</f>
        <v>FURNITURE</v>
      </c>
      <c r="L2879">
        <f>VLOOKUP(B2879, customers[], 4, FALSE)</f>
        <v>18</v>
      </c>
      <c r="M2879" t="str">
        <f>VLOOKUP(L2879, nation[], 2, FALSE)</f>
        <v>CHINA</v>
      </c>
      <c r="N2879">
        <f>VLOOKUP(L2879, nation[], 3, FALSE)</f>
        <v>2</v>
      </c>
      <c r="O2879" t="e">
        <f>HLOOKUP(N2879, region_horz[], 3, FALSE)</f>
        <v>#N/A</v>
      </c>
    </row>
    <row r="2880" spans="1:15" x14ac:dyDescent="0.3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  <c r="J2880" t="str">
        <f>VLOOKUP(B2880, customers[], 2, FALSE)</f>
        <v>Customer#000001048</v>
      </c>
      <c r="K2880" t="str">
        <f>VLOOKUP(B2880,customers[], 7, FALSE)</f>
        <v>BUILDING</v>
      </c>
      <c r="L2880">
        <f>VLOOKUP(B2880, customers[], 4, FALSE)</f>
        <v>19</v>
      </c>
      <c r="M2880" t="str">
        <f>VLOOKUP(L2880, nation[], 2, FALSE)</f>
        <v>ROMANIA</v>
      </c>
      <c r="N2880">
        <f>VLOOKUP(L2880, nation[], 3, FALSE)</f>
        <v>3</v>
      </c>
      <c r="O2880" t="e">
        <f>HLOOKUP(N2880, region_horz[], 3, FALSE)</f>
        <v>#N/A</v>
      </c>
    </row>
    <row r="2881" spans="1:15" x14ac:dyDescent="0.3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  <c r="J2881" t="str">
        <f>VLOOKUP(B2881, customers[], 2, FALSE)</f>
        <v>Customer#000001217</v>
      </c>
      <c r="K2881" t="str">
        <f>VLOOKUP(B2881,customers[], 7, FALSE)</f>
        <v>FURNITURE</v>
      </c>
      <c r="L2881">
        <f>VLOOKUP(B2881, customers[], 4, FALSE)</f>
        <v>12</v>
      </c>
      <c r="M2881" t="str">
        <f>VLOOKUP(L2881, nation[], 2, FALSE)</f>
        <v>JAPAN</v>
      </c>
      <c r="N2881">
        <f>VLOOKUP(L2881, nation[], 3, FALSE)</f>
        <v>2</v>
      </c>
      <c r="O2881" t="e">
        <f>HLOOKUP(N2881, region_horz[], 3, FALSE)</f>
        <v>#N/A</v>
      </c>
    </row>
    <row r="2882" spans="1:15" x14ac:dyDescent="0.3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  <c r="J2882" t="str">
        <f>VLOOKUP(B2882, customers[], 2, FALSE)</f>
        <v>Customer#000000055</v>
      </c>
      <c r="K2882" t="str">
        <f>VLOOKUP(B2882,customers[], 7, FALSE)</f>
        <v>MACHINERY</v>
      </c>
      <c r="L2882">
        <f>VLOOKUP(B2882, customers[], 4, FALSE)</f>
        <v>10</v>
      </c>
      <c r="M2882" t="str">
        <f>VLOOKUP(L2882, nation[], 2, FALSE)</f>
        <v>IRAN</v>
      </c>
      <c r="N2882">
        <f>VLOOKUP(L2882, nation[], 3, FALSE)</f>
        <v>4</v>
      </c>
      <c r="O2882" t="e">
        <f>HLOOKUP(N2882, region_horz[], 3, FALSE)</f>
        <v>#N/A</v>
      </c>
    </row>
    <row r="2883" spans="1:15" x14ac:dyDescent="0.3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  <c r="J2883" t="str">
        <f>VLOOKUP(B2883, customers[], 2, FALSE)</f>
        <v>Customer#000000047</v>
      </c>
      <c r="K2883" t="str">
        <f>VLOOKUP(B2883,customers[], 7, FALSE)</f>
        <v>BUILDING</v>
      </c>
      <c r="L2883">
        <f>VLOOKUP(B2883, customers[], 4, FALSE)</f>
        <v>2</v>
      </c>
      <c r="M2883" t="str">
        <f>VLOOKUP(L2883, nation[], 2, FALSE)</f>
        <v>BRAZIL</v>
      </c>
      <c r="N2883">
        <f>VLOOKUP(L2883, nation[], 3, FALSE)</f>
        <v>1</v>
      </c>
      <c r="O2883" t="e">
        <f>HLOOKUP(N2883, region_horz[], 3, FALSE)</f>
        <v>#N/A</v>
      </c>
    </row>
    <row r="2884" spans="1:15" x14ac:dyDescent="0.3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  <c r="J2884" t="str">
        <f>VLOOKUP(B2884, customers[], 2, FALSE)</f>
        <v>Customer#000000355</v>
      </c>
      <c r="K2884" t="str">
        <f>VLOOKUP(B2884,customers[], 7, FALSE)</f>
        <v>FURNITURE</v>
      </c>
      <c r="L2884">
        <f>VLOOKUP(B2884, customers[], 4, FALSE)</f>
        <v>14</v>
      </c>
      <c r="M2884" t="str">
        <f>VLOOKUP(L2884, nation[], 2, FALSE)</f>
        <v>KENYA</v>
      </c>
      <c r="N2884">
        <f>VLOOKUP(L2884, nation[], 3, FALSE)</f>
        <v>0</v>
      </c>
      <c r="O2884" t="e">
        <f>HLOOKUP(N2884, region_horz[], 3, FALSE)</f>
        <v>#N/A</v>
      </c>
    </row>
    <row r="2885" spans="1:15" x14ac:dyDescent="0.3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  <c r="J2885" t="str">
        <f>VLOOKUP(B2885, customers[], 2, FALSE)</f>
        <v>Customer#000000766</v>
      </c>
      <c r="K2885" t="str">
        <f>VLOOKUP(B2885,customers[], 7, FALSE)</f>
        <v>BUILDING</v>
      </c>
      <c r="L2885">
        <f>VLOOKUP(B2885, customers[], 4, FALSE)</f>
        <v>16</v>
      </c>
      <c r="M2885" t="str">
        <f>VLOOKUP(L2885, nation[], 2, FALSE)</f>
        <v>MOZAMBIQUE</v>
      </c>
      <c r="N2885">
        <f>VLOOKUP(L2885, nation[], 3, FALSE)</f>
        <v>0</v>
      </c>
      <c r="O2885" t="e">
        <f>HLOOKUP(N2885, region_horz[], 3, FALSE)</f>
        <v>#N/A</v>
      </c>
    </row>
    <row r="2886" spans="1:15" x14ac:dyDescent="0.3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  <c r="J2886" t="str">
        <f>VLOOKUP(B2886, customers[], 2, FALSE)</f>
        <v>Customer#000001495</v>
      </c>
      <c r="K2886" t="str">
        <f>VLOOKUP(B2886,customers[], 7, FALSE)</f>
        <v>FURNITURE</v>
      </c>
      <c r="L2886">
        <f>VLOOKUP(B2886, customers[], 4, FALSE)</f>
        <v>10</v>
      </c>
      <c r="M2886" t="str">
        <f>VLOOKUP(L2886, nation[], 2, FALSE)</f>
        <v>IRAN</v>
      </c>
      <c r="N2886">
        <f>VLOOKUP(L2886, nation[], 3, FALSE)</f>
        <v>4</v>
      </c>
      <c r="O2886" t="e">
        <f>HLOOKUP(N2886, region_horz[], 3, FALSE)</f>
        <v>#N/A</v>
      </c>
    </row>
    <row r="2887" spans="1:15" x14ac:dyDescent="0.3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  <c r="J2887" t="str">
        <f>VLOOKUP(B2887, customers[], 2, FALSE)</f>
        <v>Customer#000000466</v>
      </c>
      <c r="K2887" t="str">
        <f>VLOOKUP(B2887,customers[], 7, FALSE)</f>
        <v>MACHINERY</v>
      </c>
      <c r="L2887">
        <f>VLOOKUP(B2887, customers[], 4, FALSE)</f>
        <v>12</v>
      </c>
      <c r="M2887" t="str">
        <f>VLOOKUP(L2887, nation[], 2, FALSE)</f>
        <v>JAPAN</v>
      </c>
      <c r="N2887">
        <f>VLOOKUP(L2887, nation[], 3, FALSE)</f>
        <v>2</v>
      </c>
      <c r="O2887" t="e">
        <f>HLOOKUP(N2887, region_horz[], 3, FALSE)</f>
        <v>#N/A</v>
      </c>
    </row>
    <row r="2888" spans="1:15" x14ac:dyDescent="0.3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  <c r="J2888" t="str">
        <f>VLOOKUP(B2888, customers[], 2, FALSE)</f>
        <v>Customer#000001108</v>
      </c>
      <c r="K2888" t="str">
        <f>VLOOKUP(B2888,customers[], 7, FALSE)</f>
        <v>BUILDING</v>
      </c>
      <c r="L2888">
        <f>VLOOKUP(B2888, customers[], 4, FALSE)</f>
        <v>7</v>
      </c>
      <c r="M2888" t="str">
        <f>VLOOKUP(L2888, nation[], 2, FALSE)</f>
        <v>GERMANY</v>
      </c>
      <c r="N2888">
        <f>VLOOKUP(L2888, nation[], 3, FALSE)</f>
        <v>3</v>
      </c>
      <c r="O2888" t="e">
        <f>HLOOKUP(N2888, region_horz[], 3, FALSE)</f>
        <v>#N/A</v>
      </c>
    </row>
    <row r="2889" spans="1:15" x14ac:dyDescent="0.3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  <c r="J2889" t="str">
        <f>VLOOKUP(B2889, customers[], 2, FALSE)</f>
        <v>Customer#000001421</v>
      </c>
      <c r="K2889" t="str">
        <f>VLOOKUP(B2889,customers[], 7, FALSE)</f>
        <v>MACHINERY</v>
      </c>
      <c r="L2889">
        <f>VLOOKUP(B2889, customers[], 4, FALSE)</f>
        <v>12</v>
      </c>
      <c r="M2889" t="str">
        <f>VLOOKUP(L2889, nation[], 2, FALSE)</f>
        <v>JAPAN</v>
      </c>
      <c r="N2889">
        <f>VLOOKUP(L2889, nation[], 3, FALSE)</f>
        <v>2</v>
      </c>
      <c r="O2889" t="e">
        <f>HLOOKUP(N2889, region_horz[], 3, FALSE)</f>
        <v>#N/A</v>
      </c>
    </row>
    <row r="2890" spans="1:15" x14ac:dyDescent="0.3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  <c r="J2890" t="str">
        <f>VLOOKUP(B2890, customers[], 2, FALSE)</f>
        <v>Customer#000000196</v>
      </c>
      <c r="K2890" t="str">
        <f>VLOOKUP(B2890,customers[], 7, FALSE)</f>
        <v>FURNITURE</v>
      </c>
      <c r="L2890">
        <f>VLOOKUP(B2890, customers[], 4, FALSE)</f>
        <v>18</v>
      </c>
      <c r="M2890" t="str">
        <f>VLOOKUP(L2890, nation[], 2, FALSE)</f>
        <v>CHINA</v>
      </c>
      <c r="N2890">
        <f>VLOOKUP(L2890, nation[], 3, FALSE)</f>
        <v>2</v>
      </c>
      <c r="O2890" t="e">
        <f>HLOOKUP(N2890, region_horz[], 3, FALSE)</f>
        <v>#N/A</v>
      </c>
    </row>
    <row r="2891" spans="1:15" x14ac:dyDescent="0.3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  <c r="J2891" t="str">
        <f>VLOOKUP(B2891, customers[], 2, FALSE)</f>
        <v>Customer#000000344</v>
      </c>
      <c r="K2891" t="str">
        <f>VLOOKUP(B2891,customers[], 7, FALSE)</f>
        <v>FURNITURE</v>
      </c>
      <c r="L2891">
        <f>VLOOKUP(B2891, customers[], 4, FALSE)</f>
        <v>2</v>
      </c>
      <c r="M2891" t="str">
        <f>VLOOKUP(L2891, nation[], 2, FALSE)</f>
        <v>BRAZIL</v>
      </c>
      <c r="N2891">
        <f>VLOOKUP(L2891, nation[], 3, FALSE)</f>
        <v>1</v>
      </c>
      <c r="O2891" t="e">
        <f>HLOOKUP(N2891, region_horz[], 3, FALSE)</f>
        <v>#N/A</v>
      </c>
    </row>
    <row r="2892" spans="1:15" x14ac:dyDescent="0.3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  <c r="J2892" t="str">
        <f>VLOOKUP(B2892, customers[], 2, FALSE)</f>
        <v>Customer#000001318</v>
      </c>
      <c r="K2892" t="str">
        <f>VLOOKUP(B2892,customers[], 7, FALSE)</f>
        <v>BUILDING</v>
      </c>
      <c r="L2892">
        <f>VLOOKUP(B2892, customers[], 4, FALSE)</f>
        <v>14</v>
      </c>
      <c r="M2892" t="str">
        <f>VLOOKUP(L2892, nation[], 2, FALSE)</f>
        <v>KENYA</v>
      </c>
      <c r="N2892">
        <f>VLOOKUP(L2892, nation[], 3, FALSE)</f>
        <v>0</v>
      </c>
      <c r="O2892" t="e">
        <f>HLOOKUP(N2892, region_horz[], 3, FALSE)</f>
        <v>#N/A</v>
      </c>
    </row>
    <row r="2893" spans="1:15" x14ac:dyDescent="0.3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  <c r="J2893" t="str">
        <f>VLOOKUP(B2893, customers[], 2, FALSE)</f>
        <v>Customer#000000707</v>
      </c>
      <c r="K2893" t="str">
        <f>VLOOKUP(B2893,customers[], 7, FALSE)</f>
        <v>FURNITURE</v>
      </c>
      <c r="L2893">
        <f>VLOOKUP(B2893, customers[], 4, FALSE)</f>
        <v>21</v>
      </c>
      <c r="M2893" t="str">
        <f>VLOOKUP(L2893, nation[], 2, FALSE)</f>
        <v>VIETNAM</v>
      </c>
      <c r="N2893">
        <f>VLOOKUP(L2893, nation[], 3, FALSE)</f>
        <v>2</v>
      </c>
      <c r="O2893" t="e">
        <f>HLOOKUP(N2893, region_horz[], 3, FALSE)</f>
        <v>#N/A</v>
      </c>
    </row>
    <row r="2894" spans="1:15" x14ac:dyDescent="0.3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  <c r="J2894" t="str">
        <f>VLOOKUP(B2894, customers[], 2, FALSE)</f>
        <v>Customer#000001412</v>
      </c>
      <c r="K2894" t="str">
        <f>VLOOKUP(B2894,customers[], 7, FALSE)</f>
        <v>BUILDING</v>
      </c>
      <c r="L2894">
        <f>VLOOKUP(B2894, customers[], 4, FALSE)</f>
        <v>10</v>
      </c>
      <c r="M2894" t="str">
        <f>VLOOKUP(L2894, nation[], 2, FALSE)</f>
        <v>IRAN</v>
      </c>
      <c r="N2894">
        <f>VLOOKUP(L2894, nation[], 3, FALSE)</f>
        <v>4</v>
      </c>
      <c r="O2894" t="e">
        <f>HLOOKUP(N2894, region_horz[], 3, FALSE)</f>
        <v>#N/A</v>
      </c>
    </row>
    <row r="2895" spans="1:15" x14ac:dyDescent="0.3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  <c r="J2895" t="str">
        <f>VLOOKUP(B2895, customers[], 2, FALSE)</f>
        <v>Customer#000000061</v>
      </c>
      <c r="K2895" t="str">
        <f>VLOOKUP(B2895,customers[], 7, FALSE)</f>
        <v>FURNITURE</v>
      </c>
      <c r="L2895">
        <f>VLOOKUP(B2895, customers[], 4, FALSE)</f>
        <v>17</v>
      </c>
      <c r="M2895" t="str">
        <f>VLOOKUP(L2895, nation[], 2, FALSE)</f>
        <v>PERU</v>
      </c>
      <c r="N2895">
        <f>VLOOKUP(L2895, nation[], 3, FALSE)</f>
        <v>1</v>
      </c>
      <c r="O2895" t="e">
        <f>HLOOKUP(N2895, region_horz[], 3, FALSE)</f>
        <v>#N/A</v>
      </c>
    </row>
    <row r="2896" spans="1:15" x14ac:dyDescent="0.3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  <c r="J2896" t="str">
        <f>VLOOKUP(B2896, customers[], 2, FALSE)</f>
        <v>Customer#000000931</v>
      </c>
      <c r="K2896" t="str">
        <f>VLOOKUP(B2896,customers[], 7, FALSE)</f>
        <v>BUILDING</v>
      </c>
      <c r="L2896">
        <f>VLOOKUP(B2896, customers[], 4, FALSE)</f>
        <v>0</v>
      </c>
      <c r="M2896" t="str">
        <f>VLOOKUP(L2896, nation[], 2, FALSE)</f>
        <v>ALGERIA</v>
      </c>
      <c r="N2896">
        <f>VLOOKUP(L2896, nation[], 3, FALSE)</f>
        <v>0</v>
      </c>
      <c r="O2896" t="e">
        <f>HLOOKUP(N2896, region_horz[], 3, FALSE)</f>
        <v>#N/A</v>
      </c>
    </row>
    <row r="2897" spans="1:15" x14ac:dyDescent="0.3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  <c r="J2897" t="str">
        <f>VLOOKUP(B2897, customers[], 2, FALSE)</f>
        <v>Customer#000000643</v>
      </c>
      <c r="K2897" t="str">
        <f>VLOOKUP(B2897,customers[], 7, FALSE)</f>
        <v>FURNITURE</v>
      </c>
      <c r="L2897">
        <f>VLOOKUP(B2897, customers[], 4, FALSE)</f>
        <v>0</v>
      </c>
      <c r="M2897" t="str">
        <f>VLOOKUP(L2897, nation[], 2, FALSE)</f>
        <v>ALGERIA</v>
      </c>
      <c r="N2897">
        <f>VLOOKUP(L2897, nation[], 3, FALSE)</f>
        <v>0</v>
      </c>
      <c r="O2897" t="e">
        <f>HLOOKUP(N2897, region_horz[], 3, FALSE)</f>
        <v>#N/A</v>
      </c>
    </row>
    <row r="2898" spans="1:15" x14ac:dyDescent="0.3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  <c r="J2898" t="str">
        <f>VLOOKUP(B2898, customers[], 2, FALSE)</f>
        <v>Customer#000000895</v>
      </c>
      <c r="K2898" t="str">
        <f>VLOOKUP(B2898,customers[], 7, FALSE)</f>
        <v>AUTOMOBILE</v>
      </c>
      <c r="L2898">
        <f>VLOOKUP(B2898, customers[], 4, FALSE)</f>
        <v>0</v>
      </c>
      <c r="M2898" t="str">
        <f>VLOOKUP(L2898, nation[], 2, FALSE)</f>
        <v>ALGERIA</v>
      </c>
      <c r="N2898">
        <f>VLOOKUP(L2898, nation[], 3, FALSE)</f>
        <v>0</v>
      </c>
      <c r="O2898" t="e">
        <f>HLOOKUP(N2898, region_horz[], 3, FALSE)</f>
        <v>#N/A</v>
      </c>
    </row>
    <row r="2899" spans="1:15" x14ac:dyDescent="0.3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  <c r="J2899" t="str">
        <f>VLOOKUP(B2899, customers[], 2, FALSE)</f>
        <v>Customer#000001013</v>
      </c>
      <c r="K2899" t="str">
        <f>VLOOKUP(B2899,customers[], 7, FALSE)</f>
        <v>BUILDING</v>
      </c>
      <c r="L2899">
        <f>VLOOKUP(B2899, customers[], 4, FALSE)</f>
        <v>15</v>
      </c>
      <c r="M2899" t="str">
        <f>VLOOKUP(L2899, nation[], 2, FALSE)</f>
        <v>MOROCCO</v>
      </c>
      <c r="N2899">
        <f>VLOOKUP(L2899, nation[], 3, FALSE)</f>
        <v>0</v>
      </c>
      <c r="O2899" t="e">
        <f>HLOOKUP(N2899, region_horz[], 3, FALSE)</f>
        <v>#N/A</v>
      </c>
    </row>
    <row r="2900" spans="1:15" x14ac:dyDescent="0.3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  <c r="J2900" t="str">
        <f>VLOOKUP(B2900, customers[], 2, FALSE)</f>
        <v>Customer#000000220</v>
      </c>
      <c r="K2900" t="str">
        <f>VLOOKUP(B2900,customers[], 7, FALSE)</f>
        <v>BUILDING</v>
      </c>
      <c r="L2900">
        <f>VLOOKUP(B2900, customers[], 4, FALSE)</f>
        <v>16</v>
      </c>
      <c r="M2900" t="str">
        <f>VLOOKUP(L2900, nation[], 2, FALSE)</f>
        <v>MOZAMBIQUE</v>
      </c>
      <c r="N2900">
        <f>VLOOKUP(L2900, nation[], 3, FALSE)</f>
        <v>0</v>
      </c>
      <c r="O2900" t="e">
        <f>HLOOKUP(N2900, region_horz[], 3, FALSE)</f>
        <v>#N/A</v>
      </c>
    </row>
    <row r="2901" spans="1:15" x14ac:dyDescent="0.3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  <c r="J2901" t="str">
        <f>VLOOKUP(B2901, customers[], 2, FALSE)</f>
        <v>Customer#000001396</v>
      </c>
      <c r="K2901" t="str">
        <f>VLOOKUP(B2901,customers[], 7, FALSE)</f>
        <v>BUILDING</v>
      </c>
      <c r="L2901">
        <f>VLOOKUP(B2901, customers[], 4, FALSE)</f>
        <v>3</v>
      </c>
      <c r="M2901" t="str">
        <f>VLOOKUP(L2901, nation[], 2, FALSE)</f>
        <v>CANADA</v>
      </c>
      <c r="N2901">
        <f>VLOOKUP(L2901, nation[], 3, FALSE)</f>
        <v>1</v>
      </c>
      <c r="O2901" t="e">
        <f>HLOOKUP(N2901, region_horz[], 3, FALSE)</f>
        <v>#N/A</v>
      </c>
    </row>
    <row r="2902" spans="1:15" x14ac:dyDescent="0.3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  <c r="J2902" t="str">
        <f>VLOOKUP(B2902, customers[], 2, FALSE)</f>
        <v>Customer#000001315</v>
      </c>
      <c r="K2902" t="str">
        <f>VLOOKUP(B2902,customers[], 7, FALSE)</f>
        <v>AUTOMOBILE</v>
      </c>
      <c r="L2902">
        <f>VLOOKUP(B2902, customers[], 4, FALSE)</f>
        <v>10</v>
      </c>
      <c r="M2902" t="str">
        <f>VLOOKUP(L2902, nation[], 2, FALSE)</f>
        <v>IRAN</v>
      </c>
      <c r="N2902">
        <f>VLOOKUP(L2902, nation[], 3, FALSE)</f>
        <v>4</v>
      </c>
      <c r="O2902" t="e">
        <f>HLOOKUP(N2902, region_horz[], 3, FALSE)</f>
        <v>#N/A</v>
      </c>
    </row>
    <row r="2903" spans="1:15" x14ac:dyDescent="0.3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  <c r="J2903" t="str">
        <f>VLOOKUP(B2903, customers[], 2, FALSE)</f>
        <v>Customer#000000883</v>
      </c>
      <c r="K2903" t="str">
        <f>VLOOKUP(B2903,customers[], 7, FALSE)</f>
        <v>FURNITURE</v>
      </c>
      <c r="L2903">
        <f>VLOOKUP(B2903, customers[], 4, FALSE)</f>
        <v>3</v>
      </c>
      <c r="M2903" t="str">
        <f>VLOOKUP(L2903, nation[], 2, FALSE)</f>
        <v>CANADA</v>
      </c>
      <c r="N2903">
        <f>VLOOKUP(L2903, nation[], 3, FALSE)</f>
        <v>1</v>
      </c>
      <c r="O2903" t="e">
        <f>HLOOKUP(N2903, region_horz[], 3, FALSE)</f>
        <v>#N/A</v>
      </c>
    </row>
    <row r="2904" spans="1:15" x14ac:dyDescent="0.3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  <c r="J2904" t="str">
        <f>VLOOKUP(B2904, customers[], 2, FALSE)</f>
        <v>Customer#000000269</v>
      </c>
      <c r="K2904" t="str">
        <f>VLOOKUP(B2904,customers[], 7, FALSE)</f>
        <v>MACHINERY</v>
      </c>
      <c r="L2904">
        <f>VLOOKUP(B2904, customers[], 4, FALSE)</f>
        <v>14</v>
      </c>
      <c r="M2904" t="str">
        <f>VLOOKUP(L2904, nation[], 2, FALSE)</f>
        <v>KENYA</v>
      </c>
      <c r="N2904">
        <f>VLOOKUP(L2904, nation[], 3, FALSE)</f>
        <v>0</v>
      </c>
      <c r="O2904" t="e">
        <f>HLOOKUP(N2904, region_horz[], 3, FALSE)</f>
        <v>#N/A</v>
      </c>
    </row>
    <row r="2905" spans="1:15" x14ac:dyDescent="0.3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  <c r="J2905" t="str">
        <f>VLOOKUP(B2905, customers[], 2, FALSE)</f>
        <v>Customer#000000403</v>
      </c>
      <c r="K2905" t="str">
        <f>VLOOKUP(B2905,customers[], 7, FALSE)</f>
        <v>HOUSEHOLD</v>
      </c>
      <c r="L2905">
        <f>VLOOKUP(B2905, customers[], 4, FALSE)</f>
        <v>14</v>
      </c>
      <c r="M2905" t="str">
        <f>VLOOKUP(L2905, nation[], 2, FALSE)</f>
        <v>KENYA</v>
      </c>
      <c r="N2905">
        <f>VLOOKUP(L2905, nation[], 3, FALSE)</f>
        <v>0</v>
      </c>
      <c r="O2905" t="e">
        <f>HLOOKUP(N2905, region_horz[], 3, FALSE)</f>
        <v>#N/A</v>
      </c>
    </row>
    <row r="2906" spans="1:15" x14ac:dyDescent="0.3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  <c r="J2906" t="str">
        <f>VLOOKUP(B2906, customers[], 2, FALSE)</f>
        <v>Customer#000001459</v>
      </c>
      <c r="K2906" t="str">
        <f>VLOOKUP(B2906,customers[], 7, FALSE)</f>
        <v>AUTOMOBILE</v>
      </c>
      <c r="L2906">
        <f>VLOOKUP(B2906, customers[], 4, FALSE)</f>
        <v>11</v>
      </c>
      <c r="M2906" t="str">
        <f>VLOOKUP(L2906, nation[], 2, FALSE)</f>
        <v>IRAQ</v>
      </c>
      <c r="N2906">
        <f>VLOOKUP(L2906, nation[], 3, FALSE)</f>
        <v>4</v>
      </c>
      <c r="O2906" t="e">
        <f>HLOOKUP(N2906, region_horz[], 3, FALSE)</f>
        <v>#N/A</v>
      </c>
    </row>
    <row r="2907" spans="1:15" x14ac:dyDescent="0.3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  <c r="J2907" t="str">
        <f>VLOOKUP(B2907, customers[], 2, FALSE)</f>
        <v>Customer#000000356</v>
      </c>
      <c r="K2907" t="str">
        <f>VLOOKUP(B2907,customers[], 7, FALSE)</f>
        <v>FURNITURE</v>
      </c>
      <c r="L2907">
        <f>VLOOKUP(B2907, customers[], 4, FALSE)</f>
        <v>10</v>
      </c>
      <c r="M2907" t="str">
        <f>VLOOKUP(L2907, nation[], 2, FALSE)</f>
        <v>IRAN</v>
      </c>
      <c r="N2907">
        <f>VLOOKUP(L2907, nation[], 3, FALSE)</f>
        <v>4</v>
      </c>
      <c r="O2907" t="e">
        <f>HLOOKUP(N2907, region_horz[], 3, FALSE)</f>
        <v>#N/A</v>
      </c>
    </row>
    <row r="2908" spans="1:15" x14ac:dyDescent="0.3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  <c r="J2908" t="str">
        <f>VLOOKUP(B2908, customers[], 2, FALSE)</f>
        <v>Customer#000000055</v>
      </c>
      <c r="K2908" t="str">
        <f>VLOOKUP(B2908,customers[], 7, FALSE)</f>
        <v>MACHINERY</v>
      </c>
      <c r="L2908">
        <f>VLOOKUP(B2908, customers[], 4, FALSE)</f>
        <v>10</v>
      </c>
      <c r="M2908" t="str">
        <f>VLOOKUP(L2908, nation[], 2, FALSE)</f>
        <v>IRAN</v>
      </c>
      <c r="N2908">
        <f>VLOOKUP(L2908, nation[], 3, FALSE)</f>
        <v>4</v>
      </c>
      <c r="O2908" t="e">
        <f>HLOOKUP(N2908, region_horz[], 3, FALSE)</f>
        <v>#N/A</v>
      </c>
    </row>
    <row r="2909" spans="1:15" x14ac:dyDescent="0.3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  <c r="J2909" t="str">
        <f>VLOOKUP(B2909, customers[], 2, FALSE)</f>
        <v>Customer#000000353</v>
      </c>
      <c r="K2909" t="str">
        <f>VLOOKUP(B2909,customers[], 7, FALSE)</f>
        <v>BUILDING</v>
      </c>
      <c r="L2909">
        <f>VLOOKUP(B2909, customers[], 4, FALSE)</f>
        <v>10</v>
      </c>
      <c r="M2909" t="str">
        <f>VLOOKUP(L2909, nation[], 2, FALSE)</f>
        <v>IRAN</v>
      </c>
      <c r="N2909">
        <f>VLOOKUP(L2909, nation[], 3, FALSE)</f>
        <v>4</v>
      </c>
      <c r="O2909" t="e">
        <f>HLOOKUP(N2909, region_horz[], 3, FALSE)</f>
        <v>#N/A</v>
      </c>
    </row>
    <row r="2910" spans="1:15" x14ac:dyDescent="0.3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  <c r="J2910" t="str">
        <f>VLOOKUP(B2910, customers[], 2, FALSE)</f>
        <v>Customer#000000964</v>
      </c>
      <c r="K2910" t="str">
        <f>VLOOKUP(B2910,customers[], 7, FALSE)</f>
        <v>FURNITURE</v>
      </c>
      <c r="L2910">
        <f>VLOOKUP(B2910, customers[], 4, FALSE)</f>
        <v>12</v>
      </c>
      <c r="M2910" t="str">
        <f>VLOOKUP(L2910, nation[], 2, FALSE)</f>
        <v>JAPAN</v>
      </c>
      <c r="N2910">
        <f>VLOOKUP(L2910, nation[], 3, FALSE)</f>
        <v>2</v>
      </c>
      <c r="O2910" t="e">
        <f>HLOOKUP(N2910, region_horz[], 3, FALSE)</f>
        <v>#N/A</v>
      </c>
    </row>
    <row r="2911" spans="1:15" x14ac:dyDescent="0.3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  <c r="J2911" t="str">
        <f>VLOOKUP(B2911, customers[], 2, FALSE)</f>
        <v>Customer#000000349</v>
      </c>
      <c r="K2911" t="str">
        <f>VLOOKUP(B2911,customers[], 7, FALSE)</f>
        <v>BUILDING</v>
      </c>
      <c r="L2911">
        <f>VLOOKUP(B2911, customers[], 4, FALSE)</f>
        <v>23</v>
      </c>
      <c r="M2911" t="str">
        <f>VLOOKUP(L2911, nation[], 2, FALSE)</f>
        <v>UNITED KINGDOM</v>
      </c>
      <c r="N2911">
        <f>VLOOKUP(L2911, nation[], 3, FALSE)</f>
        <v>3</v>
      </c>
      <c r="O2911" t="e">
        <f>HLOOKUP(N2911, region_horz[], 3, FALSE)</f>
        <v>#N/A</v>
      </c>
    </row>
    <row r="2912" spans="1:15" x14ac:dyDescent="0.3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  <c r="J2912" t="str">
        <f>VLOOKUP(B2912, customers[], 2, FALSE)</f>
        <v>Customer#000000715</v>
      </c>
      <c r="K2912" t="str">
        <f>VLOOKUP(B2912,customers[], 7, FALSE)</f>
        <v>AUTOMOBILE</v>
      </c>
      <c r="L2912">
        <f>VLOOKUP(B2912, customers[], 4, FALSE)</f>
        <v>19</v>
      </c>
      <c r="M2912" t="str">
        <f>VLOOKUP(L2912, nation[], 2, FALSE)</f>
        <v>ROMANIA</v>
      </c>
      <c r="N2912">
        <f>VLOOKUP(L2912, nation[], 3, FALSE)</f>
        <v>3</v>
      </c>
      <c r="O2912" t="e">
        <f>HLOOKUP(N2912, region_horz[], 3, FALSE)</f>
        <v>#N/A</v>
      </c>
    </row>
    <row r="2913" spans="1:15" x14ac:dyDescent="0.3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  <c r="J2913" t="str">
        <f>VLOOKUP(B2913, customers[], 2, FALSE)</f>
        <v>Customer#000000949</v>
      </c>
      <c r="K2913" t="str">
        <f>VLOOKUP(B2913,customers[], 7, FALSE)</f>
        <v>AUTOMOBILE</v>
      </c>
      <c r="L2913">
        <f>VLOOKUP(B2913, customers[], 4, FALSE)</f>
        <v>2</v>
      </c>
      <c r="M2913" t="str">
        <f>VLOOKUP(L2913, nation[], 2, FALSE)</f>
        <v>BRAZIL</v>
      </c>
      <c r="N2913">
        <f>VLOOKUP(L2913, nation[], 3, FALSE)</f>
        <v>1</v>
      </c>
      <c r="O2913" t="e">
        <f>HLOOKUP(N2913, region_horz[], 3, FALSE)</f>
        <v>#N/A</v>
      </c>
    </row>
    <row r="2914" spans="1:15" x14ac:dyDescent="0.3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  <c r="J2914" t="str">
        <f>VLOOKUP(B2914, customers[], 2, FALSE)</f>
        <v>Customer#000000718</v>
      </c>
      <c r="K2914" t="str">
        <f>VLOOKUP(B2914,customers[], 7, FALSE)</f>
        <v>HOUSEHOLD</v>
      </c>
      <c r="L2914">
        <f>VLOOKUP(B2914, customers[], 4, FALSE)</f>
        <v>20</v>
      </c>
      <c r="M2914" t="str">
        <f>VLOOKUP(L2914, nation[], 2, FALSE)</f>
        <v>SAUDI ARABIA</v>
      </c>
      <c r="N2914">
        <f>VLOOKUP(L2914, nation[], 3, FALSE)</f>
        <v>4</v>
      </c>
      <c r="O2914" t="e">
        <f>HLOOKUP(N2914, region_horz[], 3, FALSE)</f>
        <v>#N/A</v>
      </c>
    </row>
    <row r="2915" spans="1:15" x14ac:dyDescent="0.3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  <c r="J2915" t="str">
        <f>VLOOKUP(B2915, customers[], 2, FALSE)</f>
        <v>Customer#000000667</v>
      </c>
      <c r="K2915" t="str">
        <f>VLOOKUP(B2915,customers[], 7, FALSE)</f>
        <v>AUTOMOBILE</v>
      </c>
      <c r="L2915">
        <f>VLOOKUP(B2915, customers[], 4, FALSE)</f>
        <v>6</v>
      </c>
      <c r="M2915" t="str">
        <f>VLOOKUP(L2915, nation[], 2, FALSE)</f>
        <v>FRANCE</v>
      </c>
      <c r="N2915">
        <f>VLOOKUP(L2915, nation[], 3, FALSE)</f>
        <v>3</v>
      </c>
      <c r="O2915" t="e">
        <f>HLOOKUP(N2915, region_horz[], 3, FALSE)</f>
        <v>#N/A</v>
      </c>
    </row>
    <row r="2916" spans="1:15" x14ac:dyDescent="0.3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  <c r="J2916" t="str">
        <f>VLOOKUP(B2916, customers[], 2, FALSE)</f>
        <v>Customer#000000689</v>
      </c>
      <c r="K2916" t="str">
        <f>VLOOKUP(B2916,customers[], 7, FALSE)</f>
        <v>MACHINERY</v>
      </c>
      <c r="L2916">
        <f>VLOOKUP(B2916, customers[], 4, FALSE)</f>
        <v>24</v>
      </c>
      <c r="M2916" t="str">
        <f>VLOOKUP(L2916, nation[], 2, FALSE)</f>
        <v>UNITED STATES</v>
      </c>
      <c r="N2916">
        <f>VLOOKUP(L2916, nation[], 3, FALSE)</f>
        <v>1</v>
      </c>
      <c r="O2916" t="e">
        <f>HLOOKUP(N2916, region_horz[], 3, FALSE)</f>
        <v>#N/A</v>
      </c>
    </row>
    <row r="2917" spans="1:15" x14ac:dyDescent="0.3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  <c r="J2917" t="str">
        <f>VLOOKUP(B2917, customers[], 2, FALSE)</f>
        <v>Customer#000001442</v>
      </c>
      <c r="K2917" t="str">
        <f>VLOOKUP(B2917,customers[], 7, FALSE)</f>
        <v>MACHINERY</v>
      </c>
      <c r="L2917">
        <f>VLOOKUP(B2917, customers[], 4, FALSE)</f>
        <v>16</v>
      </c>
      <c r="M2917" t="str">
        <f>VLOOKUP(L2917, nation[], 2, FALSE)</f>
        <v>MOZAMBIQUE</v>
      </c>
      <c r="N2917">
        <f>VLOOKUP(L2917, nation[], 3, FALSE)</f>
        <v>0</v>
      </c>
      <c r="O2917" t="e">
        <f>HLOOKUP(N2917, region_horz[], 3, FALSE)</f>
        <v>#N/A</v>
      </c>
    </row>
    <row r="2918" spans="1:15" x14ac:dyDescent="0.3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  <c r="J2918" t="str">
        <f>VLOOKUP(B2918, customers[], 2, FALSE)</f>
        <v>Customer#000000314</v>
      </c>
      <c r="K2918" t="str">
        <f>VLOOKUP(B2918,customers[], 7, FALSE)</f>
        <v>MACHINERY</v>
      </c>
      <c r="L2918">
        <f>VLOOKUP(B2918, customers[], 4, FALSE)</f>
        <v>13</v>
      </c>
      <c r="M2918" t="str">
        <f>VLOOKUP(L2918, nation[], 2, FALSE)</f>
        <v>JORDAN</v>
      </c>
      <c r="N2918">
        <f>VLOOKUP(L2918, nation[], 3, FALSE)</f>
        <v>4</v>
      </c>
      <c r="O2918" t="e">
        <f>HLOOKUP(N2918, region_horz[], 3, FALSE)</f>
        <v>#N/A</v>
      </c>
    </row>
    <row r="2919" spans="1:15" x14ac:dyDescent="0.3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  <c r="J2919" t="str">
        <f>VLOOKUP(B2919, customers[], 2, FALSE)</f>
        <v>Customer#000000791</v>
      </c>
      <c r="K2919" t="str">
        <f>VLOOKUP(B2919,customers[], 7, FALSE)</f>
        <v>HOUSEHOLD</v>
      </c>
      <c r="L2919">
        <f>VLOOKUP(B2919, customers[], 4, FALSE)</f>
        <v>13</v>
      </c>
      <c r="M2919" t="str">
        <f>VLOOKUP(L2919, nation[], 2, FALSE)</f>
        <v>JORDAN</v>
      </c>
      <c r="N2919">
        <f>VLOOKUP(L2919, nation[], 3, FALSE)</f>
        <v>4</v>
      </c>
      <c r="O2919" t="e">
        <f>HLOOKUP(N2919, region_horz[], 3, FALSE)</f>
        <v>#N/A</v>
      </c>
    </row>
    <row r="2920" spans="1:15" x14ac:dyDescent="0.3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  <c r="J2920" t="str">
        <f>VLOOKUP(B2920, customers[], 2, FALSE)</f>
        <v>Customer#000000910</v>
      </c>
      <c r="K2920" t="str">
        <f>VLOOKUP(B2920,customers[], 7, FALSE)</f>
        <v>BUILDING</v>
      </c>
      <c r="L2920">
        <f>VLOOKUP(B2920, customers[], 4, FALSE)</f>
        <v>9</v>
      </c>
      <c r="M2920" t="str">
        <f>VLOOKUP(L2920, nation[], 2, FALSE)</f>
        <v>INDONESIA</v>
      </c>
      <c r="N2920">
        <f>VLOOKUP(L2920, nation[], 3, FALSE)</f>
        <v>2</v>
      </c>
      <c r="O2920" t="e">
        <f>HLOOKUP(N2920, region_horz[], 3, FALSE)</f>
        <v>#N/A</v>
      </c>
    </row>
    <row r="2921" spans="1:15" x14ac:dyDescent="0.3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  <c r="J2921" t="str">
        <f>VLOOKUP(B2921, customers[], 2, FALSE)</f>
        <v>Customer#000001187</v>
      </c>
      <c r="K2921" t="str">
        <f>VLOOKUP(B2921,customers[], 7, FALSE)</f>
        <v>AUTOMOBILE</v>
      </c>
      <c r="L2921">
        <f>VLOOKUP(B2921, customers[], 4, FALSE)</f>
        <v>10</v>
      </c>
      <c r="M2921" t="str">
        <f>VLOOKUP(L2921, nation[], 2, FALSE)</f>
        <v>IRAN</v>
      </c>
      <c r="N2921">
        <f>VLOOKUP(L2921, nation[], 3, FALSE)</f>
        <v>4</v>
      </c>
      <c r="O2921" t="e">
        <f>HLOOKUP(N2921, region_horz[], 3, FALSE)</f>
        <v>#N/A</v>
      </c>
    </row>
    <row r="2922" spans="1:15" x14ac:dyDescent="0.3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  <c r="J2922" t="str">
        <f>VLOOKUP(B2922, customers[], 2, FALSE)</f>
        <v>Customer#000000857</v>
      </c>
      <c r="K2922" t="str">
        <f>VLOOKUP(B2922,customers[], 7, FALSE)</f>
        <v>AUTOMOBILE</v>
      </c>
      <c r="L2922">
        <f>VLOOKUP(B2922, customers[], 4, FALSE)</f>
        <v>5</v>
      </c>
      <c r="M2922" t="str">
        <f>VLOOKUP(L2922, nation[], 2, FALSE)</f>
        <v>ETHIOPIA</v>
      </c>
      <c r="N2922">
        <f>VLOOKUP(L2922, nation[], 3, FALSE)</f>
        <v>0</v>
      </c>
      <c r="O2922" t="e">
        <f>HLOOKUP(N2922, region_horz[], 3, FALSE)</f>
        <v>#N/A</v>
      </c>
    </row>
    <row r="2923" spans="1:15" x14ac:dyDescent="0.3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  <c r="J2923" t="str">
        <f>VLOOKUP(B2923, customers[], 2, FALSE)</f>
        <v>Customer#000000005</v>
      </c>
      <c r="K2923" t="str">
        <f>VLOOKUP(B2923,customers[], 7, FALSE)</f>
        <v>HOUSEHOLD</v>
      </c>
      <c r="L2923">
        <f>VLOOKUP(B2923, customers[], 4, FALSE)</f>
        <v>3</v>
      </c>
      <c r="M2923" t="str">
        <f>VLOOKUP(L2923, nation[], 2, FALSE)</f>
        <v>CANADA</v>
      </c>
      <c r="N2923">
        <f>VLOOKUP(L2923, nation[], 3, FALSE)</f>
        <v>1</v>
      </c>
      <c r="O2923" t="e">
        <f>HLOOKUP(N2923, region_horz[], 3, FALSE)</f>
        <v>#N/A</v>
      </c>
    </row>
    <row r="2924" spans="1:15" x14ac:dyDescent="0.3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  <c r="J2924" t="str">
        <f>VLOOKUP(B2924, customers[], 2, FALSE)</f>
        <v>Customer#000000209</v>
      </c>
      <c r="K2924" t="str">
        <f>VLOOKUP(B2924,customers[], 7, FALSE)</f>
        <v>FURNITURE</v>
      </c>
      <c r="L2924">
        <f>VLOOKUP(B2924, customers[], 4, FALSE)</f>
        <v>16</v>
      </c>
      <c r="M2924" t="str">
        <f>VLOOKUP(L2924, nation[], 2, FALSE)</f>
        <v>MOZAMBIQUE</v>
      </c>
      <c r="N2924">
        <f>VLOOKUP(L2924, nation[], 3, FALSE)</f>
        <v>0</v>
      </c>
      <c r="O2924" t="e">
        <f>HLOOKUP(N2924, region_horz[], 3, FALSE)</f>
        <v>#N/A</v>
      </c>
    </row>
    <row r="2925" spans="1:15" x14ac:dyDescent="0.3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  <c r="J2925" t="str">
        <f>VLOOKUP(B2925, customers[], 2, FALSE)</f>
        <v>Customer#000000323</v>
      </c>
      <c r="K2925" t="str">
        <f>VLOOKUP(B2925,customers[], 7, FALSE)</f>
        <v>AUTOMOBILE</v>
      </c>
      <c r="L2925">
        <f>VLOOKUP(B2925, customers[], 4, FALSE)</f>
        <v>18</v>
      </c>
      <c r="M2925" t="str">
        <f>VLOOKUP(L2925, nation[], 2, FALSE)</f>
        <v>CHINA</v>
      </c>
      <c r="N2925">
        <f>VLOOKUP(L2925, nation[], 3, FALSE)</f>
        <v>2</v>
      </c>
      <c r="O2925" t="e">
        <f>HLOOKUP(N2925, region_horz[], 3, FALSE)</f>
        <v>#N/A</v>
      </c>
    </row>
    <row r="2926" spans="1:15" x14ac:dyDescent="0.3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  <c r="J2926" t="str">
        <f>VLOOKUP(B2926, customers[], 2, FALSE)</f>
        <v>Customer#000000445</v>
      </c>
      <c r="K2926" t="str">
        <f>VLOOKUP(B2926,customers[], 7, FALSE)</f>
        <v>FURNITURE</v>
      </c>
      <c r="L2926">
        <f>VLOOKUP(B2926, customers[], 4, FALSE)</f>
        <v>20</v>
      </c>
      <c r="M2926" t="str">
        <f>VLOOKUP(L2926, nation[], 2, FALSE)</f>
        <v>SAUDI ARABIA</v>
      </c>
      <c r="N2926">
        <f>VLOOKUP(L2926, nation[], 3, FALSE)</f>
        <v>4</v>
      </c>
      <c r="O2926" t="e">
        <f>HLOOKUP(N2926, region_horz[], 3, FALSE)</f>
        <v>#N/A</v>
      </c>
    </row>
    <row r="2927" spans="1:15" x14ac:dyDescent="0.3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  <c r="J2927" t="str">
        <f>VLOOKUP(B2927, customers[], 2, FALSE)</f>
        <v>Customer#000001039</v>
      </c>
      <c r="K2927" t="str">
        <f>VLOOKUP(B2927,customers[], 7, FALSE)</f>
        <v>FURNITURE</v>
      </c>
      <c r="L2927">
        <f>VLOOKUP(B2927, customers[], 4, FALSE)</f>
        <v>10</v>
      </c>
      <c r="M2927" t="str">
        <f>VLOOKUP(L2927, nation[], 2, FALSE)</f>
        <v>IRAN</v>
      </c>
      <c r="N2927">
        <f>VLOOKUP(L2927, nation[], 3, FALSE)</f>
        <v>4</v>
      </c>
      <c r="O2927" t="e">
        <f>HLOOKUP(N2927, region_horz[], 3, FALSE)</f>
        <v>#N/A</v>
      </c>
    </row>
    <row r="2928" spans="1:15" x14ac:dyDescent="0.3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  <c r="J2928" t="str">
        <f>VLOOKUP(B2928, customers[], 2, FALSE)</f>
        <v>Customer#000001025</v>
      </c>
      <c r="K2928" t="str">
        <f>VLOOKUP(B2928,customers[], 7, FALSE)</f>
        <v>AUTOMOBILE</v>
      </c>
      <c r="L2928">
        <f>VLOOKUP(B2928, customers[], 4, FALSE)</f>
        <v>8</v>
      </c>
      <c r="M2928" t="str">
        <f>VLOOKUP(L2928, nation[], 2, FALSE)</f>
        <v>INDIA</v>
      </c>
      <c r="N2928">
        <f>VLOOKUP(L2928, nation[], 3, FALSE)</f>
        <v>2</v>
      </c>
      <c r="O2928" t="e">
        <f>HLOOKUP(N2928, region_horz[], 3, FALSE)</f>
        <v>#N/A</v>
      </c>
    </row>
    <row r="2929" spans="1:15" x14ac:dyDescent="0.3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  <c r="J2929" t="str">
        <f>VLOOKUP(B2929, customers[], 2, FALSE)</f>
        <v>Customer#000000173</v>
      </c>
      <c r="K2929" t="str">
        <f>VLOOKUP(B2929,customers[], 7, FALSE)</f>
        <v>BUILDING</v>
      </c>
      <c r="L2929">
        <f>VLOOKUP(B2929, customers[], 4, FALSE)</f>
        <v>9</v>
      </c>
      <c r="M2929" t="str">
        <f>VLOOKUP(L2929, nation[], 2, FALSE)</f>
        <v>INDONESIA</v>
      </c>
      <c r="N2929">
        <f>VLOOKUP(L2929, nation[], 3, FALSE)</f>
        <v>2</v>
      </c>
      <c r="O2929" t="e">
        <f>HLOOKUP(N2929, region_horz[], 3, FALSE)</f>
        <v>#N/A</v>
      </c>
    </row>
    <row r="2930" spans="1:15" x14ac:dyDescent="0.3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  <c r="J2930" t="str">
        <f>VLOOKUP(B2930, customers[], 2, FALSE)</f>
        <v>Customer#000001397</v>
      </c>
      <c r="K2930" t="str">
        <f>VLOOKUP(B2930,customers[], 7, FALSE)</f>
        <v>AUTOMOBILE</v>
      </c>
      <c r="L2930">
        <f>VLOOKUP(B2930, customers[], 4, FALSE)</f>
        <v>8</v>
      </c>
      <c r="M2930" t="str">
        <f>VLOOKUP(L2930, nation[], 2, FALSE)</f>
        <v>INDIA</v>
      </c>
      <c r="N2930">
        <f>VLOOKUP(L2930, nation[], 3, FALSE)</f>
        <v>2</v>
      </c>
      <c r="O2930" t="e">
        <f>HLOOKUP(N2930, region_horz[], 3, FALSE)</f>
        <v>#N/A</v>
      </c>
    </row>
    <row r="2931" spans="1:15" x14ac:dyDescent="0.3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  <c r="J2931" t="str">
        <f>VLOOKUP(B2931, customers[], 2, FALSE)</f>
        <v>Customer#000001250</v>
      </c>
      <c r="K2931" t="str">
        <f>VLOOKUP(B2931,customers[], 7, FALSE)</f>
        <v>AUTOMOBILE</v>
      </c>
      <c r="L2931">
        <f>VLOOKUP(B2931, customers[], 4, FALSE)</f>
        <v>9</v>
      </c>
      <c r="M2931" t="str">
        <f>VLOOKUP(L2931, nation[], 2, FALSE)</f>
        <v>INDONESIA</v>
      </c>
      <c r="N2931">
        <f>VLOOKUP(L2931, nation[], 3, FALSE)</f>
        <v>2</v>
      </c>
      <c r="O2931" t="e">
        <f>HLOOKUP(N2931, region_horz[], 3, FALSE)</f>
        <v>#N/A</v>
      </c>
    </row>
    <row r="2932" spans="1:15" x14ac:dyDescent="0.3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  <c r="J2932" t="str">
        <f>VLOOKUP(B2932, customers[], 2, FALSE)</f>
        <v>Customer#000000863</v>
      </c>
      <c r="K2932" t="str">
        <f>VLOOKUP(B2932,customers[], 7, FALSE)</f>
        <v>AUTOMOBILE</v>
      </c>
      <c r="L2932">
        <f>VLOOKUP(B2932, customers[], 4, FALSE)</f>
        <v>3</v>
      </c>
      <c r="M2932" t="str">
        <f>VLOOKUP(L2932, nation[], 2, FALSE)</f>
        <v>CANADA</v>
      </c>
      <c r="N2932">
        <f>VLOOKUP(L2932, nation[], 3, FALSE)</f>
        <v>1</v>
      </c>
      <c r="O2932" t="e">
        <f>HLOOKUP(N2932, region_horz[], 3, FALSE)</f>
        <v>#N/A</v>
      </c>
    </row>
    <row r="2933" spans="1:15" x14ac:dyDescent="0.3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  <c r="J2933" t="str">
        <f>VLOOKUP(B2933, customers[], 2, FALSE)</f>
        <v>Customer#000000481</v>
      </c>
      <c r="K2933" t="str">
        <f>VLOOKUP(B2933,customers[], 7, FALSE)</f>
        <v>FURNITURE</v>
      </c>
      <c r="L2933">
        <f>VLOOKUP(B2933, customers[], 4, FALSE)</f>
        <v>21</v>
      </c>
      <c r="M2933" t="str">
        <f>VLOOKUP(L2933, nation[], 2, FALSE)</f>
        <v>VIETNAM</v>
      </c>
      <c r="N2933">
        <f>VLOOKUP(L2933, nation[], 3, FALSE)</f>
        <v>2</v>
      </c>
      <c r="O2933" t="e">
        <f>HLOOKUP(N2933, region_horz[], 3, FALSE)</f>
        <v>#N/A</v>
      </c>
    </row>
    <row r="2934" spans="1:15" x14ac:dyDescent="0.3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  <c r="J2934" t="str">
        <f>VLOOKUP(B2934, customers[], 2, FALSE)</f>
        <v>Customer#000000413</v>
      </c>
      <c r="K2934" t="str">
        <f>VLOOKUP(B2934,customers[], 7, FALSE)</f>
        <v>FURNITURE</v>
      </c>
      <c r="L2934">
        <f>VLOOKUP(B2934, customers[], 4, FALSE)</f>
        <v>6</v>
      </c>
      <c r="M2934" t="str">
        <f>VLOOKUP(L2934, nation[], 2, FALSE)</f>
        <v>FRANCE</v>
      </c>
      <c r="N2934">
        <f>VLOOKUP(L2934, nation[], 3, FALSE)</f>
        <v>3</v>
      </c>
      <c r="O2934" t="e">
        <f>HLOOKUP(N2934, region_horz[], 3, FALSE)</f>
        <v>#N/A</v>
      </c>
    </row>
    <row r="2935" spans="1:15" x14ac:dyDescent="0.3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  <c r="J2935" t="str">
        <f>VLOOKUP(B2935, customers[], 2, FALSE)</f>
        <v>Customer#000000688</v>
      </c>
      <c r="K2935" t="str">
        <f>VLOOKUP(B2935,customers[], 7, FALSE)</f>
        <v>HOUSEHOLD</v>
      </c>
      <c r="L2935">
        <f>VLOOKUP(B2935, customers[], 4, FALSE)</f>
        <v>8</v>
      </c>
      <c r="M2935" t="str">
        <f>VLOOKUP(L2935, nation[], 2, FALSE)</f>
        <v>INDIA</v>
      </c>
      <c r="N2935">
        <f>VLOOKUP(L2935, nation[], 3, FALSE)</f>
        <v>2</v>
      </c>
      <c r="O2935" t="e">
        <f>HLOOKUP(N2935, region_horz[], 3, FALSE)</f>
        <v>#N/A</v>
      </c>
    </row>
    <row r="2936" spans="1:15" x14ac:dyDescent="0.3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  <c r="J2936" t="str">
        <f>VLOOKUP(B2936, customers[], 2, FALSE)</f>
        <v>Customer#000001147</v>
      </c>
      <c r="K2936" t="str">
        <f>VLOOKUP(B2936,customers[], 7, FALSE)</f>
        <v>HOUSEHOLD</v>
      </c>
      <c r="L2936">
        <f>VLOOKUP(B2936, customers[], 4, FALSE)</f>
        <v>15</v>
      </c>
      <c r="M2936" t="str">
        <f>VLOOKUP(L2936, nation[], 2, FALSE)</f>
        <v>MOROCCO</v>
      </c>
      <c r="N2936">
        <f>VLOOKUP(L2936, nation[], 3, FALSE)</f>
        <v>0</v>
      </c>
      <c r="O2936" t="e">
        <f>HLOOKUP(N2936, region_horz[], 3, FALSE)</f>
        <v>#N/A</v>
      </c>
    </row>
    <row r="2937" spans="1:15" x14ac:dyDescent="0.3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  <c r="J2937" t="str">
        <f>VLOOKUP(B2937, customers[], 2, FALSE)</f>
        <v>Customer#000000127</v>
      </c>
      <c r="K2937" t="str">
        <f>VLOOKUP(B2937,customers[], 7, FALSE)</f>
        <v>MACHINERY</v>
      </c>
      <c r="L2937">
        <f>VLOOKUP(B2937, customers[], 4, FALSE)</f>
        <v>21</v>
      </c>
      <c r="M2937" t="str">
        <f>VLOOKUP(L2937, nation[], 2, FALSE)</f>
        <v>VIETNAM</v>
      </c>
      <c r="N2937">
        <f>VLOOKUP(L2937, nation[], 3, FALSE)</f>
        <v>2</v>
      </c>
      <c r="O2937" t="e">
        <f>HLOOKUP(N2937, region_horz[], 3, FALSE)</f>
        <v>#N/A</v>
      </c>
    </row>
    <row r="2938" spans="1:15" x14ac:dyDescent="0.3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  <c r="J2938" t="str">
        <f>VLOOKUP(B2938, customers[], 2, FALSE)</f>
        <v>Customer#000000025</v>
      </c>
      <c r="K2938" t="str">
        <f>VLOOKUP(B2938,customers[], 7, FALSE)</f>
        <v>FURNITURE</v>
      </c>
      <c r="L2938">
        <f>VLOOKUP(B2938, customers[], 4, FALSE)</f>
        <v>12</v>
      </c>
      <c r="M2938" t="str">
        <f>VLOOKUP(L2938, nation[], 2, FALSE)</f>
        <v>JAPAN</v>
      </c>
      <c r="N2938">
        <f>VLOOKUP(L2938, nation[], 3, FALSE)</f>
        <v>2</v>
      </c>
      <c r="O2938" t="e">
        <f>HLOOKUP(N2938, region_horz[], 3, FALSE)</f>
        <v>#N/A</v>
      </c>
    </row>
    <row r="2939" spans="1:15" x14ac:dyDescent="0.3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  <c r="J2939" t="str">
        <f>VLOOKUP(B2939, customers[], 2, FALSE)</f>
        <v>Customer#000000005</v>
      </c>
      <c r="K2939" t="str">
        <f>VLOOKUP(B2939,customers[], 7, FALSE)</f>
        <v>HOUSEHOLD</v>
      </c>
      <c r="L2939">
        <f>VLOOKUP(B2939, customers[], 4, FALSE)</f>
        <v>3</v>
      </c>
      <c r="M2939" t="str">
        <f>VLOOKUP(L2939, nation[], 2, FALSE)</f>
        <v>CANADA</v>
      </c>
      <c r="N2939">
        <f>VLOOKUP(L2939, nation[], 3, FALSE)</f>
        <v>1</v>
      </c>
      <c r="O2939" t="e">
        <f>HLOOKUP(N2939, region_horz[], 3, FALSE)</f>
        <v>#N/A</v>
      </c>
    </row>
    <row r="2940" spans="1:15" x14ac:dyDescent="0.3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  <c r="J2940" t="str">
        <f>VLOOKUP(B2940, customers[], 2, FALSE)</f>
        <v>Customer#000000460</v>
      </c>
      <c r="K2940" t="str">
        <f>VLOOKUP(B2940,customers[], 7, FALSE)</f>
        <v>FURNITURE</v>
      </c>
      <c r="L2940">
        <f>VLOOKUP(B2940, customers[], 4, FALSE)</f>
        <v>11</v>
      </c>
      <c r="M2940" t="str">
        <f>VLOOKUP(L2940, nation[], 2, FALSE)</f>
        <v>IRAQ</v>
      </c>
      <c r="N2940">
        <f>VLOOKUP(L2940, nation[], 3, FALSE)</f>
        <v>4</v>
      </c>
      <c r="O2940" t="e">
        <f>HLOOKUP(N2940, region_horz[], 3, FALSE)</f>
        <v>#N/A</v>
      </c>
    </row>
    <row r="2941" spans="1:15" x14ac:dyDescent="0.3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  <c r="J2941" t="str">
        <f>VLOOKUP(B2941, customers[], 2, FALSE)</f>
        <v>Customer#000000733</v>
      </c>
      <c r="K2941" t="str">
        <f>VLOOKUP(B2941,customers[], 7, FALSE)</f>
        <v>HOUSEHOLD</v>
      </c>
      <c r="L2941">
        <f>VLOOKUP(B2941, customers[], 4, FALSE)</f>
        <v>13</v>
      </c>
      <c r="M2941" t="str">
        <f>VLOOKUP(L2941, nation[], 2, FALSE)</f>
        <v>JORDAN</v>
      </c>
      <c r="N2941">
        <f>VLOOKUP(L2941, nation[], 3, FALSE)</f>
        <v>4</v>
      </c>
      <c r="O2941" t="e">
        <f>HLOOKUP(N2941, region_horz[], 3, FALSE)</f>
        <v>#N/A</v>
      </c>
    </row>
    <row r="2942" spans="1:15" x14ac:dyDescent="0.3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  <c r="J2942" t="str">
        <f>VLOOKUP(B2942, customers[], 2, FALSE)</f>
        <v>Customer#000000818</v>
      </c>
      <c r="K2942" t="str">
        <f>VLOOKUP(B2942,customers[], 7, FALSE)</f>
        <v>BUILDING</v>
      </c>
      <c r="L2942">
        <f>VLOOKUP(B2942, customers[], 4, FALSE)</f>
        <v>20</v>
      </c>
      <c r="M2942" t="str">
        <f>VLOOKUP(L2942, nation[], 2, FALSE)</f>
        <v>SAUDI ARABIA</v>
      </c>
      <c r="N2942">
        <f>VLOOKUP(L2942, nation[], 3, FALSE)</f>
        <v>4</v>
      </c>
      <c r="O2942" t="e">
        <f>HLOOKUP(N2942, region_horz[], 3, FALSE)</f>
        <v>#N/A</v>
      </c>
    </row>
    <row r="2943" spans="1:15" x14ac:dyDescent="0.3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  <c r="J2943" t="str">
        <f>VLOOKUP(B2943, customers[], 2, FALSE)</f>
        <v>Customer#000000823</v>
      </c>
      <c r="K2943" t="str">
        <f>VLOOKUP(B2943,customers[], 7, FALSE)</f>
        <v>AUTOMOBILE</v>
      </c>
      <c r="L2943">
        <f>VLOOKUP(B2943, customers[], 4, FALSE)</f>
        <v>0</v>
      </c>
      <c r="M2943" t="str">
        <f>VLOOKUP(L2943, nation[], 2, FALSE)</f>
        <v>ALGERIA</v>
      </c>
      <c r="N2943">
        <f>VLOOKUP(L2943, nation[], 3, FALSE)</f>
        <v>0</v>
      </c>
      <c r="O2943" t="e">
        <f>HLOOKUP(N2943, region_horz[], 3, FALSE)</f>
        <v>#N/A</v>
      </c>
    </row>
    <row r="2944" spans="1:15" x14ac:dyDescent="0.3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  <c r="J2944" t="str">
        <f>VLOOKUP(B2944, customers[], 2, FALSE)</f>
        <v>Customer#000001282</v>
      </c>
      <c r="K2944" t="str">
        <f>VLOOKUP(B2944,customers[], 7, FALSE)</f>
        <v>FURNITURE</v>
      </c>
      <c r="L2944">
        <f>VLOOKUP(B2944, customers[], 4, FALSE)</f>
        <v>14</v>
      </c>
      <c r="M2944" t="str">
        <f>VLOOKUP(L2944, nation[], 2, FALSE)</f>
        <v>KENYA</v>
      </c>
      <c r="N2944">
        <f>VLOOKUP(L2944, nation[], 3, FALSE)</f>
        <v>0</v>
      </c>
      <c r="O2944" t="e">
        <f>HLOOKUP(N2944, region_horz[], 3, FALSE)</f>
        <v>#N/A</v>
      </c>
    </row>
    <row r="2945" spans="1:15" x14ac:dyDescent="0.3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  <c r="J2945" t="str">
        <f>VLOOKUP(B2945, customers[], 2, FALSE)</f>
        <v>Customer#000000386</v>
      </c>
      <c r="K2945" t="str">
        <f>VLOOKUP(B2945,customers[], 7, FALSE)</f>
        <v>BUILDING</v>
      </c>
      <c r="L2945">
        <f>VLOOKUP(B2945, customers[], 4, FALSE)</f>
        <v>24</v>
      </c>
      <c r="M2945" t="str">
        <f>VLOOKUP(L2945, nation[], 2, FALSE)</f>
        <v>UNITED STATES</v>
      </c>
      <c r="N2945">
        <f>VLOOKUP(L2945, nation[], 3, FALSE)</f>
        <v>1</v>
      </c>
      <c r="O2945" t="e">
        <f>HLOOKUP(N2945, region_horz[], 3, FALSE)</f>
        <v>#N/A</v>
      </c>
    </row>
    <row r="2946" spans="1:15" x14ac:dyDescent="0.3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  <c r="J2946" t="str">
        <f>VLOOKUP(B2946, customers[], 2, FALSE)</f>
        <v>Customer#000000271</v>
      </c>
      <c r="K2946" t="str">
        <f>VLOOKUP(B2946,customers[], 7, FALSE)</f>
        <v>MACHINERY</v>
      </c>
      <c r="L2946">
        <f>VLOOKUP(B2946, customers[], 4, FALSE)</f>
        <v>6</v>
      </c>
      <c r="M2946" t="str">
        <f>VLOOKUP(L2946, nation[], 2, FALSE)</f>
        <v>FRANCE</v>
      </c>
      <c r="N2946">
        <f>VLOOKUP(L2946, nation[], 3, FALSE)</f>
        <v>3</v>
      </c>
      <c r="O2946" t="e">
        <f>HLOOKUP(N2946, region_horz[], 3, FALSE)</f>
        <v>#N/A</v>
      </c>
    </row>
    <row r="2947" spans="1:15" x14ac:dyDescent="0.3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  <c r="J2947" t="str">
        <f>VLOOKUP(B2947, customers[], 2, FALSE)</f>
        <v>Customer#000000217</v>
      </c>
      <c r="K2947" t="str">
        <f>VLOOKUP(B2947,customers[], 7, FALSE)</f>
        <v>AUTOMOBILE</v>
      </c>
      <c r="L2947">
        <f>VLOOKUP(B2947, customers[], 4, FALSE)</f>
        <v>23</v>
      </c>
      <c r="M2947" t="str">
        <f>VLOOKUP(L2947, nation[], 2, FALSE)</f>
        <v>UNITED KINGDOM</v>
      </c>
      <c r="N2947">
        <f>VLOOKUP(L2947, nation[], 3, FALSE)</f>
        <v>3</v>
      </c>
      <c r="O2947" t="e">
        <f>HLOOKUP(N2947, region_horz[], 3, FALSE)</f>
        <v>#N/A</v>
      </c>
    </row>
    <row r="2948" spans="1:15" x14ac:dyDescent="0.3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  <c r="J2948" t="str">
        <f>VLOOKUP(B2948, customers[], 2, FALSE)</f>
        <v>Customer#000001045</v>
      </c>
      <c r="K2948" t="str">
        <f>VLOOKUP(B2948,customers[], 7, FALSE)</f>
        <v>HOUSEHOLD</v>
      </c>
      <c r="L2948">
        <f>VLOOKUP(B2948, customers[], 4, FALSE)</f>
        <v>20</v>
      </c>
      <c r="M2948" t="str">
        <f>VLOOKUP(L2948, nation[], 2, FALSE)</f>
        <v>SAUDI ARABIA</v>
      </c>
      <c r="N2948">
        <f>VLOOKUP(L2948, nation[], 3, FALSE)</f>
        <v>4</v>
      </c>
      <c r="O2948" t="e">
        <f>HLOOKUP(N2948, region_horz[], 3, FALSE)</f>
        <v>#N/A</v>
      </c>
    </row>
    <row r="2949" spans="1:15" x14ac:dyDescent="0.3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  <c r="J2949" t="str">
        <f>VLOOKUP(B2949, customers[], 2, FALSE)</f>
        <v>Customer#000000028</v>
      </c>
      <c r="K2949" t="str">
        <f>VLOOKUP(B2949,customers[], 7, FALSE)</f>
        <v>FURNITURE</v>
      </c>
      <c r="L2949">
        <f>VLOOKUP(B2949, customers[], 4, FALSE)</f>
        <v>8</v>
      </c>
      <c r="M2949" t="str">
        <f>VLOOKUP(L2949, nation[], 2, FALSE)</f>
        <v>INDIA</v>
      </c>
      <c r="N2949">
        <f>VLOOKUP(L2949, nation[], 3, FALSE)</f>
        <v>2</v>
      </c>
      <c r="O2949" t="e">
        <f>HLOOKUP(N2949, region_horz[], 3, FALSE)</f>
        <v>#N/A</v>
      </c>
    </row>
    <row r="2950" spans="1:15" x14ac:dyDescent="0.3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  <c r="J2950" t="str">
        <f>VLOOKUP(B2950, customers[], 2, FALSE)</f>
        <v>Customer#000001484</v>
      </c>
      <c r="K2950" t="str">
        <f>VLOOKUP(B2950,customers[], 7, FALSE)</f>
        <v>FURNITURE</v>
      </c>
      <c r="L2950">
        <f>VLOOKUP(B2950, customers[], 4, FALSE)</f>
        <v>18</v>
      </c>
      <c r="M2950" t="str">
        <f>VLOOKUP(L2950, nation[], 2, FALSE)</f>
        <v>CHINA</v>
      </c>
      <c r="N2950">
        <f>VLOOKUP(L2950, nation[], 3, FALSE)</f>
        <v>2</v>
      </c>
      <c r="O2950" t="e">
        <f>HLOOKUP(N2950, region_horz[], 3, FALSE)</f>
        <v>#N/A</v>
      </c>
    </row>
    <row r="2951" spans="1:15" x14ac:dyDescent="0.3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  <c r="J2951" t="str">
        <f>VLOOKUP(B2951, customers[], 2, FALSE)</f>
        <v>Customer#000000427</v>
      </c>
      <c r="K2951" t="str">
        <f>VLOOKUP(B2951,customers[], 7, FALSE)</f>
        <v>MACHINERY</v>
      </c>
      <c r="L2951">
        <f>VLOOKUP(B2951, customers[], 4, FALSE)</f>
        <v>2</v>
      </c>
      <c r="M2951" t="str">
        <f>VLOOKUP(L2951, nation[], 2, FALSE)</f>
        <v>BRAZIL</v>
      </c>
      <c r="N2951">
        <f>VLOOKUP(L2951, nation[], 3, FALSE)</f>
        <v>1</v>
      </c>
      <c r="O2951" t="e">
        <f>HLOOKUP(N2951, region_horz[], 3, FALSE)</f>
        <v>#N/A</v>
      </c>
    </row>
    <row r="2952" spans="1:15" x14ac:dyDescent="0.3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  <c r="J2952" t="str">
        <f>VLOOKUP(B2952, customers[], 2, FALSE)</f>
        <v>Customer#000001498</v>
      </c>
      <c r="K2952" t="str">
        <f>VLOOKUP(B2952,customers[], 7, FALSE)</f>
        <v>AUTOMOBILE</v>
      </c>
      <c r="L2952">
        <f>VLOOKUP(B2952, customers[], 4, FALSE)</f>
        <v>19</v>
      </c>
      <c r="M2952" t="str">
        <f>VLOOKUP(L2952, nation[], 2, FALSE)</f>
        <v>ROMANIA</v>
      </c>
      <c r="N2952">
        <f>VLOOKUP(L2952, nation[], 3, FALSE)</f>
        <v>3</v>
      </c>
      <c r="O2952" t="e">
        <f>HLOOKUP(N2952, region_horz[], 3, FALSE)</f>
        <v>#N/A</v>
      </c>
    </row>
    <row r="2953" spans="1:15" x14ac:dyDescent="0.3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  <c r="J2953" t="str">
        <f>VLOOKUP(B2953, customers[], 2, FALSE)</f>
        <v>Customer#000000874</v>
      </c>
      <c r="K2953" t="str">
        <f>VLOOKUP(B2953,customers[], 7, FALSE)</f>
        <v>AUTOMOBILE</v>
      </c>
      <c r="L2953">
        <f>VLOOKUP(B2953, customers[], 4, FALSE)</f>
        <v>0</v>
      </c>
      <c r="M2953" t="str">
        <f>VLOOKUP(L2953, nation[], 2, FALSE)</f>
        <v>ALGERIA</v>
      </c>
      <c r="N2953">
        <f>VLOOKUP(L2953, nation[], 3, FALSE)</f>
        <v>0</v>
      </c>
      <c r="O2953" t="e">
        <f>HLOOKUP(N2953, region_horz[], 3, FALSE)</f>
        <v>#N/A</v>
      </c>
    </row>
    <row r="2954" spans="1:15" x14ac:dyDescent="0.3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  <c r="J2954" t="str">
        <f>VLOOKUP(B2954, customers[], 2, FALSE)</f>
        <v>Customer#000000556</v>
      </c>
      <c r="K2954" t="str">
        <f>VLOOKUP(B2954,customers[], 7, FALSE)</f>
        <v>MACHINERY</v>
      </c>
      <c r="L2954">
        <f>VLOOKUP(B2954, customers[], 4, FALSE)</f>
        <v>1</v>
      </c>
      <c r="M2954" t="str">
        <f>VLOOKUP(L2954, nation[], 2, FALSE)</f>
        <v>ARGENTINA</v>
      </c>
      <c r="N2954">
        <f>VLOOKUP(L2954, nation[], 3, FALSE)</f>
        <v>1</v>
      </c>
      <c r="O2954" t="e">
        <f>HLOOKUP(N2954, region_horz[], 3, FALSE)</f>
        <v>#N/A</v>
      </c>
    </row>
    <row r="2955" spans="1:15" x14ac:dyDescent="0.3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  <c r="J2955" t="str">
        <f>VLOOKUP(B2955, customers[], 2, FALSE)</f>
        <v>Customer#000000647</v>
      </c>
      <c r="K2955" t="str">
        <f>VLOOKUP(B2955,customers[], 7, FALSE)</f>
        <v>BUILDING</v>
      </c>
      <c r="L2955">
        <f>VLOOKUP(B2955, customers[], 4, FALSE)</f>
        <v>1</v>
      </c>
      <c r="M2955" t="str">
        <f>VLOOKUP(L2955, nation[], 2, FALSE)</f>
        <v>ARGENTINA</v>
      </c>
      <c r="N2955">
        <f>VLOOKUP(L2955, nation[], 3, FALSE)</f>
        <v>1</v>
      </c>
      <c r="O2955" t="e">
        <f>HLOOKUP(N2955, region_horz[], 3, FALSE)</f>
        <v>#N/A</v>
      </c>
    </row>
    <row r="2956" spans="1:15" x14ac:dyDescent="0.3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  <c r="J2956" t="str">
        <f>VLOOKUP(B2956, customers[], 2, FALSE)</f>
        <v>Customer#000000527</v>
      </c>
      <c r="K2956" t="str">
        <f>VLOOKUP(B2956,customers[], 7, FALSE)</f>
        <v>HOUSEHOLD</v>
      </c>
      <c r="L2956">
        <f>VLOOKUP(B2956, customers[], 4, FALSE)</f>
        <v>13</v>
      </c>
      <c r="M2956" t="str">
        <f>VLOOKUP(L2956, nation[], 2, FALSE)</f>
        <v>JORDAN</v>
      </c>
      <c r="N2956">
        <f>VLOOKUP(L2956, nation[], 3, FALSE)</f>
        <v>4</v>
      </c>
      <c r="O2956" t="e">
        <f>HLOOKUP(N2956, region_horz[], 3, FALSE)</f>
        <v>#N/A</v>
      </c>
    </row>
    <row r="2957" spans="1:15" x14ac:dyDescent="0.3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  <c r="J2957" t="str">
        <f>VLOOKUP(B2957, customers[], 2, FALSE)</f>
        <v>Customer#000000940</v>
      </c>
      <c r="K2957" t="str">
        <f>VLOOKUP(B2957,customers[], 7, FALSE)</f>
        <v>AUTOMOBILE</v>
      </c>
      <c r="L2957">
        <f>VLOOKUP(B2957, customers[], 4, FALSE)</f>
        <v>19</v>
      </c>
      <c r="M2957" t="str">
        <f>VLOOKUP(L2957, nation[], 2, FALSE)</f>
        <v>ROMANIA</v>
      </c>
      <c r="N2957">
        <f>VLOOKUP(L2957, nation[], 3, FALSE)</f>
        <v>3</v>
      </c>
      <c r="O2957" t="e">
        <f>HLOOKUP(N2957, region_horz[], 3, FALSE)</f>
        <v>#N/A</v>
      </c>
    </row>
    <row r="2958" spans="1:15" x14ac:dyDescent="0.3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  <c r="J2958" t="str">
        <f>VLOOKUP(B2958, customers[], 2, FALSE)</f>
        <v>Customer#000000376</v>
      </c>
      <c r="K2958" t="str">
        <f>VLOOKUP(B2958,customers[], 7, FALSE)</f>
        <v>AUTOMOBILE</v>
      </c>
      <c r="L2958">
        <f>VLOOKUP(B2958, customers[], 4, FALSE)</f>
        <v>16</v>
      </c>
      <c r="M2958" t="str">
        <f>VLOOKUP(L2958, nation[], 2, FALSE)</f>
        <v>MOZAMBIQUE</v>
      </c>
      <c r="N2958">
        <f>VLOOKUP(L2958, nation[], 3, FALSE)</f>
        <v>0</v>
      </c>
      <c r="O2958" t="e">
        <f>HLOOKUP(N2958, region_horz[], 3, FALSE)</f>
        <v>#N/A</v>
      </c>
    </row>
    <row r="2959" spans="1:15" x14ac:dyDescent="0.3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  <c r="J2959" t="str">
        <f>VLOOKUP(B2959, customers[], 2, FALSE)</f>
        <v>Customer#000000121</v>
      </c>
      <c r="K2959" t="str">
        <f>VLOOKUP(B2959,customers[], 7, FALSE)</f>
        <v>BUILDING</v>
      </c>
      <c r="L2959">
        <f>VLOOKUP(B2959, customers[], 4, FALSE)</f>
        <v>17</v>
      </c>
      <c r="M2959" t="str">
        <f>VLOOKUP(L2959, nation[], 2, FALSE)</f>
        <v>PERU</v>
      </c>
      <c r="N2959">
        <f>VLOOKUP(L2959, nation[], 3, FALSE)</f>
        <v>1</v>
      </c>
      <c r="O2959" t="e">
        <f>HLOOKUP(N2959, region_horz[], 3, FALSE)</f>
        <v>#N/A</v>
      </c>
    </row>
    <row r="2960" spans="1:15" x14ac:dyDescent="0.3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  <c r="J2960" t="str">
        <f>VLOOKUP(B2960, customers[], 2, FALSE)</f>
        <v>Customer#000001396</v>
      </c>
      <c r="K2960" t="str">
        <f>VLOOKUP(B2960,customers[], 7, FALSE)</f>
        <v>BUILDING</v>
      </c>
      <c r="L2960">
        <f>VLOOKUP(B2960, customers[], 4, FALSE)</f>
        <v>3</v>
      </c>
      <c r="M2960" t="str">
        <f>VLOOKUP(L2960, nation[], 2, FALSE)</f>
        <v>CANADA</v>
      </c>
      <c r="N2960">
        <f>VLOOKUP(L2960, nation[], 3, FALSE)</f>
        <v>1</v>
      </c>
      <c r="O2960" t="e">
        <f>HLOOKUP(N2960, region_horz[], 3, FALSE)</f>
        <v>#N/A</v>
      </c>
    </row>
    <row r="2961" spans="1:15" x14ac:dyDescent="0.3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  <c r="J2961" t="str">
        <f>VLOOKUP(B2961, customers[], 2, FALSE)</f>
        <v>Customer#000000596</v>
      </c>
      <c r="K2961" t="str">
        <f>VLOOKUP(B2961,customers[], 7, FALSE)</f>
        <v>MACHINERY</v>
      </c>
      <c r="L2961">
        <f>VLOOKUP(B2961, customers[], 4, FALSE)</f>
        <v>5</v>
      </c>
      <c r="M2961" t="str">
        <f>VLOOKUP(L2961, nation[], 2, FALSE)</f>
        <v>ETHIOPIA</v>
      </c>
      <c r="N2961">
        <f>VLOOKUP(L2961, nation[], 3, FALSE)</f>
        <v>0</v>
      </c>
      <c r="O2961" t="e">
        <f>HLOOKUP(N2961, region_horz[], 3, FALSE)</f>
        <v>#N/A</v>
      </c>
    </row>
    <row r="2962" spans="1:15" x14ac:dyDescent="0.3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  <c r="J2962" t="str">
        <f>VLOOKUP(B2962, customers[], 2, FALSE)</f>
        <v>Customer#000000727</v>
      </c>
      <c r="K2962" t="str">
        <f>VLOOKUP(B2962,customers[], 7, FALSE)</f>
        <v>FURNITURE</v>
      </c>
      <c r="L2962">
        <f>VLOOKUP(B2962, customers[], 4, FALSE)</f>
        <v>18</v>
      </c>
      <c r="M2962" t="str">
        <f>VLOOKUP(L2962, nation[], 2, FALSE)</f>
        <v>CHINA</v>
      </c>
      <c r="N2962">
        <f>VLOOKUP(L2962, nation[], 3, FALSE)</f>
        <v>2</v>
      </c>
      <c r="O2962" t="e">
        <f>HLOOKUP(N2962, region_horz[], 3, FALSE)</f>
        <v>#N/A</v>
      </c>
    </row>
    <row r="2963" spans="1:15" x14ac:dyDescent="0.3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  <c r="J2963" t="str">
        <f>VLOOKUP(B2963, customers[], 2, FALSE)</f>
        <v>Customer#000001414</v>
      </c>
      <c r="K2963" t="str">
        <f>VLOOKUP(B2963,customers[], 7, FALSE)</f>
        <v>BUILDING</v>
      </c>
      <c r="L2963">
        <f>VLOOKUP(B2963, customers[], 4, FALSE)</f>
        <v>20</v>
      </c>
      <c r="M2963" t="str">
        <f>VLOOKUP(L2963, nation[], 2, FALSE)</f>
        <v>SAUDI ARABIA</v>
      </c>
      <c r="N2963">
        <f>VLOOKUP(L2963, nation[], 3, FALSE)</f>
        <v>4</v>
      </c>
      <c r="O2963" t="e">
        <f>HLOOKUP(N2963, region_horz[], 3, FALSE)</f>
        <v>#N/A</v>
      </c>
    </row>
    <row r="2964" spans="1:15" x14ac:dyDescent="0.3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  <c r="J2964" t="str">
        <f>VLOOKUP(B2964, customers[], 2, FALSE)</f>
        <v>Customer#000000730</v>
      </c>
      <c r="K2964" t="str">
        <f>VLOOKUP(B2964,customers[], 7, FALSE)</f>
        <v>AUTOMOBILE</v>
      </c>
      <c r="L2964">
        <f>VLOOKUP(B2964, customers[], 4, FALSE)</f>
        <v>2</v>
      </c>
      <c r="M2964" t="str">
        <f>VLOOKUP(L2964, nation[], 2, FALSE)</f>
        <v>BRAZIL</v>
      </c>
      <c r="N2964">
        <f>VLOOKUP(L2964, nation[], 3, FALSE)</f>
        <v>1</v>
      </c>
      <c r="O2964" t="e">
        <f>HLOOKUP(N2964, region_horz[], 3, FALSE)</f>
        <v>#N/A</v>
      </c>
    </row>
    <row r="2965" spans="1:15" x14ac:dyDescent="0.3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  <c r="J2965" t="str">
        <f>VLOOKUP(B2965, customers[], 2, FALSE)</f>
        <v>Customer#000000121</v>
      </c>
      <c r="K2965" t="str">
        <f>VLOOKUP(B2965,customers[], 7, FALSE)</f>
        <v>BUILDING</v>
      </c>
      <c r="L2965">
        <f>VLOOKUP(B2965, customers[], 4, FALSE)</f>
        <v>17</v>
      </c>
      <c r="M2965" t="str">
        <f>VLOOKUP(L2965, nation[], 2, FALSE)</f>
        <v>PERU</v>
      </c>
      <c r="N2965">
        <f>VLOOKUP(L2965, nation[], 3, FALSE)</f>
        <v>1</v>
      </c>
      <c r="O2965" t="e">
        <f>HLOOKUP(N2965, region_horz[], 3, FALSE)</f>
        <v>#N/A</v>
      </c>
    </row>
    <row r="2966" spans="1:15" x14ac:dyDescent="0.3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  <c r="J2966" t="str">
        <f>VLOOKUP(B2966, customers[], 2, FALSE)</f>
        <v>Customer#000000887</v>
      </c>
      <c r="K2966" t="str">
        <f>VLOOKUP(B2966,customers[], 7, FALSE)</f>
        <v>MACHINERY</v>
      </c>
      <c r="L2966">
        <f>VLOOKUP(B2966, customers[], 4, FALSE)</f>
        <v>1</v>
      </c>
      <c r="M2966" t="str">
        <f>VLOOKUP(L2966, nation[], 2, FALSE)</f>
        <v>ARGENTINA</v>
      </c>
      <c r="N2966">
        <f>VLOOKUP(L2966, nation[], 3, FALSE)</f>
        <v>1</v>
      </c>
      <c r="O2966" t="e">
        <f>HLOOKUP(N2966, region_horz[], 3, FALSE)</f>
        <v>#N/A</v>
      </c>
    </row>
    <row r="2967" spans="1:15" x14ac:dyDescent="0.3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  <c r="J2967" t="str">
        <f>VLOOKUP(B2967, customers[], 2, FALSE)</f>
        <v>Customer#000001046</v>
      </c>
      <c r="K2967" t="str">
        <f>VLOOKUP(B2967,customers[], 7, FALSE)</f>
        <v>BUILDING</v>
      </c>
      <c r="L2967">
        <f>VLOOKUP(B2967, customers[], 4, FALSE)</f>
        <v>10</v>
      </c>
      <c r="M2967" t="str">
        <f>VLOOKUP(L2967, nation[], 2, FALSE)</f>
        <v>IRAN</v>
      </c>
      <c r="N2967">
        <f>VLOOKUP(L2967, nation[], 3, FALSE)</f>
        <v>4</v>
      </c>
      <c r="O2967" t="e">
        <f>HLOOKUP(N2967, region_horz[], 3, FALSE)</f>
        <v>#N/A</v>
      </c>
    </row>
    <row r="2968" spans="1:15" x14ac:dyDescent="0.3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  <c r="J2968" t="str">
        <f>VLOOKUP(B2968, customers[], 2, FALSE)</f>
        <v>Customer#000001007</v>
      </c>
      <c r="K2968" t="str">
        <f>VLOOKUP(B2968,customers[], 7, FALSE)</f>
        <v>MACHINERY</v>
      </c>
      <c r="L2968">
        <f>VLOOKUP(B2968, customers[], 4, FALSE)</f>
        <v>9</v>
      </c>
      <c r="M2968" t="str">
        <f>VLOOKUP(L2968, nation[], 2, FALSE)</f>
        <v>INDONESIA</v>
      </c>
      <c r="N2968">
        <f>VLOOKUP(L2968, nation[], 3, FALSE)</f>
        <v>2</v>
      </c>
      <c r="O2968" t="e">
        <f>HLOOKUP(N2968, region_horz[], 3, FALSE)</f>
        <v>#N/A</v>
      </c>
    </row>
    <row r="2969" spans="1:15" x14ac:dyDescent="0.3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  <c r="J2969" t="str">
        <f>VLOOKUP(B2969, customers[], 2, FALSE)</f>
        <v>Customer#000000145</v>
      </c>
      <c r="K2969" t="str">
        <f>VLOOKUP(B2969,customers[], 7, FALSE)</f>
        <v>HOUSEHOLD</v>
      </c>
      <c r="L2969">
        <f>VLOOKUP(B2969, customers[], 4, FALSE)</f>
        <v>13</v>
      </c>
      <c r="M2969" t="str">
        <f>VLOOKUP(L2969, nation[], 2, FALSE)</f>
        <v>JORDAN</v>
      </c>
      <c r="N2969">
        <f>VLOOKUP(L2969, nation[], 3, FALSE)</f>
        <v>4</v>
      </c>
      <c r="O2969" t="e">
        <f>HLOOKUP(N2969, region_horz[], 3, FALSE)</f>
        <v>#N/A</v>
      </c>
    </row>
    <row r="2970" spans="1:15" x14ac:dyDescent="0.3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  <c r="J2970" t="str">
        <f>VLOOKUP(B2970, customers[], 2, FALSE)</f>
        <v>Customer#000000863</v>
      </c>
      <c r="K2970" t="str">
        <f>VLOOKUP(B2970,customers[], 7, FALSE)</f>
        <v>AUTOMOBILE</v>
      </c>
      <c r="L2970">
        <f>VLOOKUP(B2970, customers[], 4, FALSE)</f>
        <v>3</v>
      </c>
      <c r="M2970" t="str">
        <f>VLOOKUP(L2970, nation[], 2, FALSE)</f>
        <v>CANADA</v>
      </c>
      <c r="N2970">
        <f>VLOOKUP(L2970, nation[], 3, FALSE)</f>
        <v>1</v>
      </c>
      <c r="O2970" t="e">
        <f>HLOOKUP(N2970, region_horz[], 3, FALSE)</f>
        <v>#N/A</v>
      </c>
    </row>
    <row r="2971" spans="1:15" x14ac:dyDescent="0.3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  <c r="J2971" t="str">
        <f>VLOOKUP(B2971, customers[], 2, FALSE)</f>
        <v>Customer#000000481</v>
      </c>
      <c r="K2971" t="str">
        <f>VLOOKUP(B2971,customers[], 7, FALSE)</f>
        <v>FURNITURE</v>
      </c>
      <c r="L2971">
        <f>VLOOKUP(B2971, customers[], 4, FALSE)</f>
        <v>21</v>
      </c>
      <c r="M2971" t="str">
        <f>VLOOKUP(L2971, nation[], 2, FALSE)</f>
        <v>VIETNAM</v>
      </c>
      <c r="N2971">
        <f>VLOOKUP(L2971, nation[], 3, FALSE)</f>
        <v>2</v>
      </c>
      <c r="O2971" t="e">
        <f>HLOOKUP(N2971, region_horz[], 3, FALSE)</f>
        <v>#N/A</v>
      </c>
    </row>
    <row r="2972" spans="1:15" x14ac:dyDescent="0.3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  <c r="J2972" t="str">
        <f>VLOOKUP(B2972, customers[], 2, FALSE)</f>
        <v>Customer#000000698</v>
      </c>
      <c r="K2972" t="str">
        <f>VLOOKUP(B2972,customers[], 7, FALSE)</f>
        <v>BUILDING</v>
      </c>
      <c r="L2972">
        <f>VLOOKUP(B2972, customers[], 4, FALSE)</f>
        <v>23</v>
      </c>
      <c r="M2972" t="str">
        <f>VLOOKUP(L2972, nation[], 2, FALSE)</f>
        <v>UNITED KINGDOM</v>
      </c>
      <c r="N2972">
        <f>VLOOKUP(L2972, nation[], 3, FALSE)</f>
        <v>3</v>
      </c>
      <c r="O2972" t="e">
        <f>HLOOKUP(N2972, region_horz[], 3, FALSE)</f>
        <v>#N/A</v>
      </c>
    </row>
    <row r="2973" spans="1:15" x14ac:dyDescent="0.3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  <c r="J2973" t="str">
        <f>VLOOKUP(B2973, customers[], 2, FALSE)</f>
        <v>Customer#000000611</v>
      </c>
      <c r="K2973" t="str">
        <f>VLOOKUP(B2973,customers[], 7, FALSE)</f>
        <v>HOUSEHOLD</v>
      </c>
      <c r="L2973">
        <f>VLOOKUP(B2973, customers[], 4, FALSE)</f>
        <v>19</v>
      </c>
      <c r="M2973" t="str">
        <f>VLOOKUP(L2973, nation[], 2, FALSE)</f>
        <v>ROMANIA</v>
      </c>
      <c r="N2973">
        <f>VLOOKUP(L2973, nation[], 3, FALSE)</f>
        <v>3</v>
      </c>
      <c r="O2973" t="e">
        <f>HLOOKUP(N2973, region_horz[], 3, FALSE)</f>
        <v>#N/A</v>
      </c>
    </row>
    <row r="2974" spans="1:15" x14ac:dyDescent="0.3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  <c r="J2974" t="str">
        <f>VLOOKUP(B2974, customers[], 2, FALSE)</f>
        <v>Customer#000000268</v>
      </c>
      <c r="K2974" t="str">
        <f>VLOOKUP(B2974,customers[], 7, FALSE)</f>
        <v>MACHINERY</v>
      </c>
      <c r="L2974">
        <f>VLOOKUP(B2974, customers[], 4, FALSE)</f>
        <v>3</v>
      </c>
      <c r="M2974" t="str">
        <f>VLOOKUP(L2974, nation[], 2, FALSE)</f>
        <v>CANADA</v>
      </c>
      <c r="N2974">
        <f>VLOOKUP(L2974, nation[], 3, FALSE)</f>
        <v>1</v>
      </c>
      <c r="O2974" t="e">
        <f>HLOOKUP(N2974, region_horz[], 3, FALSE)</f>
        <v>#N/A</v>
      </c>
    </row>
    <row r="2975" spans="1:15" x14ac:dyDescent="0.3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  <c r="J2975" t="str">
        <f>VLOOKUP(B2975, customers[], 2, FALSE)</f>
        <v>Customer#000001349</v>
      </c>
      <c r="K2975" t="str">
        <f>VLOOKUP(B2975,customers[], 7, FALSE)</f>
        <v>AUTOMOBILE</v>
      </c>
      <c r="L2975">
        <f>VLOOKUP(B2975, customers[], 4, FALSE)</f>
        <v>18</v>
      </c>
      <c r="M2975" t="str">
        <f>VLOOKUP(L2975, nation[], 2, FALSE)</f>
        <v>CHINA</v>
      </c>
      <c r="N2975">
        <f>VLOOKUP(L2975, nation[], 3, FALSE)</f>
        <v>2</v>
      </c>
      <c r="O2975" t="e">
        <f>HLOOKUP(N2975, region_horz[], 3, FALSE)</f>
        <v>#N/A</v>
      </c>
    </row>
    <row r="2976" spans="1:15" x14ac:dyDescent="0.3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  <c r="J2976" t="str">
        <f>VLOOKUP(B2976, customers[], 2, FALSE)</f>
        <v>Customer#000001057</v>
      </c>
      <c r="K2976" t="str">
        <f>VLOOKUP(B2976,customers[], 7, FALSE)</f>
        <v>AUTOMOBILE</v>
      </c>
      <c r="L2976">
        <f>VLOOKUP(B2976, customers[], 4, FALSE)</f>
        <v>24</v>
      </c>
      <c r="M2976" t="str">
        <f>VLOOKUP(L2976, nation[], 2, FALSE)</f>
        <v>UNITED STATES</v>
      </c>
      <c r="N2976">
        <f>VLOOKUP(L2976, nation[], 3, FALSE)</f>
        <v>1</v>
      </c>
      <c r="O2976" t="e">
        <f>HLOOKUP(N2976, region_horz[], 3, FALSE)</f>
        <v>#N/A</v>
      </c>
    </row>
    <row r="2977" spans="1:15" x14ac:dyDescent="0.3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  <c r="J2977" t="str">
        <f>VLOOKUP(B2977, customers[], 2, FALSE)</f>
        <v>Customer#000000415</v>
      </c>
      <c r="K2977" t="str">
        <f>VLOOKUP(B2977,customers[], 7, FALSE)</f>
        <v>FURNITURE</v>
      </c>
      <c r="L2977">
        <f>VLOOKUP(B2977, customers[], 4, FALSE)</f>
        <v>23</v>
      </c>
      <c r="M2977" t="str">
        <f>VLOOKUP(L2977, nation[], 2, FALSE)</f>
        <v>UNITED KINGDOM</v>
      </c>
      <c r="N2977">
        <f>VLOOKUP(L2977, nation[], 3, FALSE)</f>
        <v>3</v>
      </c>
      <c r="O2977" t="e">
        <f>HLOOKUP(N2977, region_horz[], 3, FALSE)</f>
        <v>#N/A</v>
      </c>
    </row>
    <row r="2978" spans="1:15" x14ac:dyDescent="0.3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  <c r="J2978" t="str">
        <f>VLOOKUP(B2978, customers[], 2, FALSE)</f>
        <v>Customer#000000343</v>
      </c>
      <c r="K2978" t="str">
        <f>VLOOKUP(B2978,customers[], 7, FALSE)</f>
        <v>HOUSEHOLD</v>
      </c>
      <c r="L2978">
        <f>VLOOKUP(B2978, customers[], 4, FALSE)</f>
        <v>3</v>
      </c>
      <c r="M2978" t="str">
        <f>VLOOKUP(L2978, nation[], 2, FALSE)</f>
        <v>CANADA</v>
      </c>
      <c r="N2978">
        <f>VLOOKUP(L2978, nation[], 3, FALSE)</f>
        <v>1</v>
      </c>
      <c r="O2978" t="e">
        <f>HLOOKUP(N2978, region_horz[], 3, FALSE)</f>
        <v>#N/A</v>
      </c>
    </row>
    <row r="2979" spans="1:15" x14ac:dyDescent="0.3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  <c r="J2979" t="str">
        <f>VLOOKUP(B2979, customers[], 2, FALSE)</f>
        <v>Customer#000000524</v>
      </c>
      <c r="K2979" t="str">
        <f>VLOOKUP(B2979,customers[], 7, FALSE)</f>
        <v>HOUSEHOLD</v>
      </c>
      <c r="L2979">
        <f>VLOOKUP(B2979, customers[], 4, FALSE)</f>
        <v>9</v>
      </c>
      <c r="M2979" t="str">
        <f>VLOOKUP(L2979, nation[], 2, FALSE)</f>
        <v>INDONESIA</v>
      </c>
      <c r="N2979">
        <f>VLOOKUP(L2979, nation[], 3, FALSE)</f>
        <v>2</v>
      </c>
      <c r="O2979" t="e">
        <f>HLOOKUP(N2979, region_horz[], 3, FALSE)</f>
        <v>#N/A</v>
      </c>
    </row>
    <row r="2980" spans="1:15" x14ac:dyDescent="0.3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  <c r="J2980" t="str">
        <f>VLOOKUP(B2980, customers[], 2, FALSE)</f>
        <v>Customer#000001327</v>
      </c>
      <c r="K2980" t="str">
        <f>VLOOKUP(B2980,customers[], 7, FALSE)</f>
        <v>MACHINERY</v>
      </c>
      <c r="L2980">
        <f>VLOOKUP(B2980, customers[], 4, FALSE)</f>
        <v>12</v>
      </c>
      <c r="M2980" t="str">
        <f>VLOOKUP(L2980, nation[], 2, FALSE)</f>
        <v>JAPAN</v>
      </c>
      <c r="N2980">
        <f>VLOOKUP(L2980, nation[], 3, FALSE)</f>
        <v>2</v>
      </c>
      <c r="O2980" t="e">
        <f>HLOOKUP(N2980, region_horz[], 3, FALSE)</f>
        <v>#N/A</v>
      </c>
    </row>
    <row r="2981" spans="1:15" x14ac:dyDescent="0.3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  <c r="J2981" t="str">
        <f>VLOOKUP(B2981, customers[], 2, FALSE)</f>
        <v>Customer#000001063</v>
      </c>
      <c r="K2981" t="str">
        <f>VLOOKUP(B2981,customers[], 7, FALSE)</f>
        <v>MACHINERY</v>
      </c>
      <c r="L2981">
        <f>VLOOKUP(B2981, customers[], 4, FALSE)</f>
        <v>21</v>
      </c>
      <c r="M2981" t="str">
        <f>VLOOKUP(L2981, nation[], 2, FALSE)</f>
        <v>VIETNAM</v>
      </c>
      <c r="N2981">
        <f>VLOOKUP(L2981, nation[], 3, FALSE)</f>
        <v>2</v>
      </c>
      <c r="O2981" t="e">
        <f>HLOOKUP(N2981, region_horz[], 3, FALSE)</f>
        <v>#N/A</v>
      </c>
    </row>
    <row r="2982" spans="1:15" x14ac:dyDescent="0.3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  <c r="J2982" t="str">
        <f>VLOOKUP(B2982, customers[], 2, FALSE)</f>
        <v>Customer#000000868</v>
      </c>
      <c r="K2982" t="str">
        <f>VLOOKUP(B2982,customers[], 7, FALSE)</f>
        <v>FURNITURE</v>
      </c>
      <c r="L2982">
        <f>VLOOKUP(B2982, customers[], 4, FALSE)</f>
        <v>22</v>
      </c>
      <c r="M2982" t="str">
        <f>VLOOKUP(L2982, nation[], 2, FALSE)</f>
        <v>RUSSIA</v>
      </c>
      <c r="N2982">
        <f>VLOOKUP(L2982, nation[], 3, FALSE)</f>
        <v>3</v>
      </c>
      <c r="O2982" t="e">
        <f>HLOOKUP(N2982, region_horz[], 3, FALSE)</f>
        <v>#N/A</v>
      </c>
    </row>
    <row r="2983" spans="1:15" x14ac:dyDescent="0.3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  <c r="J2983" t="str">
        <f>VLOOKUP(B2983, customers[], 2, FALSE)</f>
        <v>Customer#000000644</v>
      </c>
      <c r="K2983" t="str">
        <f>VLOOKUP(B2983,customers[], 7, FALSE)</f>
        <v>HOUSEHOLD</v>
      </c>
      <c r="L2983">
        <f>VLOOKUP(B2983, customers[], 4, FALSE)</f>
        <v>18</v>
      </c>
      <c r="M2983" t="str">
        <f>VLOOKUP(L2983, nation[], 2, FALSE)</f>
        <v>CHINA</v>
      </c>
      <c r="N2983">
        <f>VLOOKUP(L2983, nation[], 3, FALSE)</f>
        <v>2</v>
      </c>
      <c r="O2983" t="e">
        <f>HLOOKUP(N2983, region_horz[], 3, FALSE)</f>
        <v>#N/A</v>
      </c>
    </row>
    <row r="2984" spans="1:15" x14ac:dyDescent="0.3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  <c r="J2984" t="str">
        <f>VLOOKUP(B2984, customers[], 2, FALSE)</f>
        <v>Customer#000000355</v>
      </c>
      <c r="K2984" t="str">
        <f>VLOOKUP(B2984,customers[], 7, FALSE)</f>
        <v>FURNITURE</v>
      </c>
      <c r="L2984">
        <f>VLOOKUP(B2984, customers[], 4, FALSE)</f>
        <v>14</v>
      </c>
      <c r="M2984" t="str">
        <f>VLOOKUP(L2984, nation[], 2, FALSE)</f>
        <v>KENYA</v>
      </c>
      <c r="N2984">
        <f>VLOOKUP(L2984, nation[], 3, FALSE)</f>
        <v>0</v>
      </c>
      <c r="O2984" t="e">
        <f>HLOOKUP(N2984, region_horz[], 3, FALSE)</f>
        <v>#N/A</v>
      </c>
    </row>
    <row r="2985" spans="1:15" x14ac:dyDescent="0.3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  <c r="J2985" t="str">
        <f>VLOOKUP(B2985, customers[], 2, FALSE)</f>
        <v>Customer#000000749</v>
      </c>
      <c r="K2985" t="str">
        <f>VLOOKUP(B2985,customers[], 7, FALSE)</f>
        <v>MACHINERY</v>
      </c>
      <c r="L2985">
        <f>VLOOKUP(B2985, customers[], 4, FALSE)</f>
        <v>24</v>
      </c>
      <c r="M2985" t="str">
        <f>VLOOKUP(L2985, nation[], 2, FALSE)</f>
        <v>UNITED STATES</v>
      </c>
      <c r="N2985">
        <f>VLOOKUP(L2985, nation[], 3, FALSE)</f>
        <v>1</v>
      </c>
      <c r="O2985" t="e">
        <f>HLOOKUP(N2985, region_horz[], 3, FALSE)</f>
        <v>#N/A</v>
      </c>
    </row>
    <row r="2986" spans="1:15" x14ac:dyDescent="0.3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  <c r="J2986" t="str">
        <f>VLOOKUP(B2986, customers[], 2, FALSE)</f>
        <v>Customer#000001424</v>
      </c>
      <c r="K2986" t="str">
        <f>VLOOKUP(B2986,customers[], 7, FALSE)</f>
        <v>FURNITURE</v>
      </c>
      <c r="L2986">
        <f>VLOOKUP(B2986, customers[], 4, FALSE)</f>
        <v>22</v>
      </c>
      <c r="M2986" t="str">
        <f>VLOOKUP(L2986, nation[], 2, FALSE)</f>
        <v>RUSSIA</v>
      </c>
      <c r="N2986">
        <f>VLOOKUP(L2986, nation[], 3, FALSE)</f>
        <v>3</v>
      </c>
      <c r="O2986" t="e">
        <f>HLOOKUP(N2986, region_horz[], 3, FALSE)</f>
        <v>#N/A</v>
      </c>
    </row>
    <row r="2987" spans="1:15" x14ac:dyDescent="0.3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  <c r="J2987" t="str">
        <f>VLOOKUP(B2987, customers[], 2, FALSE)</f>
        <v>Customer#000000067</v>
      </c>
      <c r="K2987" t="str">
        <f>VLOOKUP(B2987,customers[], 7, FALSE)</f>
        <v>MACHINERY</v>
      </c>
      <c r="L2987">
        <f>VLOOKUP(B2987, customers[], 4, FALSE)</f>
        <v>9</v>
      </c>
      <c r="M2987" t="str">
        <f>VLOOKUP(L2987, nation[], 2, FALSE)</f>
        <v>INDONESIA</v>
      </c>
      <c r="N2987">
        <f>VLOOKUP(L2987, nation[], 3, FALSE)</f>
        <v>2</v>
      </c>
      <c r="O2987" t="e">
        <f>HLOOKUP(N2987, region_horz[], 3, FALSE)</f>
        <v>#N/A</v>
      </c>
    </row>
    <row r="2988" spans="1:15" x14ac:dyDescent="0.3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  <c r="J2988" t="str">
        <f>VLOOKUP(B2988, customers[], 2, FALSE)</f>
        <v>Customer#000001333</v>
      </c>
      <c r="K2988" t="str">
        <f>VLOOKUP(B2988,customers[], 7, FALSE)</f>
        <v>AUTOMOBILE</v>
      </c>
      <c r="L2988">
        <f>VLOOKUP(B2988, customers[], 4, FALSE)</f>
        <v>2</v>
      </c>
      <c r="M2988" t="str">
        <f>VLOOKUP(L2988, nation[], 2, FALSE)</f>
        <v>BRAZIL</v>
      </c>
      <c r="N2988">
        <f>VLOOKUP(L2988, nation[], 3, FALSE)</f>
        <v>1</v>
      </c>
      <c r="O2988" t="e">
        <f>HLOOKUP(N2988, region_horz[], 3, FALSE)</f>
        <v>#N/A</v>
      </c>
    </row>
    <row r="2989" spans="1:15" x14ac:dyDescent="0.3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  <c r="J2989" t="str">
        <f>VLOOKUP(B2989, customers[], 2, FALSE)</f>
        <v>Customer#000000683</v>
      </c>
      <c r="K2989" t="str">
        <f>VLOOKUP(B2989,customers[], 7, FALSE)</f>
        <v>MACHINERY</v>
      </c>
      <c r="L2989">
        <f>VLOOKUP(B2989, customers[], 4, FALSE)</f>
        <v>6</v>
      </c>
      <c r="M2989" t="str">
        <f>VLOOKUP(L2989, nation[], 2, FALSE)</f>
        <v>FRANCE</v>
      </c>
      <c r="N2989">
        <f>VLOOKUP(L2989, nation[], 3, FALSE)</f>
        <v>3</v>
      </c>
      <c r="O2989" t="e">
        <f>HLOOKUP(N2989, region_horz[], 3, FALSE)</f>
        <v>#N/A</v>
      </c>
    </row>
    <row r="2990" spans="1:15" x14ac:dyDescent="0.3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  <c r="J2990" t="str">
        <f>VLOOKUP(B2990, customers[], 2, FALSE)</f>
        <v>Customer#000000659</v>
      </c>
      <c r="K2990" t="str">
        <f>VLOOKUP(B2990,customers[], 7, FALSE)</f>
        <v>HOUSEHOLD</v>
      </c>
      <c r="L2990">
        <f>VLOOKUP(B2990, customers[], 4, FALSE)</f>
        <v>0</v>
      </c>
      <c r="M2990" t="str">
        <f>VLOOKUP(L2990, nation[], 2, FALSE)</f>
        <v>ALGERIA</v>
      </c>
      <c r="N2990">
        <f>VLOOKUP(L2990, nation[], 3, FALSE)</f>
        <v>0</v>
      </c>
      <c r="O2990" t="e">
        <f>HLOOKUP(N2990, region_horz[], 3, FALSE)</f>
        <v>#N/A</v>
      </c>
    </row>
    <row r="2991" spans="1:15" x14ac:dyDescent="0.3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  <c r="J2991" t="str">
        <f>VLOOKUP(B2991, customers[], 2, FALSE)</f>
        <v>Customer#000001324</v>
      </c>
      <c r="K2991" t="str">
        <f>VLOOKUP(B2991,customers[], 7, FALSE)</f>
        <v>AUTOMOBILE</v>
      </c>
      <c r="L2991">
        <f>VLOOKUP(B2991, customers[], 4, FALSE)</f>
        <v>7</v>
      </c>
      <c r="M2991" t="str">
        <f>VLOOKUP(L2991, nation[], 2, FALSE)</f>
        <v>GERMANY</v>
      </c>
      <c r="N2991">
        <f>VLOOKUP(L2991, nation[], 3, FALSE)</f>
        <v>3</v>
      </c>
      <c r="O2991" t="e">
        <f>HLOOKUP(N2991, region_horz[], 3, FALSE)</f>
        <v>#N/A</v>
      </c>
    </row>
    <row r="2992" spans="1:15" x14ac:dyDescent="0.3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  <c r="J2992" t="str">
        <f>VLOOKUP(B2992, customers[], 2, FALSE)</f>
        <v>Customer#000000244</v>
      </c>
      <c r="K2992" t="str">
        <f>VLOOKUP(B2992,customers[], 7, FALSE)</f>
        <v>HOUSEHOLD</v>
      </c>
      <c r="L2992">
        <f>VLOOKUP(B2992, customers[], 4, FALSE)</f>
        <v>15</v>
      </c>
      <c r="M2992" t="str">
        <f>VLOOKUP(L2992, nation[], 2, FALSE)</f>
        <v>MOROCCO</v>
      </c>
      <c r="N2992">
        <f>VLOOKUP(L2992, nation[], 3, FALSE)</f>
        <v>0</v>
      </c>
      <c r="O2992" t="e">
        <f>HLOOKUP(N2992, region_horz[], 3, FALSE)</f>
        <v>#N/A</v>
      </c>
    </row>
    <row r="2993" spans="1:15" x14ac:dyDescent="0.3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  <c r="J2993" t="str">
        <f>VLOOKUP(B2993, customers[], 2, FALSE)</f>
        <v>Customer#000000311</v>
      </c>
      <c r="K2993" t="str">
        <f>VLOOKUP(B2993,customers[], 7, FALSE)</f>
        <v>AUTOMOBILE</v>
      </c>
      <c r="L2993">
        <f>VLOOKUP(B2993, customers[], 4, FALSE)</f>
        <v>23</v>
      </c>
      <c r="M2993" t="str">
        <f>VLOOKUP(L2993, nation[], 2, FALSE)</f>
        <v>UNITED KINGDOM</v>
      </c>
      <c r="N2993">
        <f>VLOOKUP(L2993, nation[], 3, FALSE)</f>
        <v>3</v>
      </c>
      <c r="O2993" t="e">
        <f>HLOOKUP(N2993, region_horz[], 3, FALSE)</f>
        <v>#N/A</v>
      </c>
    </row>
    <row r="2994" spans="1:15" x14ac:dyDescent="0.3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  <c r="J2994" t="str">
        <f>VLOOKUP(B2994, customers[], 2, FALSE)</f>
        <v>Customer#000000449</v>
      </c>
      <c r="K2994" t="str">
        <f>VLOOKUP(B2994,customers[], 7, FALSE)</f>
        <v>MACHINERY</v>
      </c>
      <c r="L2994">
        <f>VLOOKUP(B2994, customers[], 4, FALSE)</f>
        <v>4</v>
      </c>
      <c r="M2994" t="str">
        <f>VLOOKUP(L2994, nation[], 2, FALSE)</f>
        <v>EGYPT</v>
      </c>
      <c r="N2994">
        <f>VLOOKUP(L2994, nation[], 3, FALSE)</f>
        <v>4</v>
      </c>
      <c r="O2994" t="e">
        <f>HLOOKUP(N2994, region_horz[], 3, FALSE)</f>
        <v>#N/A</v>
      </c>
    </row>
    <row r="2995" spans="1:15" x14ac:dyDescent="0.3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  <c r="J2995" t="str">
        <f>VLOOKUP(B2995, customers[], 2, FALSE)</f>
        <v>Customer#000000937</v>
      </c>
      <c r="K2995" t="str">
        <f>VLOOKUP(B2995,customers[], 7, FALSE)</f>
        <v>AUTOMOBILE</v>
      </c>
      <c r="L2995">
        <f>VLOOKUP(B2995, customers[], 4, FALSE)</f>
        <v>23</v>
      </c>
      <c r="M2995" t="str">
        <f>VLOOKUP(L2995, nation[], 2, FALSE)</f>
        <v>UNITED KINGDOM</v>
      </c>
      <c r="N2995">
        <f>VLOOKUP(L2995, nation[], 3, FALSE)</f>
        <v>3</v>
      </c>
      <c r="O2995" t="e">
        <f>HLOOKUP(N2995, region_horz[], 3, FALSE)</f>
        <v>#N/A</v>
      </c>
    </row>
    <row r="2996" spans="1:15" x14ac:dyDescent="0.3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  <c r="J2996" t="str">
        <f>VLOOKUP(B2996, customers[], 2, FALSE)</f>
        <v>Customer#000001351</v>
      </c>
      <c r="K2996" t="str">
        <f>VLOOKUP(B2996,customers[], 7, FALSE)</f>
        <v>FURNITURE</v>
      </c>
      <c r="L2996">
        <f>VLOOKUP(B2996, customers[], 4, FALSE)</f>
        <v>1</v>
      </c>
      <c r="M2996" t="str">
        <f>VLOOKUP(L2996, nation[], 2, FALSE)</f>
        <v>ARGENTINA</v>
      </c>
      <c r="N2996">
        <f>VLOOKUP(L2996, nation[], 3, FALSE)</f>
        <v>1</v>
      </c>
      <c r="O2996" t="e">
        <f>HLOOKUP(N2996, region_horz[], 3, FALSE)</f>
        <v>#N/A</v>
      </c>
    </row>
    <row r="2997" spans="1:15" x14ac:dyDescent="0.3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  <c r="J2997" t="str">
        <f>VLOOKUP(B2997, customers[], 2, FALSE)</f>
        <v>Customer#000001396</v>
      </c>
      <c r="K2997" t="str">
        <f>VLOOKUP(B2997,customers[], 7, FALSE)</f>
        <v>BUILDING</v>
      </c>
      <c r="L2997">
        <f>VLOOKUP(B2997, customers[], 4, FALSE)</f>
        <v>3</v>
      </c>
      <c r="M2997" t="str">
        <f>VLOOKUP(L2997, nation[], 2, FALSE)</f>
        <v>CANADA</v>
      </c>
      <c r="N2997">
        <f>VLOOKUP(L2997, nation[], 3, FALSE)</f>
        <v>1</v>
      </c>
      <c r="O2997" t="e">
        <f>HLOOKUP(N2997, region_horz[], 3, FALSE)</f>
        <v>#N/A</v>
      </c>
    </row>
    <row r="2998" spans="1:15" x14ac:dyDescent="0.3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  <c r="J2998" t="str">
        <f>VLOOKUP(B2998, customers[], 2, FALSE)</f>
        <v>Customer#000000631</v>
      </c>
      <c r="K2998" t="str">
        <f>VLOOKUP(B2998,customers[], 7, FALSE)</f>
        <v>MACHINERY</v>
      </c>
      <c r="L2998">
        <f>VLOOKUP(B2998, customers[], 4, FALSE)</f>
        <v>19</v>
      </c>
      <c r="M2998" t="str">
        <f>VLOOKUP(L2998, nation[], 2, FALSE)</f>
        <v>ROMANIA</v>
      </c>
      <c r="N2998">
        <f>VLOOKUP(L2998, nation[], 3, FALSE)</f>
        <v>3</v>
      </c>
      <c r="O2998" t="e">
        <f>HLOOKUP(N2998, region_horz[], 3, FALSE)</f>
        <v>#N/A</v>
      </c>
    </row>
    <row r="2999" spans="1:15" x14ac:dyDescent="0.3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  <c r="J2999" t="str">
        <f>VLOOKUP(B2999, customers[], 2, FALSE)</f>
        <v>Customer#000001366</v>
      </c>
      <c r="K2999" t="str">
        <f>VLOOKUP(B2999,customers[], 7, FALSE)</f>
        <v>HOUSEHOLD</v>
      </c>
      <c r="L2999">
        <f>VLOOKUP(B2999, customers[], 4, FALSE)</f>
        <v>20</v>
      </c>
      <c r="M2999" t="str">
        <f>VLOOKUP(L2999, nation[], 2, FALSE)</f>
        <v>SAUDI ARABIA</v>
      </c>
      <c r="N2999">
        <f>VLOOKUP(L2999, nation[], 3, FALSE)</f>
        <v>4</v>
      </c>
      <c r="O2999" t="e">
        <f>HLOOKUP(N2999, region_horz[], 3, FALSE)</f>
        <v>#N/A</v>
      </c>
    </row>
    <row r="3000" spans="1:15" x14ac:dyDescent="0.3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  <c r="J3000" t="str">
        <f>VLOOKUP(B3000, customers[], 2, FALSE)</f>
        <v>Customer#000000322</v>
      </c>
      <c r="K3000" t="str">
        <f>VLOOKUP(B3000,customers[], 7, FALSE)</f>
        <v>HOUSEHOLD</v>
      </c>
      <c r="L3000">
        <f>VLOOKUP(B3000, customers[], 4, FALSE)</f>
        <v>20</v>
      </c>
      <c r="M3000" t="str">
        <f>VLOOKUP(L3000, nation[], 2, FALSE)</f>
        <v>SAUDI ARABIA</v>
      </c>
      <c r="N3000">
        <f>VLOOKUP(L3000, nation[], 3, FALSE)</f>
        <v>4</v>
      </c>
      <c r="O3000" t="e">
        <f>HLOOKUP(N3000, region_horz[], 3, FALSE)</f>
        <v>#N/A</v>
      </c>
    </row>
    <row r="3001" spans="1:15" x14ac:dyDescent="0.3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  <c r="J3001" t="str">
        <f>VLOOKUP(B3001, customers[], 2, FALSE)</f>
        <v>Customer#000001150</v>
      </c>
      <c r="K3001" t="str">
        <f>VLOOKUP(B3001,customers[], 7, FALSE)</f>
        <v>MACHINERY</v>
      </c>
      <c r="L3001">
        <f>VLOOKUP(B3001, customers[], 4, FALSE)</f>
        <v>21</v>
      </c>
      <c r="M3001" t="str">
        <f>VLOOKUP(L3001, nation[], 2, FALSE)</f>
        <v>VIETNAM</v>
      </c>
      <c r="N3001">
        <f>VLOOKUP(L3001, nation[], 3, FALSE)</f>
        <v>2</v>
      </c>
      <c r="O3001" t="e">
        <f>HLOOKUP(N3001, region_horz[], 3, FALSE)</f>
        <v>#N/A</v>
      </c>
    </row>
    <row r="3002" spans="1:15" x14ac:dyDescent="0.3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  <c r="J3002" t="str">
        <f>VLOOKUP(B3002, customers[], 2, FALSE)</f>
        <v>Customer#000000739</v>
      </c>
      <c r="K3002" t="str">
        <f>VLOOKUP(B3002,customers[], 7, FALSE)</f>
        <v>HOUSEHOLD</v>
      </c>
      <c r="L3002">
        <f>VLOOKUP(B3002, customers[], 4, FALSE)</f>
        <v>14</v>
      </c>
      <c r="M3002" t="str">
        <f>VLOOKUP(L3002, nation[], 2, FALSE)</f>
        <v>KENYA</v>
      </c>
      <c r="N3002">
        <f>VLOOKUP(L3002, nation[], 3, FALSE)</f>
        <v>0</v>
      </c>
      <c r="O3002" t="e">
        <f>HLOOKUP(N3002, region_horz[], 3, FALSE)</f>
        <v>#N/A</v>
      </c>
    </row>
    <row r="3003" spans="1:15" x14ac:dyDescent="0.3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  <c r="J3003" t="str">
        <f>VLOOKUP(B3003, customers[], 2, FALSE)</f>
        <v>Customer#000000826</v>
      </c>
      <c r="K3003" t="str">
        <f>VLOOKUP(B3003,customers[], 7, FALSE)</f>
        <v>BUILDING</v>
      </c>
      <c r="L3003">
        <f>VLOOKUP(B3003, customers[], 4, FALSE)</f>
        <v>13</v>
      </c>
      <c r="M3003" t="str">
        <f>VLOOKUP(L3003, nation[], 2, FALSE)</f>
        <v>JORDAN</v>
      </c>
      <c r="N3003">
        <f>VLOOKUP(L3003, nation[], 3, FALSE)</f>
        <v>4</v>
      </c>
      <c r="O3003" t="e">
        <f>HLOOKUP(N3003, region_horz[], 3, FALSE)</f>
        <v>#N/A</v>
      </c>
    </row>
    <row r="3004" spans="1:15" x14ac:dyDescent="0.3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  <c r="J3004" t="str">
        <f>VLOOKUP(B3004, customers[], 2, FALSE)</f>
        <v>Customer#000001205</v>
      </c>
      <c r="K3004" t="str">
        <f>VLOOKUP(B3004,customers[], 7, FALSE)</f>
        <v>HOUSEHOLD</v>
      </c>
      <c r="L3004">
        <f>VLOOKUP(B3004, customers[], 4, FALSE)</f>
        <v>8</v>
      </c>
      <c r="M3004" t="str">
        <f>VLOOKUP(L3004, nation[], 2, FALSE)</f>
        <v>INDIA</v>
      </c>
      <c r="N3004">
        <f>VLOOKUP(L3004, nation[], 3, FALSE)</f>
        <v>2</v>
      </c>
      <c r="O3004" t="e">
        <f>HLOOKUP(N3004, region_horz[], 3, FALSE)</f>
        <v>#N/A</v>
      </c>
    </row>
    <row r="3005" spans="1:15" x14ac:dyDescent="0.3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  <c r="J3005" t="str">
        <f>VLOOKUP(B3005, customers[], 2, FALSE)</f>
        <v>Customer#000000656</v>
      </c>
      <c r="K3005" t="str">
        <f>VLOOKUP(B3005,customers[], 7, FALSE)</f>
        <v>AUTOMOBILE</v>
      </c>
      <c r="L3005">
        <f>VLOOKUP(B3005, customers[], 4, FALSE)</f>
        <v>5</v>
      </c>
      <c r="M3005" t="str">
        <f>VLOOKUP(L3005, nation[], 2, FALSE)</f>
        <v>ETHIOPIA</v>
      </c>
      <c r="N3005">
        <f>VLOOKUP(L3005, nation[], 3, FALSE)</f>
        <v>0</v>
      </c>
      <c r="O3005" t="e">
        <f>HLOOKUP(N3005, region_horz[], 3, FALSE)</f>
        <v>#N/A</v>
      </c>
    </row>
    <row r="3006" spans="1:15" x14ac:dyDescent="0.3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  <c r="J3006" t="str">
        <f>VLOOKUP(B3006, customers[], 2, FALSE)</f>
        <v>Customer#000001102</v>
      </c>
      <c r="K3006" t="str">
        <f>VLOOKUP(B3006,customers[], 7, FALSE)</f>
        <v>HOUSEHOLD</v>
      </c>
      <c r="L3006">
        <f>VLOOKUP(B3006, customers[], 4, FALSE)</f>
        <v>24</v>
      </c>
      <c r="M3006" t="str">
        <f>VLOOKUP(L3006, nation[], 2, FALSE)</f>
        <v>UNITED STATES</v>
      </c>
      <c r="N3006">
        <f>VLOOKUP(L3006, nation[], 3, FALSE)</f>
        <v>1</v>
      </c>
      <c r="O3006" t="e">
        <f>HLOOKUP(N3006, region_horz[], 3, FALSE)</f>
        <v>#N/A</v>
      </c>
    </row>
    <row r="3007" spans="1:15" x14ac:dyDescent="0.3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  <c r="J3007" t="str">
        <f>VLOOKUP(B3007, customers[], 2, FALSE)</f>
        <v>Customer#000000944</v>
      </c>
      <c r="K3007" t="str">
        <f>VLOOKUP(B3007,customers[], 7, FALSE)</f>
        <v>BUILDING</v>
      </c>
      <c r="L3007">
        <f>VLOOKUP(B3007, customers[], 4, FALSE)</f>
        <v>4</v>
      </c>
      <c r="M3007" t="str">
        <f>VLOOKUP(L3007, nation[], 2, FALSE)</f>
        <v>EGYPT</v>
      </c>
      <c r="N3007">
        <f>VLOOKUP(L3007, nation[], 3, FALSE)</f>
        <v>4</v>
      </c>
      <c r="O3007" t="e">
        <f>HLOOKUP(N3007, region_horz[], 3, FALSE)</f>
        <v>#N/A</v>
      </c>
    </row>
    <row r="3008" spans="1:15" x14ac:dyDescent="0.3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  <c r="J3008" t="str">
        <f>VLOOKUP(B3008, customers[], 2, FALSE)</f>
        <v>Customer#000000613</v>
      </c>
      <c r="K3008" t="str">
        <f>VLOOKUP(B3008,customers[], 7, FALSE)</f>
        <v>AUTOMOBILE</v>
      </c>
      <c r="L3008">
        <f>VLOOKUP(B3008, customers[], 4, FALSE)</f>
        <v>4</v>
      </c>
      <c r="M3008" t="str">
        <f>VLOOKUP(L3008, nation[], 2, FALSE)</f>
        <v>EGYPT</v>
      </c>
      <c r="N3008">
        <f>VLOOKUP(L3008, nation[], 3, FALSE)</f>
        <v>4</v>
      </c>
      <c r="O3008" t="e">
        <f>HLOOKUP(N3008, region_horz[], 3, FALSE)</f>
        <v>#N/A</v>
      </c>
    </row>
    <row r="3009" spans="1:15" x14ac:dyDescent="0.3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  <c r="J3009" t="str">
        <f>VLOOKUP(B3009, customers[], 2, FALSE)</f>
        <v>Customer#000000902</v>
      </c>
      <c r="K3009" t="str">
        <f>VLOOKUP(B3009,customers[], 7, FALSE)</f>
        <v>AUTOMOBILE</v>
      </c>
      <c r="L3009">
        <f>VLOOKUP(B3009, customers[], 4, FALSE)</f>
        <v>4</v>
      </c>
      <c r="M3009" t="str">
        <f>VLOOKUP(L3009, nation[], 2, FALSE)</f>
        <v>EGYPT</v>
      </c>
      <c r="N3009">
        <f>VLOOKUP(L3009, nation[], 3, FALSE)</f>
        <v>4</v>
      </c>
      <c r="O3009" t="e">
        <f>HLOOKUP(N3009, region_horz[], 3, FALSE)</f>
        <v>#N/A</v>
      </c>
    </row>
    <row r="3010" spans="1:15" x14ac:dyDescent="0.3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  <c r="J3010" t="str">
        <f>VLOOKUP(B3010, customers[], 2, FALSE)</f>
        <v>Customer#000000334</v>
      </c>
      <c r="K3010" t="str">
        <f>VLOOKUP(B3010,customers[], 7, FALSE)</f>
        <v>BUILDING</v>
      </c>
      <c r="L3010">
        <f>VLOOKUP(B3010, customers[], 4, FALSE)</f>
        <v>4</v>
      </c>
      <c r="M3010" t="str">
        <f>VLOOKUP(L3010, nation[], 2, FALSE)</f>
        <v>EGYPT</v>
      </c>
      <c r="N3010">
        <f>VLOOKUP(L3010, nation[], 3, FALSE)</f>
        <v>4</v>
      </c>
      <c r="O3010" t="e">
        <f>HLOOKUP(N3010, region_horz[], 3, FALSE)</f>
        <v>#N/A</v>
      </c>
    </row>
    <row r="3011" spans="1:15" x14ac:dyDescent="0.3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  <c r="J3011" t="str">
        <f>VLOOKUP(B3011, customers[], 2, FALSE)</f>
        <v>Customer#000000121</v>
      </c>
      <c r="K3011" t="str">
        <f>VLOOKUP(B3011,customers[], 7, FALSE)</f>
        <v>BUILDING</v>
      </c>
      <c r="L3011">
        <f>VLOOKUP(B3011, customers[], 4, FALSE)</f>
        <v>17</v>
      </c>
      <c r="M3011" t="str">
        <f>VLOOKUP(L3011, nation[], 2, FALSE)</f>
        <v>PERU</v>
      </c>
      <c r="N3011">
        <f>VLOOKUP(L3011, nation[], 3, FALSE)</f>
        <v>1</v>
      </c>
      <c r="O3011" t="e">
        <f>HLOOKUP(N3011, region_horz[], 3, FALSE)</f>
        <v>#N/A</v>
      </c>
    </row>
    <row r="3012" spans="1:15" x14ac:dyDescent="0.3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  <c r="J3012" t="str">
        <f>VLOOKUP(B3012, customers[], 2, FALSE)</f>
        <v>Customer#000001010</v>
      </c>
      <c r="K3012" t="str">
        <f>VLOOKUP(B3012,customers[], 7, FALSE)</f>
        <v>AUTOMOBILE</v>
      </c>
      <c r="L3012">
        <f>VLOOKUP(B3012, customers[], 4, FALSE)</f>
        <v>5</v>
      </c>
      <c r="M3012" t="str">
        <f>VLOOKUP(L3012, nation[], 2, FALSE)</f>
        <v>ETHIOPIA</v>
      </c>
      <c r="N3012">
        <f>VLOOKUP(L3012, nation[], 3, FALSE)</f>
        <v>0</v>
      </c>
      <c r="O3012" t="e">
        <f>HLOOKUP(N3012, region_horz[], 3, FALSE)</f>
        <v>#N/A</v>
      </c>
    </row>
    <row r="3013" spans="1:15" x14ac:dyDescent="0.3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  <c r="J3013" t="str">
        <f>VLOOKUP(B3013, customers[], 2, FALSE)</f>
        <v>Customer#000000838</v>
      </c>
      <c r="K3013" t="str">
        <f>VLOOKUP(B3013,customers[], 7, FALSE)</f>
        <v>AUTOMOBILE</v>
      </c>
      <c r="L3013">
        <f>VLOOKUP(B3013, customers[], 4, FALSE)</f>
        <v>5</v>
      </c>
      <c r="M3013" t="str">
        <f>VLOOKUP(L3013, nation[], 2, FALSE)</f>
        <v>ETHIOPIA</v>
      </c>
      <c r="N3013">
        <f>VLOOKUP(L3013, nation[], 3, FALSE)</f>
        <v>0</v>
      </c>
      <c r="O3013" t="e">
        <f>HLOOKUP(N3013, region_horz[], 3, FALSE)</f>
        <v>#N/A</v>
      </c>
    </row>
    <row r="3014" spans="1:15" x14ac:dyDescent="0.3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  <c r="J3014" t="str">
        <f>VLOOKUP(B3014, customers[], 2, FALSE)</f>
        <v>Customer#000001462</v>
      </c>
      <c r="K3014" t="str">
        <f>VLOOKUP(B3014,customers[], 7, FALSE)</f>
        <v>FURNITURE</v>
      </c>
      <c r="L3014">
        <f>VLOOKUP(B3014, customers[], 4, FALSE)</f>
        <v>17</v>
      </c>
      <c r="M3014" t="str">
        <f>VLOOKUP(L3014, nation[], 2, FALSE)</f>
        <v>PERU</v>
      </c>
      <c r="N3014">
        <f>VLOOKUP(L3014, nation[], 3, FALSE)</f>
        <v>1</v>
      </c>
      <c r="O3014" t="e">
        <f>HLOOKUP(N3014, region_horz[], 3, FALSE)</f>
        <v>#N/A</v>
      </c>
    </row>
    <row r="3015" spans="1:15" x14ac:dyDescent="0.3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  <c r="J3015" t="str">
        <f>VLOOKUP(B3015, customers[], 2, FALSE)</f>
        <v>Customer#000000164</v>
      </c>
      <c r="K3015" t="str">
        <f>VLOOKUP(B3015,customers[], 7, FALSE)</f>
        <v>HOUSEHOLD</v>
      </c>
      <c r="L3015">
        <f>VLOOKUP(B3015, customers[], 4, FALSE)</f>
        <v>4</v>
      </c>
      <c r="M3015" t="str">
        <f>VLOOKUP(L3015, nation[], 2, FALSE)</f>
        <v>EGYPT</v>
      </c>
      <c r="N3015">
        <f>VLOOKUP(L3015, nation[], 3, FALSE)</f>
        <v>4</v>
      </c>
      <c r="O3015" t="e">
        <f>HLOOKUP(N3015, region_horz[], 3, FALSE)</f>
        <v>#N/A</v>
      </c>
    </row>
    <row r="3016" spans="1:15" x14ac:dyDescent="0.3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  <c r="J3016" t="str">
        <f>VLOOKUP(B3016, customers[], 2, FALSE)</f>
        <v>Customer#000001252</v>
      </c>
      <c r="K3016" t="str">
        <f>VLOOKUP(B3016,customers[], 7, FALSE)</f>
        <v>MACHINERY</v>
      </c>
      <c r="L3016">
        <f>VLOOKUP(B3016, customers[], 4, FALSE)</f>
        <v>12</v>
      </c>
      <c r="M3016" t="str">
        <f>VLOOKUP(L3016, nation[], 2, FALSE)</f>
        <v>JAPAN</v>
      </c>
      <c r="N3016">
        <f>VLOOKUP(L3016, nation[], 3, FALSE)</f>
        <v>2</v>
      </c>
      <c r="O3016" t="e">
        <f>HLOOKUP(N3016, region_horz[], 3, FALSE)</f>
        <v>#N/A</v>
      </c>
    </row>
    <row r="3017" spans="1:15" x14ac:dyDescent="0.3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  <c r="J3017" t="str">
        <f>VLOOKUP(B3017, customers[], 2, FALSE)</f>
        <v>Customer#000000038</v>
      </c>
      <c r="K3017" t="str">
        <f>VLOOKUP(B3017,customers[], 7, FALSE)</f>
        <v>HOUSEHOLD</v>
      </c>
      <c r="L3017">
        <f>VLOOKUP(B3017, customers[], 4, FALSE)</f>
        <v>12</v>
      </c>
      <c r="M3017" t="str">
        <f>VLOOKUP(L3017, nation[], 2, FALSE)</f>
        <v>JAPAN</v>
      </c>
      <c r="N3017">
        <f>VLOOKUP(L3017, nation[], 3, FALSE)</f>
        <v>2</v>
      </c>
      <c r="O3017" t="e">
        <f>HLOOKUP(N3017, region_horz[], 3, FALSE)</f>
        <v>#N/A</v>
      </c>
    </row>
    <row r="3018" spans="1:15" x14ac:dyDescent="0.3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  <c r="J3018" t="str">
        <f>VLOOKUP(B3018, customers[], 2, FALSE)</f>
        <v>Customer#000000557</v>
      </c>
      <c r="K3018" t="str">
        <f>VLOOKUP(B3018,customers[], 7, FALSE)</f>
        <v>BUILDING</v>
      </c>
      <c r="L3018">
        <f>VLOOKUP(B3018, customers[], 4, FALSE)</f>
        <v>15</v>
      </c>
      <c r="M3018" t="str">
        <f>VLOOKUP(L3018, nation[], 2, FALSE)</f>
        <v>MOROCCO</v>
      </c>
      <c r="N3018">
        <f>VLOOKUP(L3018, nation[], 3, FALSE)</f>
        <v>0</v>
      </c>
      <c r="O3018" t="e">
        <f>HLOOKUP(N3018, region_horz[], 3, FALSE)</f>
        <v>#N/A</v>
      </c>
    </row>
    <row r="3019" spans="1:15" x14ac:dyDescent="0.3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  <c r="J3019" t="str">
        <f>VLOOKUP(B3019, customers[], 2, FALSE)</f>
        <v>Customer#000001066</v>
      </c>
      <c r="K3019" t="str">
        <f>VLOOKUP(B3019,customers[], 7, FALSE)</f>
        <v>MACHINERY</v>
      </c>
      <c r="L3019">
        <f>VLOOKUP(B3019, customers[], 4, FALSE)</f>
        <v>0</v>
      </c>
      <c r="M3019" t="str">
        <f>VLOOKUP(L3019, nation[], 2, FALSE)</f>
        <v>ALGERIA</v>
      </c>
      <c r="N3019">
        <f>VLOOKUP(L3019, nation[], 3, FALSE)</f>
        <v>0</v>
      </c>
      <c r="O3019" t="e">
        <f>HLOOKUP(N3019, region_horz[], 3, FALSE)</f>
        <v>#N/A</v>
      </c>
    </row>
    <row r="3020" spans="1:15" x14ac:dyDescent="0.3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  <c r="J3020" t="str">
        <f>VLOOKUP(B3020, customers[], 2, FALSE)</f>
        <v>Customer#000000257</v>
      </c>
      <c r="K3020" t="str">
        <f>VLOOKUP(B3020,customers[], 7, FALSE)</f>
        <v>AUTOMOBILE</v>
      </c>
      <c r="L3020">
        <f>VLOOKUP(B3020, customers[], 4, FALSE)</f>
        <v>7</v>
      </c>
      <c r="M3020" t="str">
        <f>VLOOKUP(L3020, nation[], 2, FALSE)</f>
        <v>GERMANY</v>
      </c>
      <c r="N3020">
        <f>VLOOKUP(L3020, nation[], 3, FALSE)</f>
        <v>3</v>
      </c>
      <c r="O3020" t="e">
        <f>HLOOKUP(N3020, region_horz[], 3, FALSE)</f>
        <v>#N/A</v>
      </c>
    </row>
    <row r="3021" spans="1:15" x14ac:dyDescent="0.3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  <c r="J3021" t="str">
        <f>VLOOKUP(B3021, customers[], 2, FALSE)</f>
        <v>Customer#000001231</v>
      </c>
      <c r="K3021" t="str">
        <f>VLOOKUP(B3021,customers[], 7, FALSE)</f>
        <v>AUTOMOBILE</v>
      </c>
      <c r="L3021">
        <f>VLOOKUP(B3021, customers[], 4, FALSE)</f>
        <v>9</v>
      </c>
      <c r="M3021" t="str">
        <f>VLOOKUP(L3021, nation[], 2, FALSE)</f>
        <v>INDONESIA</v>
      </c>
      <c r="N3021">
        <f>VLOOKUP(L3021, nation[], 3, FALSE)</f>
        <v>2</v>
      </c>
      <c r="O3021" t="e">
        <f>HLOOKUP(N3021, region_horz[], 3, FALSE)</f>
        <v>#N/A</v>
      </c>
    </row>
    <row r="3022" spans="1:15" x14ac:dyDescent="0.3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  <c r="J3022" t="str">
        <f>VLOOKUP(B3022, customers[], 2, FALSE)</f>
        <v>Customer#000001381</v>
      </c>
      <c r="K3022" t="str">
        <f>VLOOKUP(B3022,customers[], 7, FALSE)</f>
        <v>BUILDING</v>
      </c>
      <c r="L3022">
        <f>VLOOKUP(B3022, customers[], 4, FALSE)</f>
        <v>22</v>
      </c>
      <c r="M3022" t="str">
        <f>VLOOKUP(L3022, nation[], 2, FALSE)</f>
        <v>RUSSIA</v>
      </c>
      <c r="N3022">
        <f>VLOOKUP(L3022, nation[], 3, FALSE)</f>
        <v>3</v>
      </c>
      <c r="O3022" t="e">
        <f>HLOOKUP(N3022, region_horz[], 3, FALSE)</f>
        <v>#N/A</v>
      </c>
    </row>
    <row r="3023" spans="1:15" x14ac:dyDescent="0.3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  <c r="J3023" t="str">
        <f>VLOOKUP(B3023, customers[], 2, FALSE)</f>
        <v>Customer#000000746</v>
      </c>
      <c r="K3023" t="str">
        <f>VLOOKUP(B3023,customers[], 7, FALSE)</f>
        <v>MACHINERY</v>
      </c>
      <c r="L3023">
        <f>VLOOKUP(B3023, customers[], 4, FALSE)</f>
        <v>20</v>
      </c>
      <c r="M3023" t="str">
        <f>VLOOKUP(L3023, nation[], 2, FALSE)</f>
        <v>SAUDI ARABIA</v>
      </c>
      <c r="N3023">
        <f>VLOOKUP(L3023, nation[], 3, FALSE)</f>
        <v>4</v>
      </c>
      <c r="O3023" t="e">
        <f>HLOOKUP(N3023, region_horz[], 3, FALSE)</f>
        <v>#N/A</v>
      </c>
    </row>
    <row r="3024" spans="1:15" x14ac:dyDescent="0.3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  <c r="J3024" t="str">
        <f>VLOOKUP(B3024, customers[], 2, FALSE)</f>
        <v>Customer#000000956</v>
      </c>
      <c r="K3024" t="str">
        <f>VLOOKUP(B3024,customers[], 7, FALSE)</f>
        <v>HOUSEHOLD</v>
      </c>
      <c r="L3024">
        <f>VLOOKUP(B3024, customers[], 4, FALSE)</f>
        <v>20</v>
      </c>
      <c r="M3024" t="str">
        <f>VLOOKUP(L3024, nation[], 2, FALSE)</f>
        <v>SAUDI ARABIA</v>
      </c>
      <c r="N3024">
        <f>VLOOKUP(L3024, nation[], 3, FALSE)</f>
        <v>4</v>
      </c>
      <c r="O3024" t="e">
        <f>HLOOKUP(N3024, region_horz[], 3, FALSE)</f>
        <v>#N/A</v>
      </c>
    </row>
    <row r="3025" spans="1:15" x14ac:dyDescent="0.3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  <c r="J3025" t="str">
        <f>VLOOKUP(B3025, customers[], 2, FALSE)</f>
        <v>Customer#000001004</v>
      </c>
      <c r="K3025" t="str">
        <f>VLOOKUP(B3025,customers[], 7, FALSE)</f>
        <v>MACHINERY</v>
      </c>
      <c r="L3025">
        <f>VLOOKUP(B3025, customers[], 4, FALSE)</f>
        <v>8</v>
      </c>
      <c r="M3025" t="str">
        <f>VLOOKUP(L3025, nation[], 2, FALSE)</f>
        <v>INDIA</v>
      </c>
      <c r="N3025">
        <f>VLOOKUP(L3025, nation[], 3, FALSE)</f>
        <v>2</v>
      </c>
      <c r="O3025" t="e">
        <f>HLOOKUP(N3025, region_horz[], 3, FALSE)</f>
        <v>#N/A</v>
      </c>
    </row>
    <row r="3026" spans="1:15" x14ac:dyDescent="0.3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  <c r="J3026" t="str">
        <f>VLOOKUP(B3026, customers[], 2, FALSE)</f>
        <v>Customer#000000118</v>
      </c>
      <c r="K3026" t="str">
        <f>VLOOKUP(B3026,customers[], 7, FALSE)</f>
        <v>AUTOMOBILE</v>
      </c>
      <c r="L3026">
        <f>VLOOKUP(B3026, customers[], 4, FALSE)</f>
        <v>18</v>
      </c>
      <c r="M3026" t="str">
        <f>VLOOKUP(L3026, nation[], 2, FALSE)</f>
        <v>CHINA</v>
      </c>
      <c r="N3026">
        <f>VLOOKUP(L3026, nation[], 3, FALSE)</f>
        <v>2</v>
      </c>
      <c r="O3026" t="e">
        <f>HLOOKUP(N3026, region_horz[], 3, FALSE)</f>
        <v>#N/A</v>
      </c>
    </row>
    <row r="3027" spans="1:15" x14ac:dyDescent="0.3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  <c r="J3027" t="str">
        <f>VLOOKUP(B3027, customers[], 2, FALSE)</f>
        <v>Customer#000001325</v>
      </c>
      <c r="K3027" t="str">
        <f>VLOOKUP(B3027,customers[], 7, FALSE)</f>
        <v>HOUSEHOLD</v>
      </c>
      <c r="L3027">
        <f>VLOOKUP(B3027, customers[], 4, FALSE)</f>
        <v>7</v>
      </c>
      <c r="M3027" t="str">
        <f>VLOOKUP(L3027, nation[], 2, FALSE)</f>
        <v>GERMANY</v>
      </c>
      <c r="N3027">
        <f>VLOOKUP(L3027, nation[], 3, FALSE)</f>
        <v>3</v>
      </c>
      <c r="O3027" t="e">
        <f>HLOOKUP(N3027, region_horz[], 3, FALSE)</f>
        <v>#N/A</v>
      </c>
    </row>
    <row r="3028" spans="1:15" x14ac:dyDescent="0.3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  <c r="J3028" t="str">
        <f>VLOOKUP(B3028, customers[], 2, FALSE)</f>
        <v>Customer#000000112</v>
      </c>
      <c r="K3028" t="str">
        <f>VLOOKUP(B3028,customers[], 7, FALSE)</f>
        <v>FURNITURE</v>
      </c>
      <c r="L3028">
        <f>VLOOKUP(B3028, customers[], 4, FALSE)</f>
        <v>19</v>
      </c>
      <c r="M3028" t="str">
        <f>VLOOKUP(L3028, nation[], 2, FALSE)</f>
        <v>ROMANIA</v>
      </c>
      <c r="N3028">
        <f>VLOOKUP(L3028, nation[], 3, FALSE)</f>
        <v>3</v>
      </c>
      <c r="O3028" t="e">
        <f>HLOOKUP(N3028, region_horz[], 3, FALSE)</f>
        <v>#N/A</v>
      </c>
    </row>
    <row r="3029" spans="1:15" x14ac:dyDescent="0.3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  <c r="J3029" t="str">
        <f>VLOOKUP(B3029, customers[], 2, FALSE)</f>
        <v>Customer#000001298</v>
      </c>
      <c r="K3029" t="str">
        <f>VLOOKUP(B3029,customers[], 7, FALSE)</f>
        <v>AUTOMOBILE</v>
      </c>
      <c r="L3029">
        <f>VLOOKUP(B3029, customers[], 4, FALSE)</f>
        <v>15</v>
      </c>
      <c r="M3029" t="str">
        <f>VLOOKUP(L3029, nation[], 2, FALSE)</f>
        <v>MOROCCO</v>
      </c>
      <c r="N3029">
        <f>VLOOKUP(L3029, nation[], 3, FALSE)</f>
        <v>0</v>
      </c>
      <c r="O3029" t="e">
        <f>HLOOKUP(N3029, region_horz[], 3, FALSE)</f>
        <v>#N/A</v>
      </c>
    </row>
    <row r="3030" spans="1:15" x14ac:dyDescent="0.3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  <c r="J3030" t="str">
        <f>VLOOKUP(B3030, customers[], 2, FALSE)</f>
        <v>Customer#000000754</v>
      </c>
      <c r="K3030" t="str">
        <f>VLOOKUP(B3030,customers[], 7, FALSE)</f>
        <v>BUILDING</v>
      </c>
      <c r="L3030">
        <f>VLOOKUP(B3030, customers[], 4, FALSE)</f>
        <v>0</v>
      </c>
      <c r="M3030" t="str">
        <f>VLOOKUP(L3030, nation[], 2, FALSE)</f>
        <v>ALGERIA</v>
      </c>
      <c r="N3030">
        <f>VLOOKUP(L3030, nation[], 3, FALSE)</f>
        <v>0</v>
      </c>
      <c r="O3030" t="e">
        <f>HLOOKUP(N3030, region_horz[], 3, FALSE)</f>
        <v>#N/A</v>
      </c>
    </row>
    <row r="3031" spans="1:15" x14ac:dyDescent="0.3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  <c r="J3031" t="str">
        <f>VLOOKUP(B3031, customers[], 2, FALSE)</f>
        <v>Customer#000001264</v>
      </c>
      <c r="K3031" t="str">
        <f>VLOOKUP(B3031,customers[], 7, FALSE)</f>
        <v>MACHINERY</v>
      </c>
      <c r="L3031">
        <f>VLOOKUP(B3031, customers[], 4, FALSE)</f>
        <v>16</v>
      </c>
      <c r="M3031" t="str">
        <f>VLOOKUP(L3031, nation[], 2, FALSE)</f>
        <v>MOZAMBIQUE</v>
      </c>
      <c r="N3031">
        <f>VLOOKUP(L3031, nation[], 3, FALSE)</f>
        <v>0</v>
      </c>
      <c r="O3031" t="e">
        <f>HLOOKUP(N3031, region_horz[], 3, FALSE)</f>
        <v>#N/A</v>
      </c>
    </row>
    <row r="3032" spans="1:15" x14ac:dyDescent="0.3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  <c r="J3032" t="str">
        <f>VLOOKUP(B3032, customers[], 2, FALSE)</f>
        <v>Customer#000000229</v>
      </c>
      <c r="K3032" t="str">
        <f>VLOOKUP(B3032,customers[], 7, FALSE)</f>
        <v>BUILDING</v>
      </c>
      <c r="L3032">
        <f>VLOOKUP(B3032, customers[], 4, FALSE)</f>
        <v>1</v>
      </c>
      <c r="M3032" t="str">
        <f>VLOOKUP(L3032, nation[], 2, FALSE)</f>
        <v>ARGENTINA</v>
      </c>
      <c r="N3032">
        <f>VLOOKUP(L3032, nation[], 3, FALSE)</f>
        <v>1</v>
      </c>
      <c r="O3032" t="e">
        <f>HLOOKUP(N3032, region_horz[], 3, FALSE)</f>
        <v>#N/A</v>
      </c>
    </row>
    <row r="3033" spans="1:15" x14ac:dyDescent="0.3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  <c r="J3033" t="str">
        <f>VLOOKUP(B3033, customers[], 2, FALSE)</f>
        <v>Customer#000001192</v>
      </c>
      <c r="K3033" t="str">
        <f>VLOOKUP(B3033,customers[], 7, FALSE)</f>
        <v>BUILDING</v>
      </c>
      <c r="L3033">
        <f>VLOOKUP(B3033, customers[], 4, FALSE)</f>
        <v>20</v>
      </c>
      <c r="M3033" t="str">
        <f>VLOOKUP(L3033, nation[], 2, FALSE)</f>
        <v>SAUDI ARABIA</v>
      </c>
      <c r="N3033">
        <f>VLOOKUP(L3033, nation[], 3, FALSE)</f>
        <v>4</v>
      </c>
      <c r="O3033" t="e">
        <f>HLOOKUP(N3033, region_horz[], 3, FALSE)</f>
        <v>#N/A</v>
      </c>
    </row>
    <row r="3034" spans="1:15" x14ac:dyDescent="0.3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  <c r="J3034" t="str">
        <f>VLOOKUP(B3034, customers[], 2, FALSE)</f>
        <v>Customer#000000418</v>
      </c>
      <c r="K3034" t="str">
        <f>VLOOKUP(B3034,customers[], 7, FALSE)</f>
        <v>FURNITURE</v>
      </c>
      <c r="L3034">
        <f>VLOOKUP(B3034, customers[], 4, FALSE)</f>
        <v>5</v>
      </c>
      <c r="M3034" t="str">
        <f>VLOOKUP(L3034, nation[], 2, FALSE)</f>
        <v>ETHIOPIA</v>
      </c>
      <c r="N3034">
        <f>VLOOKUP(L3034, nation[], 3, FALSE)</f>
        <v>0</v>
      </c>
      <c r="O3034" t="e">
        <f>HLOOKUP(N3034, region_horz[], 3, FALSE)</f>
        <v>#N/A</v>
      </c>
    </row>
    <row r="3035" spans="1:15" x14ac:dyDescent="0.3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  <c r="J3035" t="str">
        <f>VLOOKUP(B3035, customers[], 2, FALSE)</f>
        <v>Customer#000001261</v>
      </c>
      <c r="K3035" t="str">
        <f>VLOOKUP(B3035,customers[], 7, FALSE)</f>
        <v>BUILDING</v>
      </c>
      <c r="L3035">
        <f>VLOOKUP(B3035, customers[], 4, FALSE)</f>
        <v>20</v>
      </c>
      <c r="M3035" t="str">
        <f>VLOOKUP(L3035, nation[], 2, FALSE)</f>
        <v>SAUDI ARABIA</v>
      </c>
      <c r="N3035">
        <f>VLOOKUP(L3035, nation[], 3, FALSE)</f>
        <v>4</v>
      </c>
      <c r="O3035" t="e">
        <f>HLOOKUP(N3035, region_horz[], 3, FALSE)</f>
        <v>#N/A</v>
      </c>
    </row>
    <row r="3036" spans="1:15" x14ac:dyDescent="0.3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  <c r="J3036" t="str">
        <f>VLOOKUP(B3036, customers[], 2, FALSE)</f>
        <v>Customer#000001172</v>
      </c>
      <c r="K3036" t="str">
        <f>VLOOKUP(B3036,customers[], 7, FALSE)</f>
        <v>FURNITURE</v>
      </c>
      <c r="L3036">
        <f>VLOOKUP(B3036, customers[], 4, FALSE)</f>
        <v>14</v>
      </c>
      <c r="M3036" t="str">
        <f>VLOOKUP(L3036, nation[], 2, FALSE)</f>
        <v>KENYA</v>
      </c>
      <c r="N3036">
        <f>VLOOKUP(L3036, nation[], 3, FALSE)</f>
        <v>0</v>
      </c>
      <c r="O3036" t="e">
        <f>HLOOKUP(N3036, region_horz[], 3, FALSE)</f>
        <v>#N/A</v>
      </c>
    </row>
    <row r="3037" spans="1:15" x14ac:dyDescent="0.3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  <c r="J3037" t="str">
        <f>VLOOKUP(B3037, customers[], 2, FALSE)</f>
        <v>Customer#000001277</v>
      </c>
      <c r="K3037" t="str">
        <f>VLOOKUP(B3037,customers[], 7, FALSE)</f>
        <v>BUILDING</v>
      </c>
      <c r="L3037">
        <f>VLOOKUP(B3037, customers[], 4, FALSE)</f>
        <v>14</v>
      </c>
      <c r="M3037" t="str">
        <f>VLOOKUP(L3037, nation[], 2, FALSE)</f>
        <v>KENYA</v>
      </c>
      <c r="N3037">
        <f>VLOOKUP(L3037, nation[], 3, FALSE)</f>
        <v>0</v>
      </c>
      <c r="O3037" t="e">
        <f>HLOOKUP(N3037, region_horz[], 3, FALSE)</f>
        <v>#N/A</v>
      </c>
    </row>
    <row r="3038" spans="1:15" x14ac:dyDescent="0.3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  <c r="J3038" t="str">
        <f>VLOOKUP(B3038, customers[], 2, FALSE)</f>
        <v>Customer#000000361</v>
      </c>
      <c r="K3038" t="str">
        <f>VLOOKUP(B3038,customers[], 7, FALSE)</f>
        <v>BUILDING</v>
      </c>
      <c r="L3038">
        <f>VLOOKUP(B3038, customers[], 4, FALSE)</f>
        <v>20</v>
      </c>
      <c r="M3038" t="str">
        <f>VLOOKUP(L3038, nation[], 2, FALSE)</f>
        <v>SAUDI ARABIA</v>
      </c>
      <c r="N3038">
        <f>VLOOKUP(L3038, nation[], 3, FALSE)</f>
        <v>4</v>
      </c>
      <c r="O3038" t="e">
        <f>HLOOKUP(N3038, region_horz[], 3, FALSE)</f>
        <v>#N/A</v>
      </c>
    </row>
    <row r="3039" spans="1:15" x14ac:dyDescent="0.3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  <c r="J3039" t="str">
        <f>VLOOKUP(B3039, customers[], 2, FALSE)</f>
        <v>Customer#000000355</v>
      </c>
      <c r="K3039" t="str">
        <f>VLOOKUP(B3039,customers[], 7, FALSE)</f>
        <v>FURNITURE</v>
      </c>
      <c r="L3039">
        <f>VLOOKUP(B3039, customers[], 4, FALSE)</f>
        <v>14</v>
      </c>
      <c r="M3039" t="str">
        <f>VLOOKUP(L3039, nation[], 2, FALSE)</f>
        <v>KENYA</v>
      </c>
      <c r="N3039">
        <f>VLOOKUP(L3039, nation[], 3, FALSE)</f>
        <v>0</v>
      </c>
      <c r="O3039" t="e">
        <f>HLOOKUP(N3039, region_horz[], 3, FALSE)</f>
        <v>#N/A</v>
      </c>
    </row>
    <row r="3040" spans="1:15" x14ac:dyDescent="0.3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  <c r="J3040" t="str">
        <f>VLOOKUP(B3040, customers[], 2, FALSE)</f>
        <v>Customer#000001420</v>
      </c>
      <c r="K3040" t="str">
        <f>VLOOKUP(B3040,customers[], 7, FALSE)</f>
        <v>AUTOMOBILE</v>
      </c>
      <c r="L3040">
        <f>VLOOKUP(B3040, customers[], 4, FALSE)</f>
        <v>9</v>
      </c>
      <c r="M3040" t="str">
        <f>VLOOKUP(L3040, nation[], 2, FALSE)</f>
        <v>INDONESIA</v>
      </c>
      <c r="N3040">
        <f>VLOOKUP(L3040, nation[], 3, FALSE)</f>
        <v>2</v>
      </c>
      <c r="O3040" t="e">
        <f>HLOOKUP(N3040, region_horz[], 3, FALSE)</f>
        <v>#N/A</v>
      </c>
    </row>
    <row r="3041" spans="1:15" x14ac:dyDescent="0.3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  <c r="J3041" t="str">
        <f>VLOOKUP(B3041, customers[], 2, FALSE)</f>
        <v>Customer#000001423</v>
      </c>
      <c r="K3041" t="str">
        <f>VLOOKUP(B3041,customers[], 7, FALSE)</f>
        <v>FURNITURE</v>
      </c>
      <c r="L3041">
        <f>VLOOKUP(B3041, customers[], 4, FALSE)</f>
        <v>21</v>
      </c>
      <c r="M3041" t="str">
        <f>VLOOKUP(L3041, nation[], 2, FALSE)</f>
        <v>VIETNAM</v>
      </c>
      <c r="N3041">
        <f>VLOOKUP(L3041, nation[], 3, FALSE)</f>
        <v>2</v>
      </c>
      <c r="O3041" t="e">
        <f>HLOOKUP(N3041, region_horz[], 3, FALSE)</f>
        <v>#N/A</v>
      </c>
    </row>
    <row r="3042" spans="1:15" x14ac:dyDescent="0.3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  <c r="J3042" t="str">
        <f>VLOOKUP(B3042, customers[], 2, FALSE)</f>
        <v>Customer#000001307</v>
      </c>
      <c r="K3042" t="str">
        <f>VLOOKUP(B3042,customers[], 7, FALSE)</f>
        <v>MACHINERY</v>
      </c>
      <c r="L3042">
        <f>VLOOKUP(B3042, customers[], 4, FALSE)</f>
        <v>3</v>
      </c>
      <c r="M3042" t="str">
        <f>VLOOKUP(L3042, nation[], 2, FALSE)</f>
        <v>CANADA</v>
      </c>
      <c r="N3042">
        <f>VLOOKUP(L3042, nation[], 3, FALSE)</f>
        <v>1</v>
      </c>
      <c r="O3042" t="e">
        <f>HLOOKUP(N3042, region_horz[], 3, FALSE)</f>
        <v>#N/A</v>
      </c>
    </row>
    <row r="3043" spans="1:15" x14ac:dyDescent="0.3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  <c r="J3043" t="str">
        <f>VLOOKUP(B3043, customers[], 2, FALSE)</f>
        <v>Customer#000001222</v>
      </c>
      <c r="K3043" t="str">
        <f>VLOOKUP(B3043,customers[], 7, FALSE)</f>
        <v>AUTOMOBILE</v>
      </c>
      <c r="L3043">
        <f>VLOOKUP(B3043, customers[], 4, FALSE)</f>
        <v>11</v>
      </c>
      <c r="M3043" t="str">
        <f>VLOOKUP(L3043, nation[], 2, FALSE)</f>
        <v>IRAQ</v>
      </c>
      <c r="N3043">
        <f>VLOOKUP(L3043, nation[], 3, FALSE)</f>
        <v>4</v>
      </c>
      <c r="O3043" t="e">
        <f>HLOOKUP(N3043, region_horz[], 3, FALSE)</f>
        <v>#N/A</v>
      </c>
    </row>
    <row r="3044" spans="1:15" x14ac:dyDescent="0.3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  <c r="J3044" t="str">
        <f>VLOOKUP(B3044, customers[], 2, FALSE)</f>
        <v>Customer#000000088</v>
      </c>
      <c r="K3044" t="str">
        <f>VLOOKUP(B3044,customers[], 7, FALSE)</f>
        <v>AUTOMOBILE</v>
      </c>
      <c r="L3044">
        <f>VLOOKUP(B3044, customers[], 4, FALSE)</f>
        <v>16</v>
      </c>
      <c r="M3044" t="str">
        <f>VLOOKUP(L3044, nation[], 2, FALSE)</f>
        <v>MOZAMBIQUE</v>
      </c>
      <c r="N3044">
        <f>VLOOKUP(L3044, nation[], 3, FALSE)</f>
        <v>0</v>
      </c>
      <c r="O3044" t="e">
        <f>HLOOKUP(N3044, region_horz[], 3, FALSE)</f>
        <v>#N/A</v>
      </c>
    </row>
    <row r="3045" spans="1:15" x14ac:dyDescent="0.3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  <c r="J3045" t="str">
        <f>VLOOKUP(B3045, customers[], 2, FALSE)</f>
        <v>Customer#000001313</v>
      </c>
      <c r="K3045" t="str">
        <f>VLOOKUP(B3045,customers[], 7, FALSE)</f>
        <v>MACHINERY</v>
      </c>
      <c r="L3045">
        <f>VLOOKUP(B3045, customers[], 4, FALSE)</f>
        <v>23</v>
      </c>
      <c r="M3045" t="str">
        <f>VLOOKUP(L3045, nation[], 2, FALSE)</f>
        <v>UNITED KINGDOM</v>
      </c>
      <c r="N3045">
        <f>VLOOKUP(L3045, nation[], 3, FALSE)</f>
        <v>3</v>
      </c>
      <c r="O3045" t="e">
        <f>HLOOKUP(N3045, region_horz[], 3, FALSE)</f>
        <v>#N/A</v>
      </c>
    </row>
    <row r="3046" spans="1:15" x14ac:dyDescent="0.3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  <c r="J3046" t="str">
        <f>VLOOKUP(B3046, customers[], 2, FALSE)</f>
        <v>Customer#000001489</v>
      </c>
      <c r="K3046" t="str">
        <f>VLOOKUP(B3046,customers[], 7, FALSE)</f>
        <v>MACHINERY</v>
      </c>
      <c r="L3046">
        <f>VLOOKUP(B3046, customers[], 4, FALSE)</f>
        <v>9</v>
      </c>
      <c r="M3046" t="str">
        <f>VLOOKUP(L3046, nation[], 2, FALSE)</f>
        <v>INDONESIA</v>
      </c>
      <c r="N3046">
        <f>VLOOKUP(L3046, nation[], 3, FALSE)</f>
        <v>2</v>
      </c>
      <c r="O3046" t="e">
        <f>HLOOKUP(N3046, region_horz[], 3, FALSE)</f>
        <v>#N/A</v>
      </c>
    </row>
    <row r="3047" spans="1:15" x14ac:dyDescent="0.3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  <c r="J3047" t="str">
        <f>VLOOKUP(B3047, customers[], 2, FALSE)</f>
        <v>Customer#000000062</v>
      </c>
      <c r="K3047" t="str">
        <f>VLOOKUP(B3047,customers[], 7, FALSE)</f>
        <v>MACHINERY</v>
      </c>
      <c r="L3047">
        <f>VLOOKUP(B3047, customers[], 4, FALSE)</f>
        <v>7</v>
      </c>
      <c r="M3047" t="str">
        <f>VLOOKUP(L3047, nation[], 2, FALSE)</f>
        <v>GERMANY</v>
      </c>
      <c r="N3047">
        <f>VLOOKUP(L3047, nation[], 3, FALSE)</f>
        <v>3</v>
      </c>
      <c r="O3047" t="e">
        <f>HLOOKUP(N3047, region_horz[], 3, FALSE)</f>
        <v>#N/A</v>
      </c>
    </row>
    <row r="3048" spans="1:15" x14ac:dyDescent="0.3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  <c r="J3048" t="str">
        <f>VLOOKUP(B3048, customers[], 2, FALSE)</f>
        <v>Customer#000000091</v>
      </c>
      <c r="K3048" t="str">
        <f>VLOOKUP(B3048,customers[], 7, FALSE)</f>
        <v>AUTOMOBILE</v>
      </c>
      <c r="L3048">
        <f>VLOOKUP(B3048, customers[], 4, FALSE)</f>
        <v>8</v>
      </c>
      <c r="M3048" t="str">
        <f>VLOOKUP(L3048, nation[], 2, FALSE)</f>
        <v>INDIA</v>
      </c>
      <c r="N3048">
        <f>VLOOKUP(L3048, nation[], 3, FALSE)</f>
        <v>2</v>
      </c>
      <c r="O3048" t="e">
        <f>HLOOKUP(N3048, region_horz[], 3, FALSE)</f>
        <v>#N/A</v>
      </c>
    </row>
    <row r="3049" spans="1:15" x14ac:dyDescent="0.3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  <c r="J3049" t="str">
        <f>VLOOKUP(B3049, customers[], 2, FALSE)</f>
        <v>Customer#000000277</v>
      </c>
      <c r="K3049" t="str">
        <f>VLOOKUP(B3049,customers[], 7, FALSE)</f>
        <v>BUILDING</v>
      </c>
      <c r="L3049">
        <f>VLOOKUP(B3049, customers[], 4, FALSE)</f>
        <v>23</v>
      </c>
      <c r="M3049" t="str">
        <f>VLOOKUP(L3049, nation[], 2, FALSE)</f>
        <v>UNITED KINGDOM</v>
      </c>
      <c r="N3049">
        <f>VLOOKUP(L3049, nation[], 3, FALSE)</f>
        <v>3</v>
      </c>
      <c r="O3049" t="e">
        <f>HLOOKUP(N3049, region_horz[], 3, FALSE)</f>
        <v>#N/A</v>
      </c>
    </row>
    <row r="3050" spans="1:15" x14ac:dyDescent="0.3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  <c r="J3050" t="str">
        <f>VLOOKUP(B3050, customers[], 2, FALSE)</f>
        <v>Customer#000000802</v>
      </c>
      <c r="K3050" t="str">
        <f>VLOOKUP(B3050,customers[], 7, FALSE)</f>
        <v>BUILDING</v>
      </c>
      <c r="L3050">
        <f>VLOOKUP(B3050, customers[], 4, FALSE)</f>
        <v>0</v>
      </c>
      <c r="M3050" t="str">
        <f>VLOOKUP(L3050, nation[], 2, FALSE)</f>
        <v>ALGERIA</v>
      </c>
      <c r="N3050">
        <f>VLOOKUP(L3050, nation[], 3, FALSE)</f>
        <v>0</v>
      </c>
      <c r="O3050" t="e">
        <f>HLOOKUP(N3050, region_horz[], 3, FALSE)</f>
        <v>#N/A</v>
      </c>
    </row>
    <row r="3051" spans="1:15" x14ac:dyDescent="0.3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  <c r="J3051" t="str">
        <f>VLOOKUP(B3051, customers[], 2, FALSE)</f>
        <v>Customer#000000271</v>
      </c>
      <c r="K3051" t="str">
        <f>VLOOKUP(B3051,customers[], 7, FALSE)</f>
        <v>MACHINERY</v>
      </c>
      <c r="L3051">
        <f>VLOOKUP(B3051, customers[], 4, FALSE)</f>
        <v>6</v>
      </c>
      <c r="M3051" t="str">
        <f>VLOOKUP(L3051, nation[], 2, FALSE)</f>
        <v>FRANCE</v>
      </c>
      <c r="N3051">
        <f>VLOOKUP(L3051, nation[], 3, FALSE)</f>
        <v>3</v>
      </c>
      <c r="O3051" t="e">
        <f>HLOOKUP(N3051, region_horz[], 3, FALSE)</f>
        <v>#N/A</v>
      </c>
    </row>
    <row r="3052" spans="1:15" x14ac:dyDescent="0.3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  <c r="J3052" t="str">
        <f>VLOOKUP(B3052, customers[], 2, FALSE)</f>
        <v>Customer#000000073</v>
      </c>
      <c r="K3052" t="str">
        <f>VLOOKUP(B3052,customers[], 7, FALSE)</f>
        <v>BUILDING</v>
      </c>
      <c r="L3052">
        <f>VLOOKUP(B3052, customers[], 4, FALSE)</f>
        <v>0</v>
      </c>
      <c r="M3052" t="str">
        <f>VLOOKUP(L3052, nation[], 2, FALSE)</f>
        <v>ALGERIA</v>
      </c>
      <c r="N3052">
        <f>VLOOKUP(L3052, nation[], 3, FALSE)</f>
        <v>0</v>
      </c>
      <c r="O3052" t="e">
        <f>HLOOKUP(N3052, region_horz[], 3, FALSE)</f>
        <v>#N/A</v>
      </c>
    </row>
    <row r="3053" spans="1:15" x14ac:dyDescent="0.3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  <c r="J3053" t="str">
        <f>VLOOKUP(B3053, customers[], 2, FALSE)</f>
        <v>Customer#000001261</v>
      </c>
      <c r="K3053" t="str">
        <f>VLOOKUP(B3053,customers[], 7, FALSE)</f>
        <v>BUILDING</v>
      </c>
      <c r="L3053">
        <f>VLOOKUP(B3053, customers[], 4, FALSE)</f>
        <v>20</v>
      </c>
      <c r="M3053" t="str">
        <f>VLOOKUP(L3053, nation[], 2, FALSE)</f>
        <v>SAUDI ARABIA</v>
      </c>
      <c r="N3053">
        <f>VLOOKUP(L3053, nation[], 3, FALSE)</f>
        <v>4</v>
      </c>
      <c r="O3053" t="e">
        <f>HLOOKUP(N3053, region_horz[], 3, FALSE)</f>
        <v>#N/A</v>
      </c>
    </row>
    <row r="3054" spans="1:15" x14ac:dyDescent="0.3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  <c r="J3054" t="str">
        <f>VLOOKUP(B3054, customers[], 2, FALSE)</f>
        <v>Customer#000000577</v>
      </c>
      <c r="K3054" t="str">
        <f>VLOOKUP(B3054,customers[], 7, FALSE)</f>
        <v>FURNITURE</v>
      </c>
      <c r="L3054">
        <f>VLOOKUP(B3054, customers[], 4, FALSE)</f>
        <v>14</v>
      </c>
      <c r="M3054" t="str">
        <f>VLOOKUP(L3054, nation[], 2, FALSE)</f>
        <v>KENYA</v>
      </c>
      <c r="N3054">
        <f>VLOOKUP(L3054, nation[], 3, FALSE)</f>
        <v>0</v>
      </c>
      <c r="O3054" t="e">
        <f>HLOOKUP(N3054, region_horz[], 3, FALSE)</f>
        <v>#N/A</v>
      </c>
    </row>
    <row r="3055" spans="1:15" x14ac:dyDescent="0.3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  <c r="J3055" t="str">
        <f>VLOOKUP(B3055, customers[], 2, FALSE)</f>
        <v>Customer#000001300</v>
      </c>
      <c r="K3055" t="str">
        <f>VLOOKUP(B3055,customers[], 7, FALSE)</f>
        <v>BUILDING</v>
      </c>
      <c r="L3055">
        <f>VLOOKUP(B3055, customers[], 4, FALSE)</f>
        <v>23</v>
      </c>
      <c r="M3055" t="str">
        <f>VLOOKUP(L3055, nation[], 2, FALSE)</f>
        <v>UNITED KINGDOM</v>
      </c>
      <c r="N3055">
        <f>VLOOKUP(L3055, nation[], 3, FALSE)</f>
        <v>3</v>
      </c>
      <c r="O3055" t="e">
        <f>HLOOKUP(N3055, region_horz[], 3, FALSE)</f>
        <v>#N/A</v>
      </c>
    </row>
    <row r="3056" spans="1:15" x14ac:dyDescent="0.3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  <c r="J3056" t="str">
        <f>VLOOKUP(B3056, customers[], 2, FALSE)</f>
        <v>Customer#000000520</v>
      </c>
      <c r="K3056" t="str">
        <f>VLOOKUP(B3056,customers[], 7, FALSE)</f>
        <v>HOUSEHOLD</v>
      </c>
      <c r="L3056">
        <f>VLOOKUP(B3056, customers[], 4, FALSE)</f>
        <v>3</v>
      </c>
      <c r="M3056" t="str">
        <f>VLOOKUP(L3056, nation[], 2, FALSE)</f>
        <v>CANADA</v>
      </c>
      <c r="N3056">
        <f>VLOOKUP(L3056, nation[], 3, FALSE)</f>
        <v>1</v>
      </c>
      <c r="O3056" t="e">
        <f>HLOOKUP(N3056, region_horz[], 3, FALSE)</f>
        <v>#N/A</v>
      </c>
    </row>
    <row r="3057" spans="1:15" x14ac:dyDescent="0.3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  <c r="J3057" t="str">
        <f>VLOOKUP(B3057, customers[], 2, FALSE)</f>
        <v>Customer#000000646</v>
      </c>
      <c r="K3057" t="str">
        <f>VLOOKUP(B3057,customers[], 7, FALSE)</f>
        <v>HOUSEHOLD</v>
      </c>
      <c r="L3057">
        <f>VLOOKUP(B3057, customers[], 4, FALSE)</f>
        <v>2</v>
      </c>
      <c r="M3057" t="str">
        <f>VLOOKUP(L3057, nation[], 2, FALSE)</f>
        <v>BRAZIL</v>
      </c>
      <c r="N3057">
        <f>VLOOKUP(L3057, nation[], 3, FALSE)</f>
        <v>1</v>
      </c>
      <c r="O3057" t="e">
        <f>HLOOKUP(N3057, region_horz[], 3, FALSE)</f>
        <v>#N/A</v>
      </c>
    </row>
    <row r="3058" spans="1:15" x14ac:dyDescent="0.3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  <c r="J3058" t="str">
        <f>VLOOKUP(B3058, customers[], 2, FALSE)</f>
        <v>Customer#000000656</v>
      </c>
      <c r="K3058" t="str">
        <f>VLOOKUP(B3058,customers[], 7, FALSE)</f>
        <v>AUTOMOBILE</v>
      </c>
      <c r="L3058">
        <f>VLOOKUP(B3058, customers[], 4, FALSE)</f>
        <v>5</v>
      </c>
      <c r="M3058" t="str">
        <f>VLOOKUP(L3058, nation[], 2, FALSE)</f>
        <v>ETHIOPIA</v>
      </c>
      <c r="N3058">
        <f>VLOOKUP(L3058, nation[], 3, FALSE)</f>
        <v>0</v>
      </c>
      <c r="O3058" t="e">
        <f>HLOOKUP(N3058, region_horz[], 3, FALSE)</f>
        <v>#N/A</v>
      </c>
    </row>
    <row r="3059" spans="1:15" x14ac:dyDescent="0.3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  <c r="J3059" t="str">
        <f>VLOOKUP(B3059, customers[], 2, FALSE)</f>
        <v>Customer#000001348</v>
      </c>
      <c r="K3059" t="str">
        <f>VLOOKUP(B3059,customers[], 7, FALSE)</f>
        <v>MACHINERY</v>
      </c>
      <c r="L3059">
        <f>VLOOKUP(B3059, customers[], 4, FALSE)</f>
        <v>23</v>
      </c>
      <c r="M3059" t="str">
        <f>VLOOKUP(L3059, nation[], 2, FALSE)</f>
        <v>UNITED KINGDOM</v>
      </c>
      <c r="N3059">
        <f>VLOOKUP(L3059, nation[], 3, FALSE)</f>
        <v>3</v>
      </c>
      <c r="O3059" t="e">
        <f>HLOOKUP(N3059, region_horz[], 3, FALSE)</f>
        <v>#N/A</v>
      </c>
    </row>
    <row r="3060" spans="1:15" x14ac:dyDescent="0.3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  <c r="J3060" t="str">
        <f>VLOOKUP(B3060, customers[], 2, FALSE)</f>
        <v>Customer#000001282</v>
      </c>
      <c r="K3060" t="str">
        <f>VLOOKUP(B3060,customers[], 7, FALSE)</f>
        <v>FURNITURE</v>
      </c>
      <c r="L3060">
        <f>VLOOKUP(B3060, customers[], 4, FALSE)</f>
        <v>14</v>
      </c>
      <c r="M3060" t="str">
        <f>VLOOKUP(L3060, nation[], 2, FALSE)</f>
        <v>KENYA</v>
      </c>
      <c r="N3060">
        <f>VLOOKUP(L3060, nation[], 3, FALSE)</f>
        <v>0</v>
      </c>
      <c r="O3060" t="e">
        <f>HLOOKUP(N3060, region_horz[], 3, FALSE)</f>
        <v>#N/A</v>
      </c>
    </row>
    <row r="3061" spans="1:15" x14ac:dyDescent="0.3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  <c r="J3061" t="str">
        <f>VLOOKUP(B3061, customers[], 2, FALSE)</f>
        <v>Customer#000000226</v>
      </c>
      <c r="K3061" t="str">
        <f>VLOOKUP(B3061,customers[], 7, FALSE)</f>
        <v>AUTOMOBILE</v>
      </c>
      <c r="L3061">
        <f>VLOOKUP(B3061, customers[], 4, FALSE)</f>
        <v>3</v>
      </c>
      <c r="M3061" t="str">
        <f>VLOOKUP(L3061, nation[], 2, FALSE)</f>
        <v>CANADA</v>
      </c>
      <c r="N3061">
        <f>VLOOKUP(L3061, nation[], 3, FALSE)</f>
        <v>1</v>
      </c>
      <c r="O3061" t="e">
        <f>HLOOKUP(N3061, region_horz[], 3, FALSE)</f>
        <v>#N/A</v>
      </c>
    </row>
    <row r="3062" spans="1:15" x14ac:dyDescent="0.3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  <c r="J3062" t="str">
        <f>VLOOKUP(B3062, customers[], 2, FALSE)</f>
        <v>Customer#000001250</v>
      </c>
      <c r="K3062" t="str">
        <f>VLOOKUP(B3062,customers[], 7, FALSE)</f>
        <v>AUTOMOBILE</v>
      </c>
      <c r="L3062">
        <f>VLOOKUP(B3062, customers[], 4, FALSE)</f>
        <v>9</v>
      </c>
      <c r="M3062" t="str">
        <f>VLOOKUP(L3062, nation[], 2, FALSE)</f>
        <v>INDONESIA</v>
      </c>
      <c r="N3062">
        <f>VLOOKUP(L3062, nation[], 3, FALSE)</f>
        <v>2</v>
      </c>
      <c r="O3062" t="e">
        <f>HLOOKUP(N3062, region_horz[], 3, FALSE)</f>
        <v>#N/A</v>
      </c>
    </row>
    <row r="3063" spans="1:15" x14ac:dyDescent="0.3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  <c r="J3063" t="str">
        <f>VLOOKUP(B3063, customers[], 2, FALSE)</f>
        <v>Customer#000000712</v>
      </c>
      <c r="K3063" t="str">
        <f>VLOOKUP(B3063,customers[], 7, FALSE)</f>
        <v>BUILDING</v>
      </c>
      <c r="L3063">
        <f>VLOOKUP(B3063, customers[], 4, FALSE)</f>
        <v>6</v>
      </c>
      <c r="M3063" t="str">
        <f>VLOOKUP(L3063, nation[], 2, FALSE)</f>
        <v>FRANCE</v>
      </c>
      <c r="N3063">
        <f>VLOOKUP(L3063, nation[], 3, FALSE)</f>
        <v>3</v>
      </c>
      <c r="O3063" t="e">
        <f>HLOOKUP(N3063, region_horz[], 3, FALSE)</f>
        <v>#N/A</v>
      </c>
    </row>
    <row r="3064" spans="1:15" x14ac:dyDescent="0.3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  <c r="J3064" t="str">
        <f>VLOOKUP(B3064, customers[], 2, FALSE)</f>
        <v>Customer#000001021</v>
      </c>
      <c r="K3064" t="str">
        <f>VLOOKUP(B3064,customers[], 7, FALSE)</f>
        <v>MACHINERY</v>
      </c>
      <c r="L3064">
        <f>VLOOKUP(B3064, customers[], 4, FALSE)</f>
        <v>6</v>
      </c>
      <c r="M3064" t="str">
        <f>VLOOKUP(L3064, nation[], 2, FALSE)</f>
        <v>FRANCE</v>
      </c>
      <c r="N3064">
        <f>VLOOKUP(L3064, nation[], 3, FALSE)</f>
        <v>3</v>
      </c>
      <c r="O3064" t="e">
        <f>HLOOKUP(N3064, region_horz[], 3, FALSE)</f>
        <v>#N/A</v>
      </c>
    </row>
    <row r="3065" spans="1:15" x14ac:dyDescent="0.3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  <c r="J3065" t="str">
        <f>VLOOKUP(B3065, customers[], 2, FALSE)</f>
        <v>Customer#000000532</v>
      </c>
      <c r="K3065" t="str">
        <f>VLOOKUP(B3065,customers[], 7, FALSE)</f>
        <v>MACHINERY</v>
      </c>
      <c r="L3065">
        <f>VLOOKUP(B3065, customers[], 4, FALSE)</f>
        <v>15</v>
      </c>
      <c r="M3065" t="str">
        <f>VLOOKUP(L3065, nation[], 2, FALSE)</f>
        <v>MOROCCO</v>
      </c>
      <c r="N3065">
        <f>VLOOKUP(L3065, nation[], 3, FALSE)</f>
        <v>0</v>
      </c>
      <c r="O3065" t="e">
        <f>HLOOKUP(N3065, region_horz[], 3, FALSE)</f>
        <v>#N/A</v>
      </c>
    </row>
    <row r="3066" spans="1:15" x14ac:dyDescent="0.3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  <c r="J3066" t="str">
        <f>VLOOKUP(B3066, customers[], 2, FALSE)</f>
        <v>Customer#000000149</v>
      </c>
      <c r="K3066" t="str">
        <f>VLOOKUP(B3066,customers[], 7, FALSE)</f>
        <v>AUTOMOBILE</v>
      </c>
      <c r="L3066">
        <f>VLOOKUP(B3066, customers[], 4, FALSE)</f>
        <v>19</v>
      </c>
      <c r="M3066" t="str">
        <f>VLOOKUP(L3066, nation[], 2, FALSE)</f>
        <v>ROMANIA</v>
      </c>
      <c r="N3066">
        <f>VLOOKUP(L3066, nation[], 3, FALSE)</f>
        <v>3</v>
      </c>
      <c r="O3066" t="e">
        <f>HLOOKUP(N3066, region_horz[], 3, FALSE)</f>
        <v>#N/A</v>
      </c>
    </row>
    <row r="3067" spans="1:15" x14ac:dyDescent="0.3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  <c r="J3067" t="str">
        <f>VLOOKUP(B3067, customers[], 2, FALSE)</f>
        <v>Customer#000001408</v>
      </c>
      <c r="K3067" t="str">
        <f>VLOOKUP(B3067,customers[], 7, FALSE)</f>
        <v>HOUSEHOLD</v>
      </c>
      <c r="L3067">
        <f>VLOOKUP(B3067, customers[], 4, FALSE)</f>
        <v>11</v>
      </c>
      <c r="M3067" t="str">
        <f>VLOOKUP(L3067, nation[], 2, FALSE)</f>
        <v>IRAQ</v>
      </c>
      <c r="N3067">
        <f>VLOOKUP(L3067, nation[], 3, FALSE)</f>
        <v>4</v>
      </c>
      <c r="O3067" t="e">
        <f>HLOOKUP(N3067, region_horz[], 3, FALSE)</f>
        <v>#N/A</v>
      </c>
    </row>
    <row r="3068" spans="1:15" x14ac:dyDescent="0.3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  <c r="J3068" t="str">
        <f>VLOOKUP(B3068, customers[], 2, FALSE)</f>
        <v>Customer#000000250</v>
      </c>
      <c r="K3068" t="str">
        <f>VLOOKUP(B3068,customers[], 7, FALSE)</f>
        <v>FURNITURE</v>
      </c>
      <c r="L3068">
        <f>VLOOKUP(B3068, customers[], 4, FALSE)</f>
        <v>16</v>
      </c>
      <c r="M3068" t="str">
        <f>VLOOKUP(L3068, nation[], 2, FALSE)</f>
        <v>MOZAMBIQUE</v>
      </c>
      <c r="N3068">
        <f>VLOOKUP(L3068, nation[], 3, FALSE)</f>
        <v>0</v>
      </c>
      <c r="O3068" t="e">
        <f>HLOOKUP(N3068, region_horz[], 3, FALSE)</f>
        <v>#N/A</v>
      </c>
    </row>
    <row r="3069" spans="1:15" x14ac:dyDescent="0.3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  <c r="J3069" t="str">
        <f>VLOOKUP(B3069, customers[], 2, FALSE)</f>
        <v>Customer#000000496</v>
      </c>
      <c r="K3069" t="str">
        <f>VLOOKUP(B3069,customers[], 7, FALSE)</f>
        <v>MACHINERY</v>
      </c>
      <c r="L3069">
        <f>VLOOKUP(B3069, customers[], 4, FALSE)</f>
        <v>12</v>
      </c>
      <c r="M3069" t="str">
        <f>VLOOKUP(L3069, nation[], 2, FALSE)</f>
        <v>JAPAN</v>
      </c>
      <c r="N3069">
        <f>VLOOKUP(L3069, nation[], 3, FALSE)</f>
        <v>2</v>
      </c>
      <c r="O3069" t="e">
        <f>HLOOKUP(N3069, region_horz[], 3, FALSE)</f>
        <v>#N/A</v>
      </c>
    </row>
    <row r="3070" spans="1:15" x14ac:dyDescent="0.3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  <c r="J3070" t="str">
        <f>VLOOKUP(B3070, customers[], 2, FALSE)</f>
        <v>Customer#000001126</v>
      </c>
      <c r="K3070" t="str">
        <f>VLOOKUP(B3070,customers[], 7, FALSE)</f>
        <v>AUTOMOBILE</v>
      </c>
      <c r="L3070">
        <f>VLOOKUP(B3070, customers[], 4, FALSE)</f>
        <v>8</v>
      </c>
      <c r="M3070" t="str">
        <f>VLOOKUP(L3070, nation[], 2, FALSE)</f>
        <v>INDIA</v>
      </c>
      <c r="N3070">
        <f>VLOOKUP(L3070, nation[], 3, FALSE)</f>
        <v>2</v>
      </c>
      <c r="O3070" t="e">
        <f>HLOOKUP(N3070, region_horz[], 3, FALSE)</f>
        <v>#N/A</v>
      </c>
    </row>
    <row r="3071" spans="1:15" x14ac:dyDescent="0.3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  <c r="J3071" t="str">
        <f>VLOOKUP(B3071, customers[], 2, FALSE)</f>
        <v>Customer#000001441</v>
      </c>
      <c r="K3071" t="str">
        <f>VLOOKUP(B3071,customers[], 7, FALSE)</f>
        <v>BUILDING</v>
      </c>
      <c r="L3071">
        <f>VLOOKUP(B3071, customers[], 4, FALSE)</f>
        <v>23</v>
      </c>
      <c r="M3071" t="str">
        <f>VLOOKUP(L3071, nation[], 2, FALSE)</f>
        <v>UNITED KINGDOM</v>
      </c>
      <c r="N3071">
        <f>VLOOKUP(L3071, nation[], 3, FALSE)</f>
        <v>3</v>
      </c>
      <c r="O3071" t="e">
        <f>HLOOKUP(N3071, region_horz[], 3, FALSE)</f>
        <v>#N/A</v>
      </c>
    </row>
    <row r="3072" spans="1:15" x14ac:dyDescent="0.3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  <c r="J3072" t="str">
        <f>VLOOKUP(B3072, customers[], 2, FALSE)</f>
        <v>Customer#000000550</v>
      </c>
      <c r="K3072" t="str">
        <f>VLOOKUP(B3072,customers[], 7, FALSE)</f>
        <v>FURNITURE</v>
      </c>
      <c r="L3072">
        <f>VLOOKUP(B3072, customers[], 4, FALSE)</f>
        <v>17</v>
      </c>
      <c r="M3072" t="str">
        <f>VLOOKUP(L3072, nation[], 2, FALSE)</f>
        <v>PERU</v>
      </c>
      <c r="N3072">
        <f>VLOOKUP(L3072, nation[], 3, FALSE)</f>
        <v>1</v>
      </c>
      <c r="O3072" t="e">
        <f>HLOOKUP(N3072, region_horz[], 3, FALSE)</f>
        <v>#N/A</v>
      </c>
    </row>
    <row r="3073" spans="1:15" x14ac:dyDescent="0.3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  <c r="J3073" t="str">
        <f>VLOOKUP(B3073, customers[], 2, FALSE)</f>
        <v>Customer#000001153</v>
      </c>
      <c r="K3073" t="str">
        <f>VLOOKUP(B3073,customers[], 7, FALSE)</f>
        <v>HOUSEHOLD</v>
      </c>
      <c r="L3073">
        <f>VLOOKUP(B3073, customers[], 4, FALSE)</f>
        <v>3</v>
      </c>
      <c r="M3073" t="str">
        <f>VLOOKUP(L3073, nation[], 2, FALSE)</f>
        <v>CANADA</v>
      </c>
      <c r="N3073">
        <f>VLOOKUP(L3073, nation[], 3, FALSE)</f>
        <v>1</v>
      </c>
      <c r="O3073" t="e">
        <f>HLOOKUP(N3073, region_horz[], 3, FALSE)</f>
        <v>#N/A</v>
      </c>
    </row>
    <row r="3074" spans="1:15" x14ac:dyDescent="0.3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  <c r="J3074" t="str">
        <f>VLOOKUP(B3074, customers[], 2, FALSE)</f>
        <v>Customer#000000421</v>
      </c>
      <c r="K3074" t="str">
        <f>VLOOKUP(B3074,customers[], 7, FALSE)</f>
        <v>FURNITURE</v>
      </c>
      <c r="L3074">
        <f>VLOOKUP(B3074, customers[], 4, FALSE)</f>
        <v>13</v>
      </c>
      <c r="M3074" t="str">
        <f>VLOOKUP(L3074, nation[], 2, FALSE)</f>
        <v>JORDAN</v>
      </c>
      <c r="N3074">
        <f>VLOOKUP(L3074, nation[], 3, FALSE)</f>
        <v>4</v>
      </c>
      <c r="O3074" t="e">
        <f>HLOOKUP(N3074, region_horz[], 3, FALSE)</f>
        <v>#N/A</v>
      </c>
    </row>
    <row r="3075" spans="1:15" x14ac:dyDescent="0.3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  <c r="J3075" t="str">
        <f>VLOOKUP(B3075, customers[], 2, FALSE)</f>
        <v>Customer#000001304</v>
      </c>
      <c r="K3075" t="str">
        <f>VLOOKUP(B3075,customers[], 7, FALSE)</f>
        <v>AUTOMOBILE</v>
      </c>
      <c r="L3075">
        <f>VLOOKUP(B3075, customers[], 4, FALSE)</f>
        <v>11</v>
      </c>
      <c r="M3075" t="str">
        <f>VLOOKUP(L3075, nation[], 2, FALSE)</f>
        <v>IRAQ</v>
      </c>
      <c r="N3075">
        <f>VLOOKUP(L3075, nation[], 3, FALSE)</f>
        <v>4</v>
      </c>
      <c r="O3075" t="e">
        <f>HLOOKUP(N3075, region_horz[], 3, FALSE)</f>
        <v>#N/A</v>
      </c>
    </row>
    <row r="3076" spans="1:15" x14ac:dyDescent="0.3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  <c r="J3076" t="str">
        <f>VLOOKUP(B3076, customers[], 2, FALSE)</f>
        <v>Customer#000000740</v>
      </c>
      <c r="K3076" t="str">
        <f>VLOOKUP(B3076,customers[], 7, FALSE)</f>
        <v>BUILDING</v>
      </c>
      <c r="L3076">
        <f>VLOOKUP(B3076, customers[], 4, FALSE)</f>
        <v>10</v>
      </c>
      <c r="M3076" t="str">
        <f>VLOOKUP(L3076, nation[], 2, FALSE)</f>
        <v>IRAN</v>
      </c>
      <c r="N3076">
        <f>VLOOKUP(L3076, nation[], 3, FALSE)</f>
        <v>4</v>
      </c>
      <c r="O3076" t="e">
        <f>HLOOKUP(N3076, region_horz[], 3, FALSE)</f>
        <v>#N/A</v>
      </c>
    </row>
    <row r="3077" spans="1:15" x14ac:dyDescent="0.3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  <c r="J3077" t="str">
        <f>VLOOKUP(B3077, customers[], 2, FALSE)</f>
        <v>Customer#000000739</v>
      </c>
      <c r="K3077" t="str">
        <f>VLOOKUP(B3077,customers[], 7, FALSE)</f>
        <v>HOUSEHOLD</v>
      </c>
      <c r="L3077">
        <f>VLOOKUP(B3077, customers[], 4, FALSE)</f>
        <v>14</v>
      </c>
      <c r="M3077" t="str">
        <f>VLOOKUP(L3077, nation[], 2, FALSE)</f>
        <v>KENYA</v>
      </c>
      <c r="N3077">
        <f>VLOOKUP(L3077, nation[], 3, FALSE)</f>
        <v>0</v>
      </c>
      <c r="O3077" t="e">
        <f>HLOOKUP(N3077, region_horz[], 3, FALSE)</f>
        <v>#N/A</v>
      </c>
    </row>
    <row r="3078" spans="1:15" x14ac:dyDescent="0.3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  <c r="J3078" t="str">
        <f>VLOOKUP(B3078, customers[], 2, FALSE)</f>
        <v>Customer#000000329</v>
      </c>
      <c r="K3078" t="str">
        <f>VLOOKUP(B3078,customers[], 7, FALSE)</f>
        <v>BUILDING</v>
      </c>
      <c r="L3078">
        <f>VLOOKUP(B3078, customers[], 4, FALSE)</f>
        <v>11</v>
      </c>
      <c r="M3078" t="str">
        <f>VLOOKUP(L3078, nation[], 2, FALSE)</f>
        <v>IRAQ</v>
      </c>
      <c r="N3078">
        <f>VLOOKUP(L3078, nation[], 3, FALSE)</f>
        <v>4</v>
      </c>
      <c r="O3078" t="e">
        <f>HLOOKUP(N3078, region_horz[], 3, FALSE)</f>
        <v>#N/A</v>
      </c>
    </row>
    <row r="3079" spans="1:15" x14ac:dyDescent="0.3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  <c r="J3079" t="str">
        <f>VLOOKUP(B3079, customers[], 2, FALSE)</f>
        <v>Customer#000000784</v>
      </c>
      <c r="K3079" t="str">
        <f>VLOOKUP(B3079,customers[], 7, FALSE)</f>
        <v>BUILDING</v>
      </c>
      <c r="L3079">
        <f>VLOOKUP(B3079, customers[], 4, FALSE)</f>
        <v>14</v>
      </c>
      <c r="M3079" t="str">
        <f>VLOOKUP(L3079, nation[], 2, FALSE)</f>
        <v>KENYA</v>
      </c>
      <c r="N3079">
        <f>VLOOKUP(L3079, nation[], 3, FALSE)</f>
        <v>0</v>
      </c>
      <c r="O3079" t="e">
        <f>HLOOKUP(N3079, region_horz[], 3, FALSE)</f>
        <v>#N/A</v>
      </c>
    </row>
    <row r="3080" spans="1:15" x14ac:dyDescent="0.3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  <c r="J3080" t="str">
        <f>VLOOKUP(B3080, customers[], 2, FALSE)</f>
        <v>Customer#000000883</v>
      </c>
      <c r="K3080" t="str">
        <f>VLOOKUP(B3080,customers[], 7, FALSE)</f>
        <v>FURNITURE</v>
      </c>
      <c r="L3080">
        <f>VLOOKUP(B3080, customers[], 4, FALSE)</f>
        <v>3</v>
      </c>
      <c r="M3080" t="str">
        <f>VLOOKUP(L3080, nation[], 2, FALSE)</f>
        <v>CANADA</v>
      </c>
      <c r="N3080">
        <f>VLOOKUP(L3080, nation[], 3, FALSE)</f>
        <v>1</v>
      </c>
      <c r="O3080" t="e">
        <f>HLOOKUP(N3080, region_horz[], 3, FALSE)</f>
        <v>#N/A</v>
      </c>
    </row>
    <row r="3081" spans="1:15" x14ac:dyDescent="0.3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  <c r="J3081" t="str">
        <f>VLOOKUP(B3081, customers[], 2, FALSE)</f>
        <v>Customer#000000298</v>
      </c>
      <c r="K3081" t="str">
        <f>VLOOKUP(B3081,customers[], 7, FALSE)</f>
        <v>BUILDING</v>
      </c>
      <c r="L3081">
        <f>VLOOKUP(B3081, customers[], 4, FALSE)</f>
        <v>21</v>
      </c>
      <c r="M3081" t="str">
        <f>VLOOKUP(L3081, nation[], 2, FALSE)</f>
        <v>VIETNAM</v>
      </c>
      <c r="N3081">
        <f>VLOOKUP(L3081, nation[], 3, FALSE)</f>
        <v>2</v>
      </c>
      <c r="O3081" t="e">
        <f>HLOOKUP(N3081, region_horz[], 3, FALSE)</f>
        <v>#N/A</v>
      </c>
    </row>
    <row r="3082" spans="1:15" x14ac:dyDescent="0.3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  <c r="J3082" t="str">
        <f>VLOOKUP(B3082, customers[], 2, FALSE)</f>
        <v>Customer#000000079</v>
      </c>
      <c r="K3082" t="str">
        <f>VLOOKUP(B3082,customers[], 7, FALSE)</f>
        <v>MACHINERY</v>
      </c>
      <c r="L3082">
        <f>VLOOKUP(B3082, customers[], 4, FALSE)</f>
        <v>15</v>
      </c>
      <c r="M3082" t="str">
        <f>VLOOKUP(L3082, nation[], 2, FALSE)</f>
        <v>MOROCCO</v>
      </c>
      <c r="N3082">
        <f>VLOOKUP(L3082, nation[], 3, FALSE)</f>
        <v>0</v>
      </c>
      <c r="O3082" t="e">
        <f>HLOOKUP(N3082, region_horz[], 3, FALSE)</f>
        <v>#N/A</v>
      </c>
    </row>
    <row r="3083" spans="1:15" x14ac:dyDescent="0.3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  <c r="J3083" t="str">
        <f>VLOOKUP(B3083, customers[], 2, FALSE)</f>
        <v>Customer#000000856</v>
      </c>
      <c r="K3083" t="str">
        <f>VLOOKUP(B3083,customers[], 7, FALSE)</f>
        <v>FURNITURE</v>
      </c>
      <c r="L3083">
        <f>VLOOKUP(B3083, customers[], 4, FALSE)</f>
        <v>15</v>
      </c>
      <c r="M3083" t="str">
        <f>VLOOKUP(L3083, nation[], 2, FALSE)</f>
        <v>MOROCCO</v>
      </c>
      <c r="N3083">
        <f>VLOOKUP(L3083, nation[], 3, FALSE)</f>
        <v>0</v>
      </c>
      <c r="O3083" t="e">
        <f>HLOOKUP(N3083, region_horz[], 3, FALSE)</f>
        <v>#N/A</v>
      </c>
    </row>
    <row r="3084" spans="1:15" x14ac:dyDescent="0.3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  <c r="J3084" t="str">
        <f>VLOOKUP(B3084, customers[], 2, FALSE)</f>
        <v>Customer#000000926</v>
      </c>
      <c r="K3084" t="str">
        <f>VLOOKUP(B3084,customers[], 7, FALSE)</f>
        <v>AUTOMOBILE</v>
      </c>
      <c r="L3084">
        <f>VLOOKUP(B3084, customers[], 4, FALSE)</f>
        <v>16</v>
      </c>
      <c r="M3084" t="str">
        <f>VLOOKUP(L3084, nation[], 2, FALSE)</f>
        <v>MOZAMBIQUE</v>
      </c>
      <c r="N3084">
        <f>VLOOKUP(L3084, nation[], 3, FALSE)</f>
        <v>0</v>
      </c>
      <c r="O3084" t="e">
        <f>HLOOKUP(N3084, region_horz[], 3, FALSE)</f>
        <v>#N/A</v>
      </c>
    </row>
    <row r="3085" spans="1:15" x14ac:dyDescent="0.3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  <c r="J3085" t="str">
        <f>VLOOKUP(B3085, customers[], 2, FALSE)</f>
        <v>Customer#000001033</v>
      </c>
      <c r="K3085" t="str">
        <f>VLOOKUP(B3085,customers[], 7, FALSE)</f>
        <v>BUILDING</v>
      </c>
      <c r="L3085">
        <f>VLOOKUP(B3085, customers[], 4, FALSE)</f>
        <v>8</v>
      </c>
      <c r="M3085" t="str">
        <f>VLOOKUP(L3085, nation[], 2, FALSE)</f>
        <v>INDIA</v>
      </c>
      <c r="N3085">
        <f>VLOOKUP(L3085, nation[], 3, FALSE)</f>
        <v>2</v>
      </c>
      <c r="O3085" t="e">
        <f>HLOOKUP(N3085, region_horz[], 3, FALSE)</f>
        <v>#N/A</v>
      </c>
    </row>
    <row r="3086" spans="1:15" x14ac:dyDescent="0.3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  <c r="J3086" t="str">
        <f>VLOOKUP(B3086, customers[], 2, FALSE)</f>
        <v>Customer#000000973</v>
      </c>
      <c r="K3086" t="str">
        <f>VLOOKUP(B3086,customers[], 7, FALSE)</f>
        <v>FURNITURE</v>
      </c>
      <c r="L3086">
        <f>VLOOKUP(B3086, customers[], 4, FALSE)</f>
        <v>0</v>
      </c>
      <c r="M3086" t="str">
        <f>VLOOKUP(L3086, nation[], 2, FALSE)</f>
        <v>ALGERIA</v>
      </c>
      <c r="N3086">
        <f>VLOOKUP(L3086, nation[], 3, FALSE)</f>
        <v>0</v>
      </c>
      <c r="O3086" t="e">
        <f>HLOOKUP(N3086, region_horz[], 3, FALSE)</f>
        <v>#N/A</v>
      </c>
    </row>
    <row r="3087" spans="1:15" x14ac:dyDescent="0.3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  <c r="J3087" t="str">
        <f>VLOOKUP(B3087, customers[], 2, FALSE)</f>
        <v>Customer#000000506</v>
      </c>
      <c r="K3087" t="str">
        <f>VLOOKUP(B3087,customers[], 7, FALSE)</f>
        <v>HOUSEHOLD</v>
      </c>
      <c r="L3087">
        <f>VLOOKUP(B3087, customers[], 4, FALSE)</f>
        <v>13</v>
      </c>
      <c r="M3087" t="str">
        <f>VLOOKUP(L3087, nation[], 2, FALSE)</f>
        <v>JORDAN</v>
      </c>
      <c r="N3087">
        <f>VLOOKUP(L3087, nation[], 3, FALSE)</f>
        <v>4</v>
      </c>
      <c r="O3087" t="e">
        <f>HLOOKUP(N3087, region_horz[], 3, FALSE)</f>
        <v>#N/A</v>
      </c>
    </row>
    <row r="3088" spans="1:15" x14ac:dyDescent="0.3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  <c r="J3088" t="str">
        <f>VLOOKUP(B3088, customers[], 2, FALSE)</f>
        <v>Customer#000000166</v>
      </c>
      <c r="K3088" t="str">
        <f>VLOOKUP(B3088,customers[], 7, FALSE)</f>
        <v>FURNITURE</v>
      </c>
      <c r="L3088">
        <f>VLOOKUP(B3088, customers[], 4, FALSE)</f>
        <v>10</v>
      </c>
      <c r="M3088" t="str">
        <f>VLOOKUP(L3088, nation[], 2, FALSE)</f>
        <v>IRAN</v>
      </c>
      <c r="N3088">
        <f>VLOOKUP(L3088, nation[], 3, FALSE)</f>
        <v>4</v>
      </c>
      <c r="O3088" t="e">
        <f>HLOOKUP(N3088, region_horz[], 3, FALSE)</f>
        <v>#N/A</v>
      </c>
    </row>
    <row r="3089" spans="1:15" x14ac:dyDescent="0.3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  <c r="J3089" t="str">
        <f>VLOOKUP(B3089, customers[], 2, FALSE)</f>
        <v>Customer#000001466</v>
      </c>
      <c r="K3089" t="str">
        <f>VLOOKUP(B3089,customers[], 7, FALSE)</f>
        <v>FURNITURE</v>
      </c>
      <c r="L3089">
        <f>VLOOKUP(B3089, customers[], 4, FALSE)</f>
        <v>17</v>
      </c>
      <c r="M3089" t="str">
        <f>VLOOKUP(L3089, nation[], 2, FALSE)</f>
        <v>PERU</v>
      </c>
      <c r="N3089">
        <f>VLOOKUP(L3089, nation[], 3, FALSE)</f>
        <v>1</v>
      </c>
      <c r="O3089" t="e">
        <f>HLOOKUP(N3089, region_horz[], 3, FALSE)</f>
        <v>#N/A</v>
      </c>
    </row>
    <row r="3090" spans="1:15" x14ac:dyDescent="0.3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  <c r="J3090" t="str">
        <f>VLOOKUP(B3090, customers[], 2, FALSE)</f>
        <v>Customer#000000595</v>
      </c>
      <c r="K3090" t="str">
        <f>VLOOKUP(B3090,customers[], 7, FALSE)</f>
        <v>HOUSEHOLD</v>
      </c>
      <c r="L3090">
        <f>VLOOKUP(B3090, customers[], 4, FALSE)</f>
        <v>19</v>
      </c>
      <c r="M3090" t="str">
        <f>VLOOKUP(L3090, nation[], 2, FALSE)</f>
        <v>ROMANIA</v>
      </c>
      <c r="N3090">
        <f>VLOOKUP(L3090, nation[], 3, FALSE)</f>
        <v>3</v>
      </c>
      <c r="O3090" t="e">
        <f>HLOOKUP(N3090, region_horz[], 3, FALSE)</f>
        <v>#N/A</v>
      </c>
    </row>
    <row r="3091" spans="1:15" x14ac:dyDescent="0.3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  <c r="J3091" t="str">
        <f>VLOOKUP(B3091, customers[], 2, FALSE)</f>
        <v>Customer#000001243</v>
      </c>
      <c r="K3091" t="str">
        <f>VLOOKUP(B3091,customers[], 7, FALSE)</f>
        <v>MACHINERY</v>
      </c>
      <c r="L3091">
        <f>VLOOKUP(B3091, customers[], 4, FALSE)</f>
        <v>14</v>
      </c>
      <c r="M3091" t="str">
        <f>VLOOKUP(L3091, nation[], 2, FALSE)</f>
        <v>KENYA</v>
      </c>
      <c r="N3091">
        <f>VLOOKUP(L3091, nation[], 3, FALSE)</f>
        <v>0</v>
      </c>
      <c r="O3091" t="e">
        <f>HLOOKUP(N3091, region_horz[], 3, FALSE)</f>
        <v>#N/A</v>
      </c>
    </row>
    <row r="3092" spans="1:15" x14ac:dyDescent="0.3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  <c r="J3092" t="str">
        <f>VLOOKUP(B3092, customers[], 2, FALSE)</f>
        <v>Customer#000000178</v>
      </c>
      <c r="K3092" t="str">
        <f>VLOOKUP(B3092,customers[], 7, FALSE)</f>
        <v>FURNITURE</v>
      </c>
      <c r="L3092">
        <f>VLOOKUP(B3092, customers[], 4, FALSE)</f>
        <v>21</v>
      </c>
      <c r="M3092" t="str">
        <f>VLOOKUP(L3092, nation[], 2, FALSE)</f>
        <v>VIETNAM</v>
      </c>
      <c r="N3092">
        <f>VLOOKUP(L3092, nation[], 3, FALSE)</f>
        <v>2</v>
      </c>
      <c r="O3092" t="e">
        <f>HLOOKUP(N3092, region_horz[], 3, FALSE)</f>
        <v>#N/A</v>
      </c>
    </row>
    <row r="3093" spans="1:15" x14ac:dyDescent="0.3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  <c r="J3093" t="str">
        <f>VLOOKUP(B3093, customers[], 2, FALSE)</f>
        <v>Customer#000000656</v>
      </c>
      <c r="K3093" t="str">
        <f>VLOOKUP(B3093,customers[], 7, FALSE)</f>
        <v>AUTOMOBILE</v>
      </c>
      <c r="L3093">
        <f>VLOOKUP(B3093, customers[], 4, FALSE)</f>
        <v>5</v>
      </c>
      <c r="M3093" t="str">
        <f>VLOOKUP(L3093, nation[], 2, FALSE)</f>
        <v>ETHIOPIA</v>
      </c>
      <c r="N3093">
        <f>VLOOKUP(L3093, nation[], 3, FALSE)</f>
        <v>0</v>
      </c>
      <c r="O3093" t="e">
        <f>HLOOKUP(N3093, region_horz[], 3, FALSE)</f>
        <v>#N/A</v>
      </c>
    </row>
    <row r="3094" spans="1:15" x14ac:dyDescent="0.3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  <c r="J3094" t="str">
        <f>VLOOKUP(B3094, customers[], 2, FALSE)</f>
        <v>Customer#000000154</v>
      </c>
      <c r="K3094" t="str">
        <f>VLOOKUP(B3094,customers[], 7, FALSE)</f>
        <v>FURNITURE</v>
      </c>
      <c r="L3094">
        <f>VLOOKUP(B3094, customers[], 4, FALSE)</f>
        <v>19</v>
      </c>
      <c r="M3094" t="str">
        <f>VLOOKUP(L3094, nation[], 2, FALSE)</f>
        <v>ROMANIA</v>
      </c>
      <c r="N3094">
        <f>VLOOKUP(L3094, nation[], 3, FALSE)</f>
        <v>3</v>
      </c>
      <c r="O3094" t="e">
        <f>HLOOKUP(N3094, region_horz[], 3, FALSE)</f>
        <v>#N/A</v>
      </c>
    </row>
    <row r="3095" spans="1:15" x14ac:dyDescent="0.3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  <c r="J3095" t="str">
        <f>VLOOKUP(B3095, customers[], 2, FALSE)</f>
        <v>Customer#000000880</v>
      </c>
      <c r="K3095" t="str">
        <f>VLOOKUP(B3095,customers[], 7, FALSE)</f>
        <v>FURNITURE</v>
      </c>
      <c r="L3095">
        <f>VLOOKUP(B3095, customers[], 4, FALSE)</f>
        <v>8</v>
      </c>
      <c r="M3095" t="str">
        <f>VLOOKUP(L3095, nation[], 2, FALSE)</f>
        <v>INDIA</v>
      </c>
      <c r="N3095">
        <f>VLOOKUP(L3095, nation[], 3, FALSE)</f>
        <v>2</v>
      </c>
      <c r="O3095" t="e">
        <f>HLOOKUP(N3095, region_horz[], 3, FALSE)</f>
        <v>#N/A</v>
      </c>
    </row>
    <row r="3096" spans="1:15" x14ac:dyDescent="0.3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  <c r="J3096" t="str">
        <f>VLOOKUP(B3096, customers[], 2, FALSE)</f>
        <v>Customer#000001400</v>
      </c>
      <c r="K3096" t="str">
        <f>VLOOKUP(B3096,customers[], 7, FALSE)</f>
        <v>BUILDING</v>
      </c>
      <c r="L3096">
        <f>VLOOKUP(B3096, customers[], 4, FALSE)</f>
        <v>0</v>
      </c>
      <c r="M3096" t="str">
        <f>VLOOKUP(L3096, nation[], 2, FALSE)</f>
        <v>ALGERIA</v>
      </c>
      <c r="N3096">
        <f>VLOOKUP(L3096, nation[], 3, FALSE)</f>
        <v>0</v>
      </c>
      <c r="O3096" t="e">
        <f>HLOOKUP(N3096, region_horz[], 3, FALSE)</f>
        <v>#N/A</v>
      </c>
    </row>
    <row r="3097" spans="1:15" x14ac:dyDescent="0.3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  <c r="J3097" t="str">
        <f>VLOOKUP(B3097, customers[], 2, FALSE)</f>
        <v>Customer#000001168</v>
      </c>
      <c r="K3097" t="str">
        <f>VLOOKUP(B3097,customers[], 7, FALSE)</f>
        <v>FURNITURE</v>
      </c>
      <c r="L3097">
        <f>VLOOKUP(B3097, customers[], 4, FALSE)</f>
        <v>17</v>
      </c>
      <c r="M3097" t="str">
        <f>VLOOKUP(L3097, nation[], 2, FALSE)</f>
        <v>PERU</v>
      </c>
      <c r="N3097">
        <f>VLOOKUP(L3097, nation[], 3, FALSE)</f>
        <v>1</v>
      </c>
      <c r="O3097" t="e">
        <f>HLOOKUP(N3097, region_horz[], 3, FALSE)</f>
        <v>#N/A</v>
      </c>
    </row>
    <row r="3098" spans="1:15" x14ac:dyDescent="0.3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  <c r="J3098" t="str">
        <f>VLOOKUP(B3098, customers[], 2, FALSE)</f>
        <v>Customer#000000821</v>
      </c>
      <c r="K3098" t="str">
        <f>VLOOKUP(B3098,customers[], 7, FALSE)</f>
        <v>FURNITURE</v>
      </c>
      <c r="L3098">
        <f>VLOOKUP(B3098, customers[], 4, FALSE)</f>
        <v>5</v>
      </c>
      <c r="M3098" t="str">
        <f>VLOOKUP(L3098, nation[], 2, FALSE)</f>
        <v>ETHIOPIA</v>
      </c>
      <c r="N3098">
        <f>VLOOKUP(L3098, nation[], 3, FALSE)</f>
        <v>0</v>
      </c>
      <c r="O3098" t="e">
        <f>HLOOKUP(N3098, region_horz[], 3, FALSE)</f>
        <v>#N/A</v>
      </c>
    </row>
    <row r="3099" spans="1:15" x14ac:dyDescent="0.3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  <c r="J3099" t="str">
        <f>VLOOKUP(B3099, customers[], 2, FALSE)</f>
        <v>Customer#000000424</v>
      </c>
      <c r="K3099" t="str">
        <f>VLOOKUP(B3099,customers[], 7, FALSE)</f>
        <v>HOUSEHOLD</v>
      </c>
      <c r="L3099">
        <f>VLOOKUP(B3099, customers[], 4, FALSE)</f>
        <v>19</v>
      </c>
      <c r="M3099" t="str">
        <f>VLOOKUP(L3099, nation[], 2, FALSE)</f>
        <v>ROMANIA</v>
      </c>
      <c r="N3099">
        <f>VLOOKUP(L3099, nation[], 3, FALSE)</f>
        <v>3</v>
      </c>
      <c r="O3099" t="e">
        <f>HLOOKUP(N3099, region_horz[], 3, FALSE)</f>
        <v>#N/A</v>
      </c>
    </row>
    <row r="3100" spans="1:15" x14ac:dyDescent="0.3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  <c r="J3100" t="str">
        <f>VLOOKUP(B3100, customers[], 2, FALSE)</f>
        <v>Customer#000000638</v>
      </c>
      <c r="K3100" t="str">
        <f>VLOOKUP(B3100,customers[], 7, FALSE)</f>
        <v>HOUSEHOLD</v>
      </c>
      <c r="L3100">
        <f>VLOOKUP(B3100, customers[], 4, FALSE)</f>
        <v>24</v>
      </c>
      <c r="M3100" t="str">
        <f>VLOOKUP(L3100, nation[], 2, FALSE)</f>
        <v>UNITED STATES</v>
      </c>
      <c r="N3100">
        <f>VLOOKUP(L3100, nation[], 3, FALSE)</f>
        <v>1</v>
      </c>
      <c r="O3100" t="e">
        <f>HLOOKUP(N3100, region_horz[], 3, FALSE)</f>
        <v>#N/A</v>
      </c>
    </row>
    <row r="3101" spans="1:15" x14ac:dyDescent="0.3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  <c r="J3101" t="str">
        <f>VLOOKUP(B3101, customers[], 2, FALSE)</f>
        <v>Customer#000000952</v>
      </c>
      <c r="K3101" t="str">
        <f>VLOOKUP(B3101,customers[], 7, FALSE)</f>
        <v>AUTOMOBILE</v>
      </c>
      <c r="L3101">
        <f>VLOOKUP(B3101, customers[], 4, FALSE)</f>
        <v>24</v>
      </c>
      <c r="M3101" t="str">
        <f>VLOOKUP(L3101, nation[], 2, FALSE)</f>
        <v>UNITED STATES</v>
      </c>
      <c r="N3101">
        <f>VLOOKUP(L3101, nation[], 3, FALSE)</f>
        <v>1</v>
      </c>
      <c r="O3101" t="e">
        <f>HLOOKUP(N3101, region_horz[], 3, FALSE)</f>
        <v>#N/A</v>
      </c>
    </row>
    <row r="3102" spans="1:15" x14ac:dyDescent="0.3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  <c r="J3102" t="str">
        <f>VLOOKUP(B3102, customers[], 2, FALSE)</f>
        <v>Customer#000000653</v>
      </c>
      <c r="K3102" t="str">
        <f>VLOOKUP(B3102,customers[], 7, FALSE)</f>
        <v>BUILDING</v>
      </c>
      <c r="L3102">
        <f>VLOOKUP(B3102, customers[], 4, FALSE)</f>
        <v>11</v>
      </c>
      <c r="M3102" t="str">
        <f>VLOOKUP(L3102, nation[], 2, FALSE)</f>
        <v>IRAQ</v>
      </c>
      <c r="N3102">
        <f>VLOOKUP(L3102, nation[], 3, FALSE)</f>
        <v>4</v>
      </c>
      <c r="O3102" t="e">
        <f>HLOOKUP(N3102, region_horz[], 3, FALSE)</f>
        <v>#N/A</v>
      </c>
    </row>
    <row r="3103" spans="1:15" x14ac:dyDescent="0.3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  <c r="J3103" t="str">
        <f>VLOOKUP(B3103, customers[], 2, FALSE)</f>
        <v>Customer#000001285</v>
      </c>
      <c r="K3103" t="str">
        <f>VLOOKUP(B3103,customers[], 7, FALSE)</f>
        <v>HOUSEHOLD</v>
      </c>
      <c r="L3103">
        <f>VLOOKUP(B3103, customers[], 4, FALSE)</f>
        <v>19</v>
      </c>
      <c r="M3103" t="str">
        <f>VLOOKUP(L3103, nation[], 2, FALSE)</f>
        <v>ROMANIA</v>
      </c>
      <c r="N3103">
        <f>VLOOKUP(L3103, nation[], 3, FALSE)</f>
        <v>3</v>
      </c>
      <c r="O3103" t="e">
        <f>HLOOKUP(N3103, region_horz[], 3, FALSE)</f>
        <v>#N/A</v>
      </c>
    </row>
    <row r="3104" spans="1:15" x14ac:dyDescent="0.3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  <c r="J3104" t="str">
        <f>VLOOKUP(B3104, customers[], 2, FALSE)</f>
        <v>Customer#000001000</v>
      </c>
      <c r="K3104" t="str">
        <f>VLOOKUP(B3104,customers[], 7, FALSE)</f>
        <v>BUILDING</v>
      </c>
      <c r="L3104">
        <f>VLOOKUP(B3104, customers[], 4, FALSE)</f>
        <v>22</v>
      </c>
      <c r="M3104" t="str">
        <f>VLOOKUP(L3104, nation[], 2, FALSE)</f>
        <v>RUSSIA</v>
      </c>
      <c r="N3104">
        <f>VLOOKUP(L3104, nation[], 3, FALSE)</f>
        <v>3</v>
      </c>
      <c r="O3104" t="e">
        <f>HLOOKUP(N3104, region_horz[], 3, FALSE)</f>
        <v>#N/A</v>
      </c>
    </row>
    <row r="3105" spans="1:15" x14ac:dyDescent="0.3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  <c r="J3105" t="str">
        <f>VLOOKUP(B3105, customers[], 2, FALSE)</f>
        <v>Customer#000001150</v>
      </c>
      <c r="K3105" t="str">
        <f>VLOOKUP(B3105,customers[], 7, FALSE)</f>
        <v>MACHINERY</v>
      </c>
      <c r="L3105">
        <f>VLOOKUP(B3105, customers[], 4, FALSE)</f>
        <v>21</v>
      </c>
      <c r="M3105" t="str">
        <f>VLOOKUP(L3105, nation[], 2, FALSE)</f>
        <v>VIETNAM</v>
      </c>
      <c r="N3105">
        <f>VLOOKUP(L3105, nation[], 3, FALSE)</f>
        <v>2</v>
      </c>
      <c r="O3105" t="e">
        <f>HLOOKUP(N3105, region_horz[], 3, FALSE)</f>
        <v>#N/A</v>
      </c>
    </row>
    <row r="3106" spans="1:15" x14ac:dyDescent="0.3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  <c r="J3106" t="str">
        <f>VLOOKUP(B3106, customers[], 2, FALSE)</f>
        <v>Customer#000001081</v>
      </c>
      <c r="K3106" t="str">
        <f>VLOOKUP(B3106,customers[], 7, FALSE)</f>
        <v>MACHINERY</v>
      </c>
      <c r="L3106">
        <f>VLOOKUP(B3106, customers[], 4, FALSE)</f>
        <v>12</v>
      </c>
      <c r="M3106" t="str">
        <f>VLOOKUP(L3106, nation[], 2, FALSE)</f>
        <v>JAPAN</v>
      </c>
      <c r="N3106">
        <f>VLOOKUP(L3106, nation[], 3, FALSE)</f>
        <v>2</v>
      </c>
      <c r="O3106" t="e">
        <f>HLOOKUP(N3106, region_horz[], 3, FALSE)</f>
        <v>#N/A</v>
      </c>
    </row>
    <row r="3107" spans="1:15" x14ac:dyDescent="0.3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  <c r="J3107" t="str">
        <f>VLOOKUP(B3107, customers[], 2, FALSE)</f>
        <v>Customer#000001300</v>
      </c>
      <c r="K3107" t="str">
        <f>VLOOKUP(B3107,customers[], 7, FALSE)</f>
        <v>BUILDING</v>
      </c>
      <c r="L3107">
        <f>VLOOKUP(B3107, customers[], 4, FALSE)</f>
        <v>23</v>
      </c>
      <c r="M3107" t="str">
        <f>VLOOKUP(L3107, nation[], 2, FALSE)</f>
        <v>UNITED KINGDOM</v>
      </c>
      <c r="N3107">
        <f>VLOOKUP(L3107, nation[], 3, FALSE)</f>
        <v>3</v>
      </c>
      <c r="O3107" t="e">
        <f>HLOOKUP(N3107, region_horz[], 3, FALSE)</f>
        <v>#N/A</v>
      </c>
    </row>
    <row r="3108" spans="1:15" x14ac:dyDescent="0.3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  <c r="J3108" t="str">
        <f>VLOOKUP(B3108, customers[], 2, FALSE)</f>
        <v>Customer#000000982</v>
      </c>
      <c r="K3108" t="str">
        <f>VLOOKUP(B3108,customers[], 7, FALSE)</f>
        <v>FURNITURE</v>
      </c>
      <c r="L3108">
        <f>VLOOKUP(B3108, customers[], 4, FALSE)</f>
        <v>23</v>
      </c>
      <c r="M3108" t="str">
        <f>VLOOKUP(L3108, nation[], 2, FALSE)</f>
        <v>UNITED KINGDOM</v>
      </c>
      <c r="N3108">
        <f>VLOOKUP(L3108, nation[], 3, FALSE)</f>
        <v>3</v>
      </c>
      <c r="O3108" t="e">
        <f>HLOOKUP(N3108, region_horz[], 3, FALSE)</f>
        <v>#N/A</v>
      </c>
    </row>
    <row r="3109" spans="1:15" x14ac:dyDescent="0.3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  <c r="J3109" t="str">
        <f>VLOOKUP(B3109, customers[], 2, FALSE)</f>
        <v>Customer#000001489</v>
      </c>
      <c r="K3109" t="str">
        <f>VLOOKUP(B3109,customers[], 7, FALSE)</f>
        <v>MACHINERY</v>
      </c>
      <c r="L3109">
        <f>VLOOKUP(B3109, customers[], 4, FALSE)</f>
        <v>9</v>
      </c>
      <c r="M3109" t="str">
        <f>VLOOKUP(L3109, nation[], 2, FALSE)</f>
        <v>INDONESIA</v>
      </c>
      <c r="N3109">
        <f>VLOOKUP(L3109, nation[], 3, FALSE)</f>
        <v>2</v>
      </c>
      <c r="O3109" t="e">
        <f>HLOOKUP(N3109, region_horz[], 3, FALSE)</f>
        <v>#N/A</v>
      </c>
    </row>
    <row r="3110" spans="1:15" x14ac:dyDescent="0.3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  <c r="J3110" t="str">
        <f>VLOOKUP(B3110, customers[], 2, FALSE)</f>
        <v>Customer#000000673</v>
      </c>
      <c r="K3110" t="str">
        <f>VLOOKUP(B3110,customers[], 7, FALSE)</f>
        <v>MACHINERY</v>
      </c>
      <c r="L3110">
        <f>VLOOKUP(B3110, customers[], 4, FALSE)</f>
        <v>4</v>
      </c>
      <c r="M3110" t="str">
        <f>VLOOKUP(L3110, nation[], 2, FALSE)</f>
        <v>EGYPT</v>
      </c>
      <c r="N3110">
        <f>VLOOKUP(L3110, nation[], 3, FALSE)</f>
        <v>4</v>
      </c>
      <c r="O3110" t="e">
        <f>HLOOKUP(N3110, region_horz[], 3, FALSE)</f>
        <v>#N/A</v>
      </c>
    </row>
    <row r="3111" spans="1:15" x14ac:dyDescent="0.3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  <c r="J3111" t="str">
        <f>VLOOKUP(B3111, customers[], 2, FALSE)</f>
        <v>Customer#000000575</v>
      </c>
      <c r="K3111" t="str">
        <f>VLOOKUP(B3111,customers[], 7, FALSE)</f>
        <v>BUILDING</v>
      </c>
      <c r="L3111">
        <f>VLOOKUP(B3111, customers[], 4, FALSE)</f>
        <v>1</v>
      </c>
      <c r="M3111" t="str">
        <f>VLOOKUP(L3111, nation[], 2, FALSE)</f>
        <v>ARGENTINA</v>
      </c>
      <c r="N3111">
        <f>VLOOKUP(L3111, nation[], 3, FALSE)</f>
        <v>1</v>
      </c>
      <c r="O3111" t="e">
        <f>HLOOKUP(N3111, region_horz[], 3, FALSE)</f>
        <v>#N/A</v>
      </c>
    </row>
    <row r="3112" spans="1:15" x14ac:dyDescent="0.3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  <c r="J3112" t="str">
        <f>VLOOKUP(B3112, customers[], 2, FALSE)</f>
        <v>Customer#000000986</v>
      </c>
      <c r="K3112" t="str">
        <f>VLOOKUP(B3112,customers[], 7, FALSE)</f>
        <v>BUILDING</v>
      </c>
      <c r="L3112">
        <f>VLOOKUP(B3112, customers[], 4, FALSE)</f>
        <v>1</v>
      </c>
      <c r="M3112" t="str">
        <f>VLOOKUP(L3112, nation[], 2, FALSE)</f>
        <v>ARGENTINA</v>
      </c>
      <c r="N3112">
        <f>VLOOKUP(L3112, nation[], 3, FALSE)</f>
        <v>1</v>
      </c>
      <c r="O3112" t="e">
        <f>HLOOKUP(N3112, region_horz[], 3, FALSE)</f>
        <v>#N/A</v>
      </c>
    </row>
    <row r="3113" spans="1:15" x14ac:dyDescent="0.3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  <c r="J3113" t="str">
        <f>VLOOKUP(B3113, customers[], 2, FALSE)</f>
        <v>Customer#000000511</v>
      </c>
      <c r="K3113" t="str">
        <f>VLOOKUP(B3113,customers[], 7, FALSE)</f>
        <v>FURNITURE</v>
      </c>
      <c r="L3113">
        <f>VLOOKUP(B3113, customers[], 4, FALSE)</f>
        <v>13</v>
      </c>
      <c r="M3113" t="str">
        <f>VLOOKUP(L3113, nation[], 2, FALSE)</f>
        <v>JORDAN</v>
      </c>
      <c r="N3113">
        <f>VLOOKUP(L3113, nation[], 3, FALSE)</f>
        <v>4</v>
      </c>
      <c r="O3113" t="e">
        <f>HLOOKUP(N3113, region_horz[], 3, FALSE)</f>
        <v>#N/A</v>
      </c>
    </row>
    <row r="3114" spans="1:15" x14ac:dyDescent="0.3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  <c r="J3114" t="str">
        <f>VLOOKUP(B3114, customers[], 2, FALSE)</f>
        <v>Customer#000000461</v>
      </c>
      <c r="K3114" t="str">
        <f>VLOOKUP(B3114,customers[], 7, FALSE)</f>
        <v>AUTOMOBILE</v>
      </c>
      <c r="L3114">
        <f>VLOOKUP(B3114, customers[], 4, FALSE)</f>
        <v>21</v>
      </c>
      <c r="M3114" t="str">
        <f>VLOOKUP(L3114, nation[], 2, FALSE)</f>
        <v>VIETNAM</v>
      </c>
      <c r="N3114">
        <f>VLOOKUP(L3114, nation[], 3, FALSE)</f>
        <v>2</v>
      </c>
      <c r="O3114" t="e">
        <f>HLOOKUP(N3114, region_horz[], 3, FALSE)</f>
        <v>#N/A</v>
      </c>
    </row>
    <row r="3115" spans="1:15" x14ac:dyDescent="0.3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  <c r="J3115" t="str">
        <f>VLOOKUP(B3115, customers[], 2, FALSE)</f>
        <v>Customer#000001321</v>
      </c>
      <c r="K3115" t="str">
        <f>VLOOKUP(B3115,customers[], 7, FALSE)</f>
        <v>FURNITURE</v>
      </c>
      <c r="L3115">
        <f>VLOOKUP(B3115, customers[], 4, FALSE)</f>
        <v>10</v>
      </c>
      <c r="M3115" t="str">
        <f>VLOOKUP(L3115, nation[], 2, FALSE)</f>
        <v>IRAN</v>
      </c>
      <c r="N3115">
        <f>VLOOKUP(L3115, nation[], 3, FALSE)</f>
        <v>4</v>
      </c>
      <c r="O3115" t="e">
        <f>HLOOKUP(N3115, region_horz[], 3, FALSE)</f>
        <v>#N/A</v>
      </c>
    </row>
    <row r="3116" spans="1:15" x14ac:dyDescent="0.3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  <c r="J3116" t="str">
        <f>VLOOKUP(B3116, customers[], 2, FALSE)</f>
        <v>Customer#000001150</v>
      </c>
      <c r="K3116" t="str">
        <f>VLOOKUP(B3116,customers[], 7, FALSE)</f>
        <v>MACHINERY</v>
      </c>
      <c r="L3116">
        <f>VLOOKUP(B3116, customers[], 4, FALSE)</f>
        <v>21</v>
      </c>
      <c r="M3116" t="str">
        <f>VLOOKUP(L3116, nation[], 2, FALSE)</f>
        <v>VIETNAM</v>
      </c>
      <c r="N3116">
        <f>VLOOKUP(L3116, nation[], 3, FALSE)</f>
        <v>2</v>
      </c>
      <c r="O3116" t="e">
        <f>HLOOKUP(N3116, region_horz[], 3, FALSE)</f>
        <v>#N/A</v>
      </c>
    </row>
    <row r="3117" spans="1:15" x14ac:dyDescent="0.3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  <c r="J3117" t="str">
        <f>VLOOKUP(B3117, customers[], 2, FALSE)</f>
        <v>Customer#000000364</v>
      </c>
      <c r="K3117" t="str">
        <f>VLOOKUP(B3117,customers[], 7, FALSE)</f>
        <v>HOUSEHOLD</v>
      </c>
      <c r="L3117">
        <f>VLOOKUP(B3117, customers[], 4, FALSE)</f>
        <v>23</v>
      </c>
      <c r="M3117" t="str">
        <f>VLOOKUP(L3117, nation[], 2, FALSE)</f>
        <v>UNITED KINGDOM</v>
      </c>
      <c r="N3117">
        <f>VLOOKUP(L3117, nation[], 3, FALSE)</f>
        <v>3</v>
      </c>
      <c r="O3117" t="e">
        <f>HLOOKUP(N3117, region_horz[], 3, FALSE)</f>
        <v>#N/A</v>
      </c>
    </row>
    <row r="3118" spans="1:15" x14ac:dyDescent="0.3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  <c r="J3118" t="str">
        <f>VLOOKUP(B3118, customers[], 2, FALSE)</f>
        <v>Customer#000001213</v>
      </c>
      <c r="K3118" t="str">
        <f>VLOOKUP(B3118,customers[], 7, FALSE)</f>
        <v>HOUSEHOLD</v>
      </c>
      <c r="L3118">
        <f>VLOOKUP(B3118, customers[], 4, FALSE)</f>
        <v>7</v>
      </c>
      <c r="M3118" t="str">
        <f>VLOOKUP(L3118, nation[], 2, FALSE)</f>
        <v>GERMANY</v>
      </c>
      <c r="N3118">
        <f>VLOOKUP(L3118, nation[], 3, FALSE)</f>
        <v>3</v>
      </c>
      <c r="O3118" t="e">
        <f>HLOOKUP(N3118, region_horz[], 3, FALSE)</f>
        <v>#N/A</v>
      </c>
    </row>
    <row r="3119" spans="1:15" x14ac:dyDescent="0.3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  <c r="J3119" t="str">
        <f>VLOOKUP(B3119, customers[], 2, FALSE)</f>
        <v>Customer#000000217</v>
      </c>
      <c r="K3119" t="str">
        <f>VLOOKUP(B3119,customers[], 7, FALSE)</f>
        <v>AUTOMOBILE</v>
      </c>
      <c r="L3119">
        <f>VLOOKUP(B3119, customers[], 4, FALSE)</f>
        <v>23</v>
      </c>
      <c r="M3119" t="str">
        <f>VLOOKUP(L3119, nation[], 2, FALSE)</f>
        <v>UNITED KINGDOM</v>
      </c>
      <c r="N3119">
        <f>VLOOKUP(L3119, nation[], 3, FALSE)</f>
        <v>3</v>
      </c>
      <c r="O3119" t="e">
        <f>HLOOKUP(N3119, region_horz[], 3, FALSE)</f>
        <v>#N/A</v>
      </c>
    </row>
    <row r="3120" spans="1:15" x14ac:dyDescent="0.3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  <c r="J3120" t="str">
        <f>VLOOKUP(B3120, customers[], 2, FALSE)</f>
        <v>Customer#000000292</v>
      </c>
      <c r="K3120" t="str">
        <f>VLOOKUP(B3120,customers[], 7, FALSE)</f>
        <v>HOUSEHOLD</v>
      </c>
      <c r="L3120">
        <f>VLOOKUP(B3120, customers[], 4, FALSE)</f>
        <v>11</v>
      </c>
      <c r="M3120" t="str">
        <f>VLOOKUP(L3120, nation[], 2, FALSE)</f>
        <v>IRAQ</v>
      </c>
      <c r="N3120">
        <f>VLOOKUP(L3120, nation[], 3, FALSE)</f>
        <v>4</v>
      </c>
      <c r="O3120" t="e">
        <f>HLOOKUP(N3120, region_horz[], 3, FALSE)</f>
        <v>#N/A</v>
      </c>
    </row>
    <row r="3121" spans="1:15" x14ac:dyDescent="0.3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  <c r="J3121" t="str">
        <f>VLOOKUP(B3121, customers[], 2, FALSE)</f>
        <v>Customer#000000320</v>
      </c>
      <c r="K3121" t="str">
        <f>VLOOKUP(B3121,customers[], 7, FALSE)</f>
        <v>MACHINERY</v>
      </c>
      <c r="L3121">
        <f>VLOOKUP(B3121, customers[], 4, FALSE)</f>
        <v>12</v>
      </c>
      <c r="M3121" t="str">
        <f>VLOOKUP(L3121, nation[], 2, FALSE)</f>
        <v>JAPAN</v>
      </c>
      <c r="N3121">
        <f>VLOOKUP(L3121, nation[], 3, FALSE)</f>
        <v>2</v>
      </c>
      <c r="O3121" t="e">
        <f>HLOOKUP(N3121, region_horz[], 3, FALSE)</f>
        <v>#N/A</v>
      </c>
    </row>
    <row r="3122" spans="1:15" x14ac:dyDescent="0.3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  <c r="J3122" t="str">
        <f>VLOOKUP(B3122, customers[], 2, FALSE)</f>
        <v>Customer#000000271</v>
      </c>
      <c r="K3122" t="str">
        <f>VLOOKUP(B3122,customers[], 7, FALSE)</f>
        <v>MACHINERY</v>
      </c>
      <c r="L3122">
        <f>VLOOKUP(B3122, customers[], 4, FALSE)</f>
        <v>6</v>
      </c>
      <c r="M3122" t="str">
        <f>VLOOKUP(L3122, nation[], 2, FALSE)</f>
        <v>FRANCE</v>
      </c>
      <c r="N3122">
        <f>VLOOKUP(L3122, nation[], 3, FALSE)</f>
        <v>3</v>
      </c>
      <c r="O3122" t="e">
        <f>HLOOKUP(N3122, region_horz[], 3, FALSE)</f>
        <v>#N/A</v>
      </c>
    </row>
    <row r="3123" spans="1:15" x14ac:dyDescent="0.3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  <c r="J3123" t="str">
        <f>VLOOKUP(B3123, customers[], 2, FALSE)</f>
        <v>Customer#000000998</v>
      </c>
      <c r="K3123" t="str">
        <f>VLOOKUP(B3123,customers[], 7, FALSE)</f>
        <v>MACHINERY</v>
      </c>
      <c r="L3123">
        <f>VLOOKUP(B3123, customers[], 4, FALSE)</f>
        <v>17</v>
      </c>
      <c r="M3123" t="str">
        <f>VLOOKUP(L3123, nation[], 2, FALSE)</f>
        <v>PERU</v>
      </c>
      <c r="N3123">
        <f>VLOOKUP(L3123, nation[], 3, FALSE)</f>
        <v>1</v>
      </c>
      <c r="O3123" t="e">
        <f>HLOOKUP(N3123, region_horz[], 3, FALSE)</f>
        <v>#N/A</v>
      </c>
    </row>
    <row r="3124" spans="1:15" x14ac:dyDescent="0.3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  <c r="J3124" t="str">
        <f>VLOOKUP(B3124, customers[], 2, FALSE)</f>
        <v>Customer#000000124</v>
      </c>
      <c r="K3124" t="str">
        <f>VLOOKUP(B3124,customers[], 7, FALSE)</f>
        <v>AUTOMOBILE</v>
      </c>
      <c r="L3124">
        <f>VLOOKUP(B3124, customers[], 4, FALSE)</f>
        <v>18</v>
      </c>
      <c r="M3124" t="str">
        <f>VLOOKUP(L3124, nation[], 2, FALSE)</f>
        <v>CHINA</v>
      </c>
      <c r="N3124">
        <f>VLOOKUP(L3124, nation[], 3, FALSE)</f>
        <v>2</v>
      </c>
      <c r="O3124" t="e">
        <f>HLOOKUP(N3124, region_horz[], 3, FALSE)</f>
        <v>#N/A</v>
      </c>
    </row>
    <row r="3125" spans="1:15" x14ac:dyDescent="0.3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  <c r="J3125" t="str">
        <f>VLOOKUP(B3125, customers[], 2, FALSE)</f>
        <v>Customer#000001027</v>
      </c>
      <c r="K3125" t="str">
        <f>VLOOKUP(B3125,customers[], 7, FALSE)</f>
        <v>BUILDING</v>
      </c>
      <c r="L3125">
        <f>VLOOKUP(B3125, customers[], 4, FALSE)</f>
        <v>2</v>
      </c>
      <c r="M3125" t="str">
        <f>VLOOKUP(L3125, nation[], 2, FALSE)</f>
        <v>BRAZIL</v>
      </c>
      <c r="N3125">
        <f>VLOOKUP(L3125, nation[], 3, FALSE)</f>
        <v>1</v>
      </c>
      <c r="O3125" t="e">
        <f>HLOOKUP(N3125, region_horz[], 3, FALSE)</f>
        <v>#N/A</v>
      </c>
    </row>
    <row r="3126" spans="1:15" x14ac:dyDescent="0.3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  <c r="J3126" t="str">
        <f>VLOOKUP(B3126, customers[], 2, FALSE)</f>
        <v>Customer#000000188</v>
      </c>
      <c r="K3126" t="str">
        <f>VLOOKUP(B3126,customers[], 7, FALSE)</f>
        <v>BUILDING</v>
      </c>
      <c r="L3126">
        <f>VLOOKUP(B3126, customers[], 4, FALSE)</f>
        <v>5</v>
      </c>
      <c r="M3126" t="str">
        <f>VLOOKUP(L3126, nation[], 2, FALSE)</f>
        <v>ETHIOPIA</v>
      </c>
      <c r="N3126">
        <f>VLOOKUP(L3126, nation[], 3, FALSE)</f>
        <v>0</v>
      </c>
      <c r="O3126" t="e">
        <f>HLOOKUP(N3126, region_horz[], 3, FALSE)</f>
        <v>#N/A</v>
      </c>
    </row>
    <row r="3127" spans="1:15" x14ac:dyDescent="0.3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  <c r="J3127" t="str">
        <f>VLOOKUP(B3127, customers[], 2, FALSE)</f>
        <v>Customer#000001286</v>
      </c>
      <c r="K3127" t="str">
        <f>VLOOKUP(B3127,customers[], 7, FALSE)</f>
        <v>MACHINERY</v>
      </c>
      <c r="L3127">
        <f>VLOOKUP(B3127, customers[], 4, FALSE)</f>
        <v>12</v>
      </c>
      <c r="M3127" t="str">
        <f>VLOOKUP(L3127, nation[], 2, FALSE)</f>
        <v>JAPAN</v>
      </c>
      <c r="N3127">
        <f>VLOOKUP(L3127, nation[], 3, FALSE)</f>
        <v>2</v>
      </c>
      <c r="O3127" t="e">
        <f>HLOOKUP(N3127, region_horz[], 3, FALSE)</f>
        <v>#N/A</v>
      </c>
    </row>
    <row r="3128" spans="1:15" x14ac:dyDescent="0.3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  <c r="J3128" t="str">
        <f>VLOOKUP(B3128, customers[], 2, FALSE)</f>
        <v>Customer#000000401</v>
      </c>
      <c r="K3128" t="str">
        <f>VLOOKUP(B3128,customers[], 7, FALSE)</f>
        <v>BUILDING</v>
      </c>
      <c r="L3128">
        <f>VLOOKUP(B3128, customers[], 4, FALSE)</f>
        <v>19</v>
      </c>
      <c r="M3128" t="str">
        <f>VLOOKUP(L3128, nation[], 2, FALSE)</f>
        <v>ROMANIA</v>
      </c>
      <c r="N3128">
        <f>VLOOKUP(L3128, nation[], 3, FALSE)</f>
        <v>3</v>
      </c>
      <c r="O3128" t="e">
        <f>HLOOKUP(N3128, region_horz[], 3, FALSE)</f>
        <v>#N/A</v>
      </c>
    </row>
    <row r="3129" spans="1:15" x14ac:dyDescent="0.3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  <c r="J3129" t="str">
        <f>VLOOKUP(B3129, customers[], 2, FALSE)</f>
        <v>Customer#000001402</v>
      </c>
      <c r="K3129" t="str">
        <f>VLOOKUP(B3129,customers[], 7, FALSE)</f>
        <v>AUTOMOBILE</v>
      </c>
      <c r="L3129">
        <f>VLOOKUP(B3129, customers[], 4, FALSE)</f>
        <v>6</v>
      </c>
      <c r="M3129" t="str">
        <f>VLOOKUP(L3129, nation[], 2, FALSE)</f>
        <v>FRANCE</v>
      </c>
      <c r="N3129">
        <f>VLOOKUP(L3129, nation[], 3, FALSE)</f>
        <v>3</v>
      </c>
      <c r="O3129" t="e">
        <f>HLOOKUP(N3129, region_horz[], 3, FALSE)</f>
        <v>#N/A</v>
      </c>
    </row>
    <row r="3130" spans="1:15" x14ac:dyDescent="0.3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  <c r="J3130" t="str">
        <f>VLOOKUP(B3130, customers[], 2, FALSE)</f>
        <v>Customer#000000419</v>
      </c>
      <c r="K3130" t="str">
        <f>VLOOKUP(B3130,customers[], 7, FALSE)</f>
        <v>BUILDING</v>
      </c>
      <c r="L3130">
        <f>VLOOKUP(B3130, customers[], 4, FALSE)</f>
        <v>16</v>
      </c>
      <c r="M3130" t="str">
        <f>VLOOKUP(L3130, nation[], 2, FALSE)</f>
        <v>MOZAMBIQUE</v>
      </c>
      <c r="N3130">
        <f>VLOOKUP(L3130, nation[], 3, FALSE)</f>
        <v>0</v>
      </c>
      <c r="O3130" t="e">
        <f>HLOOKUP(N3130, region_horz[], 3, FALSE)</f>
        <v>#N/A</v>
      </c>
    </row>
    <row r="3131" spans="1:15" x14ac:dyDescent="0.3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  <c r="J3131" t="str">
        <f>VLOOKUP(B3131, customers[], 2, FALSE)</f>
        <v>Customer#000001495</v>
      </c>
      <c r="K3131" t="str">
        <f>VLOOKUP(B3131,customers[], 7, FALSE)</f>
        <v>FURNITURE</v>
      </c>
      <c r="L3131">
        <f>VLOOKUP(B3131, customers[], 4, FALSE)</f>
        <v>10</v>
      </c>
      <c r="M3131" t="str">
        <f>VLOOKUP(L3131, nation[], 2, FALSE)</f>
        <v>IRAN</v>
      </c>
      <c r="N3131">
        <f>VLOOKUP(L3131, nation[], 3, FALSE)</f>
        <v>4</v>
      </c>
      <c r="O3131" t="e">
        <f>HLOOKUP(N3131, region_horz[], 3, FALSE)</f>
        <v>#N/A</v>
      </c>
    </row>
    <row r="3132" spans="1:15" x14ac:dyDescent="0.3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  <c r="J3132" t="str">
        <f>VLOOKUP(B3132, customers[], 2, FALSE)</f>
        <v>Customer#000001459</v>
      </c>
      <c r="K3132" t="str">
        <f>VLOOKUP(B3132,customers[], 7, FALSE)</f>
        <v>AUTOMOBILE</v>
      </c>
      <c r="L3132">
        <f>VLOOKUP(B3132, customers[], 4, FALSE)</f>
        <v>11</v>
      </c>
      <c r="M3132" t="str">
        <f>VLOOKUP(L3132, nation[], 2, FALSE)</f>
        <v>IRAQ</v>
      </c>
      <c r="N3132">
        <f>VLOOKUP(L3132, nation[], 3, FALSE)</f>
        <v>4</v>
      </c>
      <c r="O3132" t="e">
        <f>HLOOKUP(N3132, region_horz[], 3, FALSE)</f>
        <v>#N/A</v>
      </c>
    </row>
    <row r="3133" spans="1:15" x14ac:dyDescent="0.3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  <c r="J3133" t="str">
        <f>VLOOKUP(B3133, customers[], 2, FALSE)</f>
        <v>Customer#000001373</v>
      </c>
      <c r="K3133" t="str">
        <f>VLOOKUP(B3133,customers[], 7, FALSE)</f>
        <v>FURNITURE</v>
      </c>
      <c r="L3133">
        <f>VLOOKUP(B3133, customers[], 4, FALSE)</f>
        <v>13</v>
      </c>
      <c r="M3133" t="str">
        <f>VLOOKUP(L3133, nation[], 2, FALSE)</f>
        <v>JORDAN</v>
      </c>
      <c r="N3133">
        <f>VLOOKUP(L3133, nation[], 3, FALSE)</f>
        <v>4</v>
      </c>
      <c r="O3133" t="e">
        <f>HLOOKUP(N3133, region_horz[], 3, FALSE)</f>
        <v>#N/A</v>
      </c>
    </row>
    <row r="3134" spans="1:15" x14ac:dyDescent="0.3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  <c r="J3134" t="str">
        <f>VLOOKUP(B3134, customers[], 2, FALSE)</f>
        <v>Customer#000001303</v>
      </c>
      <c r="K3134" t="str">
        <f>VLOOKUP(B3134,customers[], 7, FALSE)</f>
        <v>MACHINERY</v>
      </c>
      <c r="L3134">
        <f>VLOOKUP(B3134, customers[], 4, FALSE)</f>
        <v>5</v>
      </c>
      <c r="M3134" t="str">
        <f>VLOOKUP(L3134, nation[], 2, FALSE)</f>
        <v>ETHIOPIA</v>
      </c>
      <c r="N3134">
        <f>VLOOKUP(L3134, nation[], 3, FALSE)</f>
        <v>0</v>
      </c>
      <c r="O3134" t="e">
        <f>HLOOKUP(N3134, region_horz[], 3, FALSE)</f>
        <v>#N/A</v>
      </c>
    </row>
    <row r="3135" spans="1:15" x14ac:dyDescent="0.3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  <c r="J3135" t="str">
        <f>VLOOKUP(B3135, customers[], 2, FALSE)</f>
        <v>Customer#000001082</v>
      </c>
      <c r="K3135" t="str">
        <f>VLOOKUP(B3135,customers[], 7, FALSE)</f>
        <v>BUILDING</v>
      </c>
      <c r="L3135">
        <f>VLOOKUP(B3135, customers[], 4, FALSE)</f>
        <v>5</v>
      </c>
      <c r="M3135" t="str">
        <f>VLOOKUP(L3135, nation[], 2, FALSE)</f>
        <v>ETHIOPIA</v>
      </c>
      <c r="N3135">
        <f>VLOOKUP(L3135, nation[], 3, FALSE)</f>
        <v>0</v>
      </c>
      <c r="O3135" t="e">
        <f>HLOOKUP(N3135, region_horz[], 3, FALSE)</f>
        <v>#N/A</v>
      </c>
    </row>
    <row r="3136" spans="1:15" x14ac:dyDescent="0.3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  <c r="J3136" t="str">
        <f>VLOOKUP(B3136, customers[], 2, FALSE)</f>
        <v>Customer#000000913</v>
      </c>
      <c r="K3136" t="str">
        <f>VLOOKUP(B3136,customers[], 7, FALSE)</f>
        <v>FURNITURE</v>
      </c>
      <c r="L3136">
        <f>VLOOKUP(B3136, customers[], 4, FALSE)</f>
        <v>14</v>
      </c>
      <c r="M3136" t="str">
        <f>VLOOKUP(L3136, nation[], 2, FALSE)</f>
        <v>KENYA</v>
      </c>
      <c r="N3136">
        <f>VLOOKUP(L3136, nation[], 3, FALSE)</f>
        <v>0</v>
      </c>
      <c r="O3136" t="e">
        <f>HLOOKUP(N3136, region_horz[], 3, FALSE)</f>
        <v>#N/A</v>
      </c>
    </row>
    <row r="3137" spans="1:15" x14ac:dyDescent="0.3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  <c r="J3137" t="str">
        <f>VLOOKUP(B3137, customers[], 2, FALSE)</f>
        <v>Customer#000000440</v>
      </c>
      <c r="K3137" t="str">
        <f>VLOOKUP(B3137,customers[], 7, FALSE)</f>
        <v>MACHINERY</v>
      </c>
      <c r="L3137">
        <f>VLOOKUP(B3137, customers[], 4, FALSE)</f>
        <v>3</v>
      </c>
      <c r="M3137" t="str">
        <f>VLOOKUP(L3137, nation[], 2, FALSE)</f>
        <v>CANADA</v>
      </c>
      <c r="N3137">
        <f>VLOOKUP(L3137, nation[], 3, FALSE)</f>
        <v>1</v>
      </c>
      <c r="O3137" t="e">
        <f>HLOOKUP(N3137, region_horz[], 3, FALSE)</f>
        <v>#N/A</v>
      </c>
    </row>
    <row r="3138" spans="1:15" x14ac:dyDescent="0.3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  <c r="J3138" t="str">
        <f>VLOOKUP(B3138, customers[], 2, FALSE)</f>
        <v>Customer#000000175</v>
      </c>
      <c r="K3138" t="str">
        <f>VLOOKUP(B3138,customers[], 7, FALSE)</f>
        <v>FURNITURE</v>
      </c>
      <c r="L3138">
        <f>VLOOKUP(B3138, customers[], 4, FALSE)</f>
        <v>10</v>
      </c>
      <c r="M3138" t="str">
        <f>VLOOKUP(L3138, nation[], 2, FALSE)</f>
        <v>IRAN</v>
      </c>
      <c r="N3138">
        <f>VLOOKUP(L3138, nation[], 3, FALSE)</f>
        <v>4</v>
      </c>
      <c r="O3138" t="e">
        <f>HLOOKUP(N3138, region_horz[], 3, FALSE)</f>
        <v>#N/A</v>
      </c>
    </row>
    <row r="3139" spans="1:15" x14ac:dyDescent="0.3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  <c r="J3139" t="str">
        <f>VLOOKUP(B3139, customers[], 2, FALSE)</f>
        <v>Customer#000000217</v>
      </c>
      <c r="K3139" t="str">
        <f>VLOOKUP(B3139,customers[], 7, FALSE)</f>
        <v>AUTOMOBILE</v>
      </c>
      <c r="L3139">
        <f>VLOOKUP(B3139, customers[], 4, FALSE)</f>
        <v>23</v>
      </c>
      <c r="M3139" t="str">
        <f>VLOOKUP(L3139, nation[], 2, FALSE)</f>
        <v>UNITED KINGDOM</v>
      </c>
      <c r="N3139">
        <f>VLOOKUP(L3139, nation[], 3, FALSE)</f>
        <v>3</v>
      </c>
      <c r="O3139" t="e">
        <f>HLOOKUP(N3139, region_horz[], 3, FALSE)</f>
        <v>#N/A</v>
      </c>
    </row>
    <row r="3140" spans="1:15" x14ac:dyDescent="0.3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  <c r="J3140" t="str">
        <f>VLOOKUP(B3140, customers[], 2, FALSE)</f>
        <v>Customer#000001141</v>
      </c>
      <c r="K3140" t="str">
        <f>VLOOKUP(B3140,customers[], 7, FALSE)</f>
        <v>MACHINERY</v>
      </c>
      <c r="L3140">
        <f>VLOOKUP(B3140, customers[], 4, FALSE)</f>
        <v>22</v>
      </c>
      <c r="M3140" t="str">
        <f>VLOOKUP(L3140, nation[], 2, FALSE)</f>
        <v>RUSSIA</v>
      </c>
      <c r="N3140">
        <f>VLOOKUP(L3140, nation[], 3, FALSE)</f>
        <v>3</v>
      </c>
      <c r="O3140" t="e">
        <f>HLOOKUP(N3140, region_horz[], 3, FALSE)</f>
        <v>#N/A</v>
      </c>
    </row>
    <row r="3141" spans="1:15" x14ac:dyDescent="0.3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  <c r="J3141" t="str">
        <f>VLOOKUP(B3141, customers[], 2, FALSE)</f>
        <v>Customer#000000145</v>
      </c>
      <c r="K3141" t="str">
        <f>VLOOKUP(B3141,customers[], 7, FALSE)</f>
        <v>HOUSEHOLD</v>
      </c>
      <c r="L3141">
        <f>VLOOKUP(B3141, customers[], 4, FALSE)</f>
        <v>13</v>
      </c>
      <c r="M3141" t="str">
        <f>VLOOKUP(L3141, nation[], 2, FALSE)</f>
        <v>JORDAN</v>
      </c>
      <c r="N3141">
        <f>VLOOKUP(L3141, nation[], 3, FALSE)</f>
        <v>4</v>
      </c>
      <c r="O3141" t="e">
        <f>HLOOKUP(N3141, region_horz[], 3, FALSE)</f>
        <v>#N/A</v>
      </c>
    </row>
    <row r="3142" spans="1:15" x14ac:dyDescent="0.3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  <c r="J3142" t="str">
        <f>VLOOKUP(B3142, customers[], 2, FALSE)</f>
        <v>Customer#000000028</v>
      </c>
      <c r="K3142" t="str">
        <f>VLOOKUP(B3142,customers[], 7, FALSE)</f>
        <v>FURNITURE</v>
      </c>
      <c r="L3142">
        <f>VLOOKUP(B3142, customers[], 4, FALSE)</f>
        <v>8</v>
      </c>
      <c r="M3142" t="str">
        <f>VLOOKUP(L3142, nation[], 2, FALSE)</f>
        <v>INDIA</v>
      </c>
      <c r="N3142">
        <f>VLOOKUP(L3142, nation[], 3, FALSE)</f>
        <v>2</v>
      </c>
      <c r="O3142" t="e">
        <f>HLOOKUP(N3142, region_horz[], 3, FALSE)</f>
        <v>#N/A</v>
      </c>
    </row>
    <row r="3143" spans="1:15" x14ac:dyDescent="0.3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  <c r="J3143" t="str">
        <f>VLOOKUP(B3143, customers[], 2, FALSE)</f>
        <v>Customer#000000878</v>
      </c>
      <c r="K3143" t="str">
        <f>VLOOKUP(B3143,customers[], 7, FALSE)</f>
        <v>FURNITURE</v>
      </c>
      <c r="L3143">
        <f>VLOOKUP(B3143, customers[], 4, FALSE)</f>
        <v>15</v>
      </c>
      <c r="M3143" t="str">
        <f>VLOOKUP(L3143, nation[], 2, FALSE)</f>
        <v>MOROCCO</v>
      </c>
      <c r="N3143">
        <f>VLOOKUP(L3143, nation[], 3, FALSE)</f>
        <v>0</v>
      </c>
      <c r="O3143" t="e">
        <f>HLOOKUP(N3143, region_horz[], 3, FALSE)</f>
        <v>#N/A</v>
      </c>
    </row>
    <row r="3144" spans="1:15" x14ac:dyDescent="0.3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  <c r="J3144" t="str">
        <f>VLOOKUP(B3144, customers[], 2, FALSE)</f>
        <v>Customer#000000790</v>
      </c>
      <c r="K3144" t="str">
        <f>VLOOKUP(B3144,customers[], 7, FALSE)</f>
        <v>BUILDING</v>
      </c>
      <c r="L3144">
        <f>VLOOKUP(B3144, customers[], 4, FALSE)</f>
        <v>0</v>
      </c>
      <c r="M3144" t="str">
        <f>VLOOKUP(L3144, nation[], 2, FALSE)</f>
        <v>ALGERIA</v>
      </c>
      <c r="N3144">
        <f>VLOOKUP(L3144, nation[], 3, FALSE)</f>
        <v>0</v>
      </c>
      <c r="O3144" t="e">
        <f>HLOOKUP(N3144, region_horz[], 3, FALSE)</f>
        <v>#N/A</v>
      </c>
    </row>
    <row r="3145" spans="1:15" x14ac:dyDescent="0.3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  <c r="J3145" t="str">
        <f>VLOOKUP(B3145, customers[], 2, FALSE)</f>
        <v>Customer#000001057</v>
      </c>
      <c r="K3145" t="str">
        <f>VLOOKUP(B3145,customers[], 7, FALSE)</f>
        <v>AUTOMOBILE</v>
      </c>
      <c r="L3145">
        <f>VLOOKUP(B3145, customers[], 4, FALSE)</f>
        <v>24</v>
      </c>
      <c r="M3145" t="str">
        <f>VLOOKUP(L3145, nation[], 2, FALSE)</f>
        <v>UNITED STATES</v>
      </c>
      <c r="N3145">
        <f>VLOOKUP(L3145, nation[], 3, FALSE)</f>
        <v>1</v>
      </c>
      <c r="O3145" t="e">
        <f>HLOOKUP(N3145, region_horz[], 3, FALSE)</f>
        <v>#N/A</v>
      </c>
    </row>
    <row r="3146" spans="1:15" x14ac:dyDescent="0.3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  <c r="J3146" t="str">
        <f>VLOOKUP(B3146, customers[], 2, FALSE)</f>
        <v>Customer#000000616</v>
      </c>
      <c r="K3146" t="str">
        <f>VLOOKUP(B3146,customers[], 7, FALSE)</f>
        <v>FURNITURE</v>
      </c>
      <c r="L3146">
        <f>VLOOKUP(B3146, customers[], 4, FALSE)</f>
        <v>1</v>
      </c>
      <c r="M3146" t="str">
        <f>VLOOKUP(L3146, nation[], 2, FALSE)</f>
        <v>ARGENTINA</v>
      </c>
      <c r="N3146">
        <f>VLOOKUP(L3146, nation[], 3, FALSE)</f>
        <v>1</v>
      </c>
      <c r="O3146" t="e">
        <f>HLOOKUP(N3146, region_horz[], 3, FALSE)</f>
        <v>#N/A</v>
      </c>
    </row>
    <row r="3147" spans="1:15" x14ac:dyDescent="0.3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  <c r="J3147" t="str">
        <f>VLOOKUP(B3147, customers[], 2, FALSE)</f>
        <v>Customer#000001207</v>
      </c>
      <c r="K3147" t="str">
        <f>VLOOKUP(B3147,customers[], 7, FALSE)</f>
        <v>AUTOMOBILE</v>
      </c>
      <c r="L3147">
        <f>VLOOKUP(B3147, customers[], 4, FALSE)</f>
        <v>3</v>
      </c>
      <c r="M3147" t="str">
        <f>VLOOKUP(L3147, nation[], 2, FALSE)</f>
        <v>CANADA</v>
      </c>
      <c r="N3147">
        <f>VLOOKUP(L3147, nation[], 3, FALSE)</f>
        <v>1</v>
      </c>
      <c r="O3147" t="e">
        <f>HLOOKUP(N3147, region_horz[], 3, FALSE)</f>
        <v>#N/A</v>
      </c>
    </row>
    <row r="3148" spans="1:15" x14ac:dyDescent="0.3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  <c r="J3148" t="str">
        <f>VLOOKUP(B3148, customers[], 2, FALSE)</f>
        <v>Customer#000000193</v>
      </c>
      <c r="K3148" t="str">
        <f>VLOOKUP(B3148,customers[], 7, FALSE)</f>
        <v>MACHINERY</v>
      </c>
      <c r="L3148">
        <f>VLOOKUP(B3148, customers[], 4, FALSE)</f>
        <v>23</v>
      </c>
      <c r="M3148" t="str">
        <f>VLOOKUP(L3148, nation[], 2, FALSE)</f>
        <v>UNITED KINGDOM</v>
      </c>
      <c r="N3148">
        <f>VLOOKUP(L3148, nation[], 3, FALSE)</f>
        <v>3</v>
      </c>
      <c r="O3148" t="e">
        <f>HLOOKUP(N3148, region_horz[], 3, FALSE)</f>
        <v>#N/A</v>
      </c>
    </row>
    <row r="3149" spans="1:15" x14ac:dyDescent="0.3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  <c r="J3149" t="str">
        <f>VLOOKUP(B3149, customers[], 2, FALSE)</f>
        <v>Customer#000000589</v>
      </c>
      <c r="K3149" t="str">
        <f>VLOOKUP(B3149,customers[], 7, FALSE)</f>
        <v>FURNITURE</v>
      </c>
      <c r="L3149">
        <f>VLOOKUP(B3149, customers[], 4, FALSE)</f>
        <v>19</v>
      </c>
      <c r="M3149" t="str">
        <f>VLOOKUP(L3149, nation[], 2, FALSE)</f>
        <v>ROMANIA</v>
      </c>
      <c r="N3149">
        <f>VLOOKUP(L3149, nation[], 3, FALSE)</f>
        <v>3</v>
      </c>
      <c r="O3149" t="e">
        <f>HLOOKUP(N3149, region_horz[], 3, FALSE)</f>
        <v>#N/A</v>
      </c>
    </row>
    <row r="3150" spans="1:15" x14ac:dyDescent="0.3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  <c r="J3150" t="str">
        <f>VLOOKUP(B3150, customers[], 2, FALSE)</f>
        <v>Customer#000000823</v>
      </c>
      <c r="K3150" t="str">
        <f>VLOOKUP(B3150,customers[], 7, FALSE)</f>
        <v>AUTOMOBILE</v>
      </c>
      <c r="L3150">
        <f>VLOOKUP(B3150, customers[], 4, FALSE)</f>
        <v>0</v>
      </c>
      <c r="M3150" t="str">
        <f>VLOOKUP(L3150, nation[], 2, FALSE)</f>
        <v>ALGERIA</v>
      </c>
      <c r="N3150">
        <f>VLOOKUP(L3150, nation[], 3, FALSE)</f>
        <v>0</v>
      </c>
      <c r="O3150" t="e">
        <f>HLOOKUP(N3150, region_horz[], 3, FALSE)</f>
        <v>#N/A</v>
      </c>
    </row>
    <row r="3151" spans="1:15" x14ac:dyDescent="0.3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  <c r="J3151" t="str">
        <f>VLOOKUP(B3151, customers[], 2, FALSE)</f>
        <v>Customer#000000538</v>
      </c>
      <c r="K3151" t="str">
        <f>VLOOKUP(B3151,customers[], 7, FALSE)</f>
        <v>MACHINERY</v>
      </c>
      <c r="L3151">
        <f>VLOOKUP(B3151, customers[], 4, FALSE)</f>
        <v>19</v>
      </c>
      <c r="M3151" t="str">
        <f>VLOOKUP(L3151, nation[], 2, FALSE)</f>
        <v>ROMANIA</v>
      </c>
      <c r="N3151">
        <f>VLOOKUP(L3151, nation[], 3, FALSE)</f>
        <v>3</v>
      </c>
      <c r="O3151" t="e">
        <f>HLOOKUP(N3151, region_horz[], 3, FALSE)</f>
        <v>#N/A</v>
      </c>
    </row>
    <row r="3152" spans="1:15" x14ac:dyDescent="0.3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  <c r="J3152" t="str">
        <f>VLOOKUP(B3152, customers[], 2, FALSE)</f>
        <v>Customer#000000943</v>
      </c>
      <c r="K3152" t="str">
        <f>VLOOKUP(B3152,customers[], 7, FALSE)</f>
        <v>FURNITURE</v>
      </c>
      <c r="L3152">
        <f>VLOOKUP(B3152, customers[], 4, FALSE)</f>
        <v>5</v>
      </c>
      <c r="M3152" t="str">
        <f>VLOOKUP(L3152, nation[], 2, FALSE)</f>
        <v>ETHIOPIA</v>
      </c>
      <c r="N3152">
        <f>VLOOKUP(L3152, nation[], 3, FALSE)</f>
        <v>0</v>
      </c>
      <c r="O3152" t="e">
        <f>HLOOKUP(N3152, region_horz[], 3, FALSE)</f>
        <v>#N/A</v>
      </c>
    </row>
    <row r="3153" spans="1:15" x14ac:dyDescent="0.3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  <c r="J3153" t="str">
        <f>VLOOKUP(B3153, customers[], 2, FALSE)</f>
        <v>Customer#000000301</v>
      </c>
      <c r="K3153" t="str">
        <f>VLOOKUP(B3153,customers[], 7, FALSE)</f>
        <v>HOUSEHOLD</v>
      </c>
      <c r="L3153">
        <f>VLOOKUP(B3153, customers[], 4, FALSE)</f>
        <v>7</v>
      </c>
      <c r="M3153" t="str">
        <f>VLOOKUP(L3153, nation[], 2, FALSE)</f>
        <v>GERMANY</v>
      </c>
      <c r="N3153">
        <f>VLOOKUP(L3153, nation[], 3, FALSE)</f>
        <v>3</v>
      </c>
      <c r="O3153" t="e">
        <f>HLOOKUP(N3153, region_horz[], 3, FALSE)</f>
        <v>#N/A</v>
      </c>
    </row>
    <row r="3154" spans="1:15" x14ac:dyDescent="0.3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  <c r="J3154" t="str">
        <f>VLOOKUP(B3154, customers[], 2, FALSE)</f>
        <v>Customer#000000805</v>
      </c>
      <c r="K3154" t="str">
        <f>VLOOKUP(B3154,customers[], 7, FALSE)</f>
        <v>BUILDING</v>
      </c>
      <c r="L3154">
        <f>VLOOKUP(B3154, customers[], 4, FALSE)</f>
        <v>10</v>
      </c>
      <c r="M3154" t="str">
        <f>VLOOKUP(L3154, nation[], 2, FALSE)</f>
        <v>IRAN</v>
      </c>
      <c r="N3154">
        <f>VLOOKUP(L3154, nation[], 3, FALSE)</f>
        <v>4</v>
      </c>
      <c r="O3154" t="e">
        <f>HLOOKUP(N3154, region_horz[], 3, FALSE)</f>
        <v>#N/A</v>
      </c>
    </row>
    <row r="3155" spans="1:15" x14ac:dyDescent="0.3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  <c r="J3155" t="str">
        <f>VLOOKUP(B3155, customers[], 2, FALSE)</f>
        <v>Customer#000000085</v>
      </c>
      <c r="K3155" t="str">
        <f>VLOOKUP(B3155,customers[], 7, FALSE)</f>
        <v>FURNITURE</v>
      </c>
      <c r="L3155">
        <f>VLOOKUP(B3155, customers[], 4, FALSE)</f>
        <v>5</v>
      </c>
      <c r="M3155" t="str">
        <f>VLOOKUP(L3155, nation[], 2, FALSE)</f>
        <v>ETHIOPIA</v>
      </c>
      <c r="N3155">
        <f>VLOOKUP(L3155, nation[], 3, FALSE)</f>
        <v>0</v>
      </c>
      <c r="O3155" t="e">
        <f>HLOOKUP(N3155, region_horz[], 3, FALSE)</f>
        <v>#N/A</v>
      </c>
    </row>
    <row r="3156" spans="1:15" x14ac:dyDescent="0.3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  <c r="J3156" t="str">
        <f>VLOOKUP(B3156, customers[], 2, FALSE)</f>
        <v>Customer#000000041</v>
      </c>
      <c r="K3156" t="str">
        <f>VLOOKUP(B3156,customers[], 7, FALSE)</f>
        <v>HOUSEHOLD</v>
      </c>
      <c r="L3156">
        <f>VLOOKUP(B3156, customers[], 4, FALSE)</f>
        <v>10</v>
      </c>
      <c r="M3156" t="str">
        <f>VLOOKUP(L3156, nation[], 2, FALSE)</f>
        <v>IRAN</v>
      </c>
      <c r="N3156">
        <f>VLOOKUP(L3156, nation[], 3, FALSE)</f>
        <v>4</v>
      </c>
      <c r="O3156" t="e">
        <f>HLOOKUP(N3156, region_horz[], 3, FALSE)</f>
        <v>#N/A</v>
      </c>
    </row>
    <row r="3157" spans="1:15" x14ac:dyDescent="0.3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  <c r="J3157" t="str">
        <f>VLOOKUP(B3157, customers[], 2, FALSE)</f>
        <v>Customer#000001444</v>
      </c>
      <c r="K3157" t="str">
        <f>VLOOKUP(B3157,customers[], 7, FALSE)</f>
        <v>HOUSEHOLD</v>
      </c>
      <c r="L3157">
        <f>VLOOKUP(B3157, customers[], 4, FALSE)</f>
        <v>7</v>
      </c>
      <c r="M3157" t="str">
        <f>VLOOKUP(L3157, nation[], 2, FALSE)</f>
        <v>GERMANY</v>
      </c>
      <c r="N3157">
        <f>VLOOKUP(L3157, nation[], 3, FALSE)</f>
        <v>3</v>
      </c>
      <c r="O3157" t="e">
        <f>HLOOKUP(N3157, region_horz[], 3, FALSE)</f>
        <v>#N/A</v>
      </c>
    </row>
    <row r="3158" spans="1:15" x14ac:dyDescent="0.3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  <c r="J3158" t="str">
        <f>VLOOKUP(B3158, customers[], 2, FALSE)</f>
        <v>Customer#000000328</v>
      </c>
      <c r="K3158" t="str">
        <f>VLOOKUP(B3158,customers[], 7, FALSE)</f>
        <v>BUILDING</v>
      </c>
      <c r="L3158">
        <f>VLOOKUP(B3158, customers[], 4, FALSE)</f>
        <v>5</v>
      </c>
      <c r="M3158" t="str">
        <f>VLOOKUP(L3158, nation[], 2, FALSE)</f>
        <v>ETHIOPIA</v>
      </c>
      <c r="N3158">
        <f>VLOOKUP(L3158, nation[], 3, FALSE)</f>
        <v>0</v>
      </c>
      <c r="O3158" t="e">
        <f>HLOOKUP(N3158, region_horz[], 3, FALSE)</f>
        <v>#N/A</v>
      </c>
    </row>
    <row r="3159" spans="1:15" x14ac:dyDescent="0.3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  <c r="J3159" t="str">
        <f>VLOOKUP(B3159, customers[], 2, FALSE)</f>
        <v>Customer#000000670</v>
      </c>
      <c r="K3159" t="str">
        <f>VLOOKUP(B3159,customers[], 7, FALSE)</f>
        <v>BUILDING</v>
      </c>
      <c r="L3159">
        <f>VLOOKUP(B3159, customers[], 4, FALSE)</f>
        <v>2</v>
      </c>
      <c r="M3159" t="str">
        <f>VLOOKUP(L3159, nation[], 2, FALSE)</f>
        <v>BRAZIL</v>
      </c>
      <c r="N3159">
        <f>VLOOKUP(L3159, nation[], 3, FALSE)</f>
        <v>1</v>
      </c>
      <c r="O3159" t="e">
        <f>HLOOKUP(N3159, region_horz[], 3, FALSE)</f>
        <v>#N/A</v>
      </c>
    </row>
    <row r="3160" spans="1:15" x14ac:dyDescent="0.3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  <c r="J3160" t="str">
        <f>VLOOKUP(B3160, customers[], 2, FALSE)</f>
        <v>Customer#000000118</v>
      </c>
      <c r="K3160" t="str">
        <f>VLOOKUP(B3160,customers[], 7, FALSE)</f>
        <v>AUTOMOBILE</v>
      </c>
      <c r="L3160">
        <f>VLOOKUP(B3160, customers[], 4, FALSE)</f>
        <v>18</v>
      </c>
      <c r="M3160" t="str">
        <f>VLOOKUP(L3160, nation[], 2, FALSE)</f>
        <v>CHINA</v>
      </c>
      <c r="N3160">
        <f>VLOOKUP(L3160, nation[], 3, FALSE)</f>
        <v>2</v>
      </c>
      <c r="O3160" t="e">
        <f>HLOOKUP(N3160, region_horz[], 3, FALSE)</f>
        <v>#N/A</v>
      </c>
    </row>
    <row r="3161" spans="1:15" x14ac:dyDescent="0.3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  <c r="J3161" t="str">
        <f>VLOOKUP(B3161, customers[], 2, FALSE)</f>
        <v>Customer#000000413</v>
      </c>
      <c r="K3161" t="str">
        <f>VLOOKUP(B3161,customers[], 7, FALSE)</f>
        <v>FURNITURE</v>
      </c>
      <c r="L3161">
        <f>VLOOKUP(B3161, customers[], 4, FALSE)</f>
        <v>6</v>
      </c>
      <c r="M3161" t="str">
        <f>VLOOKUP(L3161, nation[], 2, FALSE)</f>
        <v>FRANCE</v>
      </c>
      <c r="N3161">
        <f>VLOOKUP(L3161, nation[], 3, FALSE)</f>
        <v>3</v>
      </c>
      <c r="O3161" t="e">
        <f>HLOOKUP(N3161, region_horz[], 3, FALSE)</f>
        <v>#N/A</v>
      </c>
    </row>
    <row r="3162" spans="1:15" x14ac:dyDescent="0.3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  <c r="J3162" t="str">
        <f>VLOOKUP(B3162, customers[], 2, FALSE)</f>
        <v>Customer#000001097</v>
      </c>
      <c r="K3162" t="str">
        <f>VLOOKUP(B3162,customers[], 7, FALSE)</f>
        <v>MACHINERY</v>
      </c>
      <c r="L3162">
        <f>VLOOKUP(B3162, customers[], 4, FALSE)</f>
        <v>6</v>
      </c>
      <c r="M3162" t="str">
        <f>VLOOKUP(L3162, nation[], 2, FALSE)</f>
        <v>FRANCE</v>
      </c>
      <c r="N3162">
        <f>VLOOKUP(L3162, nation[], 3, FALSE)</f>
        <v>3</v>
      </c>
      <c r="O3162" t="e">
        <f>HLOOKUP(N3162, region_horz[], 3, FALSE)</f>
        <v>#N/A</v>
      </c>
    </row>
    <row r="3163" spans="1:15" x14ac:dyDescent="0.3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  <c r="J3163" t="str">
        <f>VLOOKUP(B3163, customers[], 2, FALSE)</f>
        <v>Customer#000001243</v>
      </c>
      <c r="K3163" t="str">
        <f>VLOOKUP(B3163,customers[], 7, FALSE)</f>
        <v>MACHINERY</v>
      </c>
      <c r="L3163">
        <f>VLOOKUP(B3163, customers[], 4, FALSE)</f>
        <v>14</v>
      </c>
      <c r="M3163" t="str">
        <f>VLOOKUP(L3163, nation[], 2, FALSE)</f>
        <v>KENYA</v>
      </c>
      <c r="N3163">
        <f>VLOOKUP(L3163, nation[], 3, FALSE)</f>
        <v>0</v>
      </c>
      <c r="O3163" t="e">
        <f>HLOOKUP(N3163, region_horz[], 3, FALSE)</f>
        <v>#N/A</v>
      </c>
    </row>
    <row r="3164" spans="1:15" x14ac:dyDescent="0.3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  <c r="J3164" t="str">
        <f>VLOOKUP(B3164, customers[], 2, FALSE)</f>
        <v>Customer#000000322</v>
      </c>
      <c r="K3164" t="str">
        <f>VLOOKUP(B3164,customers[], 7, FALSE)</f>
        <v>HOUSEHOLD</v>
      </c>
      <c r="L3164">
        <f>VLOOKUP(B3164, customers[], 4, FALSE)</f>
        <v>20</v>
      </c>
      <c r="M3164" t="str">
        <f>VLOOKUP(L3164, nation[], 2, FALSE)</f>
        <v>SAUDI ARABIA</v>
      </c>
      <c r="N3164">
        <f>VLOOKUP(L3164, nation[], 3, FALSE)</f>
        <v>4</v>
      </c>
      <c r="O3164" t="e">
        <f>HLOOKUP(N3164, region_horz[], 3, FALSE)</f>
        <v>#N/A</v>
      </c>
    </row>
    <row r="3165" spans="1:15" x14ac:dyDescent="0.3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  <c r="J3165" t="str">
        <f>VLOOKUP(B3165, customers[], 2, FALSE)</f>
        <v>Customer#000001159</v>
      </c>
      <c r="K3165" t="str">
        <f>VLOOKUP(B3165,customers[], 7, FALSE)</f>
        <v>HOUSEHOLD</v>
      </c>
      <c r="L3165">
        <f>VLOOKUP(B3165, customers[], 4, FALSE)</f>
        <v>2</v>
      </c>
      <c r="M3165" t="str">
        <f>VLOOKUP(L3165, nation[], 2, FALSE)</f>
        <v>BRAZIL</v>
      </c>
      <c r="N3165">
        <f>VLOOKUP(L3165, nation[], 3, FALSE)</f>
        <v>1</v>
      </c>
      <c r="O3165" t="e">
        <f>HLOOKUP(N3165, region_horz[], 3, FALSE)</f>
        <v>#N/A</v>
      </c>
    </row>
    <row r="3166" spans="1:15" x14ac:dyDescent="0.3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  <c r="J3166" t="str">
        <f>VLOOKUP(B3166, customers[], 2, FALSE)</f>
        <v>Customer#000000250</v>
      </c>
      <c r="K3166" t="str">
        <f>VLOOKUP(B3166,customers[], 7, FALSE)</f>
        <v>FURNITURE</v>
      </c>
      <c r="L3166">
        <f>VLOOKUP(B3166, customers[], 4, FALSE)</f>
        <v>16</v>
      </c>
      <c r="M3166" t="str">
        <f>VLOOKUP(L3166, nation[], 2, FALSE)</f>
        <v>MOZAMBIQUE</v>
      </c>
      <c r="N3166">
        <f>VLOOKUP(L3166, nation[], 3, FALSE)</f>
        <v>0</v>
      </c>
      <c r="O3166" t="e">
        <f>HLOOKUP(N3166, region_horz[], 3, FALSE)</f>
        <v>#N/A</v>
      </c>
    </row>
    <row r="3167" spans="1:15" x14ac:dyDescent="0.3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  <c r="J3167" t="str">
        <f>VLOOKUP(B3167, customers[], 2, FALSE)</f>
        <v>Customer#000001334</v>
      </c>
      <c r="K3167" t="str">
        <f>VLOOKUP(B3167,customers[], 7, FALSE)</f>
        <v>BUILDING</v>
      </c>
      <c r="L3167">
        <f>VLOOKUP(B3167, customers[], 4, FALSE)</f>
        <v>5</v>
      </c>
      <c r="M3167" t="str">
        <f>VLOOKUP(L3167, nation[], 2, FALSE)</f>
        <v>ETHIOPIA</v>
      </c>
      <c r="N3167">
        <f>VLOOKUP(L3167, nation[], 3, FALSE)</f>
        <v>0</v>
      </c>
      <c r="O3167" t="e">
        <f>HLOOKUP(N3167, region_horz[], 3, FALSE)</f>
        <v>#N/A</v>
      </c>
    </row>
    <row r="3168" spans="1:15" x14ac:dyDescent="0.3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  <c r="J3168" t="str">
        <f>VLOOKUP(B3168, customers[], 2, FALSE)</f>
        <v>Customer#000001198</v>
      </c>
      <c r="K3168" t="str">
        <f>VLOOKUP(B3168,customers[], 7, FALSE)</f>
        <v>AUTOMOBILE</v>
      </c>
      <c r="L3168">
        <f>VLOOKUP(B3168, customers[], 4, FALSE)</f>
        <v>18</v>
      </c>
      <c r="M3168" t="str">
        <f>VLOOKUP(L3168, nation[], 2, FALSE)</f>
        <v>CHINA</v>
      </c>
      <c r="N3168">
        <f>VLOOKUP(L3168, nation[], 3, FALSE)</f>
        <v>2</v>
      </c>
      <c r="O3168" t="e">
        <f>HLOOKUP(N3168, region_horz[], 3, FALSE)</f>
        <v>#N/A</v>
      </c>
    </row>
    <row r="3169" spans="1:15" x14ac:dyDescent="0.3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  <c r="J3169" t="str">
        <f>VLOOKUP(B3169, customers[], 2, FALSE)</f>
        <v>Customer#000000257</v>
      </c>
      <c r="K3169" t="str">
        <f>VLOOKUP(B3169,customers[], 7, FALSE)</f>
        <v>AUTOMOBILE</v>
      </c>
      <c r="L3169">
        <f>VLOOKUP(B3169, customers[], 4, FALSE)</f>
        <v>7</v>
      </c>
      <c r="M3169" t="str">
        <f>VLOOKUP(L3169, nation[], 2, FALSE)</f>
        <v>GERMANY</v>
      </c>
      <c r="N3169">
        <f>VLOOKUP(L3169, nation[], 3, FALSE)</f>
        <v>3</v>
      </c>
      <c r="O3169" t="e">
        <f>HLOOKUP(N3169, region_horz[], 3, FALSE)</f>
        <v>#N/A</v>
      </c>
    </row>
    <row r="3170" spans="1:15" x14ac:dyDescent="0.3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  <c r="J3170" t="str">
        <f>VLOOKUP(B3170, customers[], 2, FALSE)</f>
        <v>Customer#000000062</v>
      </c>
      <c r="K3170" t="str">
        <f>VLOOKUP(B3170,customers[], 7, FALSE)</f>
        <v>MACHINERY</v>
      </c>
      <c r="L3170">
        <f>VLOOKUP(B3170, customers[], 4, FALSE)</f>
        <v>7</v>
      </c>
      <c r="M3170" t="str">
        <f>VLOOKUP(L3170, nation[], 2, FALSE)</f>
        <v>GERMANY</v>
      </c>
      <c r="N3170">
        <f>VLOOKUP(L3170, nation[], 3, FALSE)</f>
        <v>3</v>
      </c>
      <c r="O3170" t="e">
        <f>HLOOKUP(N3170, region_horz[], 3, FALSE)</f>
        <v>#N/A</v>
      </c>
    </row>
    <row r="3171" spans="1:15" x14ac:dyDescent="0.3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  <c r="J3171" t="str">
        <f>VLOOKUP(B3171, customers[], 2, FALSE)</f>
        <v>Customer#000000586</v>
      </c>
      <c r="K3171" t="str">
        <f>VLOOKUP(B3171,customers[], 7, FALSE)</f>
        <v>AUTOMOBILE</v>
      </c>
      <c r="L3171">
        <f>VLOOKUP(B3171, customers[], 4, FALSE)</f>
        <v>11</v>
      </c>
      <c r="M3171" t="str">
        <f>VLOOKUP(L3171, nation[], 2, FALSE)</f>
        <v>IRAQ</v>
      </c>
      <c r="N3171">
        <f>VLOOKUP(L3171, nation[], 3, FALSE)</f>
        <v>4</v>
      </c>
      <c r="O3171" t="e">
        <f>HLOOKUP(N3171, region_horz[], 3, FALSE)</f>
        <v>#N/A</v>
      </c>
    </row>
    <row r="3172" spans="1:15" x14ac:dyDescent="0.3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  <c r="J3172" t="str">
        <f>VLOOKUP(B3172, customers[], 2, FALSE)</f>
        <v>Customer#000000679</v>
      </c>
      <c r="K3172" t="str">
        <f>VLOOKUP(B3172,customers[], 7, FALSE)</f>
        <v>AUTOMOBILE</v>
      </c>
      <c r="L3172">
        <f>VLOOKUP(B3172, customers[], 4, FALSE)</f>
        <v>10</v>
      </c>
      <c r="M3172" t="str">
        <f>VLOOKUP(L3172, nation[], 2, FALSE)</f>
        <v>IRAN</v>
      </c>
      <c r="N3172">
        <f>VLOOKUP(L3172, nation[], 3, FALSE)</f>
        <v>4</v>
      </c>
      <c r="O3172" t="e">
        <f>HLOOKUP(N3172, region_horz[], 3, FALSE)</f>
        <v>#N/A</v>
      </c>
    </row>
    <row r="3173" spans="1:15" x14ac:dyDescent="0.3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  <c r="J3173" t="str">
        <f>VLOOKUP(B3173, customers[], 2, FALSE)</f>
        <v>Customer#000000839</v>
      </c>
      <c r="K3173" t="str">
        <f>VLOOKUP(B3173,customers[], 7, FALSE)</f>
        <v>HOUSEHOLD</v>
      </c>
      <c r="L3173">
        <f>VLOOKUP(B3173, customers[], 4, FALSE)</f>
        <v>22</v>
      </c>
      <c r="M3173" t="str">
        <f>VLOOKUP(L3173, nation[], 2, FALSE)</f>
        <v>RUSSIA</v>
      </c>
      <c r="N3173">
        <f>VLOOKUP(L3173, nation[], 3, FALSE)</f>
        <v>3</v>
      </c>
      <c r="O3173" t="e">
        <f>HLOOKUP(N3173, region_horz[], 3, FALSE)</f>
        <v>#N/A</v>
      </c>
    </row>
    <row r="3174" spans="1:15" x14ac:dyDescent="0.3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  <c r="J3174" t="str">
        <f>VLOOKUP(B3174, customers[], 2, FALSE)</f>
        <v>Customer#000000190</v>
      </c>
      <c r="K3174" t="str">
        <f>VLOOKUP(B3174,customers[], 7, FALSE)</f>
        <v>AUTOMOBILE</v>
      </c>
      <c r="L3174">
        <f>VLOOKUP(B3174, customers[], 4, FALSE)</f>
        <v>11</v>
      </c>
      <c r="M3174" t="str">
        <f>VLOOKUP(L3174, nation[], 2, FALSE)</f>
        <v>IRAQ</v>
      </c>
      <c r="N3174">
        <f>VLOOKUP(L3174, nation[], 3, FALSE)</f>
        <v>4</v>
      </c>
      <c r="O3174" t="e">
        <f>HLOOKUP(N3174, region_horz[], 3, FALSE)</f>
        <v>#N/A</v>
      </c>
    </row>
    <row r="3175" spans="1:15" x14ac:dyDescent="0.3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  <c r="J3175" t="str">
        <f>VLOOKUP(B3175, customers[], 2, FALSE)</f>
        <v>Customer#000000844</v>
      </c>
      <c r="K3175" t="str">
        <f>VLOOKUP(B3175,customers[], 7, FALSE)</f>
        <v>BUILDING</v>
      </c>
      <c r="L3175">
        <f>VLOOKUP(B3175, customers[], 4, FALSE)</f>
        <v>11</v>
      </c>
      <c r="M3175" t="str">
        <f>VLOOKUP(L3175, nation[], 2, FALSE)</f>
        <v>IRAQ</v>
      </c>
      <c r="N3175">
        <f>VLOOKUP(L3175, nation[], 3, FALSE)</f>
        <v>4</v>
      </c>
      <c r="O3175" t="e">
        <f>HLOOKUP(N3175, region_horz[], 3, FALSE)</f>
        <v>#N/A</v>
      </c>
    </row>
    <row r="3176" spans="1:15" x14ac:dyDescent="0.3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  <c r="J3176" t="str">
        <f>VLOOKUP(B3176, customers[], 2, FALSE)</f>
        <v>Customer#000001117</v>
      </c>
      <c r="K3176" t="str">
        <f>VLOOKUP(B3176,customers[], 7, FALSE)</f>
        <v>FURNITURE</v>
      </c>
      <c r="L3176">
        <f>VLOOKUP(B3176, customers[], 4, FALSE)</f>
        <v>23</v>
      </c>
      <c r="M3176" t="str">
        <f>VLOOKUP(L3176, nation[], 2, FALSE)</f>
        <v>UNITED KINGDOM</v>
      </c>
      <c r="N3176">
        <f>VLOOKUP(L3176, nation[], 3, FALSE)</f>
        <v>3</v>
      </c>
      <c r="O3176" t="e">
        <f>HLOOKUP(N3176, region_horz[], 3, FALSE)</f>
        <v>#N/A</v>
      </c>
    </row>
    <row r="3177" spans="1:15" x14ac:dyDescent="0.3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  <c r="J3177" t="str">
        <f>VLOOKUP(B3177, customers[], 2, FALSE)</f>
        <v>Customer#000000439</v>
      </c>
      <c r="K3177" t="str">
        <f>VLOOKUP(B3177,customers[], 7, FALSE)</f>
        <v>BUILDING</v>
      </c>
      <c r="L3177">
        <f>VLOOKUP(B3177, customers[], 4, FALSE)</f>
        <v>14</v>
      </c>
      <c r="M3177" t="str">
        <f>VLOOKUP(L3177, nation[], 2, FALSE)</f>
        <v>KENYA</v>
      </c>
      <c r="N3177">
        <f>VLOOKUP(L3177, nation[], 3, FALSE)</f>
        <v>0</v>
      </c>
      <c r="O3177" t="e">
        <f>HLOOKUP(N3177, region_horz[], 3, FALSE)</f>
        <v>#N/A</v>
      </c>
    </row>
    <row r="3178" spans="1:15" x14ac:dyDescent="0.3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  <c r="J3178" t="str">
        <f>VLOOKUP(B3178, customers[], 2, FALSE)</f>
        <v>Customer#000000295</v>
      </c>
      <c r="K3178" t="str">
        <f>VLOOKUP(B3178,customers[], 7, FALSE)</f>
        <v>HOUSEHOLD</v>
      </c>
      <c r="L3178">
        <f>VLOOKUP(B3178, customers[], 4, FALSE)</f>
        <v>0</v>
      </c>
      <c r="M3178" t="str">
        <f>VLOOKUP(L3178, nation[], 2, FALSE)</f>
        <v>ALGERIA</v>
      </c>
      <c r="N3178">
        <f>VLOOKUP(L3178, nation[], 3, FALSE)</f>
        <v>0</v>
      </c>
      <c r="O3178" t="e">
        <f>HLOOKUP(N3178, region_horz[], 3, FALSE)</f>
        <v>#N/A</v>
      </c>
    </row>
    <row r="3179" spans="1:15" x14ac:dyDescent="0.3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  <c r="J3179" t="str">
        <f>VLOOKUP(B3179, customers[], 2, FALSE)</f>
        <v>Customer#000000458</v>
      </c>
      <c r="K3179" t="str">
        <f>VLOOKUP(B3179,customers[], 7, FALSE)</f>
        <v>BUILDING</v>
      </c>
      <c r="L3179">
        <f>VLOOKUP(B3179, customers[], 4, FALSE)</f>
        <v>4</v>
      </c>
      <c r="M3179" t="str">
        <f>VLOOKUP(L3179, nation[], 2, FALSE)</f>
        <v>EGYPT</v>
      </c>
      <c r="N3179">
        <f>VLOOKUP(L3179, nation[], 3, FALSE)</f>
        <v>4</v>
      </c>
      <c r="O3179" t="e">
        <f>HLOOKUP(N3179, region_horz[], 3, FALSE)</f>
        <v>#N/A</v>
      </c>
    </row>
    <row r="3180" spans="1:15" x14ac:dyDescent="0.3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  <c r="J3180" t="str">
        <f>VLOOKUP(B3180, customers[], 2, FALSE)</f>
        <v>Customer#000001219</v>
      </c>
      <c r="K3180" t="str">
        <f>VLOOKUP(B3180,customers[], 7, FALSE)</f>
        <v>FURNITURE</v>
      </c>
      <c r="L3180">
        <f>VLOOKUP(B3180, customers[], 4, FALSE)</f>
        <v>4</v>
      </c>
      <c r="M3180" t="str">
        <f>VLOOKUP(L3180, nation[], 2, FALSE)</f>
        <v>EGYPT</v>
      </c>
      <c r="N3180">
        <f>VLOOKUP(L3180, nation[], 3, FALSE)</f>
        <v>4</v>
      </c>
      <c r="O3180" t="e">
        <f>HLOOKUP(N3180, region_horz[], 3, FALSE)</f>
        <v>#N/A</v>
      </c>
    </row>
    <row r="3181" spans="1:15" x14ac:dyDescent="0.3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  <c r="J3181" t="str">
        <f>VLOOKUP(B3181, customers[], 2, FALSE)</f>
        <v>Customer#000000172</v>
      </c>
      <c r="K3181" t="str">
        <f>VLOOKUP(B3181,customers[], 7, FALSE)</f>
        <v>MACHINERY</v>
      </c>
      <c r="L3181">
        <f>VLOOKUP(B3181, customers[], 4, FALSE)</f>
        <v>22</v>
      </c>
      <c r="M3181" t="str">
        <f>VLOOKUP(L3181, nation[], 2, FALSE)</f>
        <v>RUSSIA</v>
      </c>
      <c r="N3181">
        <f>VLOOKUP(L3181, nation[], 3, FALSE)</f>
        <v>3</v>
      </c>
      <c r="O3181" t="e">
        <f>HLOOKUP(N3181, region_horz[], 3, FALSE)</f>
        <v>#N/A</v>
      </c>
    </row>
    <row r="3182" spans="1:15" x14ac:dyDescent="0.3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  <c r="J3182" t="str">
        <f>VLOOKUP(B3182, customers[], 2, FALSE)</f>
        <v>Customer#000000268</v>
      </c>
      <c r="K3182" t="str">
        <f>VLOOKUP(B3182,customers[], 7, FALSE)</f>
        <v>MACHINERY</v>
      </c>
      <c r="L3182">
        <f>VLOOKUP(B3182, customers[], 4, FALSE)</f>
        <v>3</v>
      </c>
      <c r="M3182" t="str">
        <f>VLOOKUP(L3182, nation[], 2, FALSE)</f>
        <v>CANADA</v>
      </c>
      <c r="N3182">
        <f>VLOOKUP(L3182, nation[], 3, FALSE)</f>
        <v>1</v>
      </c>
      <c r="O3182" t="e">
        <f>HLOOKUP(N3182, region_horz[], 3, FALSE)</f>
        <v>#N/A</v>
      </c>
    </row>
    <row r="3183" spans="1:15" x14ac:dyDescent="0.3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  <c r="J3183" t="str">
        <f>VLOOKUP(B3183, customers[], 2, FALSE)</f>
        <v>Customer#000001169</v>
      </c>
      <c r="K3183" t="str">
        <f>VLOOKUP(B3183,customers[], 7, FALSE)</f>
        <v>MACHINERY</v>
      </c>
      <c r="L3183">
        <f>VLOOKUP(B3183, customers[], 4, FALSE)</f>
        <v>4</v>
      </c>
      <c r="M3183" t="str">
        <f>VLOOKUP(L3183, nation[], 2, FALSE)</f>
        <v>EGYPT</v>
      </c>
      <c r="N3183">
        <f>VLOOKUP(L3183, nation[], 3, FALSE)</f>
        <v>4</v>
      </c>
      <c r="O3183" t="e">
        <f>HLOOKUP(N3183, region_horz[], 3, FALSE)</f>
        <v>#N/A</v>
      </c>
    </row>
    <row r="3184" spans="1:15" x14ac:dyDescent="0.3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  <c r="J3184" t="str">
        <f>VLOOKUP(B3184, customers[], 2, FALSE)</f>
        <v>Customer#000000085</v>
      </c>
      <c r="K3184" t="str">
        <f>VLOOKUP(B3184,customers[], 7, FALSE)</f>
        <v>FURNITURE</v>
      </c>
      <c r="L3184">
        <f>VLOOKUP(B3184, customers[], 4, FALSE)</f>
        <v>5</v>
      </c>
      <c r="M3184" t="str">
        <f>VLOOKUP(L3184, nation[], 2, FALSE)</f>
        <v>ETHIOPIA</v>
      </c>
      <c r="N3184">
        <f>VLOOKUP(L3184, nation[], 3, FALSE)</f>
        <v>0</v>
      </c>
      <c r="O3184" t="e">
        <f>HLOOKUP(N3184, region_horz[], 3, FALSE)</f>
        <v>#N/A</v>
      </c>
    </row>
    <row r="3185" spans="1:15" x14ac:dyDescent="0.3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  <c r="J3185" t="str">
        <f>VLOOKUP(B3185, customers[], 2, FALSE)</f>
        <v>Customer#000000751</v>
      </c>
      <c r="K3185" t="str">
        <f>VLOOKUP(B3185,customers[], 7, FALSE)</f>
        <v>FURNITURE</v>
      </c>
      <c r="L3185">
        <f>VLOOKUP(B3185, customers[], 4, FALSE)</f>
        <v>0</v>
      </c>
      <c r="M3185" t="str">
        <f>VLOOKUP(L3185, nation[], 2, FALSE)</f>
        <v>ALGERIA</v>
      </c>
      <c r="N3185">
        <f>VLOOKUP(L3185, nation[], 3, FALSE)</f>
        <v>0</v>
      </c>
      <c r="O3185" t="e">
        <f>HLOOKUP(N3185, region_horz[], 3, FALSE)</f>
        <v>#N/A</v>
      </c>
    </row>
    <row r="3186" spans="1:15" x14ac:dyDescent="0.3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  <c r="J3186" t="str">
        <f>VLOOKUP(B3186, customers[], 2, FALSE)</f>
        <v>Customer#000001187</v>
      </c>
      <c r="K3186" t="str">
        <f>VLOOKUP(B3186,customers[], 7, FALSE)</f>
        <v>AUTOMOBILE</v>
      </c>
      <c r="L3186">
        <f>VLOOKUP(B3186, customers[], 4, FALSE)</f>
        <v>10</v>
      </c>
      <c r="M3186" t="str">
        <f>VLOOKUP(L3186, nation[], 2, FALSE)</f>
        <v>IRAN</v>
      </c>
      <c r="N3186">
        <f>VLOOKUP(L3186, nation[], 3, FALSE)</f>
        <v>4</v>
      </c>
      <c r="O3186" t="e">
        <f>HLOOKUP(N3186, region_horz[], 3, FALSE)</f>
        <v>#N/A</v>
      </c>
    </row>
    <row r="3187" spans="1:15" x14ac:dyDescent="0.3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  <c r="J3187" t="str">
        <f>VLOOKUP(B3187, customers[], 2, FALSE)</f>
        <v>Customer#000001334</v>
      </c>
      <c r="K3187" t="str">
        <f>VLOOKUP(B3187,customers[], 7, FALSE)</f>
        <v>BUILDING</v>
      </c>
      <c r="L3187">
        <f>VLOOKUP(B3187, customers[], 4, FALSE)</f>
        <v>5</v>
      </c>
      <c r="M3187" t="str">
        <f>VLOOKUP(L3187, nation[], 2, FALSE)</f>
        <v>ETHIOPIA</v>
      </c>
      <c r="N3187">
        <f>VLOOKUP(L3187, nation[], 3, FALSE)</f>
        <v>0</v>
      </c>
      <c r="O3187" t="e">
        <f>HLOOKUP(N3187, region_horz[], 3, FALSE)</f>
        <v>#N/A</v>
      </c>
    </row>
    <row r="3188" spans="1:15" x14ac:dyDescent="0.3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  <c r="J3188" t="str">
        <f>VLOOKUP(B3188, customers[], 2, FALSE)</f>
        <v>Customer#000000772</v>
      </c>
      <c r="K3188" t="str">
        <f>VLOOKUP(B3188,customers[], 7, FALSE)</f>
        <v>MACHINERY</v>
      </c>
      <c r="L3188">
        <f>VLOOKUP(B3188, customers[], 4, FALSE)</f>
        <v>20</v>
      </c>
      <c r="M3188" t="str">
        <f>VLOOKUP(L3188, nation[], 2, FALSE)</f>
        <v>SAUDI ARABIA</v>
      </c>
      <c r="N3188">
        <f>VLOOKUP(L3188, nation[], 3, FALSE)</f>
        <v>4</v>
      </c>
      <c r="O3188" t="e">
        <f>HLOOKUP(N3188, region_horz[], 3, FALSE)</f>
        <v>#N/A</v>
      </c>
    </row>
    <row r="3189" spans="1:15" x14ac:dyDescent="0.3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  <c r="J3189" t="str">
        <f>VLOOKUP(B3189, customers[], 2, FALSE)</f>
        <v>Customer#000000439</v>
      </c>
      <c r="K3189" t="str">
        <f>VLOOKUP(B3189,customers[], 7, FALSE)</f>
        <v>BUILDING</v>
      </c>
      <c r="L3189">
        <f>VLOOKUP(B3189, customers[], 4, FALSE)</f>
        <v>14</v>
      </c>
      <c r="M3189" t="str">
        <f>VLOOKUP(L3189, nation[], 2, FALSE)</f>
        <v>KENYA</v>
      </c>
      <c r="N3189">
        <f>VLOOKUP(L3189, nation[], 3, FALSE)</f>
        <v>0</v>
      </c>
      <c r="O3189" t="e">
        <f>HLOOKUP(N3189, region_horz[], 3, FALSE)</f>
        <v>#N/A</v>
      </c>
    </row>
    <row r="3190" spans="1:15" x14ac:dyDescent="0.3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  <c r="J3190" t="str">
        <f>VLOOKUP(B3190, customers[], 2, FALSE)</f>
        <v>Customer#000001348</v>
      </c>
      <c r="K3190" t="str">
        <f>VLOOKUP(B3190,customers[], 7, FALSE)</f>
        <v>MACHINERY</v>
      </c>
      <c r="L3190">
        <f>VLOOKUP(B3190, customers[], 4, FALSE)</f>
        <v>23</v>
      </c>
      <c r="M3190" t="str">
        <f>VLOOKUP(L3190, nation[], 2, FALSE)</f>
        <v>UNITED KINGDOM</v>
      </c>
      <c r="N3190">
        <f>VLOOKUP(L3190, nation[], 3, FALSE)</f>
        <v>3</v>
      </c>
      <c r="O3190" t="e">
        <f>HLOOKUP(N3190, region_horz[], 3, FALSE)</f>
        <v>#N/A</v>
      </c>
    </row>
    <row r="3191" spans="1:15" x14ac:dyDescent="0.3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  <c r="J3191" t="str">
        <f>VLOOKUP(B3191, customers[], 2, FALSE)</f>
        <v>Customer#000000748</v>
      </c>
      <c r="K3191" t="str">
        <f>VLOOKUP(B3191,customers[], 7, FALSE)</f>
        <v>AUTOMOBILE</v>
      </c>
      <c r="L3191">
        <f>VLOOKUP(B3191, customers[], 4, FALSE)</f>
        <v>23</v>
      </c>
      <c r="M3191" t="str">
        <f>VLOOKUP(L3191, nation[], 2, FALSE)</f>
        <v>UNITED KINGDOM</v>
      </c>
      <c r="N3191">
        <f>VLOOKUP(L3191, nation[], 3, FALSE)</f>
        <v>3</v>
      </c>
      <c r="O3191" t="e">
        <f>HLOOKUP(N3191, region_horz[], 3, FALSE)</f>
        <v>#N/A</v>
      </c>
    </row>
    <row r="3192" spans="1:15" x14ac:dyDescent="0.3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  <c r="J3192" t="str">
        <f>VLOOKUP(B3192, customers[], 2, FALSE)</f>
        <v>Customer#000000695</v>
      </c>
      <c r="K3192" t="str">
        <f>VLOOKUP(B3192,customers[], 7, FALSE)</f>
        <v>FURNITURE</v>
      </c>
      <c r="L3192">
        <f>VLOOKUP(B3192, customers[], 4, FALSE)</f>
        <v>8</v>
      </c>
      <c r="M3192" t="str">
        <f>VLOOKUP(L3192, nation[], 2, FALSE)</f>
        <v>INDIA</v>
      </c>
      <c r="N3192">
        <f>VLOOKUP(L3192, nation[], 3, FALSE)</f>
        <v>2</v>
      </c>
      <c r="O3192" t="e">
        <f>HLOOKUP(N3192, region_horz[], 3, FALSE)</f>
        <v>#N/A</v>
      </c>
    </row>
    <row r="3193" spans="1:15" x14ac:dyDescent="0.3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  <c r="J3193" t="str">
        <f>VLOOKUP(B3193, customers[], 2, FALSE)</f>
        <v>Customer#000001202</v>
      </c>
      <c r="K3193" t="str">
        <f>VLOOKUP(B3193,customers[], 7, FALSE)</f>
        <v>BUILDING</v>
      </c>
      <c r="L3193">
        <f>VLOOKUP(B3193, customers[], 4, FALSE)</f>
        <v>0</v>
      </c>
      <c r="M3193" t="str">
        <f>VLOOKUP(L3193, nation[], 2, FALSE)</f>
        <v>ALGERIA</v>
      </c>
      <c r="N3193">
        <f>VLOOKUP(L3193, nation[], 3, FALSE)</f>
        <v>0</v>
      </c>
      <c r="O3193" t="e">
        <f>HLOOKUP(N3193, region_horz[], 3, FALSE)</f>
        <v>#N/A</v>
      </c>
    </row>
    <row r="3194" spans="1:15" x14ac:dyDescent="0.3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  <c r="J3194" t="str">
        <f>VLOOKUP(B3194, customers[], 2, FALSE)</f>
        <v>Customer#000001057</v>
      </c>
      <c r="K3194" t="str">
        <f>VLOOKUP(B3194,customers[], 7, FALSE)</f>
        <v>AUTOMOBILE</v>
      </c>
      <c r="L3194">
        <f>VLOOKUP(B3194, customers[], 4, FALSE)</f>
        <v>24</v>
      </c>
      <c r="M3194" t="str">
        <f>VLOOKUP(L3194, nation[], 2, FALSE)</f>
        <v>UNITED STATES</v>
      </c>
      <c r="N3194">
        <f>VLOOKUP(L3194, nation[], 3, FALSE)</f>
        <v>1</v>
      </c>
      <c r="O3194" t="e">
        <f>HLOOKUP(N3194, region_horz[], 3, FALSE)</f>
        <v>#N/A</v>
      </c>
    </row>
    <row r="3195" spans="1:15" x14ac:dyDescent="0.3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  <c r="J3195" t="str">
        <f>VLOOKUP(B3195, customers[], 2, FALSE)</f>
        <v>Customer#000001415</v>
      </c>
      <c r="K3195" t="str">
        <f>VLOOKUP(B3195,customers[], 7, FALSE)</f>
        <v>BUILDING</v>
      </c>
      <c r="L3195">
        <f>VLOOKUP(B3195, customers[], 4, FALSE)</f>
        <v>21</v>
      </c>
      <c r="M3195" t="str">
        <f>VLOOKUP(L3195, nation[], 2, FALSE)</f>
        <v>VIETNAM</v>
      </c>
      <c r="N3195">
        <f>VLOOKUP(L3195, nation[], 3, FALSE)</f>
        <v>2</v>
      </c>
      <c r="O3195" t="e">
        <f>HLOOKUP(N3195, region_horz[], 3, FALSE)</f>
        <v>#N/A</v>
      </c>
    </row>
    <row r="3196" spans="1:15" x14ac:dyDescent="0.3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  <c r="J3196" t="str">
        <f>VLOOKUP(B3196, customers[], 2, FALSE)</f>
        <v>Customer#000000451</v>
      </c>
      <c r="K3196" t="str">
        <f>VLOOKUP(B3196,customers[], 7, FALSE)</f>
        <v>HOUSEHOLD</v>
      </c>
      <c r="L3196">
        <f>VLOOKUP(B3196, customers[], 4, FALSE)</f>
        <v>20</v>
      </c>
      <c r="M3196" t="str">
        <f>VLOOKUP(L3196, nation[], 2, FALSE)</f>
        <v>SAUDI ARABIA</v>
      </c>
      <c r="N3196">
        <f>VLOOKUP(L3196, nation[], 3, FALSE)</f>
        <v>4</v>
      </c>
      <c r="O3196" t="e">
        <f>HLOOKUP(N3196, region_horz[], 3, FALSE)</f>
        <v>#N/A</v>
      </c>
    </row>
    <row r="3197" spans="1:15" x14ac:dyDescent="0.3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  <c r="J3197" t="str">
        <f>VLOOKUP(B3197, customers[], 2, FALSE)</f>
        <v>Customer#000001451</v>
      </c>
      <c r="K3197" t="str">
        <f>VLOOKUP(B3197,customers[], 7, FALSE)</f>
        <v>FURNITURE</v>
      </c>
      <c r="L3197">
        <f>VLOOKUP(B3197, customers[], 4, FALSE)</f>
        <v>2</v>
      </c>
      <c r="M3197" t="str">
        <f>VLOOKUP(L3197, nation[], 2, FALSE)</f>
        <v>BRAZIL</v>
      </c>
      <c r="N3197">
        <f>VLOOKUP(L3197, nation[], 3, FALSE)</f>
        <v>1</v>
      </c>
      <c r="O3197" t="e">
        <f>HLOOKUP(N3197, region_horz[], 3, FALSE)</f>
        <v>#N/A</v>
      </c>
    </row>
    <row r="3198" spans="1:15" x14ac:dyDescent="0.3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  <c r="J3198" t="str">
        <f>VLOOKUP(B3198, customers[], 2, FALSE)</f>
        <v>Customer#000000817</v>
      </c>
      <c r="K3198" t="str">
        <f>VLOOKUP(B3198,customers[], 7, FALSE)</f>
        <v>MACHINERY</v>
      </c>
      <c r="L3198">
        <f>VLOOKUP(B3198, customers[], 4, FALSE)</f>
        <v>0</v>
      </c>
      <c r="M3198" t="str">
        <f>VLOOKUP(L3198, nation[], 2, FALSE)</f>
        <v>ALGERIA</v>
      </c>
      <c r="N3198">
        <f>VLOOKUP(L3198, nation[], 3, FALSE)</f>
        <v>0</v>
      </c>
      <c r="O3198" t="e">
        <f>HLOOKUP(N3198, region_horz[], 3, FALSE)</f>
        <v>#N/A</v>
      </c>
    </row>
    <row r="3199" spans="1:15" x14ac:dyDescent="0.3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  <c r="J3199" t="str">
        <f>VLOOKUP(B3199, customers[], 2, FALSE)</f>
        <v>Customer#000001108</v>
      </c>
      <c r="K3199" t="str">
        <f>VLOOKUP(B3199,customers[], 7, FALSE)</f>
        <v>BUILDING</v>
      </c>
      <c r="L3199">
        <f>VLOOKUP(B3199, customers[], 4, FALSE)</f>
        <v>7</v>
      </c>
      <c r="M3199" t="str">
        <f>VLOOKUP(L3199, nation[], 2, FALSE)</f>
        <v>GERMANY</v>
      </c>
      <c r="N3199">
        <f>VLOOKUP(L3199, nation[], 3, FALSE)</f>
        <v>3</v>
      </c>
      <c r="O3199" t="e">
        <f>HLOOKUP(N3199, region_horz[], 3, FALSE)</f>
        <v>#N/A</v>
      </c>
    </row>
    <row r="3200" spans="1:15" x14ac:dyDescent="0.3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  <c r="J3200" t="str">
        <f>VLOOKUP(B3200, customers[], 2, FALSE)</f>
        <v>Customer#000000979</v>
      </c>
      <c r="K3200" t="str">
        <f>VLOOKUP(B3200,customers[], 7, FALSE)</f>
        <v>MACHINERY</v>
      </c>
      <c r="L3200">
        <f>VLOOKUP(B3200, customers[], 4, FALSE)</f>
        <v>18</v>
      </c>
      <c r="M3200" t="str">
        <f>VLOOKUP(L3200, nation[], 2, FALSE)</f>
        <v>CHINA</v>
      </c>
      <c r="N3200">
        <f>VLOOKUP(L3200, nation[], 3, FALSE)</f>
        <v>2</v>
      </c>
      <c r="O3200" t="e">
        <f>HLOOKUP(N3200, region_horz[], 3, FALSE)</f>
        <v>#N/A</v>
      </c>
    </row>
    <row r="3201" spans="1:15" x14ac:dyDescent="0.3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  <c r="J3201" t="str">
        <f>VLOOKUP(B3201, customers[], 2, FALSE)</f>
        <v>Customer#000000011</v>
      </c>
      <c r="K3201" t="str">
        <f>VLOOKUP(B3201,customers[], 7, FALSE)</f>
        <v>BUILDING</v>
      </c>
      <c r="L3201">
        <f>VLOOKUP(B3201, customers[], 4, FALSE)</f>
        <v>23</v>
      </c>
      <c r="M3201" t="str">
        <f>VLOOKUP(L3201, nation[], 2, FALSE)</f>
        <v>UNITED KINGDOM</v>
      </c>
      <c r="N3201">
        <f>VLOOKUP(L3201, nation[], 3, FALSE)</f>
        <v>3</v>
      </c>
      <c r="O3201" t="e">
        <f>HLOOKUP(N3201, region_horz[], 3, FALSE)</f>
        <v>#N/A</v>
      </c>
    </row>
    <row r="3202" spans="1:15" x14ac:dyDescent="0.3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  <c r="J3202" t="str">
        <f>VLOOKUP(B3202, customers[], 2, FALSE)</f>
        <v>Customer#000001412</v>
      </c>
      <c r="K3202" t="str">
        <f>VLOOKUP(B3202,customers[], 7, FALSE)</f>
        <v>BUILDING</v>
      </c>
      <c r="L3202">
        <f>VLOOKUP(B3202, customers[], 4, FALSE)</f>
        <v>10</v>
      </c>
      <c r="M3202" t="str">
        <f>VLOOKUP(L3202, nation[], 2, FALSE)</f>
        <v>IRAN</v>
      </c>
      <c r="N3202">
        <f>VLOOKUP(L3202, nation[], 3, FALSE)</f>
        <v>4</v>
      </c>
      <c r="O3202" t="e">
        <f>HLOOKUP(N3202, region_horz[], 3, FALSE)</f>
        <v>#N/A</v>
      </c>
    </row>
    <row r="3203" spans="1:15" x14ac:dyDescent="0.3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  <c r="J3203" t="str">
        <f>VLOOKUP(B3203, customers[], 2, FALSE)</f>
        <v>Customer#000001481</v>
      </c>
      <c r="K3203" t="str">
        <f>VLOOKUP(B3203,customers[], 7, FALSE)</f>
        <v>AUTOMOBILE</v>
      </c>
      <c r="L3203">
        <f>VLOOKUP(B3203, customers[], 4, FALSE)</f>
        <v>12</v>
      </c>
      <c r="M3203" t="str">
        <f>VLOOKUP(L3203, nation[], 2, FALSE)</f>
        <v>JAPAN</v>
      </c>
      <c r="N3203">
        <f>VLOOKUP(L3203, nation[], 3, FALSE)</f>
        <v>2</v>
      </c>
      <c r="O3203" t="e">
        <f>HLOOKUP(N3203, region_horz[], 3, FALSE)</f>
        <v>#N/A</v>
      </c>
    </row>
    <row r="3204" spans="1:15" x14ac:dyDescent="0.3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  <c r="J3204" t="str">
        <f>VLOOKUP(B3204, customers[], 2, FALSE)</f>
        <v>Customer#000000392</v>
      </c>
      <c r="K3204" t="str">
        <f>VLOOKUP(B3204,customers[], 7, FALSE)</f>
        <v>BUILDING</v>
      </c>
      <c r="L3204">
        <f>VLOOKUP(B3204, customers[], 4, FALSE)</f>
        <v>17</v>
      </c>
      <c r="M3204" t="str">
        <f>VLOOKUP(L3204, nation[], 2, FALSE)</f>
        <v>PERU</v>
      </c>
      <c r="N3204">
        <f>VLOOKUP(L3204, nation[], 3, FALSE)</f>
        <v>1</v>
      </c>
      <c r="O3204" t="e">
        <f>HLOOKUP(N3204, region_horz[], 3, FALSE)</f>
        <v>#N/A</v>
      </c>
    </row>
    <row r="3205" spans="1:15" x14ac:dyDescent="0.3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  <c r="J3205" t="str">
        <f>VLOOKUP(B3205, customers[], 2, FALSE)</f>
        <v>Customer#000000734</v>
      </c>
      <c r="K3205" t="str">
        <f>VLOOKUP(B3205,customers[], 7, FALSE)</f>
        <v>AUTOMOBILE</v>
      </c>
      <c r="L3205">
        <f>VLOOKUP(B3205, customers[], 4, FALSE)</f>
        <v>18</v>
      </c>
      <c r="M3205" t="str">
        <f>VLOOKUP(L3205, nation[], 2, FALSE)</f>
        <v>CHINA</v>
      </c>
      <c r="N3205">
        <f>VLOOKUP(L3205, nation[], 3, FALSE)</f>
        <v>2</v>
      </c>
      <c r="O3205" t="e">
        <f>HLOOKUP(N3205, region_horz[], 3, FALSE)</f>
        <v>#N/A</v>
      </c>
    </row>
    <row r="3206" spans="1:15" x14ac:dyDescent="0.3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  <c r="J3206" t="str">
        <f>VLOOKUP(B3206, customers[], 2, FALSE)</f>
        <v>Customer#000000478</v>
      </c>
      <c r="K3206" t="str">
        <f>VLOOKUP(B3206,customers[], 7, FALSE)</f>
        <v>BUILDING</v>
      </c>
      <c r="L3206">
        <f>VLOOKUP(B3206, customers[], 4, FALSE)</f>
        <v>1</v>
      </c>
      <c r="M3206" t="str">
        <f>VLOOKUP(L3206, nation[], 2, FALSE)</f>
        <v>ARGENTINA</v>
      </c>
      <c r="N3206">
        <f>VLOOKUP(L3206, nation[], 3, FALSE)</f>
        <v>1</v>
      </c>
      <c r="O3206" t="e">
        <f>HLOOKUP(N3206, region_horz[], 3, FALSE)</f>
        <v>#N/A</v>
      </c>
    </row>
    <row r="3207" spans="1:15" x14ac:dyDescent="0.3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  <c r="J3207" t="str">
        <f>VLOOKUP(B3207, customers[], 2, FALSE)</f>
        <v>Customer#000000526</v>
      </c>
      <c r="K3207" t="str">
        <f>VLOOKUP(B3207,customers[], 7, FALSE)</f>
        <v>HOUSEHOLD</v>
      </c>
      <c r="L3207">
        <f>VLOOKUP(B3207, customers[], 4, FALSE)</f>
        <v>1</v>
      </c>
      <c r="M3207" t="str">
        <f>VLOOKUP(L3207, nation[], 2, FALSE)</f>
        <v>ARGENTINA</v>
      </c>
      <c r="N3207">
        <f>VLOOKUP(L3207, nation[], 3, FALSE)</f>
        <v>1</v>
      </c>
      <c r="O3207" t="e">
        <f>HLOOKUP(N3207, region_horz[], 3, FALSE)</f>
        <v>#N/A</v>
      </c>
    </row>
    <row r="3208" spans="1:15" x14ac:dyDescent="0.3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  <c r="J3208" t="str">
        <f>VLOOKUP(B3208, customers[], 2, FALSE)</f>
        <v>Customer#000000391</v>
      </c>
      <c r="K3208" t="str">
        <f>VLOOKUP(B3208,customers[], 7, FALSE)</f>
        <v>HOUSEHOLD</v>
      </c>
      <c r="L3208">
        <f>VLOOKUP(B3208, customers[], 4, FALSE)</f>
        <v>11</v>
      </c>
      <c r="M3208" t="str">
        <f>VLOOKUP(L3208, nation[], 2, FALSE)</f>
        <v>IRAQ</v>
      </c>
      <c r="N3208">
        <f>VLOOKUP(L3208, nation[], 3, FALSE)</f>
        <v>4</v>
      </c>
      <c r="O3208" t="e">
        <f>HLOOKUP(N3208, region_horz[], 3, FALSE)</f>
        <v>#N/A</v>
      </c>
    </row>
    <row r="3209" spans="1:15" x14ac:dyDescent="0.3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  <c r="J3209" t="str">
        <f>VLOOKUP(B3209, customers[], 2, FALSE)</f>
        <v>Customer#000000362</v>
      </c>
      <c r="K3209" t="str">
        <f>VLOOKUP(B3209,customers[], 7, FALSE)</f>
        <v>AUTOMOBILE</v>
      </c>
      <c r="L3209">
        <f>VLOOKUP(B3209, customers[], 4, FALSE)</f>
        <v>17</v>
      </c>
      <c r="M3209" t="str">
        <f>VLOOKUP(L3209, nation[], 2, FALSE)</f>
        <v>PERU</v>
      </c>
      <c r="N3209">
        <f>VLOOKUP(L3209, nation[], 3, FALSE)</f>
        <v>1</v>
      </c>
      <c r="O3209" t="e">
        <f>HLOOKUP(N3209, region_horz[], 3, FALSE)</f>
        <v>#N/A</v>
      </c>
    </row>
    <row r="3210" spans="1:15" x14ac:dyDescent="0.3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  <c r="J3210" t="str">
        <f>VLOOKUP(B3210, customers[], 2, FALSE)</f>
        <v>Customer#000001285</v>
      </c>
      <c r="K3210" t="str">
        <f>VLOOKUP(B3210,customers[], 7, FALSE)</f>
        <v>HOUSEHOLD</v>
      </c>
      <c r="L3210">
        <f>VLOOKUP(B3210, customers[], 4, FALSE)</f>
        <v>19</v>
      </c>
      <c r="M3210" t="str">
        <f>VLOOKUP(L3210, nation[], 2, FALSE)</f>
        <v>ROMANIA</v>
      </c>
      <c r="N3210">
        <f>VLOOKUP(L3210, nation[], 3, FALSE)</f>
        <v>3</v>
      </c>
      <c r="O3210" t="e">
        <f>HLOOKUP(N3210, region_horz[], 3, FALSE)</f>
        <v>#N/A</v>
      </c>
    </row>
    <row r="3211" spans="1:15" x14ac:dyDescent="0.3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  <c r="J3211" t="str">
        <f>VLOOKUP(B3211, customers[], 2, FALSE)</f>
        <v>Customer#000000757</v>
      </c>
      <c r="K3211" t="str">
        <f>VLOOKUP(B3211,customers[], 7, FALSE)</f>
        <v>AUTOMOBILE</v>
      </c>
      <c r="L3211">
        <f>VLOOKUP(B3211, customers[], 4, FALSE)</f>
        <v>3</v>
      </c>
      <c r="M3211" t="str">
        <f>VLOOKUP(L3211, nation[], 2, FALSE)</f>
        <v>CANADA</v>
      </c>
      <c r="N3211">
        <f>VLOOKUP(L3211, nation[], 3, FALSE)</f>
        <v>1</v>
      </c>
      <c r="O3211" t="e">
        <f>HLOOKUP(N3211, region_horz[], 3, FALSE)</f>
        <v>#N/A</v>
      </c>
    </row>
    <row r="3212" spans="1:15" x14ac:dyDescent="0.3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  <c r="J3212" t="str">
        <f>VLOOKUP(B3212, customers[], 2, FALSE)</f>
        <v>Customer#000000370</v>
      </c>
      <c r="K3212" t="str">
        <f>VLOOKUP(B3212,customers[], 7, FALSE)</f>
        <v>FURNITURE</v>
      </c>
      <c r="L3212">
        <f>VLOOKUP(B3212, customers[], 4, FALSE)</f>
        <v>12</v>
      </c>
      <c r="M3212" t="str">
        <f>VLOOKUP(L3212, nation[], 2, FALSE)</f>
        <v>JAPAN</v>
      </c>
      <c r="N3212">
        <f>VLOOKUP(L3212, nation[], 3, FALSE)</f>
        <v>2</v>
      </c>
      <c r="O3212" t="e">
        <f>HLOOKUP(N3212, region_horz[], 3, FALSE)</f>
        <v>#N/A</v>
      </c>
    </row>
    <row r="3213" spans="1:15" x14ac:dyDescent="0.3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  <c r="J3213" t="str">
        <f>VLOOKUP(B3213, customers[], 2, FALSE)</f>
        <v>Customer#000001057</v>
      </c>
      <c r="K3213" t="str">
        <f>VLOOKUP(B3213,customers[], 7, FALSE)</f>
        <v>AUTOMOBILE</v>
      </c>
      <c r="L3213">
        <f>VLOOKUP(B3213, customers[], 4, FALSE)</f>
        <v>24</v>
      </c>
      <c r="M3213" t="str">
        <f>VLOOKUP(L3213, nation[], 2, FALSE)</f>
        <v>UNITED STATES</v>
      </c>
      <c r="N3213">
        <f>VLOOKUP(L3213, nation[], 3, FALSE)</f>
        <v>1</v>
      </c>
      <c r="O3213" t="e">
        <f>HLOOKUP(N3213, region_horz[], 3, FALSE)</f>
        <v>#N/A</v>
      </c>
    </row>
    <row r="3214" spans="1:15" x14ac:dyDescent="0.3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  <c r="J3214" t="str">
        <f>VLOOKUP(B3214, customers[], 2, FALSE)</f>
        <v>Customer#000000590</v>
      </c>
      <c r="K3214" t="str">
        <f>VLOOKUP(B3214,customers[], 7, FALSE)</f>
        <v>MACHINERY</v>
      </c>
      <c r="L3214">
        <f>VLOOKUP(B3214, customers[], 4, FALSE)</f>
        <v>8</v>
      </c>
      <c r="M3214" t="str">
        <f>VLOOKUP(L3214, nation[], 2, FALSE)</f>
        <v>INDIA</v>
      </c>
      <c r="N3214">
        <f>VLOOKUP(L3214, nation[], 3, FALSE)</f>
        <v>2</v>
      </c>
      <c r="O3214" t="e">
        <f>HLOOKUP(N3214, region_horz[], 3, FALSE)</f>
        <v>#N/A</v>
      </c>
    </row>
    <row r="3215" spans="1:15" x14ac:dyDescent="0.3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  <c r="J3215" t="str">
        <f>VLOOKUP(B3215, customers[], 2, FALSE)</f>
        <v>Customer#000000112</v>
      </c>
      <c r="K3215" t="str">
        <f>VLOOKUP(B3215,customers[], 7, FALSE)</f>
        <v>FURNITURE</v>
      </c>
      <c r="L3215">
        <f>VLOOKUP(B3215, customers[], 4, FALSE)</f>
        <v>19</v>
      </c>
      <c r="M3215" t="str">
        <f>VLOOKUP(L3215, nation[], 2, FALSE)</f>
        <v>ROMANIA</v>
      </c>
      <c r="N3215">
        <f>VLOOKUP(L3215, nation[], 3, FALSE)</f>
        <v>3</v>
      </c>
      <c r="O3215" t="e">
        <f>HLOOKUP(N3215, region_horz[], 3, FALSE)</f>
        <v>#N/A</v>
      </c>
    </row>
    <row r="3216" spans="1:15" x14ac:dyDescent="0.3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  <c r="J3216" t="str">
        <f>VLOOKUP(B3216, customers[], 2, FALSE)</f>
        <v>Customer#000001424</v>
      </c>
      <c r="K3216" t="str">
        <f>VLOOKUP(B3216,customers[], 7, FALSE)</f>
        <v>FURNITURE</v>
      </c>
      <c r="L3216">
        <f>VLOOKUP(B3216, customers[], 4, FALSE)</f>
        <v>22</v>
      </c>
      <c r="M3216" t="str">
        <f>VLOOKUP(L3216, nation[], 2, FALSE)</f>
        <v>RUSSIA</v>
      </c>
      <c r="N3216">
        <f>VLOOKUP(L3216, nation[], 3, FALSE)</f>
        <v>3</v>
      </c>
      <c r="O3216" t="e">
        <f>HLOOKUP(N3216, region_horz[], 3, FALSE)</f>
        <v>#N/A</v>
      </c>
    </row>
    <row r="3217" spans="1:15" x14ac:dyDescent="0.3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  <c r="J3217" t="str">
        <f>VLOOKUP(B3217, customers[], 2, FALSE)</f>
        <v>Customer#000000647</v>
      </c>
      <c r="K3217" t="str">
        <f>VLOOKUP(B3217,customers[], 7, FALSE)</f>
        <v>BUILDING</v>
      </c>
      <c r="L3217">
        <f>VLOOKUP(B3217, customers[], 4, FALSE)</f>
        <v>1</v>
      </c>
      <c r="M3217" t="str">
        <f>VLOOKUP(L3217, nation[], 2, FALSE)</f>
        <v>ARGENTINA</v>
      </c>
      <c r="N3217">
        <f>VLOOKUP(L3217, nation[], 3, FALSE)</f>
        <v>1</v>
      </c>
      <c r="O3217" t="e">
        <f>HLOOKUP(N3217, region_horz[], 3, FALSE)</f>
        <v>#N/A</v>
      </c>
    </row>
    <row r="3218" spans="1:15" x14ac:dyDescent="0.3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  <c r="J3218" t="str">
        <f>VLOOKUP(B3218, customers[], 2, FALSE)</f>
        <v>Customer#000001271</v>
      </c>
      <c r="K3218" t="str">
        <f>VLOOKUP(B3218,customers[], 7, FALSE)</f>
        <v>HOUSEHOLD</v>
      </c>
      <c r="L3218">
        <f>VLOOKUP(B3218, customers[], 4, FALSE)</f>
        <v>14</v>
      </c>
      <c r="M3218" t="str">
        <f>VLOOKUP(L3218, nation[], 2, FALSE)</f>
        <v>KENYA</v>
      </c>
      <c r="N3218">
        <f>VLOOKUP(L3218, nation[], 3, FALSE)</f>
        <v>0</v>
      </c>
      <c r="O3218" t="e">
        <f>HLOOKUP(N3218, region_horz[], 3, FALSE)</f>
        <v>#N/A</v>
      </c>
    </row>
    <row r="3219" spans="1:15" x14ac:dyDescent="0.3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  <c r="J3219" t="str">
        <f>VLOOKUP(B3219, customers[], 2, FALSE)</f>
        <v>Customer#000001433</v>
      </c>
      <c r="K3219" t="str">
        <f>VLOOKUP(B3219,customers[], 7, FALSE)</f>
        <v>BUILDING</v>
      </c>
      <c r="L3219">
        <f>VLOOKUP(B3219, customers[], 4, FALSE)</f>
        <v>17</v>
      </c>
      <c r="M3219" t="str">
        <f>VLOOKUP(L3219, nation[], 2, FALSE)</f>
        <v>PERU</v>
      </c>
      <c r="N3219">
        <f>VLOOKUP(L3219, nation[], 3, FALSE)</f>
        <v>1</v>
      </c>
      <c r="O3219" t="e">
        <f>HLOOKUP(N3219, region_horz[], 3, FALSE)</f>
        <v>#N/A</v>
      </c>
    </row>
    <row r="3220" spans="1:15" x14ac:dyDescent="0.3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  <c r="J3220" t="str">
        <f>VLOOKUP(B3220, customers[], 2, FALSE)</f>
        <v>Customer#000000059</v>
      </c>
      <c r="K3220" t="str">
        <f>VLOOKUP(B3220,customers[], 7, FALSE)</f>
        <v>MACHINERY</v>
      </c>
      <c r="L3220">
        <f>VLOOKUP(B3220, customers[], 4, FALSE)</f>
        <v>1</v>
      </c>
      <c r="M3220" t="str">
        <f>VLOOKUP(L3220, nation[], 2, FALSE)</f>
        <v>ARGENTINA</v>
      </c>
      <c r="N3220">
        <f>VLOOKUP(L3220, nation[], 3, FALSE)</f>
        <v>1</v>
      </c>
      <c r="O3220" t="e">
        <f>HLOOKUP(N3220, region_horz[], 3, FALSE)</f>
        <v>#N/A</v>
      </c>
    </row>
    <row r="3221" spans="1:15" x14ac:dyDescent="0.3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  <c r="J3221" t="str">
        <f>VLOOKUP(B3221, customers[], 2, FALSE)</f>
        <v>Customer#000001042</v>
      </c>
      <c r="K3221" t="str">
        <f>VLOOKUP(B3221,customers[], 7, FALSE)</f>
        <v>FURNITURE</v>
      </c>
      <c r="L3221">
        <f>VLOOKUP(B3221, customers[], 4, FALSE)</f>
        <v>5</v>
      </c>
      <c r="M3221" t="str">
        <f>VLOOKUP(L3221, nation[], 2, FALSE)</f>
        <v>ETHIOPIA</v>
      </c>
      <c r="N3221">
        <f>VLOOKUP(L3221, nation[], 3, FALSE)</f>
        <v>0</v>
      </c>
      <c r="O3221" t="e">
        <f>HLOOKUP(N3221, region_horz[], 3, FALSE)</f>
        <v>#N/A</v>
      </c>
    </row>
    <row r="3222" spans="1:15" x14ac:dyDescent="0.3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  <c r="J3222" t="str">
        <f>VLOOKUP(B3222, customers[], 2, FALSE)</f>
        <v>Customer#000001396</v>
      </c>
      <c r="K3222" t="str">
        <f>VLOOKUP(B3222,customers[], 7, FALSE)</f>
        <v>BUILDING</v>
      </c>
      <c r="L3222">
        <f>VLOOKUP(B3222, customers[], 4, FALSE)</f>
        <v>3</v>
      </c>
      <c r="M3222" t="str">
        <f>VLOOKUP(L3222, nation[], 2, FALSE)</f>
        <v>CANADA</v>
      </c>
      <c r="N3222">
        <f>VLOOKUP(L3222, nation[], 3, FALSE)</f>
        <v>1</v>
      </c>
      <c r="O3222" t="e">
        <f>HLOOKUP(N3222, region_horz[], 3, FALSE)</f>
        <v>#N/A</v>
      </c>
    </row>
    <row r="3223" spans="1:15" x14ac:dyDescent="0.3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  <c r="J3223" t="str">
        <f>VLOOKUP(B3223, customers[], 2, FALSE)</f>
        <v>Customer#000001366</v>
      </c>
      <c r="K3223" t="str">
        <f>VLOOKUP(B3223,customers[], 7, FALSE)</f>
        <v>HOUSEHOLD</v>
      </c>
      <c r="L3223">
        <f>VLOOKUP(B3223, customers[], 4, FALSE)</f>
        <v>20</v>
      </c>
      <c r="M3223" t="str">
        <f>VLOOKUP(L3223, nation[], 2, FALSE)</f>
        <v>SAUDI ARABIA</v>
      </c>
      <c r="N3223">
        <f>VLOOKUP(L3223, nation[], 3, FALSE)</f>
        <v>4</v>
      </c>
      <c r="O3223" t="e">
        <f>HLOOKUP(N3223, region_horz[], 3, FALSE)</f>
        <v>#N/A</v>
      </c>
    </row>
    <row r="3224" spans="1:15" x14ac:dyDescent="0.3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  <c r="J3224" t="str">
        <f>VLOOKUP(B3224, customers[], 2, FALSE)</f>
        <v>Customer#000001174</v>
      </c>
      <c r="K3224" t="str">
        <f>VLOOKUP(B3224,customers[], 7, FALSE)</f>
        <v>AUTOMOBILE</v>
      </c>
      <c r="L3224">
        <f>VLOOKUP(B3224, customers[], 4, FALSE)</f>
        <v>4</v>
      </c>
      <c r="M3224" t="str">
        <f>VLOOKUP(L3224, nation[], 2, FALSE)</f>
        <v>EGYPT</v>
      </c>
      <c r="N3224">
        <f>VLOOKUP(L3224, nation[], 3, FALSE)</f>
        <v>4</v>
      </c>
      <c r="O3224" t="e">
        <f>HLOOKUP(N3224, region_horz[], 3, FALSE)</f>
        <v>#N/A</v>
      </c>
    </row>
    <row r="3225" spans="1:15" x14ac:dyDescent="0.3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  <c r="J3225" t="str">
        <f>VLOOKUP(B3225, customers[], 2, FALSE)</f>
        <v>Customer#000000370</v>
      </c>
      <c r="K3225" t="str">
        <f>VLOOKUP(B3225,customers[], 7, FALSE)</f>
        <v>FURNITURE</v>
      </c>
      <c r="L3225">
        <f>VLOOKUP(B3225, customers[], 4, FALSE)</f>
        <v>12</v>
      </c>
      <c r="M3225" t="str">
        <f>VLOOKUP(L3225, nation[], 2, FALSE)</f>
        <v>JAPAN</v>
      </c>
      <c r="N3225">
        <f>VLOOKUP(L3225, nation[], 3, FALSE)</f>
        <v>2</v>
      </c>
      <c r="O3225" t="e">
        <f>HLOOKUP(N3225, region_horz[], 3, FALSE)</f>
        <v>#N/A</v>
      </c>
    </row>
    <row r="3226" spans="1:15" x14ac:dyDescent="0.3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  <c r="J3226" t="str">
        <f>VLOOKUP(B3226, customers[], 2, FALSE)</f>
        <v>Customer#000001169</v>
      </c>
      <c r="K3226" t="str">
        <f>VLOOKUP(B3226,customers[], 7, FALSE)</f>
        <v>MACHINERY</v>
      </c>
      <c r="L3226">
        <f>VLOOKUP(B3226, customers[], 4, FALSE)</f>
        <v>4</v>
      </c>
      <c r="M3226" t="str">
        <f>VLOOKUP(L3226, nation[], 2, FALSE)</f>
        <v>EGYPT</v>
      </c>
      <c r="N3226">
        <f>VLOOKUP(L3226, nation[], 3, FALSE)</f>
        <v>4</v>
      </c>
      <c r="O3226" t="e">
        <f>HLOOKUP(N3226, region_horz[], 3, FALSE)</f>
        <v>#N/A</v>
      </c>
    </row>
    <row r="3227" spans="1:15" x14ac:dyDescent="0.3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  <c r="J3227" t="str">
        <f>VLOOKUP(B3227, customers[], 2, FALSE)</f>
        <v>Customer#000001045</v>
      </c>
      <c r="K3227" t="str">
        <f>VLOOKUP(B3227,customers[], 7, FALSE)</f>
        <v>HOUSEHOLD</v>
      </c>
      <c r="L3227">
        <f>VLOOKUP(B3227, customers[], 4, FALSE)</f>
        <v>20</v>
      </c>
      <c r="M3227" t="str">
        <f>VLOOKUP(L3227, nation[], 2, FALSE)</f>
        <v>SAUDI ARABIA</v>
      </c>
      <c r="N3227">
        <f>VLOOKUP(L3227, nation[], 3, FALSE)</f>
        <v>4</v>
      </c>
      <c r="O3227" t="e">
        <f>HLOOKUP(N3227, region_horz[], 3, FALSE)</f>
        <v>#N/A</v>
      </c>
    </row>
    <row r="3228" spans="1:15" x14ac:dyDescent="0.3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  <c r="J3228" t="str">
        <f>VLOOKUP(B3228, customers[], 2, FALSE)</f>
        <v>Customer#000000868</v>
      </c>
      <c r="K3228" t="str">
        <f>VLOOKUP(B3228,customers[], 7, FALSE)</f>
        <v>FURNITURE</v>
      </c>
      <c r="L3228">
        <f>VLOOKUP(B3228, customers[], 4, FALSE)</f>
        <v>22</v>
      </c>
      <c r="M3228" t="str">
        <f>VLOOKUP(L3228, nation[], 2, FALSE)</f>
        <v>RUSSIA</v>
      </c>
      <c r="N3228">
        <f>VLOOKUP(L3228, nation[], 3, FALSE)</f>
        <v>3</v>
      </c>
      <c r="O3228" t="e">
        <f>HLOOKUP(N3228, region_horz[], 3, FALSE)</f>
        <v>#N/A</v>
      </c>
    </row>
    <row r="3229" spans="1:15" x14ac:dyDescent="0.3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  <c r="J3229" t="str">
        <f>VLOOKUP(B3229, customers[], 2, FALSE)</f>
        <v>Customer#000000220</v>
      </c>
      <c r="K3229" t="str">
        <f>VLOOKUP(B3229,customers[], 7, FALSE)</f>
        <v>BUILDING</v>
      </c>
      <c r="L3229">
        <f>VLOOKUP(B3229, customers[], 4, FALSE)</f>
        <v>16</v>
      </c>
      <c r="M3229" t="str">
        <f>VLOOKUP(L3229, nation[], 2, FALSE)</f>
        <v>MOZAMBIQUE</v>
      </c>
      <c r="N3229">
        <f>VLOOKUP(L3229, nation[], 3, FALSE)</f>
        <v>0</v>
      </c>
      <c r="O3229" t="e">
        <f>HLOOKUP(N3229, region_horz[], 3, FALSE)</f>
        <v>#N/A</v>
      </c>
    </row>
    <row r="3230" spans="1:15" x14ac:dyDescent="0.3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  <c r="J3230" t="str">
        <f>VLOOKUP(B3230, customers[], 2, FALSE)</f>
        <v>Customer#000001283</v>
      </c>
      <c r="K3230" t="str">
        <f>VLOOKUP(B3230,customers[], 7, FALSE)</f>
        <v>AUTOMOBILE</v>
      </c>
      <c r="L3230">
        <f>VLOOKUP(B3230, customers[], 4, FALSE)</f>
        <v>0</v>
      </c>
      <c r="M3230" t="str">
        <f>VLOOKUP(L3230, nation[], 2, FALSE)</f>
        <v>ALGERIA</v>
      </c>
      <c r="N3230">
        <f>VLOOKUP(L3230, nation[], 3, FALSE)</f>
        <v>0</v>
      </c>
      <c r="O3230" t="e">
        <f>HLOOKUP(N3230, region_horz[], 3, FALSE)</f>
        <v>#N/A</v>
      </c>
    </row>
    <row r="3231" spans="1:15" x14ac:dyDescent="0.3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  <c r="J3231" t="str">
        <f>VLOOKUP(B3231, customers[], 2, FALSE)</f>
        <v>Customer#000000640</v>
      </c>
      <c r="K3231" t="str">
        <f>VLOOKUP(B3231,customers[], 7, FALSE)</f>
        <v>HOUSEHOLD</v>
      </c>
      <c r="L3231">
        <f>VLOOKUP(B3231, customers[], 4, FALSE)</f>
        <v>2</v>
      </c>
      <c r="M3231" t="str">
        <f>VLOOKUP(L3231, nation[], 2, FALSE)</f>
        <v>BRAZIL</v>
      </c>
      <c r="N3231">
        <f>VLOOKUP(L3231, nation[], 3, FALSE)</f>
        <v>1</v>
      </c>
      <c r="O3231" t="e">
        <f>HLOOKUP(N3231, region_horz[], 3, FALSE)</f>
        <v>#N/A</v>
      </c>
    </row>
    <row r="3232" spans="1:15" x14ac:dyDescent="0.3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  <c r="J3232" t="str">
        <f>VLOOKUP(B3232, customers[], 2, FALSE)</f>
        <v>Customer#000000301</v>
      </c>
      <c r="K3232" t="str">
        <f>VLOOKUP(B3232,customers[], 7, FALSE)</f>
        <v>HOUSEHOLD</v>
      </c>
      <c r="L3232">
        <f>VLOOKUP(B3232, customers[], 4, FALSE)</f>
        <v>7</v>
      </c>
      <c r="M3232" t="str">
        <f>VLOOKUP(L3232, nation[], 2, FALSE)</f>
        <v>GERMANY</v>
      </c>
      <c r="N3232">
        <f>VLOOKUP(L3232, nation[], 3, FALSE)</f>
        <v>3</v>
      </c>
      <c r="O3232" t="e">
        <f>HLOOKUP(N3232, region_horz[], 3, FALSE)</f>
        <v>#N/A</v>
      </c>
    </row>
    <row r="3233" spans="1:15" x14ac:dyDescent="0.3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  <c r="J3233" t="str">
        <f>VLOOKUP(B3233, customers[], 2, FALSE)</f>
        <v>Customer#000000634</v>
      </c>
      <c r="K3233" t="str">
        <f>VLOOKUP(B3233,customers[], 7, FALSE)</f>
        <v>FURNITURE</v>
      </c>
      <c r="L3233">
        <f>VLOOKUP(B3233, customers[], 4, FALSE)</f>
        <v>20</v>
      </c>
      <c r="M3233" t="str">
        <f>VLOOKUP(L3233, nation[], 2, FALSE)</f>
        <v>SAUDI ARABIA</v>
      </c>
      <c r="N3233">
        <f>VLOOKUP(L3233, nation[], 3, FALSE)</f>
        <v>4</v>
      </c>
      <c r="O3233" t="e">
        <f>HLOOKUP(N3233, region_horz[], 3, FALSE)</f>
        <v>#N/A</v>
      </c>
    </row>
    <row r="3234" spans="1:15" x14ac:dyDescent="0.3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  <c r="J3234" t="str">
        <f>VLOOKUP(B3234, customers[], 2, FALSE)</f>
        <v>Customer#000000917</v>
      </c>
      <c r="K3234" t="str">
        <f>VLOOKUP(B3234,customers[], 7, FALSE)</f>
        <v>HOUSEHOLD</v>
      </c>
      <c r="L3234">
        <f>VLOOKUP(B3234, customers[], 4, FALSE)</f>
        <v>1</v>
      </c>
      <c r="M3234" t="str">
        <f>VLOOKUP(L3234, nation[], 2, FALSE)</f>
        <v>ARGENTINA</v>
      </c>
      <c r="N3234">
        <f>VLOOKUP(L3234, nation[], 3, FALSE)</f>
        <v>1</v>
      </c>
      <c r="O3234" t="e">
        <f>HLOOKUP(N3234, region_horz[], 3, FALSE)</f>
        <v>#N/A</v>
      </c>
    </row>
    <row r="3235" spans="1:15" x14ac:dyDescent="0.3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  <c r="J3235" t="str">
        <f>VLOOKUP(B3235, customers[], 2, FALSE)</f>
        <v>Customer#000001072</v>
      </c>
      <c r="K3235" t="str">
        <f>VLOOKUP(B3235,customers[], 7, FALSE)</f>
        <v>HOUSEHOLD</v>
      </c>
      <c r="L3235">
        <f>VLOOKUP(B3235, customers[], 4, FALSE)</f>
        <v>4</v>
      </c>
      <c r="M3235" t="str">
        <f>VLOOKUP(L3235, nation[], 2, FALSE)</f>
        <v>EGYPT</v>
      </c>
      <c r="N3235">
        <f>VLOOKUP(L3235, nation[], 3, FALSE)</f>
        <v>4</v>
      </c>
      <c r="O3235" t="e">
        <f>HLOOKUP(N3235, region_horz[], 3, FALSE)</f>
        <v>#N/A</v>
      </c>
    </row>
    <row r="3236" spans="1:15" x14ac:dyDescent="0.3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  <c r="J3236" t="str">
        <f>VLOOKUP(B3236, customers[], 2, FALSE)</f>
        <v>Customer#000000775</v>
      </c>
      <c r="K3236" t="str">
        <f>VLOOKUP(B3236,customers[], 7, FALSE)</f>
        <v>BUILDING</v>
      </c>
      <c r="L3236">
        <f>VLOOKUP(B3236, customers[], 4, FALSE)</f>
        <v>17</v>
      </c>
      <c r="M3236" t="str">
        <f>VLOOKUP(L3236, nation[], 2, FALSE)</f>
        <v>PERU</v>
      </c>
      <c r="N3236">
        <f>VLOOKUP(L3236, nation[], 3, FALSE)</f>
        <v>1</v>
      </c>
      <c r="O3236" t="e">
        <f>HLOOKUP(N3236, region_horz[], 3, FALSE)</f>
        <v>#N/A</v>
      </c>
    </row>
    <row r="3237" spans="1:15" x14ac:dyDescent="0.3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  <c r="J3237" t="str">
        <f>VLOOKUP(B3237, customers[], 2, FALSE)</f>
        <v>Customer#000000238</v>
      </c>
      <c r="K3237" t="str">
        <f>VLOOKUP(B3237,customers[], 7, FALSE)</f>
        <v>HOUSEHOLD</v>
      </c>
      <c r="L3237">
        <f>VLOOKUP(B3237, customers[], 4, FALSE)</f>
        <v>16</v>
      </c>
      <c r="M3237" t="str">
        <f>VLOOKUP(L3237, nation[], 2, FALSE)</f>
        <v>MOZAMBIQUE</v>
      </c>
      <c r="N3237">
        <f>VLOOKUP(L3237, nation[], 3, FALSE)</f>
        <v>0</v>
      </c>
      <c r="O3237" t="e">
        <f>HLOOKUP(N3237, region_horz[], 3, FALSE)</f>
        <v>#N/A</v>
      </c>
    </row>
    <row r="3238" spans="1:15" x14ac:dyDescent="0.3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  <c r="J3238" t="str">
        <f>VLOOKUP(B3238, customers[], 2, FALSE)</f>
        <v>Customer#000000173</v>
      </c>
      <c r="K3238" t="str">
        <f>VLOOKUP(B3238,customers[], 7, FALSE)</f>
        <v>BUILDING</v>
      </c>
      <c r="L3238">
        <f>VLOOKUP(B3238, customers[], 4, FALSE)</f>
        <v>9</v>
      </c>
      <c r="M3238" t="str">
        <f>VLOOKUP(L3238, nation[], 2, FALSE)</f>
        <v>INDONESIA</v>
      </c>
      <c r="N3238">
        <f>VLOOKUP(L3238, nation[], 3, FALSE)</f>
        <v>2</v>
      </c>
      <c r="O3238" t="e">
        <f>HLOOKUP(N3238, region_horz[], 3, FALSE)</f>
        <v>#N/A</v>
      </c>
    </row>
    <row r="3239" spans="1:15" x14ac:dyDescent="0.3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  <c r="J3239" t="str">
        <f>VLOOKUP(B3239, customers[], 2, FALSE)</f>
        <v>Customer#000000623</v>
      </c>
      <c r="K3239" t="str">
        <f>VLOOKUP(B3239,customers[], 7, FALSE)</f>
        <v>BUILDING</v>
      </c>
      <c r="L3239">
        <f>VLOOKUP(B3239, customers[], 4, FALSE)</f>
        <v>9</v>
      </c>
      <c r="M3239" t="str">
        <f>VLOOKUP(L3239, nation[], 2, FALSE)</f>
        <v>INDONESIA</v>
      </c>
      <c r="N3239">
        <f>VLOOKUP(L3239, nation[], 3, FALSE)</f>
        <v>2</v>
      </c>
      <c r="O3239" t="e">
        <f>HLOOKUP(N3239, region_horz[], 3, FALSE)</f>
        <v>#N/A</v>
      </c>
    </row>
    <row r="3240" spans="1:15" x14ac:dyDescent="0.3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  <c r="J3240" t="str">
        <f>VLOOKUP(B3240, customers[], 2, FALSE)</f>
        <v>Customer#000000509</v>
      </c>
      <c r="K3240" t="str">
        <f>VLOOKUP(B3240,customers[], 7, FALSE)</f>
        <v>FURNITURE</v>
      </c>
      <c r="L3240">
        <f>VLOOKUP(B3240, customers[], 4, FALSE)</f>
        <v>4</v>
      </c>
      <c r="M3240" t="str">
        <f>VLOOKUP(L3240, nation[], 2, FALSE)</f>
        <v>EGYPT</v>
      </c>
      <c r="N3240">
        <f>VLOOKUP(L3240, nation[], 3, FALSE)</f>
        <v>4</v>
      </c>
      <c r="O3240" t="e">
        <f>HLOOKUP(N3240, region_horz[], 3, FALSE)</f>
        <v>#N/A</v>
      </c>
    </row>
    <row r="3241" spans="1:15" x14ac:dyDescent="0.3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  <c r="J3241" t="str">
        <f>VLOOKUP(B3241, customers[], 2, FALSE)</f>
        <v>Customer#000001243</v>
      </c>
      <c r="K3241" t="str">
        <f>VLOOKUP(B3241,customers[], 7, FALSE)</f>
        <v>MACHINERY</v>
      </c>
      <c r="L3241">
        <f>VLOOKUP(B3241, customers[], 4, FALSE)</f>
        <v>14</v>
      </c>
      <c r="M3241" t="str">
        <f>VLOOKUP(L3241, nation[], 2, FALSE)</f>
        <v>KENYA</v>
      </c>
      <c r="N3241">
        <f>VLOOKUP(L3241, nation[], 3, FALSE)</f>
        <v>0</v>
      </c>
      <c r="O3241" t="e">
        <f>HLOOKUP(N3241, region_horz[], 3, FALSE)</f>
        <v>#N/A</v>
      </c>
    </row>
    <row r="3242" spans="1:15" x14ac:dyDescent="0.3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  <c r="J3242" t="str">
        <f>VLOOKUP(B3242, customers[], 2, FALSE)</f>
        <v>Customer#000001144</v>
      </c>
      <c r="K3242" t="str">
        <f>VLOOKUP(B3242,customers[], 7, FALSE)</f>
        <v>BUILDING</v>
      </c>
      <c r="L3242">
        <f>VLOOKUP(B3242, customers[], 4, FALSE)</f>
        <v>1</v>
      </c>
      <c r="M3242" t="str">
        <f>VLOOKUP(L3242, nation[], 2, FALSE)</f>
        <v>ARGENTINA</v>
      </c>
      <c r="N3242">
        <f>VLOOKUP(L3242, nation[], 3, FALSE)</f>
        <v>1</v>
      </c>
      <c r="O3242" t="e">
        <f>HLOOKUP(N3242, region_horz[], 3, FALSE)</f>
        <v>#N/A</v>
      </c>
    </row>
    <row r="3243" spans="1:15" x14ac:dyDescent="0.3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  <c r="J3243" t="str">
        <f>VLOOKUP(B3243, customers[], 2, FALSE)</f>
        <v>Customer#000001111</v>
      </c>
      <c r="K3243" t="str">
        <f>VLOOKUP(B3243,customers[], 7, FALSE)</f>
        <v>MACHINERY</v>
      </c>
      <c r="L3243">
        <f>VLOOKUP(B3243, customers[], 4, FALSE)</f>
        <v>6</v>
      </c>
      <c r="M3243" t="str">
        <f>VLOOKUP(L3243, nation[], 2, FALSE)</f>
        <v>FRANCE</v>
      </c>
      <c r="N3243">
        <f>VLOOKUP(L3243, nation[], 3, FALSE)</f>
        <v>3</v>
      </c>
      <c r="O3243" t="e">
        <f>HLOOKUP(N3243, region_horz[], 3, FALSE)</f>
        <v>#N/A</v>
      </c>
    </row>
    <row r="3244" spans="1:15" x14ac:dyDescent="0.3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  <c r="J3244" t="str">
        <f>VLOOKUP(B3244, customers[], 2, FALSE)</f>
        <v>Customer#000001232</v>
      </c>
      <c r="K3244" t="str">
        <f>VLOOKUP(B3244,customers[], 7, FALSE)</f>
        <v>MACHINERY</v>
      </c>
      <c r="L3244">
        <f>VLOOKUP(B3244, customers[], 4, FALSE)</f>
        <v>18</v>
      </c>
      <c r="M3244" t="str">
        <f>VLOOKUP(L3244, nation[], 2, FALSE)</f>
        <v>CHINA</v>
      </c>
      <c r="N3244">
        <f>VLOOKUP(L3244, nation[], 3, FALSE)</f>
        <v>2</v>
      </c>
      <c r="O3244" t="e">
        <f>HLOOKUP(N3244, region_horz[], 3, FALSE)</f>
        <v>#N/A</v>
      </c>
    </row>
    <row r="3245" spans="1:15" x14ac:dyDescent="0.3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  <c r="J3245" t="str">
        <f>VLOOKUP(B3245, customers[], 2, FALSE)</f>
        <v>Customer#000000556</v>
      </c>
      <c r="K3245" t="str">
        <f>VLOOKUP(B3245,customers[], 7, FALSE)</f>
        <v>MACHINERY</v>
      </c>
      <c r="L3245">
        <f>VLOOKUP(B3245, customers[], 4, FALSE)</f>
        <v>1</v>
      </c>
      <c r="M3245" t="str">
        <f>VLOOKUP(L3245, nation[], 2, FALSE)</f>
        <v>ARGENTINA</v>
      </c>
      <c r="N3245">
        <f>VLOOKUP(L3245, nation[], 3, FALSE)</f>
        <v>1</v>
      </c>
      <c r="O3245" t="e">
        <f>HLOOKUP(N3245, region_horz[], 3, FALSE)</f>
        <v>#N/A</v>
      </c>
    </row>
    <row r="3246" spans="1:15" x14ac:dyDescent="0.3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  <c r="J3246" t="str">
        <f>VLOOKUP(B3246, customers[], 2, FALSE)</f>
        <v>Customer#000000964</v>
      </c>
      <c r="K3246" t="str">
        <f>VLOOKUP(B3246,customers[], 7, FALSE)</f>
        <v>FURNITURE</v>
      </c>
      <c r="L3246">
        <f>VLOOKUP(B3246, customers[], 4, FALSE)</f>
        <v>12</v>
      </c>
      <c r="M3246" t="str">
        <f>VLOOKUP(L3246, nation[], 2, FALSE)</f>
        <v>JAPAN</v>
      </c>
      <c r="N3246">
        <f>VLOOKUP(L3246, nation[], 3, FALSE)</f>
        <v>2</v>
      </c>
      <c r="O3246" t="e">
        <f>HLOOKUP(N3246, region_horz[], 3, FALSE)</f>
        <v>#N/A</v>
      </c>
    </row>
    <row r="3247" spans="1:15" x14ac:dyDescent="0.3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  <c r="J3247" t="str">
        <f>VLOOKUP(B3247, customers[], 2, FALSE)</f>
        <v>Customer#000000224</v>
      </c>
      <c r="K3247" t="str">
        <f>VLOOKUP(B3247,customers[], 7, FALSE)</f>
        <v>BUILDING</v>
      </c>
      <c r="L3247">
        <f>VLOOKUP(B3247, customers[], 4, FALSE)</f>
        <v>15</v>
      </c>
      <c r="M3247" t="str">
        <f>VLOOKUP(L3247, nation[], 2, FALSE)</f>
        <v>MOROCCO</v>
      </c>
      <c r="N3247">
        <f>VLOOKUP(L3247, nation[], 3, FALSE)</f>
        <v>0</v>
      </c>
      <c r="O3247" t="e">
        <f>HLOOKUP(N3247, region_horz[], 3, FALSE)</f>
        <v>#N/A</v>
      </c>
    </row>
    <row r="3248" spans="1:15" x14ac:dyDescent="0.3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  <c r="J3248" t="str">
        <f>VLOOKUP(B3248, customers[], 2, FALSE)</f>
        <v>Customer#000001147</v>
      </c>
      <c r="K3248" t="str">
        <f>VLOOKUP(B3248,customers[], 7, FALSE)</f>
        <v>HOUSEHOLD</v>
      </c>
      <c r="L3248">
        <f>VLOOKUP(B3248, customers[], 4, FALSE)</f>
        <v>15</v>
      </c>
      <c r="M3248" t="str">
        <f>VLOOKUP(L3248, nation[], 2, FALSE)</f>
        <v>MOROCCO</v>
      </c>
      <c r="N3248">
        <f>VLOOKUP(L3248, nation[], 3, FALSE)</f>
        <v>0</v>
      </c>
      <c r="O3248" t="e">
        <f>HLOOKUP(N3248, region_horz[], 3, FALSE)</f>
        <v>#N/A</v>
      </c>
    </row>
    <row r="3249" spans="1:15" x14ac:dyDescent="0.3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  <c r="J3249" t="str">
        <f>VLOOKUP(B3249, customers[], 2, FALSE)</f>
        <v>Customer#000000139</v>
      </c>
      <c r="K3249" t="str">
        <f>VLOOKUP(B3249,customers[], 7, FALSE)</f>
        <v>MACHINERY</v>
      </c>
      <c r="L3249">
        <f>VLOOKUP(B3249, customers[], 4, FALSE)</f>
        <v>9</v>
      </c>
      <c r="M3249" t="str">
        <f>VLOOKUP(L3249, nation[], 2, FALSE)</f>
        <v>INDONESIA</v>
      </c>
      <c r="N3249">
        <f>VLOOKUP(L3249, nation[], 3, FALSE)</f>
        <v>2</v>
      </c>
      <c r="O3249" t="e">
        <f>HLOOKUP(N3249, region_horz[], 3, FALSE)</f>
        <v>#N/A</v>
      </c>
    </row>
    <row r="3250" spans="1:15" x14ac:dyDescent="0.3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  <c r="J3250" t="str">
        <f>VLOOKUP(B3250, customers[], 2, FALSE)</f>
        <v>Customer#000001348</v>
      </c>
      <c r="K3250" t="str">
        <f>VLOOKUP(B3250,customers[], 7, FALSE)</f>
        <v>MACHINERY</v>
      </c>
      <c r="L3250">
        <f>VLOOKUP(B3250, customers[], 4, FALSE)</f>
        <v>23</v>
      </c>
      <c r="M3250" t="str">
        <f>VLOOKUP(L3250, nation[], 2, FALSE)</f>
        <v>UNITED KINGDOM</v>
      </c>
      <c r="N3250">
        <f>VLOOKUP(L3250, nation[], 3, FALSE)</f>
        <v>3</v>
      </c>
      <c r="O3250" t="e">
        <f>HLOOKUP(N3250, region_horz[], 3, FALSE)</f>
        <v>#N/A</v>
      </c>
    </row>
    <row r="3251" spans="1:15" x14ac:dyDescent="0.3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  <c r="J3251" t="str">
        <f>VLOOKUP(B3251, customers[], 2, FALSE)</f>
        <v>Customer#000001451</v>
      </c>
      <c r="K3251" t="str">
        <f>VLOOKUP(B3251,customers[], 7, FALSE)</f>
        <v>FURNITURE</v>
      </c>
      <c r="L3251">
        <f>VLOOKUP(B3251, customers[], 4, FALSE)</f>
        <v>2</v>
      </c>
      <c r="M3251" t="str">
        <f>VLOOKUP(L3251, nation[], 2, FALSE)</f>
        <v>BRAZIL</v>
      </c>
      <c r="N3251">
        <f>VLOOKUP(L3251, nation[], 3, FALSE)</f>
        <v>1</v>
      </c>
      <c r="O3251" t="e">
        <f>HLOOKUP(N3251, region_horz[], 3, FALSE)</f>
        <v>#N/A</v>
      </c>
    </row>
    <row r="3252" spans="1:15" x14ac:dyDescent="0.3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  <c r="J3252" t="str">
        <f>VLOOKUP(B3252, customers[], 2, FALSE)</f>
        <v>Customer#000001162</v>
      </c>
      <c r="K3252" t="str">
        <f>VLOOKUP(B3252,customers[], 7, FALSE)</f>
        <v>AUTOMOBILE</v>
      </c>
      <c r="L3252">
        <f>VLOOKUP(B3252, customers[], 4, FALSE)</f>
        <v>2</v>
      </c>
      <c r="M3252" t="str">
        <f>VLOOKUP(L3252, nation[], 2, FALSE)</f>
        <v>BRAZIL</v>
      </c>
      <c r="N3252">
        <f>VLOOKUP(L3252, nation[], 3, FALSE)</f>
        <v>1</v>
      </c>
      <c r="O3252" t="e">
        <f>HLOOKUP(N3252, region_horz[], 3, FALSE)</f>
        <v>#N/A</v>
      </c>
    </row>
    <row r="3253" spans="1:15" x14ac:dyDescent="0.3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  <c r="J3253" t="str">
        <f>VLOOKUP(B3253, customers[], 2, FALSE)</f>
        <v>Customer#000000967</v>
      </c>
      <c r="K3253" t="str">
        <f>VLOOKUP(B3253,customers[], 7, FALSE)</f>
        <v>BUILDING</v>
      </c>
      <c r="L3253">
        <f>VLOOKUP(B3253, customers[], 4, FALSE)</f>
        <v>23</v>
      </c>
      <c r="M3253" t="str">
        <f>VLOOKUP(L3253, nation[], 2, FALSE)</f>
        <v>UNITED KINGDOM</v>
      </c>
      <c r="N3253">
        <f>VLOOKUP(L3253, nation[], 3, FALSE)</f>
        <v>3</v>
      </c>
      <c r="O3253" t="e">
        <f>HLOOKUP(N3253, region_horz[], 3, FALSE)</f>
        <v>#N/A</v>
      </c>
    </row>
    <row r="3254" spans="1:15" x14ac:dyDescent="0.3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  <c r="J3254" t="str">
        <f>VLOOKUP(B3254, customers[], 2, FALSE)</f>
        <v>Customer#000000520</v>
      </c>
      <c r="K3254" t="str">
        <f>VLOOKUP(B3254,customers[], 7, FALSE)</f>
        <v>HOUSEHOLD</v>
      </c>
      <c r="L3254">
        <f>VLOOKUP(B3254, customers[], 4, FALSE)</f>
        <v>3</v>
      </c>
      <c r="M3254" t="str">
        <f>VLOOKUP(L3254, nation[], 2, FALSE)</f>
        <v>CANADA</v>
      </c>
      <c r="N3254">
        <f>VLOOKUP(L3254, nation[], 3, FALSE)</f>
        <v>1</v>
      </c>
      <c r="O3254" t="e">
        <f>HLOOKUP(N3254, region_horz[], 3, FALSE)</f>
        <v>#N/A</v>
      </c>
    </row>
    <row r="3255" spans="1:15" x14ac:dyDescent="0.3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  <c r="J3255" t="str">
        <f>VLOOKUP(B3255, customers[], 2, FALSE)</f>
        <v>Customer#000000799</v>
      </c>
      <c r="K3255" t="str">
        <f>VLOOKUP(B3255,customers[], 7, FALSE)</f>
        <v>MACHINERY</v>
      </c>
      <c r="L3255">
        <f>VLOOKUP(B3255, customers[], 4, FALSE)</f>
        <v>12</v>
      </c>
      <c r="M3255" t="str">
        <f>VLOOKUP(L3255, nation[], 2, FALSE)</f>
        <v>JAPAN</v>
      </c>
      <c r="N3255">
        <f>VLOOKUP(L3255, nation[], 3, FALSE)</f>
        <v>2</v>
      </c>
      <c r="O3255" t="e">
        <f>HLOOKUP(N3255, region_horz[], 3, FALSE)</f>
        <v>#N/A</v>
      </c>
    </row>
    <row r="3256" spans="1:15" x14ac:dyDescent="0.3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  <c r="J3256" t="str">
        <f>VLOOKUP(B3256, customers[], 2, FALSE)</f>
        <v>Customer#000000940</v>
      </c>
      <c r="K3256" t="str">
        <f>VLOOKUP(B3256,customers[], 7, FALSE)</f>
        <v>AUTOMOBILE</v>
      </c>
      <c r="L3256">
        <f>VLOOKUP(B3256, customers[], 4, FALSE)</f>
        <v>19</v>
      </c>
      <c r="M3256" t="str">
        <f>VLOOKUP(L3256, nation[], 2, FALSE)</f>
        <v>ROMANIA</v>
      </c>
      <c r="N3256">
        <f>VLOOKUP(L3256, nation[], 3, FALSE)</f>
        <v>3</v>
      </c>
      <c r="O3256" t="e">
        <f>HLOOKUP(N3256, region_horz[], 3, FALSE)</f>
        <v>#N/A</v>
      </c>
    </row>
    <row r="3257" spans="1:15" x14ac:dyDescent="0.3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  <c r="J3257" t="str">
        <f>VLOOKUP(B3257, customers[], 2, FALSE)</f>
        <v>Customer#000000664</v>
      </c>
      <c r="K3257" t="str">
        <f>VLOOKUP(B3257,customers[], 7, FALSE)</f>
        <v>BUILDING</v>
      </c>
      <c r="L3257">
        <f>VLOOKUP(B3257, customers[], 4, FALSE)</f>
        <v>15</v>
      </c>
      <c r="M3257" t="str">
        <f>VLOOKUP(L3257, nation[], 2, FALSE)</f>
        <v>MOROCCO</v>
      </c>
      <c r="N3257">
        <f>VLOOKUP(L3257, nation[], 3, FALSE)</f>
        <v>0</v>
      </c>
      <c r="O3257" t="e">
        <f>HLOOKUP(N3257, region_horz[], 3, FALSE)</f>
        <v>#N/A</v>
      </c>
    </row>
    <row r="3258" spans="1:15" x14ac:dyDescent="0.3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  <c r="J3258" t="str">
        <f>VLOOKUP(B3258, customers[], 2, FALSE)</f>
        <v>Customer#000000158</v>
      </c>
      <c r="K3258" t="str">
        <f>VLOOKUP(B3258,customers[], 7, FALSE)</f>
        <v>AUTOMOBILE</v>
      </c>
      <c r="L3258">
        <f>VLOOKUP(B3258, customers[], 4, FALSE)</f>
        <v>10</v>
      </c>
      <c r="M3258" t="str">
        <f>VLOOKUP(L3258, nation[], 2, FALSE)</f>
        <v>IRAN</v>
      </c>
      <c r="N3258">
        <f>VLOOKUP(L3258, nation[], 3, FALSE)</f>
        <v>4</v>
      </c>
      <c r="O3258" t="e">
        <f>HLOOKUP(N3258, region_horz[], 3, FALSE)</f>
        <v>#N/A</v>
      </c>
    </row>
    <row r="3259" spans="1:15" x14ac:dyDescent="0.3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  <c r="J3259" t="str">
        <f>VLOOKUP(B3259, customers[], 2, FALSE)</f>
        <v>Customer#000001126</v>
      </c>
      <c r="K3259" t="str">
        <f>VLOOKUP(B3259,customers[], 7, FALSE)</f>
        <v>AUTOMOBILE</v>
      </c>
      <c r="L3259">
        <f>VLOOKUP(B3259, customers[], 4, FALSE)</f>
        <v>8</v>
      </c>
      <c r="M3259" t="str">
        <f>VLOOKUP(L3259, nation[], 2, FALSE)</f>
        <v>INDIA</v>
      </c>
      <c r="N3259">
        <f>VLOOKUP(L3259, nation[], 3, FALSE)</f>
        <v>2</v>
      </c>
      <c r="O3259" t="e">
        <f>HLOOKUP(N3259, region_horz[], 3, FALSE)</f>
        <v>#N/A</v>
      </c>
    </row>
    <row r="3260" spans="1:15" x14ac:dyDescent="0.3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  <c r="J3260" t="str">
        <f>VLOOKUP(B3260, customers[], 2, FALSE)</f>
        <v>Customer#000000955</v>
      </c>
      <c r="K3260" t="str">
        <f>VLOOKUP(B3260,customers[], 7, FALSE)</f>
        <v>AUTOMOBILE</v>
      </c>
      <c r="L3260">
        <f>VLOOKUP(B3260, customers[], 4, FALSE)</f>
        <v>0</v>
      </c>
      <c r="M3260" t="str">
        <f>VLOOKUP(L3260, nation[], 2, FALSE)</f>
        <v>ALGERIA</v>
      </c>
      <c r="N3260">
        <f>VLOOKUP(L3260, nation[], 3, FALSE)</f>
        <v>0</v>
      </c>
      <c r="O3260" t="e">
        <f>HLOOKUP(N3260, region_horz[], 3, FALSE)</f>
        <v>#N/A</v>
      </c>
    </row>
    <row r="3261" spans="1:15" x14ac:dyDescent="0.3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  <c r="J3261" t="str">
        <f>VLOOKUP(B3261, customers[], 2, FALSE)</f>
        <v>Customer#000000685</v>
      </c>
      <c r="K3261" t="str">
        <f>VLOOKUP(B3261,customers[], 7, FALSE)</f>
        <v>MACHINERY</v>
      </c>
      <c r="L3261">
        <f>VLOOKUP(B3261, customers[], 4, FALSE)</f>
        <v>17</v>
      </c>
      <c r="M3261" t="str">
        <f>VLOOKUP(L3261, nation[], 2, FALSE)</f>
        <v>PERU</v>
      </c>
      <c r="N3261">
        <f>VLOOKUP(L3261, nation[], 3, FALSE)</f>
        <v>1</v>
      </c>
      <c r="O3261" t="e">
        <f>HLOOKUP(N3261, region_horz[], 3, FALSE)</f>
        <v>#N/A</v>
      </c>
    </row>
    <row r="3262" spans="1:15" x14ac:dyDescent="0.3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  <c r="J3262" t="str">
        <f>VLOOKUP(B3262, customers[], 2, FALSE)</f>
        <v>Customer#000000340</v>
      </c>
      <c r="K3262" t="str">
        <f>VLOOKUP(B3262,customers[], 7, FALSE)</f>
        <v>BUILDING</v>
      </c>
      <c r="L3262">
        <f>VLOOKUP(B3262, customers[], 4, FALSE)</f>
        <v>2</v>
      </c>
      <c r="M3262" t="str">
        <f>VLOOKUP(L3262, nation[], 2, FALSE)</f>
        <v>BRAZIL</v>
      </c>
      <c r="N3262">
        <f>VLOOKUP(L3262, nation[], 3, FALSE)</f>
        <v>1</v>
      </c>
      <c r="O3262" t="e">
        <f>HLOOKUP(N3262, region_horz[], 3, FALSE)</f>
        <v>#N/A</v>
      </c>
    </row>
    <row r="3263" spans="1:15" x14ac:dyDescent="0.3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  <c r="J3263" t="str">
        <f>VLOOKUP(B3263, customers[], 2, FALSE)</f>
        <v>Customer#000001459</v>
      </c>
      <c r="K3263" t="str">
        <f>VLOOKUP(B3263,customers[], 7, FALSE)</f>
        <v>AUTOMOBILE</v>
      </c>
      <c r="L3263">
        <f>VLOOKUP(B3263, customers[], 4, FALSE)</f>
        <v>11</v>
      </c>
      <c r="M3263" t="str">
        <f>VLOOKUP(L3263, nation[], 2, FALSE)</f>
        <v>IRAQ</v>
      </c>
      <c r="N3263">
        <f>VLOOKUP(L3263, nation[], 3, FALSE)</f>
        <v>4</v>
      </c>
      <c r="O3263" t="e">
        <f>HLOOKUP(N3263, region_horz[], 3, FALSE)</f>
        <v>#N/A</v>
      </c>
    </row>
    <row r="3264" spans="1:15" x14ac:dyDescent="0.3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  <c r="J3264" t="str">
        <f>VLOOKUP(B3264, customers[], 2, FALSE)</f>
        <v>Customer#000000007</v>
      </c>
      <c r="K3264" t="str">
        <f>VLOOKUP(B3264,customers[], 7, FALSE)</f>
        <v>AUTOMOBILE</v>
      </c>
      <c r="L3264">
        <f>VLOOKUP(B3264, customers[], 4, FALSE)</f>
        <v>18</v>
      </c>
      <c r="M3264" t="str">
        <f>VLOOKUP(L3264, nation[], 2, FALSE)</f>
        <v>CHINA</v>
      </c>
      <c r="N3264">
        <f>VLOOKUP(L3264, nation[], 3, FALSE)</f>
        <v>2</v>
      </c>
      <c r="O3264" t="e">
        <f>HLOOKUP(N3264, region_horz[], 3, FALSE)</f>
        <v>#N/A</v>
      </c>
    </row>
    <row r="3265" spans="1:15" x14ac:dyDescent="0.3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  <c r="J3265" t="str">
        <f>VLOOKUP(B3265, customers[], 2, FALSE)</f>
        <v>Customer#000000437</v>
      </c>
      <c r="K3265" t="str">
        <f>VLOOKUP(B3265,customers[], 7, FALSE)</f>
        <v>AUTOMOBILE</v>
      </c>
      <c r="L3265">
        <f>VLOOKUP(B3265, customers[], 4, FALSE)</f>
        <v>4</v>
      </c>
      <c r="M3265" t="str">
        <f>VLOOKUP(L3265, nation[], 2, FALSE)</f>
        <v>EGYPT</v>
      </c>
      <c r="N3265">
        <f>VLOOKUP(L3265, nation[], 3, FALSE)</f>
        <v>4</v>
      </c>
      <c r="O3265" t="e">
        <f>HLOOKUP(N3265, region_horz[], 3, FALSE)</f>
        <v>#N/A</v>
      </c>
    </row>
    <row r="3266" spans="1:15" x14ac:dyDescent="0.3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  <c r="J3266" t="str">
        <f>VLOOKUP(B3266, customers[], 2, FALSE)</f>
        <v>Customer#000000067</v>
      </c>
      <c r="K3266" t="str">
        <f>VLOOKUP(B3266,customers[], 7, FALSE)</f>
        <v>MACHINERY</v>
      </c>
      <c r="L3266">
        <f>VLOOKUP(B3266, customers[], 4, FALSE)</f>
        <v>9</v>
      </c>
      <c r="M3266" t="str">
        <f>VLOOKUP(L3266, nation[], 2, FALSE)</f>
        <v>INDONESIA</v>
      </c>
      <c r="N3266">
        <f>VLOOKUP(L3266, nation[], 3, FALSE)</f>
        <v>2</v>
      </c>
      <c r="O3266" t="e">
        <f>HLOOKUP(N3266, region_horz[], 3, FALSE)</f>
        <v>#N/A</v>
      </c>
    </row>
    <row r="3267" spans="1:15" x14ac:dyDescent="0.3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  <c r="J3267" t="str">
        <f>VLOOKUP(B3267, customers[], 2, FALSE)</f>
        <v>Customer#000001156</v>
      </c>
      <c r="K3267" t="str">
        <f>VLOOKUP(B3267,customers[], 7, FALSE)</f>
        <v>HOUSEHOLD</v>
      </c>
      <c r="L3267">
        <f>VLOOKUP(B3267, customers[], 4, FALSE)</f>
        <v>14</v>
      </c>
      <c r="M3267" t="str">
        <f>VLOOKUP(L3267, nation[], 2, FALSE)</f>
        <v>KENYA</v>
      </c>
      <c r="N3267">
        <f>VLOOKUP(L3267, nation[], 3, FALSE)</f>
        <v>0</v>
      </c>
      <c r="O3267" t="e">
        <f>HLOOKUP(N3267, region_horz[], 3, FALSE)</f>
        <v>#N/A</v>
      </c>
    </row>
    <row r="3268" spans="1:15" x14ac:dyDescent="0.3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  <c r="J3268" t="str">
        <f>VLOOKUP(B3268, customers[], 2, FALSE)</f>
        <v>Customer#000000136</v>
      </c>
      <c r="K3268" t="str">
        <f>VLOOKUP(B3268,customers[], 7, FALSE)</f>
        <v>FURNITURE</v>
      </c>
      <c r="L3268">
        <f>VLOOKUP(B3268, customers[], 4, FALSE)</f>
        <v>7</v>
      </c>
      <c r="M3268" t="str">
        <f>VLOOKUP(L3268, nation[], 2, FALSE)</f>
        <v>GERMANY</v>
      </c>
      <c r="N3268">
        <f>VLOOKUP(L3268, nation[], 3, FALSE)</f>
        <v>3</v>
      </c>
      <c r="O3268" t="e">
        <f>HLOOKUP(N3268, region_horz[], 3, FALSE)</f>
        <v>#N/A</v>
      </c>
    </row>
    <row r="3269" spans="1:15" x14ac:dyDescent="0.3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  <c r="J3269" t="str">
        <f>VLOOKUP(B3269, customers[], 2, FALSE)</f>
        <v>Customer#000001345</v>
      </c>
      <c r="K3269" t="str">
        <f>VLOOKUP(B3269,customers[], 7, FALSE)</f>
        <v>BUILDING</v>
      </c>
      <c r="L3269">
        <f>VLOOKUP(B3269, customers[], 4, FALSE)</f>
        <v>9</v>
      </c>
      <c r="M3269" t="str">
        <f>VLOOKUP(L3269, nation[], 2, FALSE)</f>
        <v>INDONESIA</v>
      </c>
      <c r="N3269">
        <f>VLOOKUP(L3269, nation[], 3, FALSE)</f>
        <v>2</v>
      </c>
      <c r="O3269" t="e">
        <f>HLOOKUP(N3269, region_horz[], 3, FALSE)</f>
        <v>#N/A</v>
      </c>
    </row>
    <row r="3270" spans="1:15" x14ac:dyDescent="0.3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  <c r="J3270" t="str">
        <f>VLOOKUP(B3270, customers[], 2, FALSE)</f>
        <v>Customer#000000821</v>
      </c>
      <c r="K3270" t="str">
        <f>VLOOKUP(B3270,customers[], 7, FALSE)</f>
        <v>FURNITURE</v>
      </c>
      <c r="L3270">
        <f>VLOOKUP(B3270, customers[], 4, FALSE)</f>
        <v>5</v>
      </c>
      <c r="M3270" t="str">
        <f>VLOOKUP(L3270, nation[], 2, FALSE)</f>
        <v>ETHIOPIA</v>
      </c>
      <c r="N3270">
        <f>VLOOKUP(L3270, nation[], 3, FALSE)</f>
        <v>0</v>
      </c>
      <c r="O3270" t="e">
        <f>HLOOKUP(N3270, region_horz[], 3, FALSE)</f>
        <v>#N/A</v>
      </c>
    </row>
    <row r="3271" spans="1:15" x14ac:dyDescent="0.3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  <c r="J3271" t="str">
        <f>VLOOKUP(B3271, customers[], 2, FALSE)</f>
        <v>Customer#000001291</v>
      </c>
      <c r="K3271" t="str">
        <f>VLOOKUP(B3271,customers[], 7, FALSE)</f>
        <v>BUILDING</v>
      </c>
      <c r="L3271">
        <f>VLOOKUP(B3271, customers[], 4, FALSE)</f>
        <v>7</v>
      </c>
      <c r="M3271" t="str">
        <f>VLOOKUP(L3271, nation[], 2, FALSE)</f>
        <v>GERMANY</v>
      </c>
      <c r="N3271">
        <f>VLOOKUP(L3271, nation[], 3, FALSE)</f>
        <v>3</v>
      </c>
      <c r="O3271" t="e">
        <f>HLOOKUP(N3271, region_horz[], 3, FALSE)</f>
        <v>#N/A</v>
      </c>
    </row>
    <row r="3272" spans="1:15" x14ac:dyDescent="0.3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  <c r="J3272" t="str">
        <f>VLOOKUP(B3272, customers[], 2, FALSE)</f>
        <v>Customer#000001412</v>
      </c>
      <c r="K3272" t="str">
        <f>VLOOKUP(B3272,customers[], 7, FALSE)</f>
        <v>BUILDING</v>
      </c>
      <c r="L3272">
        <f>VLOOKUP(B3272, customers[], 4, FALSE)</f>
        <v>10</v>
      </c>
      <c r="M3272" t="str">
        <f>VLOOKUP(L3272, nation[], 2, FALSE)</f>
        <v>IRAN</v>
      </c>
      <c r="N3272">
        <f>VLOOKUP(L3272, nation[], 3, FALSE)</f>
        <v>4</v>
      </c>
      <c r="O3272" t="e">
        <f>HLOOKUP(N3272, region_horz[], 3, FALSE)</f>
        <v>#N/A</v>
      </c>
    </row>
    <row r="3273" spans="1:15" x14ac:dyDescent="0.3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  <c r="J3273" t="str">
        <f>VLOOKUP(B3273, customers[], 2, FALSE)</f>
        <v>Customer#000001460</v>
      </c>
      <c r="K3273" t="str">
        <f>VLOOKUP(B3273,customers[], 7, FALSE)</f>
        <v>BUILDING</v>
      </c>
      <c r="L3273">
        <f>VLOOKUP(B3273, customers[], 4, FALSE)</f>
        <v>20</v>
      </c>
      <c r="M3273" t="str">
        <f>VLOOKUP(L3273, nation[], 2, FALSE)</f>
        <v>SAUDI ARABIA</v>
      </c>
      <c r="N3273">
        <f>VLOOKUP(L3273, nation[], 3, FALSE)</f>
        <v>4</v>
      </c>
      <c r="O3273" t="e">
        <f>HLOOKUP(N3273, region_horz[], 3, FALSE)</f>
        <v>#N/A</v>
      </c>
    </row>
    <row r="3274" spans="1:15" x14ac:dyDescent="0.3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  <c r="J3274" t="str">
        <f>VLOOKUP(B3274, customers[], 2, FALSE)</f>
        <v>Customer#000001403</v>
      </c>
      <c r="K3274" t="str">
        <f>VLOOKUP(B3274,customers[], 7, FALSE)</f>
        <v>HOUSEHOLD</v>
      </c>
      <c r="L3274">
        <f>VLOOKUP(B3274, customers[], 4, FALSE)</f>
        <v>12</v>
      </c>
      <c r="M3274" t="str">
        <f>VLOOKUP(L3274, nation[], 2, FALSE)</f>
        <v>JAPAN</v>
      </c>
      <c r="N3274">
        <f>VLOOKUP(L3274, nation[], 3, FALSE)</f>
        <v>2</v>
      </c>
      <c r="O3274" t="e">
        <f>HLOOKUP(N3274, region_horz[], 3, FALSE)</f>
        <v>#N/A</v>
      </c>
    </row>
    <row r="3275" spans="1:15" x14ac:dyDescent="0.3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  <c r="J3275" t="str">
        <f>VLOOKUP(B3275, customers[], 2, FALSE)</f>
        <v>Customer#000000130</v>
      </c>
      <c r="K3275" t="str">
        <f>VLOOKUP(B3275,customers[], 7, FALSE)</f>
        <v>HOUSEHOLD</v>
      </c>
      <c r="L3275">
        <f>VLOOKUP(B3275, customers[], 4, FALSE)</f>
        <v>9</v>
      </c>
      <c r="M3275" t="str">
        <f>VLOOKUP(L3275, nation[], 2, FALSE)</f>
        <v>INDONESIA</v>
      </c>
      <c r="N3275">
        <f>VLOOKUP(L3275, nation[], 3, FALSE)</f>
        <v>2</v>
      </c>
      <c r="O3275" t="e">
        <f>HLOOKUP(N3275, region_horz[], 3, FALSE)</f>
        <v>#N/A</v>
      </c>
    </row>
    <row r="3276" spans="1:15" x14ac:dyDescent="0.3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  <c r="J3276" t="str">
        <f>VLOOKUP(B3276, customers[], 2, FALSE)</f>
        <v>Customer#000000856</v>
      </c>
      <c r="K3276" t="str">
        <f>VLOOKUP(B3276,customers[], 7, FALSE)</f>
        <v>FURNITURE</v>
      </c>
      <c r="L3276">
        <f>VLOOKUP(B3276, customers[], 4, FALSE)</f>
        <v>15</v>
      </c>
      <c r="M3276" t="str">
        <f>VLOOKUP(L3276, nation[], 2, FALSE)</f>
        <v>MOROCCO</v>
      </c>
      <c r="N3276">
        <f>VLOOKUP(L3276, nation[], 3, FALSE)</f>
        <v>0</v>
      </c>
      <c r="O3276" t="e">
        <f>HLOOKUP(N3276, region_horz[], 3, FALSE)</f>
        <v>#N/A</v>
      </c>
    </row>
    <row r="3277" spans="1:15" x14ac:dyDescent="0.3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  <c r="J3277" t="str">
        <f>VLOOKUP(B3277, customers[], 2, FALSE)</f>
        <v>Customer#000001430</v>
      </c>
      <c r="K3277" t="str">
        <f>VLOOKUP(B3277,customers[], 7, FALSE)</f>
        <v>BUILDING</v>
      </c>
      <c r="L3277">
        <f>VLOOKUP(B3277, customers[], 4, FALSE)</f>
        <v>0</v>
      </c>
      <c r="M3277" t="str">
        <f>VLOOKUP(L3277, nation[], 2, FALSE)</f>
        <v>ALGERIA</v>
      </c>
      <c r="N3277">
        <f>VLOOKUP(L3277, nation[], 3, FALSE)</f>
        <v>0</v>
      </c>
      <c r="O3277" t="e">
        <f>HLOOKUP(N3277, region_horz[], 3, FALSE)</f>
        <v>#N/A</v>
      </c>
    </row>
    <row r="3278" spans="1:15" x14ac:dyDescent="0.3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  <c r="J3278" t="str">
        <f>VLOOKUP(B3278, customers[], 2, FALSE)</f>
        <v>Customer#000001132</v>
      </c>
      <c r="K3278" t="str">
        <f>VLOOKUP(B3278,customers[], 7, FALSE)</f>
        <v>AUTOMOBILE</v>
      </c>
      <c r="L3278">
        <f>VLOOKUP(B3278, customers[], 4, FALSE)</f>
        <v>22</v>
      </c>
      <c r="M3278" t="str">
        <f>VLOOKUP(L3278, nation[], 2, FALSE)</f>
        <v>RUSSIA</v>
      </c>
      <c r="N3278">
        <f>VLOOKUP(L3278, nation[], 3, FALSE)</f>
        <v>3</v>
      </c>
      <c r="O3278" t="e">
        <f>HLOOKUP(N3278, region_horz[], 3, FALSE)</f>
        <v>#N/A</v>
      </c>
    </row>
    <row r="3279" spans="1:15" x14ac:dyDescent="0.3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  <c r="J3279" t="str">
        <f>VLOOKUP(B3279, customers[], 2, FALSE)</f>
        <v>Customer#000001129</v>
      </c>
      <c r="K3279" t="str">
        <f>VLOOKUP(B3279,customers[], 7, FALSE)</f>
        <v>HOUSEHOLD</v>
      </c>
      <c r="L3279">
        <f>VLOOKUP(B3279, customers[], 4, FALSE)</f>
        <v>8</v>
      </c>
      <c r="M3279" t="str">
        <f>VLOOKUP(L3279, nation[], 2, FALSE)</f>
        <v>INDIA</v>
      </c>
      <c r="N3279">
        <f>VLOOKUP(L3279, nation[], 3, FALSE)</f>
        <v>2</v>
      </c>
      <c r="O3279" t="e">
        <f>HLOOKUP(N3279, region_horz[], 3, FALSE)</f>
        <v>#N/A</v>
      </c>
    </row>
    <row r="3280" spans="1:15" x14ac:dyDescent="0.3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  <c r="J3280" t="str">
        <f>VLOOKUP(B3280, customers[], 2, FALSE)</f>
        <v>Customer#000001454</v>
      </c>
      <c r="K3280" t="str">
        <f>VLOOKUP(B3280,customers[], 7, FALSE)</f>
        <v>FURNITURE</v>
      </c>
      <c r="L3280">
        <f>VLOOKUP(B3280, customers[], 4, FALSE)</f>
        <v>24</v>
      </c>
      <c r="M3280" t="str">
        <f>VLOOKUP(L3280, nation[], 2, FALSE)</f>
        <v>UNITED STATES</v>
      </c>
      <c r="N3280">
        <f>VLOOKUP(L3280, nation[], 3, FALSE)</f>
        <v>1</v>
      </c>
      <c r="O3280" t="e">
        <f>HLOOKUP(N3280, region_horz[], 3, FALSE)</f>
        <v>#N/A</v>
      </c>
    </row>
    <row r="3281" spans="1:15" x14ac:dyDescent="0.3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  <c r="J3281" t="str">
        <f>VLOOKUP(B3281, customers[], 2, FALSE)</f>
        <v>Customer#000001039</v>
      </c>
      <c r="K3281" t="str">
        <f>VLOOKUP(B3281,customers[], 7, FALSE)</f>
        <v>FURNITURE</v>
      </c>
      <c r="L3281">
        <f>VLOOKUP(B3281, customers[], 4, FALSE)</f>
        <v>10</v>
      </c>
      <c r="M3281" t="str">
        <f>VLOOKUP(L3281, nation[], 2, FALSE)</f>
        <v>IRAN</v>
      </c>
      <c r="N3281">
        <f>VLOOKUP(L3281, nation[], 3, FALSE)</f>
        <v>4</v>
      </c>
      <c r="O3281" t="e">
        <f>HLOOKUP(N3281, region_horz[], 3, FALSE)</f>
        <v>#N/A</v>
      </c>
    </row>
    <row r="3282" spans="1:15" x14ac:dyDescent="0.3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  <c r="J3282" t="str">
        <f>VLOOKUP(B3282, customers[], 2, FALSE)</f>
        <v>Customer#000000878</v>
      </c>
      <c r="K3282" t="str">
        <f>VLOOKUP(B3282,customers[], 7, FALSE)</f>
        <v>FURNITURE</v>
      </c>
      <c r="L3282">
        <f>VLOOKUP(B3282, customers[], 4, FALSE)</f>
        <v>15</v>
      </c>
      <c r="M3282" t="str">
        <f>VLOOKUP(L3282, nation[], 2, FALSE)</f>
        <v>MOROCCO</v>
      </c>
      <c r="N3282">
        <f>VLOOKUP(L3282, nation[], 3, FALSE)</f>
        <v>0</v>
      </c>
      <c r="O3282" t="e">
        <f>HLOOKUP(N3282, region_horz[], 3, FALSE)</f>
        <v>#N/A</v>
      </c>
    </row>
    <row r="3283" spans="1:15" x14ac:dyDescent="0.3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  <c r="J3283" t="str">
        <f>VLOOKUP(B3283, customers[], 2, FALSE)</f>
        <v>Customer#000000242</v>
      </c>
      <c r="K3283" t="str">
        <f>VLOOKUP(B3283,customers[], 7, FALSE)</f>
        <v>MACHINERY</v>
      </c>
      <c r="L3283">
        <f>VLOOKUP(B3283, customers[], 4, FALSE)</f>
        <v>3</v>
      </c>
      <c r="M3283" t="str">
        <f>VLOOKUP(L3283, nation[], 2, FALSE)</f>
        <v>CANADA</v>
      </c>
      <c r="N3283">
        <f>VLOOKUP(L3283, nation[], 3, FALSE)</f>
        <v>1</v>
      </c>
      <c r="O3283" t="e">
        <f>HLOOKUP(N3283, region_horz[], 3, FALSE)</f>
        <v>#N/A</v>
      </c>
    </row>
    <row r="3284" spans="1:15" x14ac:dyDescent="0.3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  <c r="J3284" t="str">
        <f>VLOOKUP(B3284, customers[], 2, FALSE)</f>
        <v>Customer#000000841</v>
      </c>
      <c r="K3284" t="str">
        <f>VLOOKUP(B3284,customers[], 7, FALSE)</f>
        <v>FURNITURE</v>
      </c>
      <c r="L3284">
        <f>VLOOKUP(B3284, customers[], 4, FALSE)</f>
        <v>9</v>
      </c>
      <c r="M3284" t="str">
        <f>VLOOKUP(L3284, nation[], 2, FALSE)</f>
        <v>INDONESIA</v>
      </c>
      <c r="N3284">
        <f>VLOOKUP(L3284, nation[], 3, FALSE)</f>
        <v>2</v>
      </c>
      <c r="O3284" t="e">
        <f>HLOOKUP(N3284, region_horz[], 3, FALSE)</f>
        <v>#N/A</v>
      </c>
    </row>
    <row r="3285" spans="1:15" x14ac:dyDescent="0.3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  <c r="J3285" t="str">
        <f>VLOOKUP(B3285, customers[], 2, FALSE)</f>
        <v>Customer#000000010</v>
      </c>
      <c r="K3285" t="str">
        <f>VLOOKUP(B3285,customers[], 7, FALSE)</f>
        <v>HOUSEHOLD</v>
      </c>
      <c r="L3285">
        <f>VLOOKUP(B3285, customers[], 4, FALSE)</f>
        <v>5</v>
      </c>
      <c r="M3285" t="str">
        <f>VLOOKUP(L3285, nation[], 2, FALSE)</f>
        <v>ETHIOPIA</v>
      </c>
      <c r="N3285">
        <f>VLOOKUP(L3285, nation[], 3, FALSE)</f>
        <v>0</v>
      </c>
      <c r="O3285" t="e">
        <f>HLOOKUP(N3285, region_horz[], 3, FALSE)</f>
        <v>#N/A</v>
      </c>
    </row>
    <row r="3286" spans="1:15" x14ac:dyDescent="0.3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  <c r="J3286" t="str">
        <f>VLOOKUP(B3286, customers[], 2, FALSE)</f>
        <v>Customer#000000355</v>
      </c>
      <c r="K3286" t="str">
        <f>VLOOKUP(B3286,customers[], 7, FALSE)</f>
        <v>FURNITURE</v>
      </c>
      <c r="L3286">
        <f>VLOOKUP(B3286, customers[], 4, FALSE)</f>
        <v>14</v>
      </c>
      <c r="M3286" t="str">
        <f>VLOOKUP(L3286, nation[], 2, FALSE)</f>
        <v>KENYA</v>
      </c>
      <c r="N3286">
        <f>VLOOKUP(L3286, nation[], 3, FALSE)</f>
        <v>0</v>
      </c>
      <c r="O3286" t="e">
        <f>HLOOKUP(N3286, region_horz[], 3, FALSE)</f>
        <v>#N/A</v>
      </c>
    </row>
    <row r="3287" spans="1:15" x14ac:dyDescent="0.3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  <c r="J3287" t="str">
        <f>VLOOKUP(B3287, customers[], 2, FALSE)</f>
        <v>Customer#000000956</v>
      </c>
      <c r="K3287" t="str">
        <f>VLOOKUP(B3287,customers[], 7, FALSE)</f>
        <v>HOUSEHOLD</v>
      </c>
      <c r="L3287">
        <f>VLOOKUP(B3287, customers[], 4, FALSE)</f>
        <v>20</v>
      </c>
      <c r="M3287" t="str">
        <f>VLOOKUP(L3287, nation[], 2, FALSE)</f>
        <v>SAUDI ARABIA</v>
      </c>
      <c r="N3287">
        <f>VLOOKUP(L3287, nation[], 3, FALSE)</f>
        <v>4</v>
      </c>
      <c r="O3287" t="e">
        <f>HLOOKUP(N3287, region_horz[], 3, FALSE)</f>
        <v>#N/A</v>
      </c>
    </row>
    <row r="3288" spans="1:15" x14ac:dyDescent="0.3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  <c r="J3288" t="str">
        <f>VLOOKUP(B3288, customers[], 2, FALSE)</f>
        <v>Customer#000001165</v>
      </c>
      <c r="K3288" t="str">
        <f>VLOOKUP(B3288,customers[], 7, FALSE)</f>
        <v>MACHINERY</v>
      </c>
      <c r="L3288">
        <f>VLOOKUP(B3288, customers[], 4, FALSE)</f>
        <v>9</v>
      </c>
      <c r="M3288" t="str">
        <f>VLOOKUP(L3288, nation[], 2, FALSE)</f>
        <v>INDONESIA</v>
      </c>
      <c r="N3288">
        <f>VLOOKUP(L3288, nation[], 3, FALSE)</f>
        <v>2</v>
      </c>
      <c r="O3288" t="e">
        <f>HLOOKUP(N3288, region_horz[], 3, FALSE)</f>
        <v>#N/A</v>
      </c>
    </row>
    <row r="3289" spans="1:15" x14ac:dyDescent="0.3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  <c r="J3289" t="str">
        <f>VLOOKUP(B3289, customers[], 2, FALSE)</f>
        <v>Customer#000000850</v>
      </c>
      <c r="K3289" t="str">
        <f>VLOOKUP(B3289,customers[], 7, FALSE)</f>
        <v>FURNITURE</v>
      </c>
      <c r="L3289">
        <f>VLOOKUP(B3289, customers[], 4, FALSE)</f>
        <v>22</v>
      </c>
      <c r="M3289" t="str">
        <f>VLOOKUP(L3289, nation[], 2, FALSE)</f>
        <v>RUSSIA</v>
      </c>
      <c r="N3289">
        <f>VLOOKUP(L3289, nation[], 3, FALSE)</f>
        <v>3</v>
      </c>
      <c r="O3289" t="e">
        <f>HLOOKUP(N3289, region_horz[], 3, FALSE)</f>
        <v>#N/A</v>
      </c>
    </row>
    <row r="3290" spans="1:15" x14ac:dyDescent="0.3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  <c r="J3290" t="str">
        <f>VLOOKUP(B3290, customers[], 2, FALSE)</f>
        <v>Customer#000001144</v>
      </c>
      <c r="K3290" t="str">
        <f>VLOOKUP(B3290,customers[], 7, FALSE)</f>
        <v>BUILDING</v>
      </c>
      <c r="L3290">
        <f>VLOOKUP(B3290, customers[], 4, FALSE)</f>
        <v>1</v>
      </c>
      <c r="M3290" t="str">
        <f>VLOOKUP(L3290, nation[], 2, FALSE)</f>
        <v>ARGENTINA</v>
      </c>
      <c r="N3290">
        <f>VLOOKUP(L3290, nation[], 3, FALSE)</f>
        <v>1</v>
      </c>
      <c r="O3290" t="e">
        <f>HLOOKUP(N3290, region_horz[], 3, FALSE)</f>
        <v>#N/A</v>
      </c>
    </row>
    <row r="3291" spans="1:15" x14ac:dyDescent="0.3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  <c r="J3291" t="str">
        <f>VLOOKUP(B3291, customers[], 2, FALSE)</f>
        <v>Customer#000000520</v>
      </c>
      <c r="K3291" t="str">
        <f>VLOOKUP(B3291,customers[], 7, FALSE)</f>
        <v>HOUSEHOLD</v>
      </c>
      <c r="L3291">
        <f>VLOOKUP(B3291, customers[], 4, FALSE)</f>
        <v>3</v>
      </c>
      <c r="M3291" t="str">
        <f>VLOOKUP(L3291, nation[], 2, FALSE)</f>
        <v>CANADA</v>
      </c>
      <c r="N3291">
        <f>VLOOKUP(L3291, nation[], 3, FALSE)</f>
        <v>1</v>
      </c>
      <c r="O3291" t="e">
        <f>HLOOKUP(N3291, region_horz[], 3, FALSE)</f>
        <v>#N/A</v>
      </c>
    </row>
    <row r="3292" spans="1:15" x14ac:dyDescent="0.3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  <c r="J3292" t="str">
        <f>VLOOKUP(B3292, customers[], 2, FALSE)</f>
        <v>Customer#000001079</v>
      </c>
      <c r="K3292" t="str">
        <f>VLOOKUP(B3292,customers[], 7, FALSE)</f>
        <v>AUTOMOBILE</v>
      </c>
      <c r="L3292">
        <f>VLOOKUP(B3292, customers[], 4, FALSE)</f>
        <v>19</v>
      </c>
      <c r="M3292" t="str">
        <f>VLOOKUP(L3292, nation[], 2, FALSE)</f>
        <v>ROMANIA</v>
      </c>
      <c r="N3292">
        <f>VLOOKUP(L3292, nation[], 3, FALSE)</f>
        <v>3</v>
      </c>
      <c r="O3292" t="e">
        <f>HLOOKUP(N3292, region_horz[], 3, FALSE)</f>
        <v>#N/A</v>
      </c>
    </row>
    <row r="3293" spans="1:15" x14ac:dyDescent="0.3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  <c r="J3293" t="str">
        <f>VLOOKUP(B3293, customers[], 2, FALSE)</f>
        <v>Customer#000001283</v>
      </c>
      <c r="K3293" t="str">
        <f>VLOOKUP(B3293,customers[], 7, FALSE)</f>
        <v>AUTOMOBILE</v>
      </c>
      <c r="L3293">
        <f>VLOOKUP(B3293, customers[], 4, FALSE)</f>
        <v>0</v>
      </c>
      <c r="M3293" t="str">
        <f>VLOOKUP(L3293, nation[], 2, FALSE)</f>
        <v>ALGERIA</v>
      </c>
      <c r="N3293">
        <f>VLOOKUP(L3293, nation[], 3, FALSE)</f>
        <v>0</v>
      </c>
      <c r="O3293" t="e">
        <f>HLOOKUP(N3293, region_horz[], 3, FALSE)</f>
        <v>#N/A</v>
      </c>
    </row>
    <row r="3294" spans="1:15" x14ac:dyDescent="0.3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  <c r="J3294" t="str">
        <f>VLOOKUP(B3294, customers[], 2, FALSE)</f>
        <v>Customer#000000656</v>
      </c>
      <c r="K3294" t="str">
        <f>VLOOKUP(B3294,customers[], 7, FALSE)</f>
        <v>AUTOMOBILE</v>
      </c>
      <c r="L3294">
        <f>VLOOKUP(B3294, customers[], 4, FALSE)</f>
        <v>5</v>
      </c>
      <c r="M3294" t="str">
        <f>VLOOKUP(L3294, nation[], 2, FALSE)</f>
        <v>ETHIOPIA</v>
      </c>
      <c r="N3294">
        <f>VLOOKUP(L3294, nation[], 3, FALSE)</f>
        <v>0</v>
      </c>
      <c r="O3294" t="e">
        <f>HLOOKUP(N3294, region_horz[], 3, FALSE)</f>
        <v>#N/A</v>
      </c>
    </row>
    <row r="3295" spans="1:15" x14ac:dyDescent="0.3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  <c r="J3295" t="str">
        <f>VLOOKUP(B3295, customers[], 2, FALSE)</f>
        <v>Customer#000000134</v>
      </c>
      <c r="K3295" t="str">
        <f>VLOOKUP(B3295,customers[], 7, FALSE)</f>
        <v>BUILDING</v>
      </c>
      <c r="L3295">
        <f>VLOOKUP(B3295, customers[], 4, FALSE)</f>
        <v>11</v>
      </c>
      <c r="M3295" t="str">
        <f>VLOOKUP(L3295, nation[], 2, FALSE)</f>
        <v>IRAQ</v>
      </c>
      <c r="N3295">
        <f>VLOOKUP(L3295, nation[], 3, FALSE)</f>
        <v>4</v>
      </c>
      <c r="O3295" t="e">
        <f>HLOOKUP(N3295, region_horz[], 3, FALSE)</f>
        <v>#N/A</v>
      </c>
    </row>
    <row r="3296" spans="1:15" x14ac:dyDescent="0.3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  <c r="J3296" t="str">
        <f>VLOOKUP(B3296, customers[], 2, FALSE)</f>
        <v>Customer#000000784</v>
      </c>
      <c r="K3296" t="str">
        <f>VLOOKUP(B3296,customers[], 7, FALSE)</f>
        <v>BUILDING</v>
      </c>
      <c r="L3296">
        <f>VLOOKUP(B3296, customers[], 4, FALSE)</f>
        <v>14</v>
      </c>
      <c r="M3296" t="str">
        <f>VLOOKUP(L3296, nation[], 2, FALSE)</f>
        <v>KENYA</v>
      </c>
      <c r="N3296">
        <f>VLOOKUP(L3296, nation[], 3, FALSE)</f>
        <v>0</v>
      </c>
      <c r="O3296" t="e">
        <f>HLOOKUP(N3296, region_horz[], 3, FALSE)</f>
        <v>#N/A</v>
      </c>
    </row>
    <row r="3297" spans="1:15" x14ac:dyDescent="0.3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  <c r="J3297" t="str">
        <f>VLOOKUP(B3297, customers[], 2, FALSE)</f>
        <v>Customer#000000472</v>
      </c>
      <c r="K3297" t="str">
        <f>VLOOKUP(B3297,customers[], 7, FALSE)</f>
        <v>MACHINERY</v>
      </c>
      <c r="L3297">
        <f>VLOOKUP(B3297, customers[], 4, FALSE)</f>
        <v>12</v>
      </c>
      <c r="M3297" t="str">
        <f>VLOOKUP(L3297, nation[], 2, FALSE)</f>
        <v>JAPAN</v>
      </c>
      <c r="N3297">
        <f>VLOOKUP(L3297, nation[], 3, FALSE)</f>
        <v>2</v>
      </c>
      <c r="O3297" t="e">
        <f>HLOOKUP(N3297, region_horz[], 3, FALSE)</f>
        <v>#N/A</v>
      </c>
    </row>
    <row r="3298" spans="1:15" x14ac:dyDescent="0.3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  <c r="J3298" t="str">
        <f>VLOOKUP(B3298, customers[], 2, FALSE)</f>
        <v>Customer#000000805</v>
      </c>
      <c r="K3298" t="str">
        <f>VLOOKUP(B3298,customers[], 7, FALSE)</f>
        <v>BUILDING</v>
      </c>
      <c r="L3298">
        <f>VLOOKUP(B3298, customers[], 4, FALSE)</f>
        <v>10</v>
      </c>
      <c r="M3298" t="str">
        <f>VLOOKUP(L3298, nation[], 2, FALSE)</f>
        <v>IRAN</v>
      </c>
      <c r="N3298">
        <f>VLOOKUP(L3298, nation[], 3, FALSE)</f>
        <v>4</v>
      </c>
      <c r="O3298" t="e">
        <f>HLOOKUP(N3298, region_horz[], 3, FALSE)</f>
        <v>#N/A</v>
      </c>
    </row>
    <row r="3299" spans="1:15" x14ac:dyDescent="0.3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  <c r="J3299" t="str">
        <f>VLOOKUP(B3299, customers[], 2, FALSE)</f>
        <v>Customer#000000556</v>
      </c>
      <c r="K3299" t="str">
        <f>VLOOKUP(B3299,customers[], 7, FALSE)</f>
        <v>MACHINERY</v>
      </c>
      <c r="L3299">
        <f>VLOOKUP(B3299, customers[], 4, FALSE)</f>
        <v>1</v>
      </c>
      <c r="M3299" t="str">
        <f>VLOOKUP(L3299, nation[], 2, FALSE)</f>
        <v>ARGENTINA</v>
      </c>
      <c r="N3299">
        <f>VLOOKUP(L3299, nation[], 3, FALSE)</f>
        <v>1</v>
      </c>
      <c r="O3299" t="e">
        <f>HLOOKUP(N3299, region_horz[], 3, FALSE)</f>
        <v>#N/A</v>
      </c>
    </row>
    <row r="3300" spans="1:15" x14ac:dyDescent="0.3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  <c r="J3300" t="str">
        <f>VLOOKUP(B3300, customers[], 2, FALSE)</f>
        <v>Customer#000000923</v>
      </c>
      <c r="K3300" t="str">
        <f>VLOOKUP(B3300,customers[], 7, FALSE)</f>
        <v>HOUSEHOLD</v>
      </c>
      <c r="L3300">
        <f>VLOOKUP(B3300, customers[], 4, FALSE)</f>
        <v>11</v>
      </c>
      <c r="M3300" t="str">
        <f>VLOOKUP(L3300, nation[], 2, FALSE)</f>
        <v>IRAQ</v>
      </c>
      <c r="N3300">
        <f>VLOOKUP(L3300, nation[], 3, FALSE)</f>
        <v>4</v>
      </c>
      <c r="O3300" t="e">
        <f>HLOOKUP(N3300, region_horz[], 3, FALSE)</f>
        <v>#N/A</v>
      </c>
    </row>
    <row r="3301" spans="1:15" x14ac:dyDescent="0.3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  <c r="J3301" t="str">
        <f>VLOOKUP(B3301, customers[], 2, FALSE)</f>
        <v>Customer#000001436</v>
      </c>
      <c r="K3301" t="str">
        <f>VLOOKUP(B3301,customers[], 7, FALSE)</f>
        <v>MACHINERY</v>
      </c>
      <c r="L3301">
        <f>VLOOKUP(B3301, customers[], 4, FALSE)</f>
        <v>10</v>
      </c>
      <c r="M3301" t="str">
        <f>VLOOKUP(L3301, nation[], 2, FALSE)</f>
        <v>IRAN</v>
      </c>
      <c r="N3301">
        <f>VLOOKUP(L3301, nation[], 3, FALSE)</f>
        <v>4</v>
      </c>
      <c r="O3301" t="e">
        <f>HLOOKUP(N3301, region_horz[], 3, FALSE)</f>
        <v>#N/A</v>
      </c>
    </row>
    <row r="3302" spans="1:15" x14ac:dyDescent="0.3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  <c r="J3302" t="str">
        <f>VLOOKUP(B3302, customers[], 2, FALSE)</f>
        <v>Customer#000000094</v>
      </c>
      <c r="K3302" t="str">
        <f>VLOOKUP(B3302,customers[], 7, FALSE)</f>
        <v>HOUSEHOLD</v>
      </c>
      <c r="L3302">
        <f>VLOOKUP(B3302, customers[], 4, FALSE)</f>
        <v>9</v>
      </c>
      <c r="M3302" t="str">
        <f>VLOOKUP(L3302, nation[], 2, FALSE)</f>
        <v>INDONESIA</v>
      </c>
      <c r="N3302">
        <f>VLOOKUP(L3302, nation[], 3, FALSE)</f>
        <v>2</v>
      </c>
      <c r="O3302" t="e">
        <f>HLOOKUP(N3302, region_horz[], 3, FALSE)</f>
        <v>#N/A</v>
      </c>
    </row>
    <row r="3303" spans="1:15" x14ac:dyDescent="0.3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  <c r="J3303" t="str">
        <f>VLOOKUP(B3303, customers[], 2, FALSE)</f>
        <v>Customer#000000136</v>
      </c>
      <c r="K3303" t="str">
        <f>VLOOKUP(B3303,customers[], 7, FALSE)</f>
        <v>FURNITURE</v>
      </c>
      <c r="L3303">
        <f>VLOOKUP(B3303, customers[], 4, FALSE)</f>
        <v>7</v>
      </c>
      <c r="M3303" t="str">
        <f>VLOOKUP(L3303, nation[], 2, FALSE)</f>
        <v>GERMANY</v>
      </c>
      <c r="N3303">
        <f>VLOOKUP(L3303, nation[], 3, FALSE)</f>
        <v>3</v>
      </c>
      <c r="O3303" t="e">
        <f>HLOOKUP(N3303, region_horz[], 3, FALSE)</f>
        <v>#N/A</v>
      </c>
    </row>
    <row r="3304" spans="1:15" x14ac:dyDescent="0.3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  <c r="J3304" t="str">
        <f>VLOOKUP(B3304, customers[], 2, FALSE)</f>
        <v>Customer#000000214</v>
      </c>
      <c r="K3304" t="str">
        <f>VLOOKUP(B3304,customers[], 7, FALSE)</f>
        <v>MACHINERY</v>
      </c>
      <c r="L3304">
        <f>VLOOKUP(B3304, customers[], 4, FALSE)</f>
        <v>8</v>
      </c>
      <c r="M3304" t="str">
        <f>VLOOKUP(L3304, nation[], 2, FALSE)</f>
        <v>INDIA</v>
      </c>
      <c r="N3304">
        <f>VLOOKUP(L3304, nation[], 3, FALSE)</f>
        <v>2</v>
      </c>
      <c r="O3304" t="e">
        <f>HLOOKUP(N3304, region_horz[], 3, FALSE)</f>
        <v>#N/A</v>
      </c>
    </row>
    <row r="3305" spans="1:15" x14ac:dyDescent="0.3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  <c r="J3305" t="str">
        <f>VLOOKUP(B3305, customers[], 2, FALSE)</f>
        <v>Customer#000001075</v>
      </c>
      <c r="K3305" t="str">
        <f>VLOOKUP(B3305,customers[], 7, FALSE)</f>
        <v>BUILDING</v>
      </c>
      <c r="L3305">
        <f>VLOOKUP(B3305, customers[], 4, FALSE)</f>
        <v>21</v>
      </c>
      <c r="M3305" t="str">
        <f>VLOOKUP(L3305, nation[], 2, FALSE)</f>
        <v>VIETNAM</v>
      </c>
      <c r="N3305">
        <f>VLOOKUP(L3305, nation[], 3, FALSE)</f>
        <v>2</v>
      </c>
      <c r="O3305" t="e">
        <f>HLOOKUP(N3305, region_horz[], 3, FALSE)</f>
        <v>#N/A</v>
      </c>
    </row>
    <row r="3306" spans="1:15" x14ac:dyDescent="0.3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  <c r="J3306" t="str">
        <f>VLOOKUP(B3306, customers[], 2, FALSE)</f>
        <v>Customer#000000946</v>
      </c>
      <c r="K3306" t="str">
        <f>VLOOKUP(B3306,customers[], 7, FALSE)</f>
        <v>FURNITURE</v>
      </c>
      <c r="L3306">
        <f>VLOOKUP(B3306, customers[], 4, FALSE)</f>
        <v>21</v>
      </c>
      <c r="M3306" t="str">
        <f>VLOOKUP(L3306, nation[], 2, FALSE)</f>
        <v>VIETNAM</v>
      </c>
      <c r="N3306">
        <f>VLOOKUP(L3306, nation[], 3, FALSE)</f>
        <v>2</v>
      </c>
      <c r="O3306" t="e">
        <f>HLOOKUP(N3306, region_horz[], 3, FALSE)</f>
        <v>#N/A</v>
      </c>
    </row>
    <row r="3307" spans="1:15" x14ac:dyDescent="0.3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  <c r="J3307" t="str">
        <f>VLOOKUP(B3307, customers[], 2, FALSE)</f>
        <v>Customer#000001438</v>
      </c>
      <c r="K3307" t="str">
        <f>VLOOKUP(B3307,customers[], 7, FALSE)</f>
        <v>FURNITURE</v>
      </c>
      <c r="L3307">
        <f>VLOOKUP(B3307, customers[], 4, FALSE)</f>
        <v>17</v>
      </c>
      <c r="M3307" t="str">
        <f>VLOOKUP(L3307, nation[], 2, FALSE)</f>
        <v>PERU</v>
      </c>
      <c r="N3307">
        <f>VLOOKUP(L3307, nation[], 3, FALSE)</f>
        <v>1</v>
      </c>
      <c r="O3307" t="e">
        <f>HLOOKUP(N3307, region_horz[], 3, FALSE)</f>
        <v>#N/A</v>
      </c>
    </row>
    <row r="3308" spans="1:15" x14ac:dyDescent="0.3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  <c r="J3308" t="str">
        <f>VLOOKUP(B3308, customers[], 2, FALSE)</f>
        <v>Customer#000000535</v>
      </c>
      <c r="K3308" t="str">
        <f>VLOOKUP(B3308,customers[], 7, FALSE)</f>
        <v>BUILDING</v>
      </c>
      <c r="L3308">
        <f>VLOOKUP(B3308, customers[], 4, FALSE)</f>
        <v>2</v>
      </c>
      <c r="M3308" t="str">
        <f>VLOOKUP(L3308, nation[], 2, FALSE)</f>
        <v>BRAZIL</v>
      </c>
      <c r="N3308">
        <f>VLOOKUP(L3308, nation[], 3, FALSE)</f>
        <v>1</v>
      </c>
      <c r="O3308" t="e">
        <f>HLOOKUP(N3308, region_horz[], 3, FALSE)</f>
        <v>#N/A</v>
      </c>
    </row>
    <row r="3309" spans="1:15" x14ac:dyDescent="0.3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  <c r="J3309" t="str">
        <f>VLOOKUP(B3309, customers[], 2, FALSE)</f>
        <v>Customer#000001480</v>
      </c>
      <c r="K3309" t="str">
        <f>VLOOKUP(B3309,customers[], 7, FALSE)</f>
        <v>HOUSEHOLD</v>
      </c>
      <c r="L3309">
        <f>VLOOKUP(B3309, customers[], 4, FALSE)</f>
        <v>7</v>
      </c>
      <c r="M3309" t="str">
        <f>VLOOKUP(L3309, nation[], 2, FALSE)</f>
        <v>GERMANY</v>
      </c>
      <c r="N3309">
        <f>VLOOKUP(L3309, nation[], 3, FALSE)</f>
        <v>3</v>
      </c>
      <c r="O3309" t="e">
        <f>HLOOKUP(N3309, region_horz[], 3, FALSE)</f>
        <v>#N/A</v>
      </c>
    </row>
    <row r="3310" spans="1:15" x14ac:dyDescent="0.3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  <c r="J3310" t="str">
        <f>VLOOKUP(B3310, customers[], 2, FALSE)</f>
        <v>Customer#000000946</v>
      </c>
      <c r="K3310" t="str">
        <f>VLOOKUP(B3310,customers[], 7, FALSE)</f>
        <v>FURNITURE</v>
      </c>
      <c r="L3310">
        <f>VLOOKUP(B3310, customers[], 4, FALSE)</f>
        <v>21</v>
      </c>
      <c r="M3310" t="str">
        <f>VLOOKUP(L3310, nation[], 2, FALSE)</f>
        <v>VIETNAM</v>
      </c>
      <c r="N3310">
        <f>VLOOKUP(L3310, nation[], 3, FALSE)</f>
        <v>2</v>
      </c>
      <c r="O3310" t="e">
        <f>HLOOKUP(N3310, region_horz[], 3, FALSE)</f>
        <v>#N/A</v>
      </c>
    </row>
    <row r="3311" spans="1:15" x14ac:dyDescent="0.3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  <c r="J3311" t="str">
        <f>VLOOKUP(B3311, customers[], 2, FALSE)</f>
        <v>Customer#000001363</v>
      </c>
      <c r="K3311" t="str">
        <f>VLOOKUP(B3311,customers[], 7, FALSE)</f>
        <v>HOUSEHOLD</v>
      </c>
      <c r="L3311">
        <f>VLOOKUP(B3311, customers[], 4, FALSE)</f>
        <v>13</v>
      </c>
      <c r="M3311" t="str">
        <f>VLOOKUP(L3311, nation[], 2, FALSE)</f>
        <v>JORDAN</v>
      </c>
      <c r="N3311">
        <f>VLOOKUP(L3311, nation[], 3, FALSE)</f>
        <v>4</v>
      </c>
      <c r="O3311" t="e">
        <f>HLOOKUP(N3311, region_horz[], 3, FALSE)</f>
        <v>#N/A</v>
      </c>
    </row>
    <row r="3312" spans="1:15" x14ac:dyDescent="0.3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  <c r="J3312" t="str">
        <f>VLOOKUP(B3312, customers[], 2, FALSE)</f>
        <v>Customer#000000352</v>
      </c>
      <c r="K3312" t="str">
        <f>VLOOKUP(B3312,customers[], 7, FALSE)</f>
        <v>HOUSEHOLD</v>
      </c>
      <c r="L3312">
        <f>VLOOKUP(B3312, customers[], 4, FALSE)</f>
        <v>9</v>
      </c>
      <c r="M3312" t="str">
        <f>VLOOKUP(L3312, nation[], 2, FALSE)</f>
        <v>INDONESIA</v>
      </c>
      <c r="N3312">
        <f>VLOOKUP(L3312, nation[], 3, FALSE)</f>
        <v>2</v>
      </c>
      <c r="O3312" t="e">
        <f>HLOOKUP(N3312, region_horz[], 3, FALSE)</f>
        <v>#N/A</v>
      </c>
    </row>
    <row r="3313" spans="1:15" x14ac:dyDescent="0.3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  <c r="J3313" t="str">
        <f>VLOOKUP(B3313, customers[], 2, FALSE)</f>
        <v>Customer#000000892</v>
      </c>
      <c r="K3313" t="str">
        <f>VLOOKUP(B3313,customers[], 7, FALSE)</f>
        <v>FURNITURE</v>
      </c>
      <c r="L3313">
        <f>VLOOKUP(B3313, customers[], 4, FALSE)</f>
        <v>9</v>
      </c>
      <c r="M3313" t="str">
        <f>VLOOKUP(L3313, nation[], 2, FALSE)</f>
        <v>INDONESIA</v>
      </c>
      <c r="N3313">
        <f>VLOOKUP(L3313, nation[], 3, FALSE)</f>
        <v>2</v>
      </c>
      <c r="O3313" t="e">
        <f>HLOOKUP(N3313, region_horz[], 3, FALSE)</f>
        <v>#N/A</v>
      </c>
    </row>
    <row r="3314" spans="1:15" x14ac:dyDescent="0.3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  <c r="J3314" t="str">
        <f>VLOOKUP(B3314, customers[], 2, FALSE)</f>
        <v>Customer#000000569</v>
      </c>
      <c r="K3314" t="str">
        <f>VLOOKUP(B3314,customers[], 7, FALSE)</f>
        <v>MACHINERY</v>
      </c>
      <c r="L3314">
        <f>VLOOKUP(B3314, customers[], 4, FALSE)</f>
        <v>2</v>
      </c>
      <c r="M3314" t="str">
        <f>VLOOKUP(L3314, nation[], 2, FALSE)</f>
        <v>BRAZIL</v>
      </c>
      <c r="N3314">
        <f>VLOOKUP(L3314, nation[], 3, FALSE)</f>
        <v>1</v>
      </c>
      <c r="O3314" t="e">
        <f>HLOOKUP(N3314, region_horz[], 3, FALSE)</f>
        <v>#N/A</v>
      </c>
    </row>
    <row r="3315" spans="1:15" x14ac:dyDescent="0.3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  <c r="J3315" t="str">
        <f>VLOOKUP(B3315, customers[], 2, FALSE)</f>
        <v>Customer#000001325</v>
      </c>
      <c r="K3315" t="str">
        <f>VLOOKUP(B3315,customers[], 7, FALSE)</f>
        <v>HOUSEHOLD</v>
      </c>
      <c r="L3315">
        <f>VLOOKUP(B3315, customers[], 4, FALSE)</f>
        <v>7</v>
      </c>
      <c r="M3315" t="str">
        <f>VLOOKUP(L3315, nation[], 2, FALSE)</f>
        <v>GERMANY</v>
      </c>
      <c r="N3315">
        <f>VLOOKUP(L3315, nation[], 3, FALSE)</f>
        <v>3</v>
      </c>
      <c r="O3315" t="e">
        <f>HLOOKUP(N3315, region_horz[], 3, FALSE)</f>
        <v>#N/A</v>
      </c>
    </row>
    <row r="3316" spans="1:15" x14ac:dyDescent="0.3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  <c r="J3316" t="str">
        <f>VLOOKUP(B3316, customers[], 2, FALSE)</f>
        <v>Customer#000000982</v>
      </c>
      <c r="K3316" t="str">
        <f>VLOOKUP(B3316,customers[], 7, FALSE)</f>
        <v>FURNITURE</v>
      </c>
      <c r="L3316">
        <f>VLOOKUP(B3316, customers[], 4, FALSE)</f>
        <v>23</v>
      </c>
      <c r="M3316" t="str">
        <f>VLOOKUP(L3316, nation[], 2, FALSE)</f>
        <v>UNITED KINGDOM</v>
      </c>
      <c r="N3316">
        <f>VLOOKUP(L3316, nation[], 3, FALSE)</f>
        <v>3</v>
      </c>
      <c r="O3316" t="e">
        <f>HLOOKUP(N3316, region_horz[], 3, FALSE)</f>
        <v>#N/A</v>
      </c>
    </row>
    <row r="3317" spans="1:15" x14ac:dyDescent="0.3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  <c r="J3317" t="str">
        <f>VLOOKUP(B3317, customers[], 2, FALSE)</f>
        <v>Customer#000001309</v>
      </c>
      <c r="K3317" t="str">
        <f>VLOOKUP(B3317,customers[], 7, FALSE)</f>
        <v>AUTOMOBILE</v>
      </c>
      <c r="L3317">
        <f>VLOOKUP(B3317, customers[], 4, FALSE)</f>
        <v>10</v>
      </c>
      <c r="M3317" t="str">
        <f>VLOOKUP(L3317, nation[], 2, FALSE)</f>
        <v>IRAN</v>
      </c>
      <c r="N3317">
        <f>VLOOKUP(L3317, nation[], 3, FALSE)</f>
        <v>4</v>
      </c>
      <c r="O3317" t="e">
        <f>HLOOKUP(N3317, region_horz[], 3, FALSE)</f>
        <v>#N/A</v>
      </c>
    </row>
    <row r="3318" spans="1:15" x14ac:dyDescent="0.3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  <c r="J3318" t="str">
        <f>VLOOKUP(B3318, customers[], 2, FALSE)</f>
        <v>Customer#000000790</v>
      </c>
      <c r="K3318" t="str">
        <f>VLOOKUP(B3318,customers[], 7, FALSE)</f>
        <v>BUILDING</v>
      </c>
      <c r="L3318">
        <f>VLOOKUP(B3318, customers[], 4, FALSE)</f>
        <v>0</v>
      </c>
      <c r="M3318" t="str">
        <f>VLOOKUP(L3318, nation[], 2, FALSE)</f>
        <v>ALGERIA</v>
      </c>
      <c r="N3318">
        <f>VLOOKUP(L3318, nation[], 3, FALSE)</f>
        <v>0</v>
      </c>
      <c r="O3318" t="e">
        <f>HLOOKUP(N3318, region_horz[], 3, FALSE)</f>
        <v>#N/A</v>
      </c>
    </row>
    <row r="3319" spans="1:15" x14ac:dyDescent="0.3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  <c r="J3319" t="str">
        <f>VLOOKUP(B3319, customers[], 2, FALSE)</f>
        <v>Customer#000001066</v>
      </c>
      <c r="K3319" t="str">
        <f>VLOOKUP(B3319,customers[], 7, FALSE)</f>
        <v>MACHINERY</v>
      </c>
      <c r="L3319">
        <f>VLOOKUP(B3319, customers[], 4, FALSE)</f>
        <v>0</v>
      </c>
      <c r="M3319" t="str">
        <f>VLOOKUP(L3319, nation[], 2, FALSE)</f>
        <v>ALGERIA</v>
      </c>
      <c r="N3319">
        <f>VLOOKUP(L3319, nation[], 3, FALSE)</f>
        <v>0</v>
      </c>
      <c r="O3319" t="e">
        <f>HLOOKUP(N3319, region_horz[], 3, FALSE)</f>
        <v>#N/A</v>
      </c>
    </row>
    <row r="3320" spans="1:15" x14ac:dyDescent="0.3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  <c r="J3320" t="str">
        <f>VLOOKUP(B3320, customers[], 2, FALSE)</f>
        <v>Customer#000001115</v>
      </c>
      <c r="K3320" t="str">
        <f>VLOOKUP(B3320,customers[], 7, FALSE)</f>
        <v>BUILDING</v>
      </c>
      <c r="L3320">
        <f>VLOOKUP(B3320, customers[], 4, FALSE)</f>
        <v>5</v>
      </c>
      <c r="M3320" t="str">
        <f>VLOOKUP(L3320, nation[], 2, FALSE)</f>
        <v>ETHIOPIA</v>
      </c>
      <c r="N3320">
        <f>VLOOKUP(L3320, nation[], 3, FALSE)</f>
        <v>0</v>
      </c>
      <c r="O3320" t="e">
        <f>HLOOKUP(N3320, region_horz[], 3, FALSE)</f>
        <v>#N/A</v>
      </c>
    </row>
    <row r="3321" spans="1:15" x14ac:dyDescent="0.3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  <c r="J3321" t="str">
        <f>VLOOKUP(B3321, customers[], 2, FALSE)</f>
        <v>Customer#000000314</v>
      </c>
      <c r="K3321" t="str">
        <f>VLOOKUP(B3321,customers[], 7, FALSE)</f>
        <v>MACHINERY</v>
      </c>
      <c r="L3321">
        <f>VLOOKUP(B3321, customers[], 4, FALSE)</f>
        <v>13</v>
      </c>
      <c r="M3321" t="str">
        <f>VLOOKUP(L3321, nation[], 2, FALSE)</f>
        <v>JORDAN</v>
      </c>
      <c r="N3321">
        <f>VLOOKUP(L3321, nation[], 3, FALSE)</f>
        <v>4</v>
      </c>
      <c r="O3321" t="e">
        <f>HLOOKUP(N3321, region_horz[], 3, FALSE)</f>
        <v>#N/A</v>
      </c>
    </row>
    <row r="3322" spans="1:15" x14ac:dyDescent="0.3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  <c r="J3322" t="str">
        <f>VLOOKUP(B3322, customers[], 2, FALSE)</f>
        <v>Customer#000001480</v>
      </c>
      <c r="K3322" t="str">
        <f>VLOOKUP(B3322,customers[], 7, FALSE)</f>
        <v>HOUSEHOLD</v>
      </c>
      <c r="L3322">
        <f>VLOOKUP(B3322, customers[], 4, FALSE)</f>
        <v>7</v>
      </c>
      <c r="M3322" t="str">
        <f>VLOOKUP(L3322, nation[], 2, FALSE)</f>
        <v>GERMANY</v>
      </c>
      <c r="N3322">
        <f>VLOOKUP(L3322, nation[], 3, FALSE)</f>
        <v>3</v>
      </c>
      <c r="O3322" t="e">
        <f>HLOOKUP(N3322, region_horz[], 3, FALSE)</f>
        <v>#N/A</v>
      </c>
    </row>
    <row r="3323" spans="1:15" x14ac:dyDescent="0.3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  <c r="J3323" t="str">
        <f>VLOOKUP(B3323, customers[], 2, FALSE)</f>
        <v>Customer#000000817</v>
      </c>
      <c r="K3323" t="str">
        <f>VLOOKUP(B3323,customers[], 7, FALSE)</f>
        <v>MACHINERY</v>
      </c>
      <c r="L3323">
        <f>VLOOKUP(B3323, customers[], 4, FALSE)</f>
        <v>0</v>
      </c>
      <c r="M3323" t="str">
        <f>VLOOKUP(L3323, nation[], 2, FALSE)</f>
        <v>ALGERIA</v>
      </c>
      <c r="N3323">
        <f>VLOOKUP(L3323, nation[], 3, FALSE)</f>
        <v>0</v>
      </c>
      <c r="O3323" t="e">
        <f>HLOOKUP(N3323, region_horz[], 3, FALSE)</f>
        <v>#N/A</v>
      </c>
    </row>
    <row r="3324" spans="1:15" x14ac:dyDescent="0.3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  <c r="J3324" t="str">
        <f>VLOOKUP(B3324, customers[], 2, FALSE)</f>
        <v>Customer#000000946</v>
      </c>
      <c r="K3324" t="str">
        <f>VLOOKUP(B3324,customers[], 7, FALSE)</f>
        <v>FURNITURE</v>
      </c>
      <c r="L3324">
        <f>VLOOKUP(B3324, customers[], 4, FALSE)</f>
        <v>21</v>
      </c>
      <c r="M3324" t="str">
        <f>VLOOKUP(L3324, nation[], 2, FALSE)</f>
        <v>VIETNAM</v>
      </c>
      <c r="N3324">
        <f>VLOOKUP(L3324, nation[], 3, FALSE)</f>
        <v>2</v>
      </c>
      <c r="O3324" t="e">
        <f>HLOOKUP(N3324, region_horz[], 3, FALSE)</f>
        <v>#N/A</v>
      </c>
    </row>
    <row r="3325" spans="1:15" x14ac:dyDescent="0.3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  <c r="J3325" t="str">
        <f>VLOOKUP(B3325, customers[], 2, FALSE)</f>
        <v>Customer#000000851</v>
      </c>
      <c r="K3325" t="str">
        <f>VLOOKUP(B3325,customers[], 7, FALSE)</f>
        <v>FURNITURE</v>
      </c>
      <c r="L3325">
        <f>VLOOKUP(B3325, customers[], 4, FALSE)</f>
        <v>9</v>
      </c>
      <c r="M3325" t="str">
        <f>VLOOKUP(L3325, nation[], 2, FALSE)</f>
        <v>INDONESIA</v>
      </c>
      <c r="N3325">
        <f>VLOOKUP(L3325, nation[], 3, FALSE)</f>
        <v>2</v>
      </c>
      <c r="O3325" t="e">
        <f>HLOOKUP(N3325, region_horz[], 3, FALSE)</f>
        <v>#N/A</v>
      </c>
    </row>
    <row r="3326" spans="1:15" x14ac:dyDescent="0.3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  <c r="J3326" t="str">
        <f>VLOOKUP(B3326, customers[], 2, FALSE)</f>
        <v>Customer#000000406</v>
      </c>
      <c r="K3326" t="str">
        <f>VLOOKUP(B3326,customers[], 7, FALSE)</f>
        <v>FURNITURE</v>
      </c>
      <c r="L3326">
        <f>VLOOKUP(B3326, customers[], 4, FALSE)</f>
        <v>9</v>
      </c>
      <c r="M3326" t="str">
        <f>VLOOKUP(L3326, nation[], 2, FALSE)</f>
        <v>INDONESIA</v>
      </c>
      <c r="N3326">
        <f>VLOOKUP(L3326, nation[], 3, FALSE)</f>
        <v>2</v>
      </c>
      <c r="O3326" t="e">
        <f>HLOOKUP(N3326, region_horz[], 3, FALSE)</f>
        <v>#N/A</v>
      </c>
    </row>
    <row r="3327" spans="1:15" x14ac:dyDescent="0.3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  <c r="J3327" t="str">
        <f>VLOOKUP(B3327, customers[], 2, FALSE)</f>
        <v>Customer#000001114</v>
      </c>
      <c r="K3327" t="str">
        <f>VLOOKUP(B3327,customers[], 7, FALSE)</f>
        <v>BUILDING</v>
      </c>
      <c r="L3327">
        <f>VLOOKUP(B3327, customers[], 4, FALSE)</f>
        <v>14</v>
      </c>
      <c r="M3327" t="str">
        <f>VLOOKUP(L3327, nation[], 2, FALSE)</f>
        <v>KENYA</v>
      </c>
      <c r="N3327">
        <f>VLOOKUP(L3327, nation[], 3, FALSE)</f>
        <v>0</v>
      </c>
      <c r="O3327" t="e">
        <f>HLOOKUP(N3327, region_horz[], 3, FALSE)</f>
        <v>#N/A</v>
      </c>
    </row>
    <row r="3328" spans="1:15" x14ac:dyDescent="0.3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  <c r="J3328" t="str">
        <f>VLOOKUP(B3328, customers[], 2, FALSE)</f>
        <v>Customer#000000895</v>
      </c>
      <c r="K3328" t="str">
        <f>VLOOKUP(B3328,customers[], 7, FALSE)</f>
        <v>AUTOMOBILE</v>
      </c>
      <c r="L3328">
        <f>VLOOKUP(B3328, customers[], 4, FALSE)</f>
        <v>0</v>
      </c>
      <c r="M3328" t="str">
        <f>VLOOKUP(L3328, nation[], 2, FALSE)</f>
        <v>ALGERIA</v>
      </c>
      <c r="N3328">
        <f>VLOOKUP(L3328, nation[], 3, FALSE)</f>
        <v>0</v>
      </c>
      <c r="O3328" t="e">
        <f>HLOOKUP(N3328, region_horz[], 3, FALSE)</f>
        <v>#N/A</v>
      </c>
    </row>
    <row r="3329" spans="1:15" x14ac:dyDescent="0.3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  <c r="J3329" t="str">
        <f>VLOOKUP(B3329, customers[], 2, FALSE)</f>
        <v>Customer#000001324</v>
      </c>
      <c r="K3329" t="str">
        <f>VLOOKUP(B3329,customers[], 7, FALSE)</f>
        <v>AUTOMOBILE</v>
      </c>
      <c r="L3329">
        <f>VLOOKUP(B3329, customers[], 4, FALSE)</f>
        <v>7</v>
      </c>
      <c r="M3329" t="str">
        <f>VLOOKUP(L3329, nation[], 2, FALSE)</f>
        <v>GERMANY</v>
      </c>
      <c r="N3329">
        <f>VLOOKUP(L3329, nation[], 3, FALSE)</f>
        <v>3</v>
      </c>
      <c r="O3329" t="e">
        <f>HLOOKUP(N3329, region_horz[], 3, FALSE)</f>
        <v>#N/A</v>
      </c>
    </row>
    <row r="3330" spans="1:15" x14ac:dyDescent="0.3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  <c r="J3330" t="str">
        <f>VLOOKUP(B3330, customers[], 2, FALSE)</f>
        <v>Customer#000001438</v>
      </c>
      <c r="K3330" t="str">
        <f>VLOOKUP(B3330,customers[], 7, FALSE)</f>
        <v>FURNITURE</v>
      </c>
      <c r="L3330">
        <f>VLOOKUP(B3330, customers[], 4, FALSE)</f>
        <v>17</v>
      </c>
      <c r="M3330" t="str">
        <f>VLOOKUP(L3330, nation[], 2, FALSE)</f>
        <v>PERU</v>
      </c>
      <c r="N3330">
        <f>VLOOKUP(L3330, nation[], 3, FALSE)</f>
        <v>1</v>
      </c>
      <c r="O3330" t="e">
        <f>HLOOKUP(N3330, region_horz[], 3, FALSE)</f>
        <v>#N/A</v>
      </c>
    </row>
    <row r="3331" spans="1:15" x14ac:dyDescent="0.3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  <c r="J3331" t="str">
        <f>VLOOKUP(B3331, customers[], 2, FALSE)</f>
        <v>Customer#000000412</v>
      </c>
      <c r="K3331" t="str">
        <f>VLOOKUP(B3331,customers[], 7, FALSE)</f>
        <v>BUILDING</v>
      </c>
      <c r="L3331">
        <f>VLOOKUP(B3331, customers[], 4, FALSE)</f>
        <v>22</v>
      </c>
      <c r="M3331" t="str">
        <f>VLOOKUP(L3331, nation[], 2, FALSE)</f>
        <v>RUSSIA</v>
      </c>
      <c r="N3331">
        <f>VLOOKUP(L3331, nation[], 3, FALSE)</f>
        <v>3</v>
      </c>
      <c r="O3331" t="e">
        <f>HLOOKUP(N3331, region_horz[], 3, FALSE)</f>
        <v>#N/A</v>
      </c>
    </row>
    <row r="3332" spans="1:15" x14ac:dyDescent="0.3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  <c r="J3332" t="str">
        <f>VLOOKUP(B3332, customers[], 2, FALSE)</f>
        <v>Customer#000000449</v>
      </c>
      <c r="K3332" t="str">
        <f>VLOOKUP(B3332,customers[], 7, FALSE)</f>
        <v>MACHINERY</v>
      </c>
      <c r="L3332">
        <f>VLOOKUP(B3332, customers[], 4, FALSE)</f>
        <v>4</v>
      </c>
      <c r="M3332" t="str">
        <f>VLOOKUP(L3332, nation[], 2, FALSE)</f>
        <v>EGYPT</v>
      </c>
      <c r="N3332">
        <f>VLOOKUP(L3332, nation[], 3, FALSE)</f>
        <v>4</v>
      </c>
      <c r="O3332" t="e">
        <f>HLOOKUP(N3332, region_horz[], 3, FALSE)</f>
        <v>#N/A</v>
      </c>
    </row>
    <row r="3333" spans="1:15" x14ac:dyDescent="0.3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  <c r="J3333" t="str">
        <f>VLOOKUP(B3333, customers[], 2, FALSE)</f>
        <v>Customer#000001316</v>
      </c>
      <c r="K3333" t="str">
        <f>VLOOKUP(B3333,customers[], 7, FALSE)</f>
        <v>BUILDING</v>
      </c>
      <c r="L3333">
        <f>VLOOKUP(B3333, customers[], 4, FALSE)</f>
        <v>5</v>
      </c>
      <c r="M3333" t="str">
        <f>VLOOKUP(L3333, nation[], 2, FALSE)</f>
        <v>ETHIOPIA</v>
      </c>
      <c r="N3333">
        <f>VLOOKUP(L3333, nation[], 3, FALSE)</f>
        <v>0</v>
      </c>
      <c r="O3333" t="e">
        <f>HLOOKUP(N3333, region_horz[], 3, FALSE)</f>
        <v>#N/A</v>
      </c>
    </row>
    <row r="3334" spans="1:15" x14ac:dyDescent="0.3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  <c r="J3334" t="str">
        <f>VLOOKUP(B3334, customers[], 2, FALSE)</f>
        <v>Customer#000000865</v>
      </c>
      <c r="K3334" t="str">
        <f>VLOOKUP(B3334,customers[], 7, FALSE)</f>
        <v>BUILDING</v>
      </c>
      <c r="L3334">
        <f>VLOOKUP(B3334, customers[], 4, FALSE)</f>
        <v>9</v>
      </c>
      <c r="M3334" t="str">
        <f>VLOOKUP(L3334, nation[], 2, FALSE)</f>
        <v>INDONESIA</v>
      </c>
      <c r="N3334">
        <f>VLOOKUP(L3334, nation[], 3, FALSE)</f>
        <v>2</v>
      </c>
      <c r="O3334" t="e">
        <f>HLOOKUP(N3334, region_horz[], 3, FALSE)</f>
        <v>#N/A</v>
      </c>
    </row>
    <row r="3335" spans="1:15" x14ac:dyDescent="0.3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  <c r="J3335" t="str">
        <f>VLOOKUP(B3335, customers[], 2, FALSE)</f>
        <v>Customer#000000325</v>
      </c>
      <c r="K3335" t="str">
        <f>VLOOKUP(B3335,customers[], 7, FALSE)</f>
        <v>HOUSEHOLD</v>
      </c>
      <c r="L3335">
        <f>VLOOKUP(B3335, customers[], 4, FALSE)</f>
        <v>15</v>
      </c>
      <c r="M3335" t="str">
        <f>VLOOKUP(L3335, nation[], 2, FALSE)</f>
        <v>MOROCCO</v>
      </c>
      <c r="N3335">
        <f>VLOOKUP(L3335, nation[], 3, FALSE)</f>
        <v>0</v>
      </c>
      <c r="O3335" t="e">
        <f>HLOOKUP(N3335, region_horz[], 3, FALSE)</f>
        <v>#N/A</v>
      </c>
    </row>
    <row r="3336" spans="1:15" x14ac:dyDescent="0.3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  <c r="J3336" t="str">
        <f>VLOOKUP(B3336, customers[], 2, FALSE)</f>
        <v>Customer#000000425</v>
      </c>
      <c r="K3336" t="str">
        <f>VLOOKUP(B3336,customers[], 7, FALSE)</f>
        <v>HOUSEHOLD</v>
      </c>
      <c r="L3336">
        <f>VLOOKUP(B3336, customers[], 4, FALSE)</f>
        <v>16</v>
      </c>
      <c r="M3336" t="str">
        <f>VLOOKUP(L3336, nation[], 2, FALSE)</f>
        <v>MOZAMBIQUE</v>
      </c>
      <c r="N3336">
        <f>VLOOKUP(L3336, nation[], 3, FALSE)</f>
        <v>0</v>
      </c>
      <c r="O3336" t="e">
        <f>HLOOKUP(N3336, region_horz[], 3, FALSE)</f>
        <v>#N/A</v>
      </c>
    </row>
    <row r="3337" spans="1:15" x14ac:dyDescent="0.3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  <c r="J3337" t="str">
        <f>VLOOKUP(B3337, customers[], 2, FALSE)</f>
        <v>Customer#000000367</v>
      </c>
      <c r="K3337" t="str">
        <f>VLOOKUP(B3337,customers[], 7, FALSE)</f>
        <v>HOUSEHOLD</v>
      </c>
      <c r="L3337">
        <f>VLOOKUP(B3337, customers[], 4, FALSE)</f>
        <v>13</v>
      </c>
      <c r="M3337" t="str">
        <f>VLOOKUP(L3337, nation[], 2, FALSE)</f>
        <v>JORDAN</v>
      </c>
      <c r="N3337">
        <f>VLOOKUP(L3337, nation[], 3, FALSE)</f>
        <v>4</v>
      </c>
      <c r="O3337" t="e">
        <f>HLOOKUP(N3337, region_horz[], 3, FALSE)</f>
        <v>#N/A</v>
      </c>
    </row>
    <row r="3338" spans="1:15" x14ac:dyDescent="0.3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  <c r="J3338" t="str">
        <f>VLOOKUP(B3338, customers[], 2, FALSE)</f>
        <v>Customer#000001339</v>
      </c>
      <c r="K3338" t="str">
        <f>VLOOKUP(B3338,customers[], 7, FALSE)</f>
        <v>MACHINERY</v>
      </c>
      <c r="L3338">
        <f>VLOOKUP(B3338, customers[], 4, FALSE)</f>
        <v>4</v>
      </c>
      <c r="M3338" t="str">
        <f>VLOOKUP(L3338, nation[], 2, FALSE)</f>
        <v>EGYPT</v>
      </c>
      <c r="N3338">
        <f>VLOOKUP(L3338, nation[], 3, FALSE)</f>
        <v>4</v>
      </c>
      <c r="O3338" t="e">
        <f>HLOOKUP(N3338, region_horz[], 3, FALSE)</f>
        <v>#N/A</v>
      </c>
    </row>
    <row r="3339" spans="1:15" x14ac:dyDescent="0.3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  <c r="J3339" t="str">
        <f>VLOOKUP(B3339, customers[], 2, FALSE)</f>
        <v>Customer#000001012</v>
      </c>
      <c r="K3339" t="str">
        <f>VLOOKUP(B3339,customers[], 7, FALSE)</f>
        <v>AUTOMOBILE</v>
      </c>
      <c r="L3339">
        <f>VLOOKUP(B3339, customers[], 4, FALSE)</f>
        <v>4</v>
      </c>
      <c r="M3339" t="str">
        <f>VLOOKUP(L3339, nation[], 2, FALSE)</f>
        <v>EGYPT</v>
      </c>
      <c r="N3339">
        <f>VLOOKUP(L3339, nation[], 3, FALSE)</f>
        <v>4</v>
      </c>
      <c r="O3339" t="e">
        <f>HLOOKUP(N3339, region_horz[], 3, FALSE)</f>
        <v>#N/A</v>
      </c>
    </row>
    <row r="3340" spans="1:15" x14ac:dyDescent="0.3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  <c r="J3340" t="str">
        <f>VLOOKUP(B3340, customers[], 2, FALSE)</f>
        <v>Customer#000000560</v>
      </c>
      <c r="K3340" t="str">
        <f>VLOOKUP(B3340,customers[], 7, FALSE)</f>
        <v>BUILDING</v>
      </c>
      <c r="L3340">
        <f>VLOOKUP(B3340, customers[], 4, FALSE)</f>
        <v>19</v>
      </c>
      <c r="M3340" t="str">
        <f>VLOOKUP(L3340, nation[], 2, FALSE)</f>
        <v>ROMANIA</v>
      </c>
      <c r="N3340">
        <f>VLOOKUP(L3340, nation[], 3, FALSE)</f>
        <v>3</v>
      </c>
      <c r="O3340" t="e">
        <f>HLOOKUP(N3340, region_horz[], 3, FALSE)</f>
        <v>#N/A</v>
      </c>
    </row>
    <row r="3341" spans="1:15" x14ac:dyDescent="0.3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  <c r="J3341" t="str">
        <f>VLOOKUP(B3341, customers[], 2, FALSE)</f>
        <v>Customer#000001267</v>
      </c>
      <c r="K3341" t="str">
        <f>VLOOKUP(B3341,customers[], 7, FALSE)</f>
        <v>BUILDING</v>
      </c>
      <c r="L3341">
        <f>VLOOKUP(B3341, customers[], 4, FALSE)</f>
        <v>24</v>
      </c>
      <c r="M3341" t="str">
        <f>VLOOKUP(L3341, nation[], 2, FALSE)</f>
        <v>UNITED STATES</v>
      </c>
      <c r="N3341">
        <f>VLOOKUP(L3341, nation[], 3, FALSE)</f>
        <v>1</v>
      </c>
      <c r="O3341" t="e">
        <f>HLOOKUP(N3341, region_horz[], 3, FALSE)</f>
        <v>#N/A</v>
      </c>
    </row>
    <row r="3342" spans="1:15" x14ac:dyDescent="0.3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  <c r="J3342" t="str">
        <f>VLOOKUP(B3342, customers[], 2, FALSE)</f>
        <v>Customer#000001454</v>
      </c>
      <c r="K3342" t="str">
        <f>VLOOKUP(B3342,customers[], 7, FALSE)</f>
        <v>FURNITURE</v>
      </c>
      <c r="L3342">
        <f>VLOOKUP(B3342, customers[], 4, FALSE)</f>
        <v>24</v>
      </c>
      <c r="M3342" t="str">
        <f>VLOOKUP(L3342, nation[], 2, FALSE)</f>
        <v>UNITED STATES</v>
      </c>
      <c r="N3342">
        <f>VLOOKUP(L3342, nation[], 3, FALSE)</f>
        <v>1</v>
      </c>
      <c r="O3342" t="e">
        <f>HLOOKUP(N3342, region_horz[], 3, FALSE)</f>
        <v>#N/A</v>
      </c>
    </row>
    <row r="3343" spans="1:15" x14ac:dyDescent="0.3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  <c r="J3343" t="str">
        <f>VLOOKUP(B3343, customers[], 2, FALSE)</f>
        <v>Customer#000001307</v>
      </c>
      <c r="K3343" t="str">
        <f>VLOOKUP(B3343,customers[], 7, FALSE)</f>
        <v>MACHINERY</v>
      </c>
      <c r="L3343">
        <f>VLOOKUP(B3343, customers[], 4, FALSE)</f>
        <v>3</v>
      </c>
      <c r="M3343" t="str">
        <f>VLOOKUP(L3343, nation[], 2, FALSE)</f>
        <v>CANADA</v>
      </c>
      <c r="N3343">
        <f>VLOOKUP(L3343, nation[], 3, FALSE)</f>
        <v>1</v>
      </c>
      <c r="O3343" t="e">
        <f>HLOOKUP(N3343, region_horz[], 3, FALSE)</f>
        <v>#N/A</v>
      </c>
    </row>
    <row r="3344" spans="1:15" x14ac:dyDescent="0.3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  <c r="J3344" t="str">
        <f>VLOOKUP(B3344, customers[], 2, FALSE)</f>
        <v>Customer#000000709</v>
      </c>
      <c r="K3344" t="str">
        <f>VLOOKUP(B3344,customers[], 7, FALSE)</f>
        <v>BUILDING</v>
      </c>
      <c r="L3344">
        <f>VLOOKUP(B3344, customers[], 4, FALSE)</f>
        <v>18</v>
      </c>
      <c r="M3344" t="str">
        <f>VLOOKUP(L3344, nation[], 2, FALSE)</f>
        <v>CHINA</v>
      </c>
      <c r="N3344">
        <f>VLOOKUP(L3344, nation[], 3, FALSE)</f>
        <v>2</v>
      </c>
      <c r="O3344" t="e">
        <f>HLOOKUP(N3344, region_horz[], 3, FALSE)</f>
        <v>#N/A</v>
      </c>
    </row>
    <row r="3345" spans="1:15" x14ac:dyDescent="0.3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  <c r="J3345" t="str">
        <f>VLOOKUP(B3345, customers[], 2, FALSE)</f>
        <v>Customer#000001456</v>
      </c>
      <c r="K3345" t="str">
        <f>VLOOKUP(B3345,customers[], 7, FALSE)</f>
        <v>AUTOMOBILE</v>
      </c>
      <c r="L3345">
        <f>VLOOKUP(B3345, customers[], 4, FALSE)</f>
        <v>13</v>
      </c>
      <c r="M3345" t="str">
        <f>VLOOKUP(L3345, nation[], 2, FALSE)</f>
        <v>JORDAN</v>
      </c>
      <c r="N3345">
        <f>VLOOKUP(L3345, nation[], 3, FALSE)</f>
        <v>4</v>
      </c>
      <c r="O3345" t="e">
        <f>HLOOKUP(N3345, region_horz[], 3, FALSE)</f>
        <v>#N/A</v>
      </c>
    </row>
    <row r="3346" spans="1:15" x14ac:dyDescent="0.3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  <c r="J3346" t="str">
        <f>VLOOKUP(B3346, customers[], 2, FALSE)</f>
        <v>Customer#000000394</v>
      </c>
      <c r="K3346" t="str">
        <f>VLOOKUP(B3346,customers[], 7, FALSE)</f>
        <v>MACHINERY</v>
      </c>
      <c r="L3346">
        <f>VLOOKUP(B3346, customers[], 4, FALSE)</f>
        <v>23</v>
      </c>
      <c r="M3346" t="str">
        <f>VLOOKUP(L3346, nation[], 2, FALSE)</f>
        <v>UNITED KINGDOM</v>
      </c>
      <c r="N3346">
        <f>VLOOKUP(L3346, nation[], 3, FALSE)</f>
        <v>3</v>
      </c>
      <c r="O3346" t="e">
        <f>HLOOKUP(N3346, region_horz[], 3, FALSE)</f>
        <v>#N/A</v>
      </c>
    </row>
    <row r="3347" spans="1:15" x14ac:dyDescent="0.3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  <c r="J3347" t="str">
        <f>VLOOKUP(B3347, customers[], 2, FALSE)</f>
        <v>Customer#000001151</v>
      </c>
      <c r="K3347" t="str">
        <f>VLOOKUP(B3347,customers[], 7, FALSE)</f>
        <v>BUILDING</v>
      </c>
      <c r="L3347">
        <f>VLOOKUP(B3347, customers[], 4, FALSE)</f>
        <v>7</v>
      </c>
      <c r="M3347" t="str">
        <f>VLOOKUP(L3347, nation[], 2, FALSE)</f>
        <v>GERMANY</v>
      </c>
      <c r="N3347">
        <f>VLOOKUP(L3347, nation[], 3, FALSE)</f>
        <v>3</v>
      </c>
      <c r="O3347" t="e">
        <f>HLOOKUP(N3347, region_horz[], 3, FALSE)</f>
        <v>#N/A</v>
      </c>
    </row>
    <row r="3348" spans="1:15" x14ac:dyDescent="0.3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  <c r="J3348" t="str">
        <f>VLOOKUP(B3348, customers[], 2, FALSE)</f>
        <v>Customer#000000286</v>
      </c>
      <c r="K3348" t="str">
        <f>VLOOKUP(B3348,customers[], 7, FALSE)</f>
        <v>HOUSEHOLD</v>
      </c>
      <c r="L3348">
        <f>VLOOKUP(B3348, customers[], 4, FALSE)</f>
        <v>22</v>
      </c>
      <c r="M3348" t="str">
        <f>VLOOKUP(L3348, nation[], 2, FALSE)</f>
        <v>RUSSIA</v>
      </c>
      <c r="N3348">
        <f>VLOOKUP(L3348, nation[], 3, FALSE)</f>
        <v>3</v>
      </c>
      <c r="O3348" t="e">
        <f>HLOOKUP(N3348, region_horz[], 3, FALSE)</f>
        <v>#N/A</v>
      </c>
    </row>
    <row r="3349" spans="1:15" x14ac:dyDescent="0.3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  <c r="J3349" t="str">
        <f>VLOOKUP(B3349, customers[], 2, FALSE)</f>
        <v>Customer#000000934</v>
      </c>
      <c r="K3349" t="str">
        <f>VLOOKUP(B3349,customers[], 7, FALSE)</f>
        <v>AUTOMOBILE</v>
      </c>
      <c r="L3349">
        <f>VLOOKUP(B3349, customers[], 4, FALSE)</f>
        <v>12</v>
      </c>
      <c r="M3349" t="str">
        <f>VLOOKUP(L3349, nation[], 2, FALSE)</f>
        <v>JAPAN</v>
      </c>
      <c r="N3349">
        <f>VLOOKUP(L3349, nation[], 3, FALSE)</f>
        <v>2</v>
      </c>
      <c r="O3349" t="e">
        <f>HLOOKUP(N3349, region_horz[], 3, FALSE)</f>
        <v>#N/A</v>
      </c>
    </row>
    <row r="3350" spans="1:15" x14ac:dyDescent="0.3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  <c r="J3350" t="str">
        <f>VLOOKUP(B3350, customers[], 2, FALSE)</f>
        <v>Customer#000001109</v>
      </c>
      <c r="K3350" t="str">
        <f>VLOOKUP(B3350,customers[], 7, FALSE)</f>
        <v>FURNITURE</v>
      </c>
      <c r="L3350">
        <f>VLOOKUP(B3350, customers[], 4, FALSE)</f>
        <v>22</v>
      </c>
      <c r="M3350" t="str">
        <f>VLOOKUP(L3350, nation[], 2, FALSE)</f>
        <v>RUSSIA</v>
      </c>
      <c r="N3350">
        <f>VLOOKUP(L3350, nation[], 3, FALSE)</f>
        <v>3</v>
      </c>
      <c r="O3350" t="e">
        <f>HLOOKUP(N3350, region_horz[], 3, FALSE)</f>
        <v>#N/A</v>
      </c>
    </row>
    <row r="3351" spans="1:15" x14ac:dyDescent="0.3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  <c r="J3351" t="str">
        <f>VLOOKUP(B3351, customers[], 2, FALSE)</f>
        <v>Customer#000001207</v>
      </c>
      <c r="K3351" t="str">
        <f>VLOOKUP(B3351,customers[], 7, FALSE)</f>
        <v>AUTOMOBILE</v>
      </c>
      <c r="L3351">
        <f>VLOOKUP(B3351, customers[], 4, FALSE)</f>
        <v>3</v>
      </c>
      <c r="M3351" t="str">
        <f>VLOOKUP(L3351, nation[], 2, FALSE)</f>
        <v>CANADA</v>
      </c>
      <c r="N3351">
        <f>VLOOKUP(L3351, nation[], 3, FALSE)</f>
        <v>1</v>
      </c>
      <c r="O3351" t="e">
        <f>HLOOKUP(N3351, region_horz[], 3, FALSE)</f>
        <v>#N/A</v>
      </c>
    </row>
    <row r="3352" spans="1:15" x14ac:dyDescent="0.3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  <c r="J3352" t="str">
        <f>VLOOKUP(B3352, customers[], 2, FALSE)</f>
        <v>Customer#000001346</v>
      </c>
      <c r="K3352" t="str">
        <f>VLOOKUP(B3352,customers[], 7, FALSE)</f>
        <v>FURNITURE</v>
      </c>
      <c r="L3352">
        <f>VLOOKUP(B3352, customers[], 4, FALSE)</f>
        <v>10</v>
      </c>
      <c r="M3352" t="str">
        <f>VLOOKUP(L3352, nation[], 2, FALSE)</f>
        <v>IRAN</v>
      </c>
      <c r="N3352">
        <f>VLOOKUP(L3352, nation[], 3, FALSE)</f>
        <v>4</v>
      </c>
      <c r="O3352" t="e">
        <f>HLOOKUP(N3352, region_horz[], 3, FALSE)</f>
        <v>#N/A</v>
      </c>
    </row>
    <row r="3353" spans="1:15" x14ac:dyDescent="0.3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  <c r="J3353" t="str">
        <f>VLOOKUP(B3353, customers[], 2, FALSE)</f>
        <v>Customer#000001370</v>
      </c>
      <c r="K3353" t="str">
        <f>VLOOKUP(B3353,customers[], 7, FALSE)</f>
        <v>BUILDING</v>
      </c>
      <c r="L3353">
        <f>VLOOKUP(B3353, customers[], 4, FALSE)</f>
        <v>18</v>
      </c>
      <c r="M3353" t="str">
        <f>VLOOKUP(L3353, nation[], 2, FALSE)</f>
        <v>CHINA</v>
      </c>
      <c r="N3353">
        <f>VLOOKUP(L3353, nation[], 3, FALSE)</f>
        <v>2</v>
      </c>
      <c r="O3353" t="e">
        <f>HLOOKUP(N3353, region_horz[], 3, FALSE)</f>
        <v>#N/A</v>
      </c>
    </row>
    <row r="3354" spans="1:15" x14ac:dyDescent="0.3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  <c r="J3354" t="str">
        <f>VLOOKUP(B3354, customers[], 2, FALSE)</f>
        <v>Customer#000001279</v>
      </c>
      <c r="K3354" t="str">
        <f>VLOOKUP(B3354,customers[], 7, FALSE)</f>
        <v>BUILDING</v>
      </c>
      <c r="L3354">
        <f>VLOOKUP(B3354, customers[], 4, FALSE)</f>
        <v>14</v>
      </c>
      <c r="M3354" t="str">
        <f>VLOOKUP(L3354, nation[], 2, FALSE)</f>
        <v>KENYA</v>
      </c>
      <c r="N3354">
        <f>VLOOKUP(L3354, nation[], 3, FALSE)</f>
        <v>0</v>
      </c>
      <c r="O3354" t="e">
        <f>HLOOKUP(N3354, region_horz[], 3, FALSE)</f>
        <v>#N/A</v>
      </c>
    </row>
    <row r="3355" spans="1:15" x14ac:dyDescent="0.3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  <c r="J3355" t="str">
        <f>VLOOKUP(B3355, customers[], 2, FALSE)</f>
        <v>Customer#000000592</v>
      </c>
      <c r="K3355" t="str">
        <f>VLOOKUP(B3355,customers[], 7, FALSE)</f>
        <v>BUILDING</v>
      </c>
      <c r="L3355">
        <f>VLOOKUP(B3355, customers[], 4, FALSE)</f>
        <v>24</v>
      </c>
      <c r="M3355" t="str">
        <f>VLOOKUP(L3355, nation[], 2, FALSE)</f>
        <v>UNITED STATES</v>
      </c>
      <c r="N3355">
        <f>VLOOKUP(L3355, nation[], 3, FALSE)</f>
        <v>1</v>
      </c>
      <c r="O3355" t="e">
        <f>HLOOKUP(N3355, region_horz[], 3, FALSE)</f>
        <v>#N/A</v>
      </c>
    </row>
    <row r="3356" spans="1:15" x14ac:dyDescent="0.3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  <c r="J3356" t="str">
        <f>VLOOKUP(B3356, customers[], 2, FALSE)</f>
        <v>Customer#000001376</v>
      </c>
      <c r="K3356" t="str">
        <f>VLOOKUP(B3356,customers[], 7, FALSE)</f>
        <v>HOUSEHOLD</v>
      </c>
      <c r="L3356">
        <f>VLOOKUP(B3356, customers[], 4, FALSE)</f>
        <v>12</v>
      </c>
      <c r="M3356" t="str">
        <f>VLOOKUP(L3356, nation[], 2, FALSE)</f>
        <v>JAPAN</v>
      </c>
      <c r="N3356">
        <f>VLOOKUP(L3356, nation[], 3, FALSE)</f>
        <v>2</v>
      </c>
      <c r="O3356" t="e">
        <f>HLOOKUP(N3356, region_horz[], 3, FALSE)</f>
        <v>#N/A</v>
      </c>
    </row>
    <row r="3357" spans="1:15" x14ac:dyDescent="0.3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  <c r="J3357" t="str">
        <f>VLOOKUP(B3357, customers[], 2, FALSE)</f>
        <v>Customer#000001240</v>
      </c>
      <c r="K3357" t="str">
        <f>VLOOKUP(B3357,customers[], 7, FALSE)</f>
        <v>FURNITURE</v>
      </c>
      <c r="L3357">
        <f>VLOOKUP(B3357, customers[], 4, FALSE)</f>
        <v>4</v>
      </c>
      <c r="M3357" t="str">
        <f>VLOOKUP(L3357, nation[], 2, FALSE)</f>
        <v>EGYPT</v>
      </c>
      <c r="N3357">
        <f>VLOOKUP(L3357, nation[], 3, FALSE)</f>
        <v>4</v>
      </c>
      <c r="O3357" t="e">
        <f>HLOOKUP(N3357, region_horz[], 3, FALSE)</f>
        <v>#N/A</v>
      </c>
    </row>
    <row r="3358" spans="1:15" x14ac:dyDescent="0.3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  <c r="J3358" t="str">
        <f>VLOOKUP(B3358, customers[], 2, FALSE)</f>
        <v>Customer#000000473</v>
      </c>
      <c r="K3358" t="str">
        <f>VLOOKUP(B3358,customers[], 7, FALSE)</f>
        <v>HOUSEHOLD</v>
      </c>
      <c r="L3358">
        <f>VLOOKUP(B3358, customers[], 4, FALSE)</f>
        <v>9</v>
      </c>
      <c r="M3358" t="str">
        <f>VLOOKUP(L3358, nation[], 2, FALSE)</f>
        <v>INDONESIA</v>
      </c>
      <c r="N3358">
        <f>VLOOKUP(L3358, nation[], 3, FALSE)</f>
        <v>2</v>
      </c>
      <c r="O3358" t="e">
        <f>HLOOKUP(N3358, region_horz[], 3, FALSE)</f>
        <v>#N/A</v>
      </c>
    </row>
    <row r="3359" spans="1:15" x14ac:dyDescent="0.3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  <c r="J3359" t="str">
        <f>VLOOKUP(B3359, customers[], 2, FALSE)</f>
        <v>Customer#000001333</v>
      </c>
      <c r="K3359" t="str">
        <f>VLOOKUP(B3359,customers[], 7, FALSE)</f>
        <v>AUTOMOBILE</v>
      </c>
      <c r="L3359">
        <f>VLOOKUP(B3359, customers[], 4, FALSE)</f>
        <v>2</v>
      </c>
      <c r="M3359" t="str">
        <f>VLOOKUP(L3359, nation[], 2, FALSE)</f>
        <v>BRAZIL</v>
      </c>
      <c r="N3359">
        <f>VLOOKUP(L3359, nation[], 3, FALSE)</f>
        <v>1</v>
      </c>
      <c r="O3359" t="e">
        <f>HLOOKUP(N3359, region_horz[], 3, FALSE)</f>
        <v>#N/A</v>
      </c>
    </row>
    <row r="3360" spans="1:15" x14ac:dyDescent="0.3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  <c r="J3360" t="str">
        <f>VLOOKUP(B3360, customers[], 2, FALSE)</f>
        <v>Customer#000001222</v>
      </c>
      <c r="K3360" t="str">
        <f>VLOOKUP(B3360,customers[], 7, FALSE)</f>
        <v>AUTOMOBILE</v>
      </c>
      <c r="L3360">
        <f>VLOOKUP(B3360, customers[], 4, FALSE)</f>
        <v>11</v>
      </c>
      <c r="M3360" t="str">
        <f>VLOOKUP(L3360, nation[], 2, FALSE)</f>
        <v>IRAQ</v>
      </c>
      <c r="N3360">
        <f>VLOOKUP(L3360, nation[], 3, FALSE)</f>
        <v>4</v>
      </c>
      <c r="O3360" t="e">
        <f>HLOOKUP(N3360, region_horz[], 3, FALSE)</f>
        <v>#N/A</v>
      </c>
    </row>
    <row r="3361" spans="1:15" x14ac:dyDescent="0.3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  <c r="J3361" t="str">
        <f>VLOOKUP(B3361, customers[], 2, FALSE)</f>
        <v>Customer#000000865</v>
      </c>
      <c r="K3361" t="str">
        <f>VLOOKUP(B3361,customers[], 7, FALSE)</f>
        <v>BUILDING</v>
      </c>
      <c r="L3361">
        <f>VLOOKUP(B3361, customers[], 4, FALSE)</f>
        <v>9</v>
      </c>
      <c r="M3361" t="str">
        <f>VLOOKUP(L3361, nation[], 2, FALSE)</f>
        <v>INDONESIA</v>
      </c>
      <c r="N3361">
        <f>VLOOKUP(L3361, nation[], 3, FALSE)</f>
        <v>2</v>
      </c>
      <c r="O3361" t="e">
        <f>HLOOKUP(N3361, region_horz[], 3, FALSE)</f>
        <v>#N/A</v>
      </c>
    </row>
    <row r="3362" spans="1:15" x14ac:dyDescent="0.3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  <c r="J3362" t="str">
        <f>VLOOKUP(B3362, customers[], 2, FALSE)</f>
        <v>Customer#000001282</v>
      </c>
      <c r="K3362" t="str">
        <f>VLOOKUP(B3362,customers[], 7, FALSE)</f>
        <v>FURNITURE</v>
      </c>
      <c r="L3362">
        <f>VLOOKUP(B3362, customers[], 4, FALSE)</f>
        <v>14</v>
      </c>
      <c r="M3362" t="str">
        <f>VLOOKUP(L3362, nation[], 2, FALSE)</f>
        <v>KENYA</v>
      </c>
      <c r="N3362">
        <f>VLOOKUP(L3362, nation[], 3, FALSE)</f>
        <v>0</v>
      </c>
      <c r="O3362" t="e">
        <f>HLOOKUP(N3362, region_horz[], 3, FALSE)</f>
        <v>#N/A</v>
      </c>
    </row>
    <row r="3363" spans="1:15" x14ac:dyDescent="0.3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  <c r="J3363" t="str">
        <f>VLOOKUP(B3363, customers[], 2, FALSE)</f>
        <v>Customer#000000238</v>
      </c>
      <c r="K3363" t="str">
        <f>VLOOKUP(B3363,customers[], 7, FALSE)</f>
        <v>HOUSEHOLD</v>
      </c>
      <c r="L3363">
        <f>VLOOKUP(B3363, customers[], 4, FALSE)</f>
        <v>16</v>
      </c>
      <c r="M3363" t="str">
        <f>VLOOKUP(L3363, nation[], 2, FALSE)</f>
        <v>MOZAMBIQUE</v>
      </c>
      <c r="N3363">
        <f>VLOOKUP(L3363, nation[], 3, FALSE)</f>
        <v>0</v>
      </c>
      <c r="O3363" t="e">
        <f>HLOOKUP(N3363, region_horz[], 3, FALSE)</f>
        <v>#N/A</v>
      </c>
    </row>
    <row r="3364" spans="1:15" x14ac:dyDescent="0.3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  <c r="J3364" t="str">
        <f>VLOOKUP(B3364, customers[], 2, FALSE)</f>
        <v>Customer#000000545</v>
      </c>
      <c r="K3364" t="str">
        <f>VLOOKUP(B3364,customers[], 7, FALSE)</f>
        <v>AUTOMOBILE</v>
      </c>
      <c r="L3364">
        <f>VLOOKUP(B3364, customers[], 4, FALSE)</f>
        <v>10</v>
      </c>
      <c r="M3364" t="str">
        <f>VLOOKUP(L3364, nation[], 2, FALSE)</f>
        <v>IRAN</v>
      </c>
      <c r="N3364">
        <f>VLOOKUP(L3364, nation[], 3, FALSE)</f>
        <v>4</v>
      </c>
      <c r="O3364" t="e">
        <f>HLOOKUP(N3364, region_horz[], 3, FALSE)</f>
        <v>#N/A</v>
      </c>
    </row>
    <row r="3365" spans="1:15" x14ac:dyDescent="0.3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  <c r="J3365" t="str">
        <f>VLOOKUP(B3365, customers[], 2, FALSE)</f>
        <v>Customer#000000176</v>
      </c>
      <c r="K3365" t="str">
        <f>VLOOKUP(B3365,customers[], 7, FALSE)</f>
        <v>FURNITURE</v>
      </c>
      <c r="L3365">
        <f>VLOOKUP(B3365, customers[], 4, FALSE)</f>
        <v>13</v>
      </c>
      <c r="M3365" t="str">
        <f>VLOOKUP(L3365, nation[], 2, FALSE)</f>
        <v>JORDAN</v>
      </c>
      <c r="N3365">
        <f>VLOOKUP(L3365, nation[], 3, FALSE)</f>
        <v>4</v>
      </c>
      <c r="O3365" t="e">
        <f>HLOOKUP(N3365, region_horz[], 3, FALSE)</f>
        <v>#N/A</v>
      </c>
    </row>
    <row r="3366" spans="1:15" x14ac:dyDescent="0.3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  <c r="J3366" t="str">
        <f>VLOOKUP(B3366, customers[], 2, FALSE)</f>
        <v>Customer#000000682</v>
      </c>
      <c r="K3366" t="str">
        <f>VLOOKUP(B3366,customers[], 7, FALSE)</f>
        <v>AUTOMOBILE</v>
      </c>
      <c r="L3366">
        <f>VLOOKUP(B3366, customers[], 4, FALSE)</f>
        <v>15</v>
      </c>
      <c r="M3366" t="str">
        <f>VLOOKUP(L3366, nation[], 2, FALSE)</f>
        <v>MOROCCO</v>
      </c>
      <c r="N3366">
        <f>VLOOKUP(L3366, nation[], 3, FALSE)</f>
        <v>0</v>
      </c>
      <c r="O3366" t="e">
        <f>HLOOKUP(N3366, region_horz[], 3, FALSE)</f>
        <v>#N/A</v>
      </c>
    </row>
    <row r="3367" spans="1:15" x14ac:dyDescent="0.3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  <c r="J3367" t="str">
        <f>VLOOKUP(B3367, customers[], 2, FALSE)</f>
        <v>Customer#000000484</v>
      </c>
      <c r="K3367" t="str">
        <f>VLOOKUP(B3367,customers[], 7, FALSE)</f>
        <v>BUILDING</v>
      </c>
      <c r="L3367">
        <f>VLOOKUP(B3367, customers[], 4, FALSE)</f>
        <v>20</v>
      </c>
      <c r="M3367" t="str">
        <f>VLOOKUP(L3367, nation[], 2, FALSE)</f>
        <v>SAUDI ARABIA</v>
      </c>
      <c r="N3367">
        <f>VLOOKUP(L3367, nation[], 3, FALSE)</f>
        <v>4</v>
      </c>
      <c r="O3367" t="e">
        <f>HLOOKUP(N3367, region_horz[], 3, FALSE)</f>
        <v>#N/A</v>
      </c>
    </row>
    <row r="3368" spans="1:15" x14ac:dyDescent="0.3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  <c r="J3368" t="str">
        <f>VLOOKUP(B3368, customers[], 2, FALSE)</f>
        <v>Customer#000000244</v>
      </c>
      <c r="K3368" t="str">
        <f>VLOOKUP(B3368,customers[], 7, FALSE)</f>
        <v>HOUSEHOLD</v>
      </c>
      <c r="L3368">
        <f>VLOOKUP(B3368, customers[], 4, FALSE)</f>
        <v>15</v>
      </c>
      <c r="M3368" t="str">
        <f>VLOOKUP(L3368, nation[], 2, FALSE)</f>
        <v>MOROCCO</v>
      </c>
      <c r="N3368">
        <f>VLOOKUP(L3368, nation[], 3, FALSE)</f>
        <v>0</v>
      </c>
      <c r="O3368" t="e">
        <f>HLOOKUP(N3368, region_horz[], 3, FALSE)</f>
        <v>#N/A</v>
      </c>
    </row>
    <row r="3369" spans="1:15" x14ac:dyDescent="0.3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  <c r="J3369" t="str">
        <f>VLOOKUP(B3369, customers[], 2, FALSE)</f>
        <v>Customer#000000814</v>
      </c>
      <c r="K3369" t="str">
        <f>VLOOKUP(B3369,customers[], 7, FALSE)</f>
        <v>BUILDING</v>
      </c>
      <c r="L3369">
        <f>VLOOKUP(B3369, customers[], 4, FALSE)</f>
        <v>15</v>
      </c>
      <c r="M3369" t="str">
        <f>VLOOKUP(L3369, nation[], 2, FALSE)</f>
        <v>MOROCCO</v>
      </c>
      <c r="N3369">
        <f>VLOOKUP(L3369, nation[], 3, FALSE)</f>
        <v>0</v>
      </c>
      <c r="O3369" t="e">
        <f>HLOOKUP(N3369, region_horz[], 3, FALSE)</f>
        <v>#N/A</v>
      </c>
    </row>
    <row r="3370" spans="1:15" x14ac:dyDescent="0.3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  <c r="J3370" t="str">
        <f>VLOOKUP(B3370, customers[], 2, FALSE)</f>
        <v>Customer#000000655</v>
      </c>
      <c r="K3370" t="str">
        <f>VLOOKUP(B3370,customers[], 7, FALSE)</f>
        <v>FURNITURE</v>
      </c>
      <c r="L3370">
        <f>VLOOKUP(B3370, customers[], 4, FALSE)</f>
        <v>14</v>
      </c>
      <c r="M3370" t="str">
        <f>VLOOKUP(L3370, nation[], 2, FALSE)</f>
        <v>KENYA</v>
      </c>
      <c r="N3370">
        <f>VLOOKUP(L3370, nation[], 3, FALSE)</f>
        <v>0</v>
      </c>
      <c r="O3370" t="e">
        <f>HLOOKUP(N3370, region_horz[], 3, FALSE)</f>
        <v>#N/A</v>
      </c>
    </row>
    <row r="3371" spans="1:15" x14ac:dyDescent="0.3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  <c r="J3371" t="str">
        <f>VLOOKUP(B3371, customers[], 2, FALSE)</f>
        <v>Customer#000001069</v>
      </c>
      <c r="K3371" t="str">
        <f>VLOOKUP(B3371,customers[], 7, FALSE)</f>
        <v>BUILDING</v>
      </c>
      <c r="L3371">
        <f>VLOOKUP(B3371, customers[], 4, FALSE)</f>
        <v>21</v>
      </c>
      <c r="M3371" t="str">
        <f>VLOOKUP(L3371, nation[], 2, FALSE)</f>
        <v>VIETNAM</v>
      </c>
      <c r="N3371">
        <f>VLOOKUP(L3371, nation[], 3, FALSE)</f>
        <v>2</v>
      </c>
      <c r="O3371" t="e">
        <f>HLOOKUP(N3371, region_horz[], 3, FALSE)</f>
        <v>#N/A</v>
      </c>
    </row>
    <row r="3372" spans="1:15" x14ac:dyDescent="0.3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  <c r="J3372" t="str">
        <f>VLOOKUP(B3372, customers[], 2, FALSE)</f>
        <v>Customer#000001403</v>
      </c>
      <c r="K3372" t="str">
        <f>VLOOKUP(B3372,customers[], 7, FALSE)</f>
        <v>HOUSEHOLD</v>
      </c>
      <c r="L3372">
        <f>VLOOKUP(B3372, customers[], 4, FALSE)</f>
        <v>12</v>
      </c>
      <c r="M3372" t="str">
        <f>VLOOKUP(L3372, nation[], 2, FALSE)</f>
        <v>JAPAN</v>
      </c>
      <c r="N3372">
        <f>VLOOKUP(L3372, nation[], 3, FALSE)</f>
        <v>2</v>
      </c>
      <c r="O3372" t="e">
        <f>HLOOKUP(N3372, region_horz[], 3, FALSE)</f>
        <v>#N/A</v>
      </c>
    </row>
    <row r="3373" spans="1:15" x14ac:dyDescent="0.3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  <c r="J3373" t="str">
        <f>VLOOKUP(B3373, customers[], 2, FALSE)</f>
        <v>Customer#000001459</v>
      </c>
      <c r="K3373" t="str">
        <f>VLOOKUP(B3373,customers[], 7, FALSE)</f>
        <v>AUTOMOBILE</v>
      </c>
      <c r="L3373">
        <f>VLOOKUP(B3373, customers[], 4, FALSE)</f>
        <v>11</v>
      </c>
      <c r="M3373" t="str">
        <f>VLOOKUP(L3373, nation[], 2, FALSE)</f>
        <v>IRAQ</v>
      </c>
      <c r="N3373">
        <f>VLOOKUP(L3373, nation[], 3, FALSE)</f>
        <v>4</v>
      </c>
      <c r="O3373" t="e">
        <f>HLOOKUP(N3373, region_horz[], 3, FALSE)</f>
        <v>#N/A</v>
      </c>
    </row>
    <row r="3374" spans="1:15" x14ac:dyDescent="0.3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  <c r="J3374" t="str">
        <f>VLOOKUP(B3374, customers[], 2, FALSE)</f>
        <v>Customer#000001276</v>
      </c>
      <c r="K3374" t="str">
        <f>VLOOKUP(B3374,customers[], 7, FALSE)</f>
        <v>AUTOMOBILE</v>
      </c>
      <c r="L3374">
        <f>VLOOKUP(B3374, customers[], 4, FALSE)</f>
        <v>16</v>
      </c>
      <c r="M3374" t="str">
        <f>VLOOKUP(L3374, nation[], 2, FALSE)</f>
        <v>MOZAMBIQUE</v>
      </c>
      <c r="N3374">
        <f>VLOOKUP(L3374, nation[], 3, FALSE)</f>
        <v>0</v>
      </c>
      <c r="O3374" t="e">
        <f>HLOOKUP(N3374, region_horz[], 3, FALSE)</f>
        <v>#N/A</v>
      </c>
    </row>
    <row r="3375" spans="1:15" x14ac:dyDescent="0.3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  <c r="J3375" t="str">
        <f>VLOOKUP(B3375, customers[], 2, FALSE)</f>
        <v>Customer#000000325</v>
      </c>
      <c r="K3375" t="str">
        <f>VLOOKUP(B3375,customers[], 7, FALSE)</f>
        <v>HOUSEHOLD</v>
      </c>
      <c r="L3375">
        <f>VLOOKUP(B3375, customers[], 4, FALSE)</f>
        <v>15</v>
      </c>
      <c r="M3375" t="str">
        <f>VLOOKUP(L3375, nation[], 2, FALSE)</f>
        <v>MOROCCO</v>
      </c>
      <c r="N3375">
        <f>VLOOKUP(L3375, nation[], 3, FALSE)</f>
        <v>0</v>
      </c>
      <c r="O3375" t="e">
        <f>HLOOKUP(N3375, region_horz[], 3, FALSE)</f>
        <v>#N/A</v>
      </c>
    </row>
    <row r="3376" spans="1:15" x14ac:dyDescent="0.3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  <c r="J3376" t="str">
        <f>VLOOKUP(B3376, customers[], 2, FALSE)</f>
        <v>Customer#000001217</v>
      </c>
      <c r="K3376" t="str">
        <f>VLOOKUP(B3376,customers[], 7, FALSE)</f>
        <v>FURNITURE</v>
      </c>
      <c r="L3376">
        <f>VLOOKUP(B3376, customers[], 4, FALSE)</f>
        <v>12</v>
      </c>
      <c r="M3376" t="str">
        <f>VLOOKUP(L3376, nation[], 2, FALSE)</f>
        <v>JAPAN</v>
      </c>
      <c r="N3376">
        <f>VLOOKUP(L3376, nation[], 3, FALSE)</f>
        <v>2</v>
      </c>
      <c r="O3376" t="e">
        <f>HLOOKUP(N3376, region_horz[], 3, FALSE)</f>
        <v>#N/A</v>
      </c>
    </row>
    <row r="3377" spans="1:15" x14ac:dyDescent="0.3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  <c r="J3377" t="str">
        <f>VLOOKUP(B3377, customers[], 2, FALSE)</f>
        <v>Customer#000001495</v>
      </c>
      <c r="K3377" t="str">
        <f>VLOOKUP(B3377,customers[], 7, FALSE)</f>
        <v>FURNITURE</v>
      </c>
      <c r="L3377">
        <f>VLOOKUP(B3377, customers[], 4, FALSE)</f>
        <v>10</v>
      </c>
      <c r="M3377" t="str">
        <f>VLOOKUP(L3377, nation[], 2, FALSE)</f>
        <v>IRAN</v>
      </c>
      <c r="N3377">
        <f>VLOOKUP(L3377, nation[], 3, FALSE)</f>
        <v>4</v>
      </c>
      <c r="O3377" t="e">
        <f>HLOOKUP(N3377, region_horz[], 3, FALSE)</f>
        <v>#N/A</v>
      </c>
    </row>
    <row r="3378" spans="1:15" x14ac:dyDescent="0.3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  <c r="J3378" t="str">
        <f>VLOOKUP(B3378, customers[], 2, FALSE)</f>
        <v>Customer#000000286</v>
      </c>
      <c r="K3378" t="str">
        <f>VLOOKUP(B3378,customers[], 7, FALSE)</f>
        <v>HOUSEHOLD</v>
      </c>
      <c r="L3378">
        <f>VLOOKUP(B3378, customers[], 4, FALSE)</f>
        <v>22</v>
      </c>
      <c r="M3378" t="str">
        <f>VLOOKUP(L3378, nation[], 2, FALSE)</f>
        <v>RUSSIA</v>
      </c>
      <c r="N3378">
        <f>VLOOKUP(L3378, nation[], 3, FALSE)</f>
        <v>3</v>
      </c>
      <c r="O3378" t="e">
        <f>HLOOKUP(N3378, region_horz[], 3, FALSE)</f>
        <v>#N/A</v>
      </c>
    </row>
    <row r="3379" spans="1:15" x14ac:dyDescent="0.3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  <c r="J3379" t="str">
        <f>VLOOKUP(B3379, customers[], 2, FALSE)</f>
        <v>Customer#000001099</v>
      </c>
      <c r="K3379" t="str">
        <f>VLOOKUP(B3379,customers[], 7, FALSE)</f>
        <v>AUTOMOBILE</v>
      </c>
      <c r="L3379">
        <f>VLOOKUP(B3379, customers[], 4, FALSE)</f>
        <v>1</v>
      </c>
      <c r="M3379" t="str">
        <f>VLOOKUP(L3379, nation[], 2, FALSE)</f>
        <v>ARGENTINA</v>
      </c>
      <c r="N3379">
        <f>VLOOKUP(L3379, nation[], 3, FALSE)</f>
        <v>1</v>
      </c>
      <c r="O3379" t="e">
        <f>HLOOKUP(N3379, region_horz[], 3, FALSE)</f>
        <v>#N/A</v>
      </c>
    </row>
    <row r="3380" spans="1:15" x14ac:dyDescent="0.3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  <c r="J3380" t="str">
        <f>VLOOKUP(B3380, customers[], 2, FALSE)</f>
        <v>Customer#000000923</v>
      </c>
      <c r="K3380" t="str">
        <f>VLOOKUP(B3380,customers[], 7, FALSE)</f>
        <v>HOUSEHOLD</v>
      </c>
      <c r="L3380">
        <f>VLOOKUP(B3380, customers[], 4, FALSE)</f>
        <v>11</v>
      </c>
      <c r="M3380" t="str">
        <f>VLOOKUP(L3380, nation[], 2, FALSE)</f>
        <v>IRAQ</v>
      </c>
      <c r="N3380">
        <f>VLOOKUP(L3380, nation[], 3, FALSE)</f>
        <v>4</v>
      </c>
      <c r="O3380" t="e">
        <f>HLOOKUP(N3380, region_horz[], 3, FALSE)</f>
        <v>#N/A</v>
      </c>
    </row>
    <row r="3381" spans="1:15" x14ac:dyDescent="0.3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  <c r="J3381" t="str">
        <f>VLOOKUP(B3381, customers[], 2, FALSE)</f>
        <v>Customer#000000802</v>
      </c>
      <c r="K3381" t="str">
        <f>VLOOKUP(B3381,customers[], 7, FALSE)</f>
        <v>BUILDING</v>
      </c>
      <c r="L3381">
        <f>VLOOKUP(B3381, customers[], 4, FALSE)</f>
        <v>0</v>
      </c>
      <c r="M3381" t="str">
        <f>VLOOKUP(L3381, nation[], 2, FALSE)</f>
        <v>ALGERIA</v>
      </c>
      <c r="N3381">
        <f>VLOOKUP(L3381, nation[], 3, FALSE)</f>
        <v>0</v>
      </c>
      <c r="O3381" t="e">
        <f>HLOOKUP(N3381, region_horz[], 3, FALSE)</f>
        <v>#N/A</v>
      </c>
    </row>
    <row r="3382" spans="1:15" x14ac:dyDescent="0.3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  <c r="J3382" t="str">
        <f>VLOOKUP(B3382, customers[], 2, FALSE)</f>
        <v>Customer#000000946</v>
      </c>
      <c r="K3382" t="str">
        <f>VLOOKUP(B3382,customers[], 7, FALSE)</f>
        <v>FURNITURE</v>
      </c>
      <c r="L3382">
        <f>VLOOKUP(B3382, customers[], 4, FALSE)</f>
        <v>21</v>
      </c>
      <c r="M3382" t="str">
        <f>VLOOKUP(L3382, nation[], 2, FALSE)</f>
        <v>VIETNAM</v>
      </c>
      <c r="N3382">
        <f>VLOOKUP(L3382, nation[], 3, FALSE)</f>
        <v>2</v>
      </c>
      <c r="O3382" t="e">
        <f>HLOOKUP(N3382, region_horz[], 3, FALSE)</f>
        <v>#N/A</v>
      </c>
    </row>
    <row r="3383" spans="1:15" x14ac:dyDescent="0.3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  <c r="J3383" t="str">
        <f>VLOOKUP(B3383, customers[], 2, FALSE)</f>
        <v>Customer#000000710</v>
      </c>
      <c r="K3383" t="str">
        <f>VLOOKUP(B3383,customers[], 7, FALSE)</f>
        <v>FURNITURE</v>
      </c>
      <c r="L3383">
        <f>VLOOKUP(B3383, customers[], 4, FALSE)</f>
        <v>22</v>
      </c>
      <c r="M3383" t="str">
        <f>VLOOKUP(L3383, nation[], 2, FALSE)</f>
        <v>RUSSIA</v>
      </c>
      <c r="N3383">
        <f>VLOOKUP(L3383, nation[], 3, FALSE)</f>
        <v>3</v>
      </c>
      <c r="O3383" t="e">
        <f>HLOOKUP(N3383, region_horz[], 3, FALSE)</f>
        <v>#N/A</v>
      </c>
    </row>
    <row r="3384" spans="1:15" x14ac:dyDescent="0.3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  <c r="J3384" t="str">
        <f>VLOOKUP(B3384, customers[], 2, FALSE)</f>
        <v>Customer#000000467</v>
      </c>
      <c r="K3384" t="str">
        <f>VLOOKUP(B3384,customers[], 7, FALSE)</f>
        <v>MACHINERY</v>
      </c>
      <c r="L3384">
        <f>VLOOKUP(B3384, customers[], 4, FALSE)</f>
        <v>11</v>
      </c>
      <c r="M3384" t="str">
        <f>VLOOKUP(L3384, nation[], 2, FALSE)</f>
        <v>IRAQ</v>
      </c>
      <c r="N3384">
        <f>VLOOKUP(L3384, nation[], 3, FALSE)</f>
        <v>4</v>
      </c>
      <c r="O3384" t="e">
        <f>HLOOKUP(N3384, region_horz[], 3, FALSE)</f>
        <v>#N/A</v>
      </c>
    </row>
    <row r="3385" spans="1:15" x14ac:dyDescent="0.3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  <c r="J3385" t="str">
        <f>VLOOKUP(B3385, customers[], 2, FALSE)</f>
        <v>Customer#000000316</v>
      </c>
      <c r="K3385" t="str">
        <f>VLOOKUP(B3385,customers[], 7, FALSE)</f>
        <v>MACHINERY</v>
      </c>
      <c r="L3385">
        <f>VLOOKUP(B3385, customers[], 4, FALSE)</f>
        <v>8</v>
      </c>
      <c r="M3385" t="str">
        <f>VLOOKUP(L3385, nation[], 2, FALSE)</f>
        <v>INDIA</v>
      </c>
      <c r="N3385">
        <f>VLOOKUP(L3385, nation[], 3, FALSE)</f>
        <v>2</v>
      </c>
      <c r="O3385" t="e">
        <f>HLOOKUP(N3385, region_horz[], 3, FALSE)</f>
        <v>#N/A</v>
      </c>
    </row>
    <row r="3386" spans="1:15" x14ac:dyDescent="0.3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  <c r="J3386" t="str">
        <f>VLOOKUP(B3386, customers[], 2, FALSE)</f>
        <v>Customer#000000430</v>
      </c>
      <c r="K3386" t="str">
        <f>VLOOKUP(B3386,customers[], 7, FALSE)</f>
        <v>BUILDING</v>
      </c>
      <c r="L3386">
        <f>VLOOKUP(B3386, customers[], 4, FALSE)</f>
        <v>3</v>
      </c>
      <c r="M3386" t="str">
        <f>VLOOKUP(L3386, nation[], 2, FALSE)</f>
        <v>CANADA</v>
      </c>
      <c r="N3386">
        <f>VLOOKUP(L3386, nation[], 3, FALSE)</f>
        <v>1</v>
      </c>
      <c r="O3386" t="e">
        <f>HLOOKUP(N3386, region_horz[], 3, FALSE)</f>
        <v>#N/A</v>
      </c>
    </row>
    <row r="3387" spans="1:15" x14ac:dyDescent="0.3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  <c r="J3387" t="str">
        <f>VLOOKUP(B3387, customers[], 2, FALSE)</f>
        <v>Customer#000000782</v>
      </c>
      <c r="K3387" t="str">
        <f>VLOOKUP(B3387,customers[], 7, FALSE)</f>
        <v>AUTOMOBILE</v>
      </c>
      <c r="L3387">
        <f>VLOOKUP(B3387, customers[], 4, FALSE)</f>
        <v>19</v>
      </c>
      <c r="M3387" t="str">
        <f>VLOOKUP(L3387, nation[], 2, FALSE)</f>
        <v>ROMANIA</v>
      </c>
      <c r="N3387">
        <f>VLOOKUP(L3387, nation[], 3, FALSE)</f>
        <v>3</v>
      </c>
      <c r="O3387" t="e">
        <f>HLOOKUP(N3387, region_horz[], 3, FALSE)</f>
        <v>#N/A</v>
      </c>
    </row>
    <row r="3388" spans="1:15" x14ac:dyDescent="0.3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  <c r="J3388" t="str">
        <f>VLOOKUP(B3388, customers[], 2, FALSE)</f>
        <v>Customer#000001231</v>
      </c>
      <c r="K3388" t="str">
        <f>VLOOKUP(B3388,customers[], 7, FALSE)</f>
        <v>AUTOMOBILE</v>
      </c>
      <c r="L3388">
        <f>VLOOKUP(B3388, customers[], 4, FALSE)</f>
        <v>9</v>
      </c>
      <c r="M3388" t="str">
        <f>VLOOKUP(L3388, nation[], 2, FALSE)</f>
        <v>INDONESIA</v>
      </c>
      <c r="N3388">
        <f>VLOOKUP(L3388, nation[], 3, FALSE)</f>
        <v>2</v>
      </c>
      <c r="O3388" t="e">
        <f>HLOOKUP(N3388, region_horz[], 3, FALSE)</f>
        <v>#N/A</v>
      </c>
    </row>
    <row r="3389" spans="1:15" x14ac:dyDescent="0.3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  <c r="J3389" t="str">
        <f>VLOOKUP(B3389, customers[], 2, FALSE)</f>
        <v>Customer#000000460</v>
      </c>
      <c r="K3389" t="str">
        <f>VLOOKUP(B3389,customers[], 7, FALSE)</f>
        <v>FURNITURE</v>
      </c>
      <c r="L3389">
        <f>VLOOKUP(B3389, customers[], 4, FALSE)</f>
        <v>11</v>
      </c>
      <c r="M3389" t="str">
        <f>VLOOKUP(L3389, nation[], 2, FALSE)</f>
        <v>IRAQ</v>
      </c>
      <c r="N3389">
        <f>VLOOKUP(L3389, nation[], 3, FALSE)</f>
        <v>4</v>
      </c>
      <c r="O3389" t="e">
        <f>HLOOKUP(N3389, region_horz[], 3, FALSE)</f>
        <v>#N/A</v>
      </c>
    </row>
    <row r="3390" spans="1:15" x14ac:dyDescent="0.3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  <c r="J3390" t="str">
        <f>VLOOKUP(B3390, customers[], 2, FALSE)</f>
        <v>Customer#000000634</v>
      </c>
      <c r="K3390" t="str">
        <f>VLOOKUP(B3390,customers[], 7, FALSE)</f>
        <v>FURNITURE</v>
      </c>
      <c r="L3390">
        <f>VLOOKUP(B3390, customers[], 4, FALSE)</f>
        <v>20</v>
      </c>
      <c r="M3390" t="str">
        <f>VLOOKUP(L3390, nation[], 2, FALSE)</f>
        <v>SAUDI ARABIA</v>
      </c>
      <c r="N3390">
        <f>VLOOKUP(L3390, nation[], 3, FALSE)</f>
        <v>4</v>
      </c>
      <c r="O3390" t="e">
        <f>HLOOKUP(N3390, region_horz[], 3, FALSE)</f>
        <v>#N/A</v>
      </c>
    </row>
    <row r="3391" spans="1:15" x14ac:dyDescent="0.3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  <c r="J3391" t="str">
        <f>VLOOKUP(B3391, customers[], 2, FALSE)</f>
        <v>Customer#000001016</v>
      </c>
      <c r="K3391" t="str">
        <f>VLOOKUP(B3391,customers[], 7, FALSE)</f>
        <v>AUTOMOBILE</v>
      </c>
      <c r="L3391">
        <f>VLOOKUP(B3391, customers[], 4, FALSE)</f>
        <v>11</v>
      </c>
      <c r="M3391" t="str">
        <f>VLOOKUP(L3391, nation[], 2, FALSE)</f>
        <v>IRAQ</v>
      </c>
      <c r="N3391">
        <f>VLOOKUP(L3391, nation[], 3, FALSE)</f>
        <v>4</v>
      </c>
      <c r="O3391" t="e">
        <f>HLOOKUP(N3391, region_horz[], 3, FALSE)</f>
        <v>#N/A</v>
      </c>
    </row>
    <row r="3392" spans="1:15" x14ac:dyDescent="0.3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  <c r="J3392" t="str">
        <f>VLOOKUP(B3392, customers[], 2, FALSE)</f>
        <v>Customer#000000790</v>
      </c>
      <c r="K3392" t="str">
        <f>VLOOKUP(B3392,customers[], 7, FALSE)</f>
        <v>BUILDING</v>
      </c>
      <c r="L3392">
        <f>VLOOKUP(B3392, customers[], 4, FALSE)</f>
        <v>0</v>
      </c>
      <c r="M3392" t="str">
        <f>VLOOKUP(L3392, nation[], 2, FALSE)</f>
        <v>ALGERIA</v>
      </c>
      <c r="N3392">
        <f>VLOOKUP(L3392, nation[], 3, FALSE)</f>
        <v>0</v>
      </c>
      <c r="O3392" t="e">
        <f>HLOOKUP(N3392, region_horz[], 3, FALSE)</f>
        <v>#N/A</v>
      </c>
    </row>
    <row r="3393" spans="1:15" x14ac:dyDescent="0.3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  <c r="J3393" t="str">
        <f>VLOOKUP(B3393, customers[], 2, FALSE)</f>
        <v>Customer#000000031</v>
      </c>
      <c r="K3393" t="str">
        <f>VLOOKUP(B3393,customers[], 7, FALSE)</f>
        <v>HOUSEHOLD</v>
      </c>
      <c r="L3393">
        <f>VLOOKUP(B3393, customers[], 4, FALSE)</f>
        <v>23</v>
      </c>
      <c r="M3393" t="str">
        <f>VLOOKUP(L3393, nation[], 2, FALSE)</f>
        <v>UNITED KINGDOM</v>
      </c>
      <c r="N3393">
        <f>VLOOKUP(L3393, nation[], 3, FALSE)</f>
        <v>3</v>
      </c>
      <c r="O3393" t="e">
        <f>HLOOKUP(N3393, region_horz[], 3, FALSE)</f>
        <v>#N/A</v>
      </c>
    </row>
    <row r="3394" spans="1:15" x14ac:dyDescent="0.3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  <c r="J3394" t="str">
        <f>VLOOKUP(B3394, customers[], 2, FALSE)</f>
        <v>Customer#000000839</v>
      </c>
      <c r="K3394" t="str">
        <f>VLOOKUP(B3394,customers[], 7, FALSE)</f>
        <v>HOUSEHOLD</v>
      </c>
      <c r="L3394">
        <f>VLOOKUP(B3394, customers[], 4, FALSE)</f>
        <v>22</v>
      </c>
      <c r="M3394" t="str">
        <f>VLOOKUP(L3394, nation[], 2, FALSE)</f>
        <v>RUSSIA</v>
      </c>
      <c r="N3394">
        <f>VLOOKUP(L3394, nation[], 3, FALSE)</f>
        <v>3</v>
      </c>
      <c r="O3394" t="e">
        <f>HLOOKUP(N3394, region_horz[], 3, FALSE)</f>
        <v>#N/A</v>
      </c>
    </row>
    <row r="3395" spans="1:15" x14ac:dyDescent="0.3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  <c r="J3395" t="str">
        <f>VLOOKUP(B3395, customers[], 2, FALSE)</f>
        <v>Customer#000001468</v>
      </c>
      <c r="K3395" t="str">
        <f>VLOOKUP(B3395,customers[], 7, FALSE)</f>
        <v>BUILDING</v>
      </c>
      <c r="L3395">
        <f>VLOOKUP(B3395, customers[], 4, FALSE)</f>
        <v>12</v>
      </c>
      <c r="M3395" t="str">
        <f>VLOOKUP(L3395, nation[], 2, FALSE)</f>
        <v>JAPAN</v>
      </c>
      <c r="N3395">
        <f>VLOOKUP(L3395, nation[], 3, FALSE)</f>
        <v>2</v>
      </c>
      <c r="O3395" t="e">
        <f>HLOOKUP(N3395, region_horz[], 3, FALSE)</f>
        <v>#N/A</v>
      </c>
    </row>
    <row r="3396" spans="1:15" x14ac:dyDescent="0.3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  <c r="J3396" t="str">
        <f>VLOOKUP(B3396, customers[], 2, FALSE)</f>
        <v>Customer#000001231</v>
      </c>
      <c r="K3396" t="str">
        <f>VLOOKUP(B3396,customers[], 7, FALSE)</f>
        <v>AUTOMOBILE</v>
      </c>
      <c r="L3396">
        <f>VLOOKUP(B3396, customers[], 4, FALSE)</f>
        <v>9</v>
      </c>
      <c r="M3396" t="str">
        <f>VLOOKUP(L3396, nation[], 2, FALSE)</f>
        <v>INDONESIA</v>
      </c>
      <c r="N3396">
        <f>VLOOKUP(L3396, nation[], 3, FALSE)</f>
        <v>2</v>
      </c>
      <c r="O3396" t="e">
        <f>HLOOKUP(N3396, region_horz[], 3, FALSE)</f>
        <v>#N/A</v>
      </c>
    </row>
    <row r="3397" spans="1:15" x14ac:dyDescent="0.3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  <c r="J3397" t="str">
        <f>VLOOKUP(B3397, customers[], 2, FALSE)</f>
        <v>Customer#000001498</v>
      </c>
      <c r="K3397" t="str">
        <f>VLOOKUP(B3397,customers[], 7, FALSE)</f>
        <v>AUTOMOBILE</v>
      </c>
      <c r="L3397">
        <f>VLOOKUP(B3397, customers[], 4, FALSE)</f>
        <v>19</v>
      </c>
      <c r="M3397" t="str">
        <f>VLOOKUP(L3397, nation[], 2, FALSE)</f>
        <v>ROMANIA</v>
      </c>
      <c r="N3397">
        <f>VLOOKUP(L3397, nation[], 3, FALSE)</f>
        <v>3</v>
      </c>
      <c r="O3397" t="e">
        <f>HLOOKUP(N3397, region_horz[], 3, FALSE)</f>
        <v>#N/A</v>
      </c>
    </row>
    <row r="3398" spans="1:15" x14ac:dyDescent="0.3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  <c r="J3398" t="str">
        <f>VLOOKUP(B3398, customers[], 2, FALSE)</f>
        <v>Customer#000000898</v>
      </c>
      <c r="K3398" t="str">
        <f>VLOOKUP(B3398,customers[], 7, FALSE)</f>
        <v>AUTOMOBILE</v>
      </c>
      <c r="L3398">
        <f>VLOOKUP(B3398, customers[], 4, FALSE)</f>
        <v>3</v>
      </c>
      <c r="M3398" t="str">
        <f>VLOOKUP(L3398, nation[], 2, FALSE)</f>
        <v>CANADA</v>
      </c>
      <c r="N3398">
        <f>VLOOKUP(L3398, nation[], 3, FALSE)</f>
        <v>1</v>
      </c>
      <c r="O3398" t="e">
        <f>HLOOKUP(N3398, region_horz[], 3, FALSE)</f>
        <v>#N/A</v>
      </c>
    </row>
    <row r="3399" spans="1:15" x14ac:dyDescent="0.3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  <c r="J3399" t="str">
        <f>VLOOKUP(B3399, customers[], 2, FALSE)</f>
        <v>Customer#000000151</v>
      </c>
      <c r="K3399" t="str">
        <f>VLOOKUP(B3399,customers[], 7, FALSE)</f>
        <v>HOUSEHOLD</v>
      </c>
      <c r="L3399">
        <f>VLOOKUP(B3399, customers[], 4, FALSE)</f>
        <v>19</v>
      </c>
      <c r="M3399" t="str">
        <f>VLOOKUP(L3399, nation[], 2, FALSE)</f>
        <v>ROMANIA</v>
      </c>
      <c r="N3399">
        <f>VLOOKUP(L3399, nation[], 3, FALSE)</f>
        <v>3</v>
      </c>
      <c r="O3399" t="e">
        <f>HLOOKUP(N3399, region_horz[], 3, FALSE)</f>
        <v>#N/A</v>
      </c>
    </row>
    <row r="3400" spans="1:15" x14ac:dyDescent="0.3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  <c r="J3400" t="str">
        <f>VLOOKUP(B3400, customers[], 2, FALSE)</f>
        <v>Customer#000000349</v>
      </c>
      <c r="K3400" t="str">
        <f>VLOOKUP(B3400,customers[], 7, FALSE)</f>
        <v>BUILDING</v>
      </c>
      <c r="L3400">
        <f>VLOOKUP(B3400, customers[], 4, FALSE)</f>
        <v>23</v>
      </c>
      <c r="M3400" t="str">
        <f>VLOOKUP(L3400, nation[], 2, FALSE)</f>
        <v>UNITED KINGDOM</v>
      </c>
      <c r="N3400">
        <f>VLOOKUP(L3400, nation[], 3, FALSE)</f>
        <v>3</v>
      </c>
      <c r="O3400" t="e">
        <f>HLOOKUP(N3400, region_horz[], 3, FALSE)</f>
        <v>#N/A</v>
      </c>
    </row>
    <row r="3401" spans="1:15" x14ac:dyDescent="0.3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  <c r="J3401" t="str">
        <f>VLOOKUP(B3401, customers[], 2, FALSE)</f>
        <v>Customer#000001129</v>
      </c>
      <c r="K3401" t="str">
        <f>VLOOKUP(B3401,customers[], 7, FALSE)</f>
        <v>HOUSEHOLD</v>
      </c>
      <c r="L3401">
        <f>VLOOKUP(B3401, customers[], 4, FALSE)</f>
        <v>8</v>
      </c>
      <c r="M3401" t="str">
        <f>VLOOKUP(L3401, nation[], 2, FALSE)</f>
        <v>INDIA</v>
      </c>
      <c r="N3401">
        <f>VLOOKUP(L3401, nation[], 3, FALSE)</f>
        <v>2</v>
      </c>
      <c r="O3401" t="e">
        <f>HLOOKUP(N3401, region_horz[], 3, FALSE)</f>
        <v>#N/A</v>
      </c>
    </row>
    <row r="3402" spans="1:15" x14ac:dyDescent="0.3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  <c r="J3402" t="str">
        <f>VLOOKUP(B3402, customers[], 2, FALSE)</f>
        <v>Customer#000000008</v>
      </c>
      <c r="K3402" t="str">
        <f>VLOOKUP(B3402,customers[], 7, FALSE)</f>
        <v>BUILDING</v>
      </c>
      <c r="L3402">
        <f>VLOOKUP(B3402, customers[], 4, FALSE)</f>
        <v>17</v>
      </c>
      <c r="M3402" t="str">
        <f>VLOOKUP(L3402, nation[], 2, FALSE)</f>
        <v>PERU</v>
      </c>
      <c r="N3402">
        <f>VLOOKUP(L3402, nation[], 3, FALSE)</f>
        <v>1</v>
      </c>
      <c r="O3402" t="e">
        <f>HLOOKUP(N3402, region_horz[], 3, FALSE)</f>
        <v>#N/A</v>
      </c>
    </row>
    <row r="3403" spans="1:15" x14ac:dyDescent="0.3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  <c r="J3403" t="str">
        <f>VLOOKUP(B3403, customers[], 2, FALSE)</f>
        <v>Customer#000001348</v>
      </c>
      <c r="K3403" t="str">
        <f>VLOOKUP(B3403,customers[], 7, FALSE)</f>
        <v>MACHINERY</v>
      </c>
      <c r="L3403">
        <f>VLOOKUP(B3403, customers[], 4, FALSE)</f>
        <v>23</v>
      </c>
      <c r="M3403" t="str">
        <f>VLOOKUP(L3403, nation[], 2, FALSE)</f>
        <v>UNITED KINGDOM</v>
      </c>
      <c r="N3403">
        <f>VLOOKUP(L3403, nation[], 3, FALSE)</f>
        <v>3</v>
      </c>
      <c r="O3403" t="e">
        <f>HLOOKUP(N3403, region_horz[], 3, FALSE)</f>
        <v>#N/A</v>
      </c>
    </row>
    <row r="3404" spans="1:15" x14ac:dyDescent="0.3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  <c r="J3404" t="str">
        <f>VLOOKUP(B3404, customers[], 2, FALSE)</f>
        <v>Customer#000000496</v>
      </c>
      <c r="K3404" t="str">
        <f>VLOOKUP(B3404,customers[], 7, FALSE)</f>
        <v>MACHINERY</v>
      </c>
      <c r="L3404">
        <f>VLOOKUP(B3404, customers[], 4, FALSE)</f>
        <v>12</v>
      </c>
      <c r="M3404" t="str">
        <f>VLOOKUP(L3404, nation[], 2, FALSE)</f>
        <v>JAPAN</v>
      </c>
      <c r="N3404">
        <f>VLOOKUP(L3404, nation[], 3, FALSE)</f>
        <v>2</v>
      </c>
      <c r="O3404" t="e">
        <f>HLOOKUP(N3404, region_horz[], 3, FALSE)</f>
        <v>#N/A</v>
      </c>
    </row>
    <row r="3405" spans="1:15" x14ac:dyDescent="0.3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  <c r="J3405" t="str">
        <f>VLOOKUP(B3405, customers[], 2, FALSE)</f>
        <v>Customer#000001141</v>
      </c>
      <c r="K3405" t="str">
        <f>VLOOKUP(B3405,customers[], 7, FALSE)</f>
        <v>MACHINERY</v>
      </c>
      <c r="L3405">
        <f>VLOOKUP(B3405, customers[], 4, FALSE)</f>
        <v>22</v>
      </c>
      <c r="M3405" t="str">
        <f>VLOOKUP(L3405, nation[], 2, FALSE)</f>
        <v>RUSSIA</v>
      </c>
      <c r="N3405">
        <f>VLOOKUP(L3405, nation[], 3, FALSE)</f>
        <v>3</v>
      </c>
      <c r="O3405" t="e">
        <f>HLOOKUP(N3405, region_horz[], 3, FALSE)</f>
        <v>#N/A</v>
      </c>
    </row>
    <row r="3406" spans="1:15" x14ac:dyDescent="0.3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  <c r="J3406" t="str">
        <f>VLOOKUP(B3406, customers[], 2, FALSE)</f>
        <v>Customer#000001388</v>
      </c>
      <c r="K3406" t="str">
        <f>VLOOKUP(B3406,customers[], 7, FALSE)</f>
        <v>FURNITURE</v>
      </c>
      <c r="L3406">
        <f>VLOOKUP(B3406, customers[], 4, FALSE)</f>
        <v>13</v>
      </c>
      <c r="M3406" t="str">
        <f>VLOOKUP(L3406, nation[], 2, FALSE)</f>
        <v>JORDAN</v>
      </c>
      <c r="N3406">
        <f>VLOOKUP(L3406, nation[], 3, FALSE)</f>
        <v>4</v>
      </c>
      <c r="O3406" t="e">
        <f>HLOOKUP(N3406, region_horz[], 3, FALSE)</f>
        <v>#N/A</v>
      </c>
    </row>
    <row r="3407" spans="1:15" x14ac:dyDescent="0.3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  <c r="J3407" t="str">
        <f>VLOOKUP(B3407, customers[], 2, FALSE)</f>
        <v>Customer#000000160</v>
      </c>
      <c r="K3407" t="str">
        <f>VLOOKUP(B3407,customers[], 7, FALSE)</f>
        <v>MACHINERY</v>
      </c>
      <c r="L3407">
        <f>VLOOKUP(B3407, customers[], 4, FALSE)</f>
        <v>13</v>
      </c>
      <c r="M3407" t="str">
        <f>VLOOKUP(L3407, nation[], 2, FALSE)</f>
        <v>JORDAN</v>
      </c>
      <c r="N3407">
        <f>VLOOKUP(L3407, nation[], 3, FALSE)</f>
        <v>4</v>
      </c>
      <c r="O3407" t="e">
        <f>HLOOKUP(N3407, region_horz[], 3, FALSE)</f>
        <v>#N/A</v>
      </c>
    </row>
    <row r="3408" spans="1:15" x14ac:dyDescent="0.3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  <c r="J3408" t="str">
        <f>VLOOKUP(B3408, customers[], 2, FALSE)</f>
        <v>Customer#000000358</v>
      </c>
      <c r="K3408" t="str">
        <f>VLOOKUP(B3408,customers[], 7, FALSE)</f>
        <v>MACHINERY</v>
      </c>
      <c r="L3408">
        <f>VLOOKUP(B3408, customers[], 4, FALSE)</f>
        <v>5</v>
      </c>
      <c r="M3408" t="str">
        <f>VLOOKUP(L3408, nation[], 2, FALSE)</f>
        <v>ETHIOPIA</v>
      </c>
      <c r="N3408">
        <f>VLOOKUP(L3408, nation[], 3, FALSE)</f>
        <v>0</v>
      </c>
      <c r="O3408" t="e">
        <f>HLOOKUP(N3408, region_horz[], 3, FALSE)</f>
        <v>#N/A</v>
      </c>
    </row>
    <row r="3409" spans="1:15" x14ac:dyDescent="0.3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  <c r="J3409" t="str">
        <f>VLOOKUP(B3409, customers[], 2, FALSE)</f>
        <v>Customer#000001084</v>
      </c>
      <c r="K3409" t="str">
        <f>VLOOKUP(B3409,customers[], 7, FALSE)</f>
        <v>FURNITURE</v>
      </c>
      <c r="L3409">
        <f>VLOOKUP(B3409, customers[], 4, FALSE)</f>
        <v>2</v>
      </c>
      <c r="M3409" t="str">
        <f>VLOOKUP(L3409, nation[], 2, FALSE)</f>
        <v>BRAZIL</v>
      </c>
      <c r="N3409">
        <f>VLOOKUP(L3409, nation[], 3, FALSE)</f>
        <v>1</v>
      </c>
      <c r="O3409" t="e">
        <f>HLOOKUP(N3409, region_horz[], 3, FALSE)</f>
        <v>#N/A</v>
      </c>
    </row>
    <row r="3410" spans="1:15" x14ac:dyDescent="0.3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  <c r="J3410" t="str">
        <f>VLOOKUP(B3410, customers[], 2, FALSE)</f>
        <v>Customer#000001373</v>
      </c>
      <c r="K3410" t="str">
        <f>VLOOKUP(B3410,customers[], 7, FALSE)</f>
        <v>FURNITURE</v>
      </c>
      <c r="L3410">
        <f>VLOOKUP(B3410, customers[], 4, FALSE)</f>
        <v>13</v>
      </c>
      <c r="M3410" t="str">
        <f>VLOOKUP(L3410, nation[], 2, FALSE)</f>
        <v>JORDAN</v>
      </c>
      <c r="N3410">
        <f>VLOOKUP(L3410, nation[], 3, FALSE)</f>
        <v>4</v>
      </c>
      <c r="O3410" t="e">
        <f>HLOOKUP(N3410, region_horz[], 3, FALSE)</f>
        <v>#N/A</v>
      </c>
    </row>
    <row r="3411" spans="1:15" x14ac:dyDescent="0.3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  <c r="J3411" t="str">
        <f>VLOOKUP(B3411, customers[], 2, FALSE)</f>
        <v>Customer#000000869</v>
      </c>
      <c r="K3411" t="str">
        <f>VLOOKUP(B3411,customers[], 7, FALSE)</f>
        <v>HOUSEHOLD</v>
      </c>
      <c r="L3411">
        <f>VLOOKUP(B3411, customers[], 4, FALSE)</f>
        <v>2</v>
      </c>
      <c r="M3411" t="str">
        <f>VLOOKUP(L3411, nation[], 2, FALSE)</f>
        <v>BRAZIL</v>
      </c>
      <c r="N3411">
        <f>VLOOKUP(L3411, nation[], 3, FALSE)</f>
        <v>1</v>
      </c>
      <c r="O3411" t="e">
        <f>HLOOKUP(N3411, region_horz[], 3, FALSE)</f>
        <v>#N/A</v>
      </c>
    </row>
    <row r="3412" spans="1:15" x14ac:dyDescent="0.3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  <c r="J3412" t="str">
        <f>VLOOKUP(B3412, customers[], 2, FALSE)</f>
        <v>Customer#000000269</v>
      </c>
      <c r="K3412" t="str">
        <f>VLOOKUP(B3412,customers[], 7, FALSE)</f>
        <v>MACHINERY</v>
      </c>
      <c r="L3412">
        <f>VLOOKUP(B3412, customers[], 4, FALSE)</f>
        <v>14</v>
      </c>
      <c r="M3412" t="str">
        <f>VLOOKUP(L3412, nation[], 2, FALSE)</f>
        <v>KENYA</v>
      </c>
      <c r="N3412">
        <f>VLOOKUP(L3412, nation[], 3, FALSE)</f>
        <v>0</v>
      </c>
      <c r="O3412" t="e">
        <f>HLOOKUP(N3412, region_horz[], 3, FALSE)</f>
        <v>#N/A</v>
      </c>
    </row>
    <row r="3413" spans="1:15" x14ac:dyDescent="0.3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  <c r="J3413" t="str">
        <f>VLOOKUP(B3413, customers[], 2, FALSE)</f>
        <v>Customer#000000107</v>
      </c>
      <c r="K3413" t="str">
        <f>VLOOKUP(B3413,customers[], 7, FALSE)</f>
        <v>AUTOMOBILE</v>
      </c>
      <c r="L3413">
        <f>VLOOKUP(B3413, customers[], 4, FALSE)</f>
        <v>15</v>
      </c>
      <c r="M3413" t="str">
        <f>VLOOKUP(L3413, nation[], 2, FALSE)</f>
        <v>MOROCCO</v>
      </c>
      <c r="N3413">
        <f>VLOOKUP(L3413, nation[], 3, FALSE)</f>
        <v>0</v>
      </c>
      <c r="O3413" t="e">
        <f>HLOOKUP(N3413, region_horz[], 3, FALSE)</f>
        <v>#N/A</v>
      </c>
    </row>
    <row r="3414" spans="1:15" x14ac:dyDescent="0.3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  <c r="J3414" t="str">
        <f>VLOOKUP(B3414, customers[], 2, FALSE)</f>
        <v>Customer#000000188</v>
      </c>
      <c r="K3414" t="str">
        <f>VLOOKUP(B3414,customers[], 7, FALSE)</f>
        <v>BUILDING</v>
      </c>
      <c r="L3414">
        <f>VLOOKUP(B3414, customers[], 4, FALSE)</f>
        <v>5</v>
      </c>
      <c r="M3414" t="str">
        <f>VLOOKUP(L3414, nation[], 2, FALSE)</f>
        <v>ETHIOPIA</v>
      </c>
      <c r="N3414">
        <f>VLOOKUP(L3414, nation[], 3, FALSE)</f>
        <v>0</v>
      </c>
      <c r="O3414" t="e">
        <f>HLOOKUP(N3414, region_horz[], 3, FALSE)</f>
        <v>#N/A</v>
      </c>
    </row>
    <row r="3415" spans="1:15" x14ac:dyDescent="0.3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  <c r="J3415" t="str">
        <f>VLOOKUP(B3415, customers[], 2, FALSE)</f>
        <v>Customer#000001361</v>
      </c>
      <c r="K3415" t="str">
        <f>VLOOKUP(B3415,customers[], 7, FALSE)</f>
        <v>HOUSEHOLD</v>
      </c>
      <c r="L3415">
        <f>VLOOKUP(B3415, customers[], 4, FALSE)</f>
        <v>13</v>
      </c>
      <c r="M3415" t="str">
        <f>VLOOKUP(L3415, nation[], 2, FALSE)</f>
        <v>JORDAN</v>
      </c>
      <c r="N3415">
        <f>VLOOKUP(L3415, nation[], 3, FALSE)</f>
        <v>4</v>
      </c>
      <c r="O3415" t="e">
        <f>HLOOKUP(N3415, region_horz[], 3, FALSE)</f>
        <v>#N/A</v>
      </c>
    </row>
    <row r="3416" spans="1:15" x14ac:dyDescent="0.3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  <c r="J3416" t="str">
        <f>VLOOKUP(B3416, customers[], 2, FALSE)</f>
        <v>Customer#000001009</v>
      </c>
      <c r="K3416" t="str">
        <f>VLOOKUP(B3416,customers[], 7, FALSE)</f>
        <v>BUILDING</v>
      </c>
      <c r="L3416">
        <f>VLOOKUP(B3416, customers[], 4, FALSE)</f>
        <v>12</v>
      </c>
      <c r="M3416" t="str">
        <f>VLOOKUP(L3416, nation[], 2, FALSE)</f>
        <v>JAPAN</v>
      </c>
      <c r="N3416">
        <f>VLOOKUP(L3416, nation[], 3, FALSE)</f>
        <v>2</v>
      </c>
      <c r="O3416" t="e">
        <f>HLOOKUP(N3416, region_horz[], 3, FALSE)</f>
        <v>#N/A</v>
      </c>
    </row>
    <row r="3417" spans="1:15" x14ac:dyDescent="0.3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  <c r="J3417" t="str">
        <f>VLOOKUP(B3417, customers[], 2, FALSE)</f>
        <v>Customer#000000814</v>
      </c>
      <c r="K3417" t="str">
        <f>VLOOKUP(B3417,customers[], 7, FALSE)</f>
        <v>BUILDING</v>
      </c>
      <c r="L3417">
        <f>VLOOKUP(B3417, customers[], 4, FALSE)</f>
        <v>15</v>
      </c>
      <c r="M3417" t="str">
        <f>VLOOKUP(L3417, nation[], 2, FALSE)</f>
        <v>MOROCCO</v>
      </c>
      <c r="N3417">
        <f>VLOOKUP(L3417, nation[], 3, FALSE)</f>
        <v>0</v>
      </c>
      <c r="O3417" t="e">
        <f>HLOOKUP(N3417, region_horz[], 3, FALSE)</f>
        <v>#N/A</v>
      </c>
    </row>
    <row r="3418" spans="1:15" x14ac:dyDescent="0.3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  <c r="J3418" t="str">
        <f>VLOOKUP(B3418, customers[], 2, FALSE)</f>
        <v>Customer#000001039</v>
      </c>
      <c r="K3418" t="str">
        <f>VLOOKUP(B3418,customers[], 7, FALSE)</f>
        <v>FURNITURE</v>
      </c>
      <c r="L3418">
        <f>VLOOKUP(B3418, customers[], 4, FALSE)</f>
        <v>10</v>
      </c>
      <c r="M3418" t="str">
        <f>VLOOKUP(L3418, nation[], 2, FALSE)</f>
        <v>IRAN</v>
      </c>
      <c r="N3418">
        <f>VLOOKUP(L3418, nation[], 3, FALSE)</f>
        <v>4</v>
      </c>
      <c r="O3418" t="e">
        <f>HLOOKUP(N3418, region_horz[], 3, FALSE)</f>
        <v>#N/A</v>
      </c>
    </row>
    <row r="3419" spans="1:15" x14ac:dyDescent="0.3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  <c r="J3419" t="str">
        <f>VLOOKUP(B3419, customers[], 2, FALSE)</f>
        <v>Customer#000000445</v>
      </c>
      <c r="K3419" t="str">
        <f>VLOOKUP(B3419,customers[], 7, FALSE)</f>
        <v>FURNITURE</v>
      </c>
      <c r="L3419">
        <f>VLOOKUP(B3419, customers[], 4, FALSE)</f>
        <v>20</v>
      </c>
      <c r="M3419" t="str">
        <f>VLOOKUP(L3419, nation[], 2, FALSE)</f>
        <v>SAUDI ARABIA</v>
      </c>
      <c r="N3419">
        <f>VLOOKUP(L3419, nation[], 3, FALSE)</f>
        <v>4</v>
      </c>
      <c r="O3419" t="e">
        <f>HLOOKUP(N3419, region_horz[], 3, FALSE)</f>
        <v>#N/A</v>
      </c>
    </row>
    <row r="3420" spans="1:15" x14ac:dyDescent="0.3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  <c r="J3420" t="str">
        <f>VLOOKUP(B3420, customers[], 2, FALSE)</f>
        <v>Customer#000001216</v>
      </c>
      <c r="K3420" t="str">
        <f>VLOOKUP(B3420,customers[], 7, FALSE)</f>
        <v>AUTOMOBILE</v>
      </c>
      <c r="L3420">
        <f>VLOOKUP(B3420, customers[], 4, FALSE)</f>
        <v>3</v>
      </c>
      <c r="M3420" t="str">
        <f>VLOOKUP(L3420, nation[], 2, FALSE)</f>
        <v>CANADA</v>
      </c>
      <c r="N3420">
        <f>VLOOKUP(L3420, nation[], 3, FALSE)</f>
        <v>1</v>
      </c>
      <c r="O3420" t="e">
        <f>HLOOKUP(N3420, region_horz[], 3, FALSE)</f>
        <v>#N/A</v>
      </c>
    </row>
    <row r="3421" spans="1:15" x14ac:dyDescent="0.3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  <c r="J3421" t="str">
        <f>VLOOKUP(B3421, customers[], 2, FALSE)</f>
        <v>Customer#000000878</v>
      </c>
      <c r="K3421" t="str">
        <f>VLOOKUP(B3421,customers[], 7, FALSE)</f>
        <v>FURNITURE</v>
      </c>
      <c r="L3421">
        <f>VLOOKUP(B3421, customers[], 4, FALSE)</f>
        <v>15</v>
      </c>
      <c r="M3421" t="str">
        <f>VLOOKUP(L3421, nation[], 2, FALSE)</f>
        <v>MOROCCO</v>
      </c>
      <c r="N3421">
        <f>VLOOKUP(L3421, nation[], 3, FALSE)</f>
        <v>0</v>
      </c>
      <c r="O3421" t="e">
        <f>HLOOKUP(N3421, region_horz[], 3, FALSE)</f>
        <v>#N/A</v>
      </c>
    </row>
    <row r="3422" spans="1:15" x14ac:dyDescent="0.3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  <c r="J3422" t="str">
        <f>VLOOKUP(B3422, customers[], 2, FALSE)</f>
        <v>Customer#000000454</v>
      </c>
      <c r="K3422" t="str">
        <f>VLOOKUP(B3422,customers[], 7, FALSE)</f>
        <v>AUTOMOBILE</v>
      </c>
      <c r="L3422">
        <f>VLOOKUP(B3422, customers[], 4, FALSE)</f>
        <v>7</v>
      </c>
      <c r="M3422" t="str">
        <f>VLOOKUP(L3422, nation[], 2, FALSE)</f>
        <v>GERMANY</v>
      </c>
      <c r="N3422">
        <f>VLOOKUP(L3422, nation[], 3, FALSE)</f>
        <v>3</v>
      </c>
      <c r="O3422" t="e">
        <f>HLOOKUP(N3422, region_horz[], 3, FALSE)</f>
        <v>#N/A</v>
      </c>
    </row>
    <row r="3423" spans="1:15" x14ac:dyDescent="0.3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  <c r="J3423" t="str">
        <f>VLOOKUP(B3423, customers[], 2, FALSE)</f>
        <v>Customer#000000226</v>
      </c>
      <c r="K3423" t="str">
        <f>VLOOKUP(B3423,customers[], 7, FALSE)</f>
        <v>AUTOMOBILE</v>
      </c>
      <c r="L3423">
        <f>VLOOKUP(B3423, customers[], 4, FALSE)</f>
        <v>3</v>
      </c>
      <c r="M3423" t="str">
        <f>VLOOKUP(L3423, nation[], 2, FALSE)</f>
        <v>CANADA</v>
      </c>
      <c r="N3423">
        <f>VLOOKUP(L3423, nation[], 3, FALSE)</f>
        <v>1</v>
      </c>
      <c r="O3423" t="e">
        <f>HLOOKUP(N3423, region_horz[], 3, FALSE)</f>
        <v>#N/A</v>
      </c>
    </row>
    <row r="3424" spans="1:15" x14ac:dyDescent="0.3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  <c r="J3424" t="str">
        <f>VLOOKUP(B3424, customers[], 2, FALSE)</f>
        <v>Customer#000001291</v>
      </c>
      <c r="K3424" t="str">
        <f>VLOOKUP(B3424,customers[], 7, FALSE)</f>
        <v>BUILDING</v>
      </c>
      <c r="L3424">
        <f>VLOOKUP(B3424, customers[], 4, FALSE)</f>
        <v>7</v>
      </c>
      <c r="M3424" t="str">
        <f>VLOOKUP(L3424, nation[], 2, FALSE)</f>
        <v>GERMANY</v>
      </c>
      <c r="N3424">
        <f>VLOOKUP(L3424, nation[], 3, FALSE)</f>
        <v>3</v>
      </c>
      <c r="O3424" t="e">
        <f>HLOOKUP(N3424, region_horz[], 3, FALSE)</f>
        <v>#N/A</v>
      </c>
    </row>
    <row r="3425" spans="1:15" x14ac:dyDescent="0.3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  <c r="J3425" t="str">
        <f>VLOOKUP(B3425, customers[], 2, FALSE)</f>
        <v>Customer#000000722</v>
      </c>
      <c r="K3425" t="str">
        <f>VLOOKUP(B3425,customers[], 7, FALSE)</f>
        <v>BUILDING</v>
      </c>
      <c r="L3425">
        <f>VLOOKUP(B3425, customers[], 4, FALSE)</f>
        <v>20</v>
      </c>
      <c r="M3425" t="str">
        <f>VLOOKUP(L3425, nation[], 2, FALSE)</f>
        <v>SAUDI ARABIA</v>
      </c>
      <c r="N3425">
        <f>VLOOKUP(L3425, nation[], 3, FALSE)</f>
        <v>4</v>
      </c>
      <c r="O3425" t="e">
        <f>HLOOKUP(N3425, region_horz[], 3, FALSE)</f>
        <v>#N/A</v>
      </c>
    </row>
    <row r="3426" spans="1:15" x14ac:dyDescent="0.3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  <c r="J3426" t="str">
        <f>VLOOKUP(B3426, customers[], 2, FALSE)</f>
        <v>Customer#000001457</v>
      </c>
      <c r="K3426" t="str">
        <f>VLOOKUP(B3426,customers[], 7, FALSE)</f>
        <v>BUILDING</v>
      </c>
      <c r="L3426">
        <f>VLOOKUP(B3426, customers[], 4, FALSE)</f>
        <v>23</v>
      </c>
      <c r="M3426" t="str">
        <f>VLOOKUP(L3426, nation[], 2, FALSE)</f>
        <v>UNITED KINGDOM</v>
      </c>
      <c r="N3426">
        <f>VLOOKUP(L3426, nation[], 3, FALSE)</f>
        <v>3</v>
      </c>
      <c r="O3426" t="e">
        <f>HLOOKUP(N3426, region_horz[], 3, FALSE)</f>
        <v>#N/A</v>
      </c>
    </row>
    <row r="3427" spans="1:15" x14ac:dyDescent="0.3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  <c r="J3427" t="str">
        <f>VLOOKUP(B3427, customers[], 2, FALSE)</f>
        <v>Customer#000001483</v>
      </c>
      <c r="K3427" t="str">
        <f>VLOOKUP(B3427,customers[], 7, FALSE)</f>
        <v>BUILDING</v>
      </c>
      <c r="L3427">
        <f>VLOOKUP(B3427, customers[], 4, FALSE)</f>
        <v>7</v>
      </c>
      <c r="M3427" t="str">
        <f>VLOOKUP(L3427, nation[], 2, FALSE)</f>
        <v>GERMANY</v>
      </c>
      <c r="N3427">
        <f>VLOOKUP(L3427, nation[], 3, FALSE)</f>
        <v>3</v>
      </c>
      <c r="O3427" t="e">
        <f>HLOOKUP(N3427, region_horz[], 3, FALSE)</f>
        <v>#N/A</v>
      </c>
    </row>
    <row r="3428" spans="1:15" x14ac:dyDescent="0.3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  <c r="J3428" t="str">
        <f>VLOOKUP(B3428, customers[], 2, FALSE)</f>
        <v>Customer#000000577</v>
      </c>
      <c r="K3428" t="str">
        <f>VLOOKUP(B3428,customers[], 7, FALSE)</f>
        <v>FURNITURE</v>
      </c>
      <c r="L3428">
        <f>VLOOKUP(B3428, customers[], 4, FALSE)</f>
        <v>14</v>
      </c>
      <c r="M3428" t="str">
        <f>VLOOKUP(L3428, nation[], 2, FALSE)</f>
        <v>KENYA</v>
      </c>
      <c r="N3428">
        <f>VLOOKUP(L3428, nation[], 3, FALSE)</f>
        <v>0</v>
      </c>
      <c r="O3428" t="e">
        <f>HLOOKUP(N3428, region_horz[], 3, FALSE)</f>
        <v>#N/A</v>
      </c>
    </row>
    <row r="3429" spans="1:15" x14ac:dyDescent="0.3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  <c r="J3429" t="str">
        <f>VLOOKUP(B3429, customers[], 2, FALSE)</f>
        <v>Customer#000001063</v>
      </c>
      <c r="K3429" t="str">
        <f>VLOOKUP(B3429,customers[], 7, FALSE)</f>
        <v>MACHINERY</v>
      </c>
      <c r="L3429">
        <f>VLOOKUP(B3429, customers[], 4, FALSE)</f>
        <v>21</v>
      </c>
      <c r="M3429" t="str">
        <f>VLOOKUP(L3429, nation[], 2, FALSE)</f>
        <v>VIETNAM</v>
      </c>
      <c r="N3429">
        <f>VLOOKUP(L3429, nation[], 3, FALSE)</f>
        <v>2</v>
      </c>
      <c r="O3429" t="e">
        <f>HLOOKUP(N3429, region_horz[], 3, FALSE)</f>
        <v>#N/A</v>
      </c>
    </row>
    <row r="3430" spans="1:15" x14ac:dyDescent="0.3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  <c r="J3430" t="str">
        <f>VLOOKUP(B3430, customers[], 2, FALSE)</f>
        <v>Customer#000001270</v>
      </c>
      <c r="K3430" t="str">
        <f>VLOOKUP(B3430,customers[], 7, FALSE)</f>
        <v>MACHINERY</v>
      </c>
      <c r="L3430">
        <f>VLOOKUP(B3430, customers[], 4, FALSE)</f>
        <v>13</v>
      </c>
      <c r="M3430" t="str">
        <f>VLOOKUP(L3430, nation[], 2, FALSE)</f>
        <v>JORDAN</v>
      </c>
      <c r="N3430">
        <f>VLOOKUP(L3430, nation[], 3, FALSE)</f>
        <v>4</v>
      </c>
      <c r="O3430" t="e">
        <f>HLOOKUP(N3430, region_horz[], 3, FALSE)</f>
        <v>#N/A</v>
      </c>
    </row>
    <row r="3431" spans="1:15" x14ac:dyDescent="0.3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  <c r="J3431" t="str">
        <f>VLOOKUP(B3431, customers[], 2, FALSE)</f>
        <v>Customer#000001132</v>
      </c>
      <c r="K3431" t="str">
        <f>VLOOKUP(B3431,customers[], 7, FALSE)</f>
        <v>AUTOMOBILE</v>
      </c>
      <c r="L3431">
        <f>VLOOKUP(B3431, customers[], 4, FALSE)</f>
        <v>22</v>
      </c>
      <c r="M3431" t="str">
        <f>VLOOKUP(L3431, nation[], 2, FALSE)</f>
        <v>RUSSIA</v>
      </c>
      <c r="N3431">
        <f>VLOOKUP(L3431, nation[], 3, FALSE)</f>
        <v>3</v>
      </c>
      <c r="O3431" t="e">
        <f>HLOOKUP(N3431, region_horz[], 3, FALSE)</f>
        <v>#N/A</v>
      </c>
    </row>
    <row r="3432" spans="1:15" x14ac:dyDescent="0.3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  <c r="J3432" t="str">
        <f>VLOOKUP(B3432, customers[], 2, FALSE)</f>
        <v>Customer#000000236</v>
      </c>
      <c r="K3432" t="str">
        <f>VLOOKUP(B3432,customers[], 7, FALSE)</f>
        <v>AUTOMOBILE</v>
      </c>
      <c r="L3432">
        <f>VLOOKUP(B3432, customers[], 4, FALSE)</f>
        <v>14</v>
      </c>
      <c r="M3432" t="str">
        <f>VLOOKUP(L3432, nation[], 2, FALSE)</f>
        <v>KENYA</v>
      </c>
      <c r="N3432">
        <f>VLOOKUP(L3432, nation[], 3, FALSE)</f>
        <v>0</v>
      </c>
      <c r="O3432" t="e">
        <f>HLOOKUP(N3432, region_horz[], 3, FALSE)</f>
        <v>#N/A</v>
      </c>
    </row>
    <row r="3433" spans="1:15" x14ac:dyDescent="0.3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  <c r="J3433" t="str">
        <f>VLOOKUP(B3433, customers[], 2, FALSE)</f>
        <v>Customer#000000004</v>
      </c>
      <c r="K3433" t="str">
        <f>VLOOKUP(B3433,customers[], 7, FALSE)</f>
        <v>MACHINERY</v>
      </c>
      <c r="L3433">
        <f>VLOOKUP(B3433, customers[], 4, FALSE)</f>
        <v>4</v>
      </c>
      <c r="M3433" t="str">
        <f>VLOOKUP(L3433, nation[], 2, FALSE)</f>
        <v>EGYPT</v>
      </c>
      <c r="N3433">
        <f>VLOOKUP(L3433, nation[], 3, FALSE)</f>
        <v>4</v>
      </c>
      <c r="O3433" t="e">
        <f>HLOOKUP(N3433, region_horz[], 3, FALSE)</f>
        <v>#N/A</v>
      </c>
    </row>
    <row r="3434" spans="1:15" x14ac:dyDescent="0.3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  <c r="J3434" t="str">
        <f>VLOOKUP(B3434, customers[], 2, FALSE)</f>
        <v>Customer#000000079</v>
      </c>
      <c r="K3434" t="str">
        <f>VLOOKUP(B3434,customers[], 7, FALSE)</f>
        <v>MACHINERY</v>
      </c>
      <c r="L3434">
        <f>VLOOKUP(B3434, customers[], 4, FALSE)</f>
        <v>15</v>
      </c>
      <c r="M3434" t="str">
        <f>VLOOKUP(L3434, nation[], 2, FALSE)</f>
        <v>MOROCCO</v>
      </c>
      <c r="N3434">
        <f>VLOOKUP(L3434, nation[], 3, FALSE)</f>
        <v>0</v>
      </c>
      <c r="O3434" t="e">
        <f>HLOOKUP(N3434, region_horz[], 3, FALSE)</f>
        <v>#N/A</v>
      </c>
    </row>
    <row r="3435" spans="1:15" x14ac:dyDescent="0.3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  <c r="J3435" t="str">
        <f>VLOOKUP(B3435, customers[], 2, FALSE)</f>
        <v>Customer#000000952</v>
      </c>
      <c r="K3435" t="str">
        <f>VLOOKUP(B3435,customers[], 7, FALSE)</f>
        <v>AUTOMOBILE</v>
      </c>
      <c r="L3435">
        <f>VLOOKUP(B3435, customers[], 4, FALSE)</f>
        <v>24</v>
      </c>
      <c r="M3435" t="str">
        <f>VLOOKUP(L3435, nation[], 2, FALSE)</f>
        <v>UNITED STATES</v>
      </c>
      <c r="N3435">
        <f>VLOOKUP(L3435, nation[], 3, FALSE)</f>
        <v>1</v>
      </c>
      <c r="O3435" t="e">
        <f>HLOOKUP(N3435, region_horz[], 3, FALSE)</f>
        <v>#N/A</v>
      </c>
    </row>
    <row r="3436" spans="1:15" x14ac:dyDescent="0.3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  <c r="J3436" t="str">
        <f>VLOOKUP(B3436, customers[], 2, FALSE)</f>
        <v>Customer#000001475</v>
      </c>
      <c r="K3436" t="str">
        <f>VLOOKUP(B3436,customers[], 7, FALSE)</f>
        <v>BUILDING</v>
      </c>
      <c r="L3436">
        <f>VLOOKUP(B3436, customers[], 4, FALSE)</f>
        <v>0</v>
      </c>
      <c r="M3436" t="str">
        <f>VLOOKUP(L3436, nation[], 2, FALSE)</f>
        <v>ALGERIA</v>
      </c>
      <c r="N3436">
        <f>VLOOKUP(L3436, nation[], 3, FALSE)</f>
        <v>0</v>
      </c>
      <c r="O3436" t="e">
        <f>HLOOKUP(N3436, region_horz[], 3, FALSE)</f>
        <v>#N/A</v>
      </c>
    </row>
    <row r="3437" spans="1:15" x14ac:dyDescent="0.3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  <c r="J3437" t="str">
        <f>VLOOKUP(B3437, customers[], 2, FALSE)</f>
        <v>Customer#000000605</v>
      </c>
      <c r="K3437" t="str">
        <f>VLOOKUP(B3437,customers[], 7, FALSE)</f>
        <v>HOUSEHOLD</v>
      </c>
      <c r="L3437">
        <f>VLOOKUP(B3437, customers[], 4, FALSE)</f>
        <v>23</v>
      </c>
      <c r="M3437" t="str">
        <f>VLOOKUP(L3437, nation[], 2, FALSE)</f>
        <v>UNITED KINGDOM</v>
      </c>
      <c r="N3437">
        <f>VLOOKUP(L3437, nation[], 3, FALSE)</f>
        <v>3</v>
      </c>
      <c r="O3437" t="e">
        <f>HLOOKUP(N3437, region_horz[], 3, FALSE)</f>
        <v>#N/A</v>
      </c>
    </row>
    <row r="3438" spans="1:15" x14ac:dyDescent="0.3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  <c r="J3438" t="str">
        <f>VLOOKUP(B3438, customers[], 2, FALSE)</f>
        <v>Customer#000000100</v>
      </c>
      <c r="K3438" t="str">
        <f>VLOOKUP(B3438,customers[], 7, FALSE)</f>
        <v>FURNITURE</v>
      </c>
      <c r="L3438">
        <f>VLOOKUP(B3438, customers[], 4, FALSE)</f>
        <v>20</v>
      </c>
      <c r="M3438" t="str">
        <f>VLOOKUP(L3438, nation[], 2, FALSE)</f>
        <v>SAUDI ARABIA</v>
      </c>
      <c r="N3438">
        <f>VLOOKUP(L3438, nation[], 3, FALSE)</f>
        <v>4</v>
      </c>
      <c r="O3438" t="e">
        <f>HLOOKUP(N3438, region_horz[], 3, FALSE)</f>
        <v>#N/A</v>
      </c>
    </row>
    <row r="3439" spans="1:15" x14ac:dyDescent="0.3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  <c r="J3439" t="str">
        <f>VLOOKUP(B3439, customers[], 2, FALSE)</f>
        <v>Customer#000000124</v>
      </c>
      <c r="K3439" t="str">
        <f>VLOOKUP(B3439,customers[], 7, FALSE)</f>
        <v>AUTOMOBILE</v>
      </c>
      <c r="L3439">
        <f>VLOOKUP(B3439, customers[], 4, FALSE)</f>
        <v>18</v>
      </c>
      <c r="M3439" t="str">
        <f>VLOOKUP(L3439, nation[], 2, FALSE)</f>
        <v>CHINA</v>
      </c>
      <c r="N3439">
        <f>VLOOKUP(L3439, nation[], 3, FALSE)</f>
        <v>2</v>
      </c>
      <c r="O3439" t="e">
        <f>HLOOKUP(N3439, region_horz[], 3, FALSE)</f>
        <v>#N/A</v>
      </c>
    </row>
    <row r="3440" spans="1:15" x14ac:dyDescent="0.3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  <c r="J3440" t="str">
        <f>VLOOKUP(B3440, customers[], 2, FALSE)</f>
        <v>Customer#000000058</v>
      </c>
      <c r="K3440" t="str">
        <f>VLOOKUP(B3440,customers[], 7, FALSE)</f>
        <v>HOUSEHOLD</v>
      </c>
      <c r="L3440">
        <f>VLOOKUP(B3440, customers[], 4, FALSE)</f>
        <v>13</v>
      </c>
      <c r="M3440" t="str">
        <f>VLOOKUP(L3440, nation[], 2, FALSE)</f>
        <v>JORDAN</v>
      </c>
      <c r="N3440">
        <f>VLOOKUP(L3440, nation[], 3, FALSE)</f>
        <v>4</v>
      </c>
      <c r="O3440" t="e">
        <f>HLOOKUP(N3440, region_horz[], 3, FALSE)</f>
        <v>#N/A</v>
      </c>
    </row>
    <row r="3441" spans="1:15" x14ac:dyDescent="0.3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  <c r="J3441" t="str">
        <f>VLOOKUP(B3441, customers[], 2, FALSE)</f>
        <v>Customer#000000964</v>
      </c>
      <c r="K3441" t="str">
        <f>VLOOKUP(B3441,customers[], 7, FALSE)</f>
        <v>FURNITURE</v>
      </c>
      <c r="L3441">
        <f>VLOOKUP(B3441, customers[], 4, FALSE)</f>
        <v>12</v>
      </c>
      <c r="M3441" t="str">
        <f>VLOOKUP(L3441, nation[], 2, FALSE)</f>
        <v>JAPAN</v>
      </c>
      <c r="N3441">
        <f>VLOOKUP(L3441, nation[], 3, FALSE)</f>
        <v>2</v>
      </c>
      <c r="O3441" t="e">
        <f>HLOOKUP(N3441, region_horz[], 3, FALSE)</f>
        <v>#N/A</v>
      </c>
    </row>
    <row r="3442" spans="1:15" x14ac:dyDescent="0.3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  <c r="J3442" t="str">
        <f>VLOOKUP(B3442, customers[], 2, FALSE)</f>
        <v>Customer#000000169</v>
      </c>
      <c r="K3442" t="str">
        <f>VLOOKUP(B3442,customers[], 7, FALSE)</f>
        <v>FURNITURE</v>
      </c>
      <c r="L3442">
        <f>VLOOKUP(B3442, customers[], 4, FALSE)</f>
        <v>18</v>
      </c>
      <c r="M3442" t="str">
        <f>VLOOKUP(L3442, nation[], 2, FALSE)</f>
        <v>CHINA</v>
      </c>
      <c r="N3442">
        <f>VLOOKUP(L3442, nation[], 3, FALSE)</f>
        <v>2</v>
      </c>
      <c r="O3442" t="e">
        <f>HLOOKUP(N3442, region_horz[], 3, FALSE)</f>
        <v>#N/A</v>
      </c>
    </row>
    <row r="3443" spans="1:15" x14ac:dyDescent="0.3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  <c r="J3443" t="str">
        <f>VLOOKUP(B3443, customers[], 2, FALSE)</f>
        <v>Customer#000001337</v>
      </c>
      <c r="K3443" t="str">
        <f>VLOOKUP(B3443,customers[], 7, FALSE)</f>
        <v>MACHINERY</v>
      </c>
      <c r="L3443">
        <f>VLOOKUP(B3443, customers[], 4, FALSE)</f>
        <v>22</v>
      </c>
      <c r="M3443" t="str">
        <f>VLOOKUP(L3443, nation[], 2, FALSE)</f>
        <v>RUSSIA</v>
      </c>
      <c r="N3443">
        <f>VLOOKUP(L3443, nation[], 3, FALSE)</f>
        <v>3</v>
      </c>
      <c r="O3443" t="e">
        <f>HLOOKUP(N3443, region_horz[], 3, FALSE)</f>
        <v>#N/A</v>
      </c>
    </row>
    <row r="3444" spans="1:15" x14ac:dyDescent="0.3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  <c r="J3444" t="str">
        <f>VLOOKUP(B3444, customers[], 2, FALSE)</f>
        <v>Customer#000001142</v>
      </c>
      <c r="K3444" t="str">
        <f>VLOOKUP(B3444,customers[], 7, FALSE)</f>
        <v>AUTOMOBILE</v>
      </c>
      <c r="L3444">
        <f>VLOOKUP(B3444, customers[], 4, FALSE)</f>
        <v>16</v>
      </c>
      <c r="M3444" t="str">
        <f>VLOOKUP(L3444, nation[], 2, FALSE)</f>
        <v>MOZAMBIQUE</v>
      </c>
      <c r="N3444">
        <f>VLOOKUP(L3444, nation[], 3, FALSE)</f>
        <v>0</v>
      </c>
      <c r="O3444" t="e">
        <f>HLOOKUP(N3444, region_horz[], 3, FALSE)</f>
        <v>#N/A</v>
      </c>
    </row>
    <row r="3445" spans="1:15" x14ac:dyDescent="0.3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  <c r="J3445" t="str">
        <f>VLOOKUP(B3445, customers[], 2, FALSE)</f>
        <v>Customer#000000598</v>
      </c>
      <c r="K3445" t="str">
        <f>VLOOKUP(B3445,customers[], 7, FALSE)</f>
        <v>FURNITURE</v>
      </c>
      <c r="L3445">
        <f>VLOOKUP(B3445, customers[], 4, FALSE)</f>
        <v>9</v>
      </c>
      <c r="M3445" t="str">
        <f>VLOOKUP(L3445, nation[], 2, FALSE)</f>
        <v>INDONESIA</v>
      </c>
      <c r="N3445">
        <f>VLOOKUP(L3445, nation[], 3, FALSE)</f>
        <v>2</v>
      </c>
      <c r="O3445" t="e">
        <f>HLOOKUP(N3445, region_horz[], 3, FALSE)</f>
        <v>#N/A</v>
      </c>
    </row>
    <row r="3446" spans="1:15" x14ac:dyDescent="0.3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  <c r="J3446" t="str">
        <f>VLOOKUP(B3446, customers[], 2, FALSE)</f>
        <v>Customer#000000715</v>
      </c>
      <c r="K3446" t="str">
        <f>VLOOKUP(B3446,customers[], 7, FALSE)</f>
        <v>AUTOMOBILE</v>
      </c>
      <c r="L3446">
        <f>VLOOKUP(B3446, customers[], 4, FALSE)</f>
        <v>19</v>
      </c>
      <c r="M3446" t="str">
        <f>VLOOKUP(L3446, nation[], 2, FALSE)</f>
        <v>ROMANIA</v>
      </c>
      <c r="N3446">
        <f>VLOOKUP(L3446, nation[], 3, FALSE)</f>
        <v>3</v>
      </c>
      <c r="O3446" t="e">
        <f>HLOOKUP(N3446, region_horz[], 3, FALSE)</f>
        <v>#N/A</v>
      </c>
    </row>
    <row r="3447" spans="1:15" x14ac:dyDescent="0.3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  <c r="J3447" t="str">
        <f>VLOOKUP(B3447, customers[], 2, FALSE)</f>
        <v>Customer#000001387</v>
      </c>
      <c r="K3447" t="str">
        <f>VLOOKUP(B3447,customers[], 7, FALSE)</f>
        <v>BUILDING</v>
      </c>
      <c r="L3447">
        <f>VLOOKUP(B3447, customers[], 4, FALSE)</f>
        <v>19</v>
      </c>
      <c r="M3447" t="str">
        <f>VLOOKUP(L3447, nation[], 2, FALSE)</f>
        <v>ROMANIA</v>
      </c>
      <c r="N3447">
        <f>VLOOKUP(L3447, nation[], 3, FALSE)</f>
        <v>3</v>
      </c>
      <c r="O3447" t="e">
        <f>HLOOKUP(N3447, region_horz[], 3, FALSE)</f>
        <v>#N/A</v>
      </c>
    </row>
    <row r="3448" spans="1:15" x14ac:dyDescent="0.3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  <c r="J3448" t="str">
        <f>VLOOKUP(B3448, customers[], 2, FALSE)</f>
        <v>Customer#000000923</v>
      </c>
      <c r="K3448" t="str">
        <f>VLOOKUP(B3448,customers[], 7, FALSE)</f>
        <v>HOUSEHOLD</v>
      </c>
      <c r="L3448">
        <f>VLOOKUP(B3448, customers[], 4, FALSE)</f>
        <v>11</v>
      </c>
      <c r="M3448" t="str">
        <f>VLOOKUP(L3448, nation[], 2, FALSE)</f>
        <v>IRAQ</v>
      </c>
      <c r="N3448">
        <f>VLOOKUP(L3448, nation[], 3, FALSE)</f>
        <v>4</v>
      </c>
      <c r="O3448" t="e">
        <f>HLOOKUP(N3448, region_horz[], 3, FALSE)</f>
        <v>#N/A</v>
      </c>
    </row>
    <row r="3449" spans="1:15" x14ac:dyDescent="0.3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  <c r="J3449" t="str">
        <f>VLOOKUP(B3449, customers[], 2, FALSE)</f>
        <v>Customer#000001366</v>
      </c>
      <c r="K3449" t="str">
        <f>VLOOKUP(B3449,customers[], 7, FALSE)</f>
        <v>HOUSEHOLD</v>
      </c>
      <c r="L3449">
        <f>VLOOKUP(B3449, customers[], 4, FALSE)</f>
        <v>20</v>
      </c>
      <c r="M3449" t="str">
        <f>VLOOKUP(L3449, nation[], 2, FALSE)</f>
        <v>SAUDI ARABIA</v>
      </c>
      <c r="N3449">
        <f>VLOOKUP(L3449, nation[], 3, FALSE)</f>
        <v>4</v>
      </c>
      <c r="O3449" t="e">
        <f>HLOOKUP(N3449, region_horz[], 3, FALSE)</f>
        <v>#N/A</v>
      </c>
    </row>
    <row r="3450" spans="1:15" x14ac:dyDescent="0.3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  <c r="J3450" t="str">
        <f>VLOOKUP(B3450, customers[], 2, FALSE)</f>
        <v>Customer#000000904</v>
      </c>
      <c r="K3450" t="str">
        <f>VLOOKUP(B3450,customers[], 7, FALSE)</f>
        <v>BUILDING</v>
      </c>
      <c r="L3450">
        <f>VLOOKUP(B3450, customers[], 4, FALSE)</f>
        <v>5</v>
      </c>
      <c r="M3450" t="str">
        <f>VLOOKUP(L3450, nation[], 2, FALSE)</f>
        <v>ETHIOPIA</v>
      </c>
      <c r="N3450">
        <f>VLOOKUP(L3450, nation[], 3, FALSE)</f>
        <v>0</v>
      </c>
      <c r="O3450" t="e">
        <f>HLOOKUP(N3450, region_horz[], 3, FALSE)</f>
        <v>#N/A</v>
      </c>
    </row>
    <row r="3451" spans="1:15" x14ac:dyDescent="0.3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  <c r="J3451" t="str">
        <f>VLOOKUP(B3451, customers[], 2, FALSE)</f>
        <v>Customer#000000587</v>
      </c>
      <c r="K3451" t="str">
        <f>VLOOKUP(B3451,customers[], 7, FALSE)</f>
        <v>AUTOMOBILE</v>
      </c>
      <c r="L3451">
        <f>VLOOKUP(B3451, customers[], 4, FALSE)</f>
        <v>6</v>
      </c>
      <c r="M3451" t="str">
        <f>VLOOKUP(L3451, nation[], 2, FALSE)</f>
        <v>FRANCE</v>
      </c>
      <c r="N3451">
        <f>VLOOKUP(L3451, nation[], 3, FALSE)</f>
        <v>3</v>
      </c>
      <c r="O3451" t="e">
        <f>HLOOKUP(N3451, region_horz[], 3, FALSE)</f>
        <v>#N/A</v>
      </c>
    </row>
    <row r="3452" spans="1:15" x14ac:dyDescent="0.3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  <c r="J3452" t="str">
        <f>VLOOKUP(B3452, customers[], 2, FALSE)</f>
        <v>Customer#000001406</v>
      </c>
      <c r="K3452" t="str">
        <f>VLOOKUP(B3452,customers[], 7, FALSE)</f>
        <v>HOUSEHOLD</v>
      </c>
      <c r="L3452">
        <f>VLOOKUP(B3452, customers[], 4, FALSE)</f>
        <v>5</v>
      </c>
      <c r="M3452" t="str">
        <f>VLOOKUP(L3452, nation[], 2, FALSE)</f>
        <v>ETHIOPIA</v>
      </c>
      <c r="N3452">
        <f>VLOOKUP(L3452, nation[], 3, FALSE)</f>
        <v>0</v>
      </c>
      <c r="O3452" t="e">
        <f>HLOOKUP(N3452, region_horz[], 3, FALSE)</f>
        <v>#N/A</v>
      </c>
    </row>
    <row r="3453" spans="1:15" x14ac:dyDescent="0.3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  <c r="J3453" t="str">
        <f>VLOOKUP(B3453, customers[], 2, FALSE)</f>
        <v>Customer#000001004</v>
      </c>
      <c r="K3453" t="str">
        <f>VLOOKUP(B3453,customers[], 7, FALSE)</f>
        <v>MACHINERY</v>
      </c>
      <c r="L3453">
        <f>VLOOKUP(B3453, customers[], 4, FALSE)</f>
        <v>8</v>
      </c>
      <c r="M3453" t="str">
        <f>VLOOKUP(L3453, nation[], 2, FALSE)</f>
        <v>INDIA</v>
      </c>
      <c r="N3453">
        <f>VLOOKUP(L3453, nation[], 3, FALSE)</f>
        <v>2</v>
      </c>
      <c r="O3453" t="e">
        <f>HLOOKUP(N3453, region_horz[], 3, FALSE)</f>
        <v>#N/A</v>
      </c>
    </row>
    <row r="3454" spans="1:15" x14ac:dyDescent="0.3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  <c r="J3454" t="str">
        <f>VLOOKUP(B3454, customers[], 2, FALSE)</f>
        <v>Customer#000000272</v>
      </c>
      <c r="K3454" t="str">
        <f>VLOOKUP(B3454,customers[], 7, FALSE)</f>
        <v>MACHINERY</v>
      </c>
      <c r="L3454">
        <f>VLOOKUP(B3454, customers[], 4, FALSE)</f>
        <v>2</v>
      </c>
      <c r="M3454" t="str">
        <f>VLOOKUP(L3454, nation[], 2, FALSE)</f>
        <v>BRAZIL</v>
      </c>
      <c r="N3454">
        <f>VLOOKUP(L3454, nation[], 3, FALSE)</f>
        <v>1</v>
      </c>
      <c r="O3454" t="e">
        <f>HLOOKUP(N3454, region_horz[], 3, FALSE)</f>
        <v>#N/A</v>
      </c>
    </row>
    <row r="3455" spans="1:15" x14ac:dyDescent="0.3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  <c r="J3455" t="str">
        <f>VLOOKUP(B3455, customers[], 2, FALSE)</f>
        <v>Customer#000001298</v>
      </c>
      <c r="K3455" t="str">
        <f>VLOOKUP(B3455,customers[], 7, FALSE)</f>
        <v>AUTOMOBILE</v>
      </c>
      <c r="L3455">
        <f>VLOOKUP(B3455, customers[], 4, FALSE)</f>
        <v>15</v>
      </c>
      <c r="M3455" t="str">
        <f>VLOOKUP(L3455, nation[], 2, FALSE)</f>
        <v>MOROCCO</v>
      </c>
      <c r="N3455">
        <f>VLOOKUP(L3455, nation[], 3, FALSE)</f>
        <v>0</v>
      </c>
      <c r="O3455" t="e">
        <f>HLOOKUP(N3455, region_horz[], 3, FALSE)</f>
        <v>#N/A</v>
      </c>
    </row>
    <row r="3456" spans="1:15" x14ac:dyDescent="0.3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  <c r="J3456" t="str">
        <f>VLOOKUP(B3456, customers[], 2, FALSE)</f>
        <v>Customer#000000994</v>
      </c>
      <c r="K3456" t="str">
        <f>VLOOKUP(B3456,customers[], 7, FALSE)</f>
        <v>HOUSEHOLD</v>
      </c>
      <c r="L3456">
        <f>VLOOKUP(B3456, customers[], 4, FALSE)</f>
        <v>16</v>
      </c>
      <c r="M3456" t="str">
        <f>VLOOKUP(L3456, nation[], 2, FALSE)</f>
        <v>MOZAMBIQUE</v>
      </c>
      <c r="N3456">
        <f>VLOOKUP(L3456, nation[], 3, FALSE)</f>
        <v>0</v>
      </c>
      <c r="O3456" t="e">
        <f>HLOOKUP(N3456, region_horz[], 3, FALSE)</f>
        <v>#N/A</v>
      </c>
    </row>
    <row r="3457" spans="1:15" x14ac:dyDescent="0.3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  <c r="J3457" t="str">
        <f>VLOOKUP(B3457, customers[], 2, FALSE)</f>
        <v>Customer#000001096</v>
      </c>
      <c r="K3457" t="str">
        <f>VLOOKUP(B3457,customers[], 7, FALSE)</f>
        <v>FURNITURE</v>
      </c>
      <c r="L3457">
        <f>VLOOKUP(B3457, customers[], 4, FALSE)</f>
        <v>4</v>
      </c>
      <c r="M3457" t="str">
        <f>VLOOKUP(L3457, nation[], 2, FALSE)</f>
        <v>EGYPT</v>
      </c>
      <c r="N3457">
        <f>VLOOKUP(L3457, nation[], 3, FALSE)</f>
        <v>4</v>
      </c>
      <c r="O3457" t="e">
        <f>HLOOKUP(N3457, region_horz[], 3, FALSE)</f>
        <v>#N/A</v>
      </c>
    </row>
    <row r="3458" spans="1:15" x14ac:dyDescent="0.3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  <c r="J3458" t="str">
        <f>VLOOKUP(B3458, customers[], 2, FALSE)</f>
        <v>Customer#000000056</v>
      </c>
      <c r="K3458" t="str">
        <f>VLOOKUP(B3458,customers[], 7, FALSE)</f>
        <v>FURNITURE</v>
      </c>
      <c r="L3458">
        <f>VLOOKUP(B3458, customers[], 4, FALSE)</f>
        <v>10</v>
      </c>
      <c r="M3458" t="str">
        <f>VLOOKUP(L3458, nation[], 2, FALSE)</f>
        <v>IRAN</v>
      </c>
      <c r="N3458">
        <f>VLOOKUP(L3458, nation[], 3, FALSE)</f>
        <v>4</v>
      </c>
      <c r="O3458" t="e">
        <f>HLOOKUP(N3458, region_horz[], 3, FALSE)</f>
        <v>#N/A</v>
      </c>
    </row>
    <row r="3459" spans="1:15" x14ac:dyDescent="0.3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  <c r="J3459" t="str">
        <f>VLOOKUP(B3459, customers[], 2, FALSE)</f>
        <v>Customer#000000232</v>
      </c>
      <c r="K3459" t="str">
        <f>VLOOKUP(B3459,customers[], 7, FALSE)</f>
        <v>HOUSEHOLD</v>
      </c>
      <c r="L3459">
        <f>VLOOKUP(B3459, customers[], 4, FALSE)</f>
        <v>22</v>
      </c>
      <c r="M3459" t="str">
        <f>VLOOKUP(L3459, nation[], 2, FALSE)</f>
        <v>RUSSIA</v>
      </c>
      <c r="N3459">
        <f>VLOOKUP(L3459, nation[], 3, FALSE)</f>
        <v>3</v>
      </c>
      <c r="O3459" t="e">
        <f>HLOOKUP(N3459, region_horz[], 3, FALSE)</f>
        <v>#N/A</v>
      </c>
    </row>
    <row r="3460" spans="1:15" x14ac:dyDescent="0.3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  <c r="J3460" t="str">
        <f>VLOOKUP(B3460, customers[], 2, FALSE)</f>
        <v>Customer#000000479</v>
      </c>
      <c r="K3460" t="str">
        <f>VLOOKUP(B3460,customers[], 7, FALSE)</f>
        <v>AUTOMOBILE</v>
      </c>
      <c r="L3460">
        <f>VLOOKUP(B3460, customers[], 4, FALSE)</f>
        <v>18</v>
      </c>
      <c r="M3460" t="str">
        <f>VLOOKUP(L3460, nation[], 2, FALSE)</f>
        <v>CHINA</v>
      </c>
      <c r="N3460">
        <f>VLOOKUP(L3460, nation[], 3, FALSE)</f>
        <v>2</v>
      </c>
      <c r="O3460" t="e">
        <f>HLOOKUP(N3460, region_horz[], 3, FALSE)</f>
        <v>#N/A</v>
      </c>
    </row>
    <row r="3461" spans="1:15" x14ac:dyDescent="0.3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  <c r="J3461" t="str">
        <f>VLOOKUP(B3461, customers[], 2, FALSE)</f>
        <v>Customer#000000985</v>
      </c>
      <c r="K3461" t="str">
        <f>VLOOKUP(B3461,customers[], 7, FALSE)</f>
        <v>HOUSEHOLD</v>
      </c>
      <c r="L3461">
        <f>VLOOKUP(B3461, customers[], 4, FALSE)</f>
        <v>23</v>
      </c>
      <c r="M3461" t="str">
        <f>VLOOKUP(L3461, nation[], 2, FALSE)</f>
        <v>UNITED KINGDOM</v>
      </c>
      <c r="N3461">
        <f>VLOOKUP(L3461, nation[], 3, FALSE)</f>
        <v>3</v>
      </c>
      <c r="O3461" t="e">
        <f>HLOOKUP(N3461, region_horz[], 3, FALSE)</f>
        <v>#N/A</v>
      </c>
    </row>
    <row r="3462" spans="1:15" x14ac:dyDescent="0.3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  <c r="J3462" t="str">
        <f>VLOOKUP(B3462, customers[], 2, FALSE)</f>
        <v>Customer#000001075</v>
      </c>
      <c r="K3462" t="str">
        <f>VLOOKUP(B3462,customers[], 7, FALSE)</f>
        <v>BUILDING</v>
      </c>
      <c r="L3462">
        <f>VLOOKUP(B3462, customers[], 4, FALSE)</f>
        <v>21</v>
      </c>
      <c r="M3462" t="str">
        <f>VLOOKUP(L3462, nation[], 2, FALSE)</f>
        <v>VIETNAM</v>
      </c>
      <c r="N3462">
        <f>VLOOKUP(L3462, nation[], 3, FALSE)</f>
        <v>2</v>
      </c>
      <c r="O3462" t="e">
        <f>HLOOKUP(N3462, region_horz[], 3, FALSE)</f>
        <v>#N/A</v>
      </c>
    </row>
    <row r="3463" spans="1:15" x14ac:dyDescent="0.3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  <c r="J3463" t="str">
        <f>VLOOKUP(B3463, customers[], 2, FALSE)</f>
        <v>Customer#000000598</v>
      </c>
      <c r="K3463" t="str">
        <f>VLOOKUP(B3463,customers[], 7, FALSE)</f>
        <v>FURNITURE</v>
      </c>
      <c r="L3463">
        <f>VLOOKUP(B3463, customers[], 4, FALSE)</f>
        <v>9</v>
      </c>
      <c r="M3463" t="str">
        <f>VLOOKUP(L3463, nation[], 2, FALSE)</f>
        <v>INDONESIA</v>
      </c>
      <c r="N3463">
        <f>VLOOKUP(L3463, nation[], 3, FALSE)</f>
        <v>2</v>
      </c>
      <c r="O3463" t="e">
        <f>HLOOKUP(N3463, region_horz[], 3, FALSE)</f>
        <v>#N/A</v>
      </c>
    </row>
    <row r="3464" spans="1:15" x14ac:dyDescent="0.3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  <c r="J3464" t="str">
        <f>VLOOKUP(B3464, customers[], 2, FALSE)</f>
        <v>Customer#000000740</v>
      </c>
      <c r="K3464" t="str">
        <f>VLOOKUP(B3464,customers[], 7, FALSE)</f>
        <v>BUILDING</v>
      </c>
      <c r="L3464">
        <f>VLOOKUP(B3464, customers[], 4, FALSE)</f>
        <v>10</v>
      </c>
      <c r="M3464" t="str">
        <f>VLOOKUP(L3464, nation[], 2, FALSE)</f>
        <v>IRAN</v>
      </c>
      <c r="N3464">
        <f>VLOOKUP(L3464, nation[], 3, FALSE)</f>
        <v>4</v>
      </c>
      <c r="O3464" t="e">
        <f>HLOOKUP(N3464, region_horz[], 3, FALSE)</f>
        <v>#N/A</v>
      </c>
    </row>
    <row r="3465" spans="1:15" x14ac:dyDescent="0.3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  <c r="J3465" t="str">
        <f>VLOOKUP(B3465, customers[], 2, FALSE)</f>
        <v>Customer#000001156</v>
      </c>
      <c r="K3465" t="str">
        <f>VLOOKUP(B3465,customers[], 7, FALSE)</f>
        <v>HOUSEHOLD</v>
      </c>
      <c r="L3465">
        <f>VLOOKUP(B3465, customers[], 4, FALSE)</f>
        <v>14</v>
      </c>
      <c r="M3465" t="str">
        <f>VLOOKUP(L3465, nation[], 2, FALSE)</f>
        <v>KENYA</v>
      </c>
      <c r="N3465">
        <f>VLOOKUP(L3465, nation[], 3, FALSE)</f>
        <v>0</v>
      </c>
      <c r="O3465" t="e">
        <f>HLOOKUP(N3465, region_horz[], 3, FALSE)</f>
        <v>#N/A</v>
      </c>
    </row>
    <row r="3466" spans="1:15" x14ac:dyDescent="0.3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  <c r="J3466" t="str">
        <f>VLOOKUP(B3466, customers[], 2, FALSE)</f>
        <v>Customer#000000275</v>
      </c>
      <c r="K3466" t="str">
        <f>VLOOKUP(B3466,customers[], 7, FALSE)</f>
        <v>AUTOMOBILE</v>
      </c>
      <c r="L3466">
        <f>VLOOKUP(B3466, customers[], 4, FALSE)</f>
        <v>22</v>
      </c>
      <c r="M3466" t="str">
        <f>VLOOKUP(L3466, nation[], 2, FALSE)</f>
        <v>RUSSIA</v>
      </c>
      <c r="N3466">
        <f>VLOOKUP(L3466, nation[], 3, FALSE)</f>
        <v>3</v>
      </c>
      <c r="O3466" t="e">
        <f>HLOOKUP(N3466, region_horz[], 3, FALSE)</f>
        <v>#N/A</v>
      </c>
    </row>
    <row r="3467" spans="1:15" x14ac:dyDescent="0.3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  <c r="J3467" t="str">
        <f>VLOOKUP(B3467, customers[], 2, FALSE)</f>
        <v>Customer#000001105</v>
      </c>
      <c r="K3467" t="str">
        <f>VLOOKUP(B3467,customers[], 7, FALSE)</f>
        <v>FURNITURE</v>
      </c>
      <c r="L3467">
        <f>VLOOKUP(B3467, customers[], 4, FALSE)</f>
        <v>22</v>
      </c>
      <c r="M3467" t="str">
        <f>VLOOKUP(L3467, nation[], 2, FALSE)</f>
        <v>RUSSIA</v>
      </c>
      <c r="N3467">
        <f>VLOOKUP(L3467, nation[], 3, FALSE)</f>
        <v>3</v>
      </c>
      <c r="O3467" t="e">
        <f>HLOOKUP(N3467, region_horz[], 3, FALSE)</f>
        <v>#N/A</v>
      </c>
    </row>
    <row r="3468" spans="1:15" x14ac:dyDescent="0.3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  <c r="J3468" t="str">
        <f>VLOOKUP(B3468, customers[], 2, FALSE)</f>
        <v>Customer#000000221</v>
      </c>
      <c r="K3468" t="str">
        <f>VLOOKUP(B3468,customers[], 7, FALSE)</f>
        <v>BUILDING</v>
      </c>
      <c r="L3468">
        <f>VLOOKUP(B3468, customers[], 4, FALSE)</f>
        <v>16</v>
      </c>
      <c r="M3468" t="str">
        <f>VLOOKUP(L3468, nation[], 2, FALSE)</f>
        <v>MOZAMBIQUE</v>
      </c>
      <c r="N3468">
        <f>VLOOKUP(L3468, nation[], 3, FALSE)</f>
        <v>0</v>
      </c>
      <c r="O3468" t="e">
        <f>HLOOKUP(N3468, region_horz[], 3, FALSE)</f>
        <v>#N/A</v>
      </c>
    </row>
    <row r="3469" spans="1:15" x14ac:dyDescent="0.3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  <c r="J3469" t="str">
        <f>VLOOKUP(B3469, customers[], 2, FALSE)</f>
        <v>Customer#000000454</v>
      </c>
      <c r="K3469" t="str">
        <f>VLOOKUP(B3469,customers[], 7, FALSE)</f>
        <v>AUTOMOBILE</v>
      </c>
      <c r="L3469">
        <f>VLOOKUP(B3469, customers[], 4, FALSE)</f>
        <v>7</v>
      </c>
      <c r="M3469" t="str">
        <f>VLOOKUP(L3469, nation[], 2, FALSE)</f>
        <v>GERMANY</v>
      </c>
      <c r="N3469">
        <f>VLOOKUP(L3469, nation[], 3, FALSE)</f>
        <v>3</v>
      </c>
      <c r="O3469" t="e">
        <f>HLOOKUP(N3469, region_horz[], 3, FALSE)</f>
        <v>#N/A</v>
      </c>
    </row>
    <row r="3470" spans="1:15" x14ac:dyDescent="0.3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  <c r="J3470" t="str">
        <f>VLOOKUP(B3470, customers[], 2, FALSE)</f>
        <v>Customer#000001249</v>
      </c>
      <c r="K3470" t="str">
        <f>VLOOKUP(B3470,customers[], 7, FALSE)</f>
        <v>BUILDING</v>
      </c>
      <c r="L3470">
        <f>VLOOKUP(B3470, customers[], 4, FALSE)</f>
        <v>7</v>
      </c>
      <c r="M3470" t="str">
        <f>VLOOKUP(L3470, nation[], 2, FALSE)</f>
        <v>GERMANY</v>
      </c>
      <c r="N3470">
        <f>VLOOKUP(L3470, nation[], 3, FALSE)</f>
        <v>3</v>
      </c>
      <c r="O3470" t="e">
        <f>HLOOKUP(N3470, region_horz[], 3, FALSE)</f>
        <v>#N/A</v>
      </c>
    </row>
    <row r="3471" spans="1:15" x14ac:dyDescent="0.3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  <c r="J3471" t="str">
        <f>VLOOKUP(B3471, customers[], 2, FALSE)</f>
        <v>Customer#000001240</v>
      </c>
      <c r="K3471" t="str">
        <f>VLOOKUP(B3471,customers[], 7, FALSE)</f>
        <v>FURNITURE</v>
      </c>
      <c r="L3471">
        <f>VLOOKUP(B3471, customers[], 4, FALSE)</f>
        <v>4</v>
      </c>
      <c r="M3471" t="str">
        <f>VLOOKUP(L3471, nation[], 2, FALSE)</f>
        <v>EGYPT</v>
      </c>
      <c r="N3471">
        <f>VLOOKUP(L3471, nation[], 3, FALSE)</f>
        <v>4</v>
      </c>
      <c r="O3471" t="e">
        <f>HLOOKUP(N3471, region_horz[], 3, FALSE)</f>
        <v>#N/A</v>
      </c>
    </row>
    <row r="3472" spans="1:15" x14ac:dyDescent="0.3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  <c r="J3472" t="str">
        <f>VLOOKUP(B3472, customers[], 2, FALSE)</f>
        <v>Customer#000001399</v>
      </c>
      <c r="K3472" t="str">
        <f>VLOOKUP(B3472,customers[], 7, FALSE)</f>
        <v>AUTOMOBILE</v>
      </c>
      <c r="L3472">
        <f>VLOOKUP(B3472, customers[], 4, FALSE)</f>
        <v>0</v>
      </c>
      <c r="M3472" t="str">
        <f>VLOOKUP(L3472, nation[], 2, FALSE)</f>
        <v>ALGERIA</v>
      </c>
      <c r="N3472">
        <f>VLOOKUP(L3472, nation[], 3, FALSE)</f>
        <v>0</v>
      </c>
      <c r="O3472" t="e">
        <f>HLOOKUP(N3472, region_horz[], 3, FALSE)</f>
        <v>#N/A</v>
      </c>
    </row>
    <row r="3473" spans="1:15" x14ac:dyDescent="0.3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  <c r="J3473" t="str">
        <f>VLOOKUP(B3473, customers[], 2, FALSE)</f>
        <v>Customer#000000733</v>
      </c>
      <c r="K3473" t="str">
        <f>VLOOKUP(B3473,customers[], 7, FALSE)</f>
        <v>HOUSEHOLD</v>
      </c>
      <c r="L3473">
        <f>VLOOKUP(B3473, customers[], 4, FALSE)</f>
        <v>13</v>
      </c>
      <c r="M3473" t="str">
        <f>VLOOKUP(L3473, nation[], 2, FALSE)</f>
        <v>JORDAN</v>
      </c>
      <c r="N3473">
        <f>VLOOKUP(L3473, nation[], 3, FALSE)</f>
        <v>4</v>
      </c>
      <c r="O3473" t="e">
        <f>HLOOKUP(N3473, region_horz[], 3, FALSE)</f>
        <v>#N/A</v>
      </c>
    </row>
    <row r="3474" spans="1:15" x14ac:dyDescent="0.3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  <c r="J3474" t="str">
        <f>VLOOKUP(B3474, customers[], 2, FALSE)</f>
        <v>Customer#000000848</v>
      </c>
      <c r="K3474" t="str">
        <f>VLOOKUP(B3474,customers[], 7, FALSE)</f>
        <v>BUILDING</v>
      </c>
      <c r="L3474">
        <f>VLOOKUP(B3474, customers[], 4, FALSE)</f>
        <v>15</v>
      </c>
      <c r="M3474" t="str">
        <f>VLOOKUP(L3474, nation[], 2, FALSE)</f>
        <v>MOROCCO</v>
      </c>
      <c r="N3474">
        <f>VLOOKUP(L3474, nation[], 3, FALSE)</f>
        <v>0</v>
      </c>
      <c r="O3474" t="e">
        <f>HLOOKUP(N3474, region_horz[], 3, FALSE)</f>
        <v>#N/A</v>
      </c>
    </row>
    <row r="3475" spans="1:15" x14ac:dyDescent="0.3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  <c r="J3475" t="str">
        <f>VLOOKUP(B3475, customers[], 2, FALSE)</f>
        <v>Customer#000000034</v>
      </c>
      <c r="K3475" t="str">
        <f>VLOOKUP(B3475,customers[], 7, FALSE)</f>
        <v>HOUSEHOLD</v>
      </c>
      <c r="L3475">
        <f>VLOOKUP(B3475, customers[], 4, FALSE)</f>
        <v>15</v>
      </c>
      <c r="M3475" t="str">
        <f>VLOOKUP(L3475, nation[], 2, FALSE)</f>
        <v>MOROCCO</v>
      </c>
      <c r="N3475">
        <f>VLOOKUP(L3475, nation[], 3, FALSE)</f>
        <v>0</v>
      </c>
      <c r="O3475" t="e">
        <f>HLOOKUP(N3475, region_horz[], 3, FALSE)</f>
        <v>#N/A</v>
      </c>
    </row>
    <row r="3476" spans="1:15" x14ac:dyDescent="0.3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  <c r="J3476" t="str">
        <f>VLOOKUP(B3476, customers[], 2, FALSE)</f>
        <v>Customer#000000508</v>
      </c>
      <c r="K3476" t="str">
        <f>VLOOKUP(B3476,customers[], 7, FALSE)</f>
        <v>BUILDING</v>
      </c>
      <c r="L3476">
        <f>VLOOKUP(B3476, customers[], 4, FALSE)</f>
        <v>18</v>
      </c>
      <c r="M3476" t="str">
        <f>VLOOKUP(L3476, nation[], 2, FALSE)</f>
        <v>CHINA</v>
      </c>
      <c r="N3476">
        <f>VLOOKUP(L3476, nation[], 3, FALSE)</f>
        <v>2</v>
      </c>
      <c r="O3476" t="e">
        <f>HLOOKUP(N3476, region_horz[], 3, FALSE)</f>
        <v>#N/A</v>
      </c>
    </row>
    <row r="3477" spans="1:15" x14ac:dyDescent="0.3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  <c r="J3477" t="str">
        <f>VLOOKUP(B3477, customers[], 2, FALSE)</f>
        <v>Customer#000001013</v>
      </c>
      <c r="K3477" t="str">
        <f>VLOOKUP(B3477,customers[], 7, FALSE)</f>
        <v>BUILDING</v>
      </c>
      <c r="L3477">
        <f>VLOOKUP(B3477, customers[], 4, FALSE)</f>
        <v>15</v>
      </c>
      <c r="M3477" t="str">
        <f>VLOOKUP(L3477, nation[], 2, FALSE)</f>
        <v>MOROCCO</v>
      </c>
      <c r="N3477">
        <f>VLOOKUP(L3477, nation[], 3, FALSE)</f>
        <v>0</v>
      </c>
      <c r="O3477" t="e">
        <f>HLOOKUP(N3477, region_horz[], 3, FALSE)</f>
        <v>#N/A</v>
      </c>
    </row>
    <row r="3478" spans="1:15" x14ac:dyDescent="0.3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  <c r="J3478" t="str">
        <f>VLOOKUP(B3478, customers[], 2, FALSE)</f>
        <v>Customer#000000289</v>
      </c>
      <c r="K3478" t="str">
        <f>VLOOKUP(B3478,customers[], 7, FALSE)</f>
        <v>AUTOMOBILE</v>
      </c>
      <c r="L3478">
        <f>VLOOKUP(B3478, customers[], 4, FALSE)</f>
        <v>10</v>
      </c>
      <c r="M3478" t="str">
        <f>VLOOKUP(L3478, nation[], 2, FALSE)</f>
        <v>IRAN</v>
      </c>
      <c r="N3478">
        <f>VLOOKUP(L3478, nation[], 3, FALSE)</f>
        <v>4</v>
      </c>
      <c r="O3478" t="e">
        <f>HLOOKUP(N3478, region_horz[], 3, FALSE)</f>
        <v>#N/A</v>
      </c>
    </row>
    <row r="3479" spans="1:15" x14ac:dyDescent="0.3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  <c r="J3479" t="str">
        <f>VLOOKUP(B3479, customers[], 2, FALSE)</f>
        <v>Customer#000001246</v>
      </c>
      <c r="K3479" t="str">
        <f>VLOOKUP(B3479,customers[], 7, FALSE)</f>
        <v>BUILDING</v>
      </c>
      <c r="L3479">
        <f>VLOOKUP(B3479, customers[], 4, FALSE)</f>
        <v>4</v>
      </c>
      <c r="M3479" t="str">
        <f>VLOOKUP(L3479, nation[], 2, FALSE)</f>
        <v>EGYPT</v>
      </c>
      <c r="N3479">
        <f>VLOOKUP(L3479, nation[], 3, FALSE)</f>
        <v>4</v>
      </c>
      <c r="O3479" t="e">
        <f>HLOOKUP(N3479, region_horz[], 3, FALSE)</f>
        <v>#N/A</v>
      </c>
    </row>
    <row r="3480" spans="1:15" x14ac:dyDescent="0.3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  <c r="J3480" t="str">
        <f>VLOOKUP(B3480, customers[], 2, FALSE)</f>
        <v>Customer#000000671</v>
      </c>
      <c r="K3480" t="str">
        <f>VLOOKUP(B3480,customers[], 7, FALSE)</f>
        <v>FURNITURE</v>
      </c>
      <c r="L3480">
        <f>VLOOKUP(B3480, customers[], 4, FALSE)</f>
        <v>21</v>
      </c>
      <c r="M3480" t="str">
        <f>VLOOKUP(L3480, nation[], 2, FALSE)</f>
        <v>VIETNAM</v>
      </c>
      <c r="N3480">
        <f>VLOOKUP(L3480, nation[], 3, FALSE)</f>
        <v>2</v>
      </c>
      <c r="O3480" t="e">
        <f>HLOOKUP(N3480, region_horz[], 3, FALSE)</f>
        <v>#N/A</v>
      </c>
    </row>
    <row r="3481" spans="1:15" x14ac:dyDescent="0.3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  <c r="J3481" t="str">
        <f>VLOOKUP(B3481, customers[], 2, FALSE)</f>
        <v>Customer#000000037</v>
      </c>
      <c r="K3481" t="str">
        <f>VLOOKUP(B3481,customers[], 7, FALSE)</f>
        <v>FURNITURE</v>
      </c>
      <c r="L3481">
        <f>VLOOKUP(B3481, customers[], 4, FALSE)</f>
        <v>8</v>
      </c>
      <c r="M3481" t="str">
        <f>VLOOKUP(L3481, nation[], 2, FALSE)</f>
        <v>INDIA</v>
      </c>
      <c r="N3481">
        <f>VLOOKUP(L3481, nation[], 3, FALSE)</f>
        <v>2</v>
      </c>
      <c r="O3481" t="e">
        <f>HLOOKUP(N3481, region_horz[], 3, FALSE)</f>
        <v>#N/A</v>
      </c>
    </row>
    <row r="3482" spans="1:15" x14ac:dyDescent="0.3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  <c r="J3482" t="str">
        <f>VLOOKUP(B3482, customers[], 2, FALSE)</f>
        <v>Customer#000000049</v>
      </c>
      <c r="K3482" t="str">
        <f>VLOOKUP(B3482,customers[], 7, FALSE)</f>
        <v>FURNITURE</v>
      </c>
      <c r="L3482">
        <f>VLOOKUP(B3482, customers[], 4, FALSE)</f>
        <v>10</v>
      </c>
      <c r="M3482" t="str">
        <f>VLOOKUP(L3482, nation[], 2, FALSE)</f>
        <v>IRAN</v>
      </c>
      <c r="N3482">
        <f>VLOOKUP(L3482, nation[], 3, FALSE)</f>
        <v>4</v>
      </c>
      <c r="O3482" t="e">
        <f>HLOOKUP(N3482, region_horz[], 3, FALSE)</f>
        <v>#N/A</v>
      </c>
    </row>
    <row r="3483" spans="1:15" x14ac:dyDescent="0.3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  <c r="J3483" t="str">
        <f>VLOOKUP(B3483, customers[], 2, FALSE)</f>
        <v>Customer#000000241</v>
      </c>
      <c r="K3483" t="str">
        <f>VLOOKUP(B3483,customers[], 7, FALSE)</f>
        <v>AUTOMOBILE</v>
      </c>
      <c r="L3483">
        <f>VLOOKUP(B3483, customers[], 4, FALSE)</f>
        <v>9</v>
      </c>
      <c r="M3483" t="str">
        <f>VLOOKUP(L3483, nation[], 2, FALSE)</f>
        <v>INDONESIA</v>
      </c>
      <c r="N3483">
        <f>VLOOKUP(L3483, nation[], 3, FALSE)</f>
        <v>2</v>
      </c>
      <c r="O3483" t="e">
        <f>HLOOKUP(N3483, region_horz[], 3, FALSE)</f>
        <v>#N/A</v>
      </c>
    </row>
    <row r="3484" spans="1:15" x14ac:dyDescent="0.3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  <c r="J3484" t="str">
        <f>VLOOKUP(B3484, customers[], 2, FALSE)</f>
        <v>Customer#000001000</v>
      </c>
      <c r="K3484" t="str">
        <f>VLOOKUP(B3484,customers[], 7, FALSE)</f>
        <v>BUILDING</v>
      </c>
      <c r="L3484">
        <f>VLOOKUP(B3484, customers[], 4, FALSE)</f>
        <v>22</v>
      </c>
      <c r="M3484" t="str">
        <f>VLOOKUP(L3484, nation[], 2, FALSE)</f>
        <v>RUSSIA</v>
      </c>
      <c r="N3484">
        <f>VLOOKUP(L3484, nation[], 3, FALSE)</f>
        <v>3</v>
      </c>
      <c r="O3484" t="e">
        <f>HLOOKUP(N3484, region_horz[], 3, FALSE)</f>
        <v>#N/A</v>
      </c>
    </row>
    <row r="3485" spans="1:15" x14ac:dyDescent="0.3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  <c r="J3485" t="str">
        <f>VLOOKUP(B3485, customers[], 2, FALSE)</f>
        <v>Customer#000000328</v>
      </c>
      <c r="K3485" t="str">
        <f>VLOOKUP(B3485,customers[], 7, FALSE)</f>
        <v>BUILDING</v>
      </c>
      <c r="L3485">
        <f>VLOOKUP(B3485, customers[], 4, FALSE)</f>
        <v>5</v>
      </c>
      <c r="M3485" t="str">
        <f>VLOOKUP(L3485, nation[], 2, FALSE)</f>
        <v>ETHIOPIA</v>
      </c>
      <c r="N3485">
        <f>VLOOKUP(L3485, nation[], 3, FALSE)</f>
        <v>0</v>
      </c>
      <c r="O3485" t="e">
        <f>HLOOKUP(N3485, region_horz[], 3, FALSE)</f>
        <v>#N/A</v>
      </c>
    </row>
    <row r="3486" spans="1:15" x14ac:dyDescent="0.3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  <c r="J3486" t="str">
        <f>VLOOKUP(B3486, customers[], 2, FALSE)</f>
        <v>Customer#000000073</v>
      </c>
      <c r="K3486" t="str">
        <f>VLOOKUP(B3486,customers[], 7, FALSE)</f>
        <v>BUILDING</v>
      </c>
      <c r="L3486">
        <f>VLOOKUP(B3486, customers[], 4, FALSE)</f>
        <v>0</v>
      </c>
      <c r="M3486" t="str">
        <f>VLOOKUP(L3486, nation[], 2, FALSE)</f>
        <v>ALGERIA</v>
      </c>
      <c r="N3486">
        <f>VLOOKUP(L3486, nation[], 3, FALSE)</f>
        <v>0</v>
      </c>
      <c r="O3486" t="e">
        <f>HLOOKUP(N3486, region_horz[], 3, FALSE)</f>
        <v>#N/A</v>
      </c>
    </row>
    <row r="3487" spans="1:15" x14ac:dyDescent="0.3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  <c r="J3487" t="str">
        <f>VLOOKUP(B3487, customers[], 2, FALSE)</f>
        <v>Customer#000000049</v>
      </c>
      <c r="K3487" t="str">
        <f>VLOOKUP(B3487,customers[], 7, FALSE)</f>
        <v>FURNITURE</v>
      </c>
      <c r="L3487">
        <f>VLOOKUP(B3487, customers[], 4, FALSE)</f>
        <v>10</v>
      </c>
      <c r="M3487" t="str">
        <f>VLOOKUP(L3487, nation[], 2, FALSE)</f>
        <v>IRAN</v>
      </c>
      <c r="N3487">
        <f>VLOOKUP(L3487, nation[], 3, FALSE)</f>
        <v>4</v>
      </c>
      <c r="O3487" t="e">
        <f>HLOOKUP(N3487, region_horz[], 3, FALSE)</f>
        <v>#N/A</v>
      </c>
    </row>
    <row r="3488" spans="1:15" x14ac:dyDescent="0.3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  <c r="J3488" t="str">
        <f>VLOOKUP(B3488, customers[], 2, FALSE)</f>
        <v>Customer#000000562</v>
      </c>
      <c r="K3488" t="str">
        <f>VLOOKUP(B3488,customers[], 7, FALSE)</f>
        <v>BUILDING</v>
      </c>
      <c r="L3488">
        <f>VLOOKUP(B3488, customers[], 4, FALSE)</f>
        <v>15</v>
      </c>
      <c r="M3488" t="str">
        <f>VLOOKUP(L3488, nation[], 2, FALSE)</f>
        <v>MOROCCO</v>
      </c>
      <c r="N3488">
        <f>VLOOKUP(L3488, nation[], 3, FALSE)</f>
        <v>0</v>
      </c>
      <c r="O3488" t="e">
        <f>HLOOKUP(N3488, region_horz[], 3, FALSE)</f>
        <v>#N/A</v>
      </c>
    </row>
    <row r="3489" spans="1:15" x14ac:dyDescent="0.3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  <c r="J3489" t="str">
        <f>VLOOKUP(B3489, customers[], 2, FALSE)</f>
        <v>Customer#000000571</v>
      </c>
      <c r="K3489" t="str">
        <f>VLOOKUP(B3489,customers[], 7, FALSE)</f>
        <v>HOUSEHOLD</v>
      </c>
      <c r="L3489">
        <f>VLOOKUP(B3489, customers[], 4, FALSE)</f>
        <v>2</v>
      </c>
      <c r="M3489" t="str">
        <f>VLOOKUP(L3489, nation[], 2, FALSE)</f>
        <v>BRAZIL</v>
      </c>
      <c r="N3489">
        <f>VLOOKUP(L3489, nation[], 3, FALSE)</f>
        <v>1</v>
      </c>
      <c r="O3489" t="e">
        <f>HLOOKUP(N3489, region_horz[], 3, FALSE)</f>
        <v>#N/A</v>
      </c>
    </row>
    <row r="3490" spans="1:15" x14ac:dyDescent="0.3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  <c r="J3490" t="str">
        <f>VLOOKUP(B3490, customers[], 2, FALSE)</f>
        <v>Customer#000000388</v>
      </c>
      <c r="K3490" t="str">
        <f>VLOOKUP(B3490,customers[], 7, FALSE)</f>
        <v>HOUSEHOLD</v>
      </c>
      <c r="L3490">
        <f>VLOOKUP(B3490, customers[], 4, FALSE)</f>
        <v>7</v>
      </c>
      <c r="M3490" t="str">
        <f>VLOOKUP(L3490, nation[], 2, FALSE)</f>
        <v>GERMANY</v>
      </c>
      <c r="N3490">
        <f>VLOOKUP(L3490, nation[], 3, FALSE)</f>
        <v>3</v>
      </c>
      <c r="O3490" t="e">
        <f>HLOOKUP(N3490, region_horz[], 3, FALSE)</f>
        <v>#N/A</v>
      </c>
    </row>
    <row r="3491" spans="1:15" x14ac:dyDescent="0.3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  <c r="J3491" t="str">
        <f>VLOOKUP(B3491, customers[], 2, FALSE)</f>
        <v>Customer#000000775</v>
      </c>
      <c r="K3491" t="str">
        <f>VLOOKUP(B3491,customers[], 7, FALSE)</f>
        <v>BUILDING</v>
      </c>
      <c r="L3491">
        <f>VLOOKUP(B3491, customers[], 4, FALSE)</f>
        <v>17</v>
      </c>
      <c r="M3491" t="str">
        <f>VLOOKUP(L3491, nation[], 2, FALSE)</f>
        <v>PERU</v>
      </c>
      <c r="N3491">
        <f>VLOOKUP(L3491, nation[], 3, FALSE)</f>
        <v>1</v>
      </c>
      <c r="O3491" t="e">
        <f>HLOOKUP(N3491, region_horz[], 3, FALSE)</f>
        <v>#N/A</v>
      </c>
    </row>
    <row r="3492" spans="1:15" x14ac:dyDescent="0.3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  <c r="J3492" t="str">
        <f>VLOOKUP(B3492, customers[], 2, FALSE)</f>
        <v>Customer#000001409</v>
      </c>
      <c r="K3492" t="str">
        <f>VLOOKUP(B3492,customers[], 7, FALSE)</f>
        <v>MACHINERY</v>
      </c>
      <c r="L3492">
        <f>VLOOKUP(B3492, customers[], 4, FALSE)</f>
        <v>11</v>
      </c>
      <c r="M3492" t="str">
        <f>VLOOKUP(L3492, nation[], 2, FALSE)</f>
        <v>IRAQ</v>
      </c>
      <c r="N3492">
        <f>VLOOKUP(L3492, nation[], 3, FALSE)</f>
        <v>4</v>
      </c>
      <c r="O3492" t="e">
        <f>HLOOKUP(N3492, region_horz[], 3, FALSE)</f>
        <v>#N/A</v>
      </c>
    </row>
    <row r="3493" spans="1:15" x14ac:dyDescent="0.3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  <c r="J3493" t="str">
        <f>VLOOKUP(B3493, customers[], 2, FALSE)</f>
        <v>Customer#000000716</v>
      </c>
      <c r="K3493" t="str">
        <f>VLOOKUP(B3493,customers[], 7, FALSE)</f>
        <v>AUTOMOBILE</v>
      </c>
      <c r="L3493">
        <f>VLOOKUP(B3493, customers[], 4, FALSE)</f>
        <v>12</v>
      </c>
      <c r="M3493" t="str">
        <f>VLOOKUP(L3493, nation[], 2, FALSE)</f>
        <v>JAPAN</v>
      </c>
      <c r="N3493">
        <f>VLOOKUP(L3493, nation[], 3, FALSE)</f>
        <v>2</v>
      </c>
      <c r="O3493" t="e">
        <f>HLOOKUP(N3493, region_horz[], 3, FALSE)</f>
        <v>#N/A</v>
      </c>
    </row>
    <row r="3494" spans="1:15" x14ac:dyDescent="0.3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  <c r="J3494" t="str">
        <f>VLOOKUP(B3494, customers[], 2, FALSE)</f>
        <v>Customer#000000475</v>
      </c>
      <c r="K3494" t="str">
        <f>VLOOKUP(B3494,customers[], 7, FALSE)</f>
        <v>BUILDING</v>
      </c>
      <c r="L3494">
        <f>VLOOKUP(B3494, customers[], 4, FALSE)</f>
        <v>14</v>
      </c>
      <c r="M3494" t="str">
        <f>VLOOKUP(L3494, nation[], 2, FALSE)</f>
        <v>KENYA</v>
      </c>
      <c r="N3494">
        <f>VLOOKUP(L3494, nation[], 3, FALSE)</f>
        <v>0</v>
      </c>
      <c r="O3494" t="e">
        <f>HLOOKUP(N3494, region_horz[], 3, FALSE)</f>
        <v>#N/A</v>
      </c>
    </row>
    <row r="3495" spans="1:15" x14ac:dyDescent="0.3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  <c r="J3495" t="str">
        <f>VLOOKUP(B3495, customers[], 2, FALSE)</f>
        <v>Customer#000000616</v>
      </c>
      <c r="K3495" t="str">
        <f>VLOOKUP(B3495,customers[], 7, FALSE)</f>
        <v>FURNITURE</v>
      </c>
      <c r="L3495">
        <f>VLOOKUP(B3495, customers[], 4, FALSE)</f>
        <v>1</v>
      </c>
      <c r="M3495" t="str">
        <f>VLOOKUP(L3495, nation[], 2, FALSE)</f>
        <v>ARGENTINA</v>
      </c>
      <c r="N3495">
        <f>VLOOKUP(L3495, nation[], 3, FALSE)</f>
        <v>1</v>
      </c>
      <c r="O3495" t="e">
        <f>HLOOKUP(N3495, region_horz[], 3, FALSE)</f>
        <v>#N/A</v>
      </c>
    </row>
    <row r="3496" spans="1:15" x14ac:dyDescent="0.3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  <c r="J3496" t="str">
        <f>VLOOKUP(B3496, customers[], 2, FALSE)</f>
        <v>Customer#000000451</v>
      </c>
      <c r="K3496" t="str">
        <f>VLOOKUP(B3496,customers[], 7, FALSE)</f>
        <v>HOUSEHOLD</v>
      </c>
      <c r="L3496">
        <f>VLOOKUP(B3496, customers[], 4, FALSE)</f>
        <v>20</v>
      </c>
      <c r="M3496" t="str">
        <f>VLOOKUP(L3496, nation[], 2, FALSE)</f>
        <v>SAUDI ARABIA</v>
      </c>
      <c r="N3496">
        <f>VLOOKUP(L3496, nation[], 3, FALSE)</f>
        <v>4</v>
      </c>
      <c r="O3496" t="e">
        <f>HLOOKUP(N3496, region_horz[], 3, FALSE)</f>
        <v>#N/A</v>
      </c>
    </row>
    <row r="3497" spans="1:15" x14ac:dyDescent="0.3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  <c r="J3497" t="str">
        <f>VLOOKUP(B3497, customers[], 2, FALSE)</f>
        <v>Customer#000000401</v>
      </c>
      <c r="K3497" t="str">
        <f>VLOOKUP(B3497,customers[], 7, FALSE)</f>
        <v>BUILDING</v>
      </c>
      <c r="L3497">
        <f>VLOOKUP(B3497, customers[], 4, FALSE)</f>
        <v>19</v>
      </c>
      <c r="M3497" t="str">
        <f>VLOOKUP(L3497, nation[], 2, FALSE)</f>
        <v>ROMANIA</v>
      </c>
      <c r="N3497">
        <f>VLOOKUP(L3497, nation[], 3, FALSE)</f>
        <v>3</v>
      </c>
      <c r="O3497" t="e">
        <f>HLOOKUP(N3497, region_horz[], 3, FALSE)</f>
        <v>#N/A</v>
      </c>
    </row>
    <row r="3498" spans="1:15" x14ac:dyDescent="0.3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  <c r="J3498" t="str">
        <f>VLOOKUP(B3498, customers[], 2, FALSE)</f>
        <v>Customer#000000397</v>
      </c>
      <c r="K3498" t="str">
        <f>VLOOKUP(B3498,customers[], 7, FALSE)</f>
        <v>FURNITURE</v>
      </c>
      <c r="L3498">
        <f>VLOOKUP(B3498, customers[], 4, FALSE)</f>
        <v>7</v>
      </c>
      <c r="M3498" t="str">
        <f>VLOOKUP(L3498, nation[], 2, FALSE)</f>
        <v>GERMANY</v>
      </c>
      <c r="N3498">
        <f>VLOOKUP(L3498, nation[], 3, FALSE)</f>
        <v>3</v>
      </c>
      <c r="O3498" t="e">
        <f>HLOOKUP(N3498, region_horz[], 3, FALSE)</f>
        <v>#N/A</v>
      </c>
    </row>
    <row r="3499" spans="1:15" x14ac:dyDescent="0.3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  <c r="J3499" t="str">
        <f>VLOOKUP(B3499, customers[], 2, FALSE)</f>
        <v>Customer#000001333</v>
      </c>
      <c r="K3499" t="str">
        <f>VLOOKUP(B3499,customers[], 7, FALSE)</f>
        <v>AUTOMOBILE</v>
      </c>
      <c r="L3499">
        <f>VLOOKUP(B3499, customers[], 4, FALSE)</f>
        <v>2</v>
      </c>
      <c r="M3499" t="str">
        <f>VLOOKUP(L3499, nation[], 2, FALSE)</f>
        <v>BRAZIL</v>
      </c>
      <c r="N3499">
        <f>VLOOKUP(L3499, nation[], 3, FALSE)</f>
        <v>1</v>
      </c>
      <c r="O3499" t="e">
        <f>HLOOKUP(N3499, region_horz[], 3, FALSE)</f>
        <v>#N/A</v>
      </c>
    </row>
    <row r="3500" spans="1:15" x14ac:dyDescent="0.3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  <c r="J3500" t="str">
        <f>VLOOKUP(B3500, customers[], 2, FALSE)</f>
        <v>Customer#000000643</v>
      </c>
      <c r="K3500" t="str">
        <f>VLOOKUP(B3500,customers[], 7, FALSE)</f>
        <v>FURNITURE</v>
      </c>
      <c r="L3500">
        <f>VLOOKUP(B3500, customers[], 4, FALSE)</f>
        <v>0</v>
      </c>
      <c r="M3500" t="str">
        <f>VLOOKUP(L3500, nation[], 2, FALSE)</f>
        <v>ALGERIA</v>
      </c>
      <c r="N3500">
        <f>VLOOKUP(L3500, nation[], 3, FALSE)</f>
        <v>0</v>
      </c>
      <c r="O3500" t="e">
        <f>HLOOKUP(N3500, region_horz[], 3, FALSE)</f>
        <v>#N/A</v>
      </c>
    </row>
    <row r="3501" spans="1:15" x14ac:dyDescent="0.3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  <c r="J3501" t="str">
        <f>VLOOKUP(B3501, customers[], 2, FALSE)</f>
        <v>Customer#000000053</v>
      </c>
      <c r="K3501" t="str">
        <f>VLOOKUP(B3501,customers[], 7, FALSE)</f>
        <v>HOUSEHOLD</v>
      </c>
      <c r="L3501">
        <f>VLOOKUP(B3501, customers[], 4, FALSE)</f>
        <v>15</v>
      </c>
      <c r="M3501" t="str">
        <f>VLOOKUP(L3501, nation[], 2, FALSE)</f>
        <v>MOROCCO</v>
      </c>
      <c r="N3501">
        <f>VLOOKUP(L3501, nation[], 3, FALSE)</f>
        <v>0</v>
      </c>
      <c r="O3501" t="e">
        <f>HLOOKUP(N3501, region_horz[], 3, FALSE)</f>
        <v>#N/A</v>
      </c>
    </row>
    <row r="3502" spans="1:15" x14ac:dyDescent="0.3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  <c r="J3502" t="str">
        <f>VLOOKUP(B3502, customers[], 2, FALSE)</f>
        <v>Customer#000001480</v>
      </c>
      <c r="K3502" t="str">
        <f>VLOOKUP(B3502,customers[], 7, FALSE)</f>
        <v>HOUSEHOLD</v>
      </c>
      <c r="L3502">
        <f>VLOOKUP(B3502, customers[], 4, FALSE)</f>
        <v>7</v>
      </c>
      <c r="M3502" t="str">
        <f>VLOOKUP(L3502, nation[], 2, FALSE)</f>
        <v>GERMANY</v>
      </c>
      <c r="N3502">
        <f>VLOOKUP(L3502, nation[], 3, FALSE)</f>
        <v>3</v>
      </c>
      <c r="O3502" t="e">
        <f>HLOOKUP(N3502, region_horz[], 3, FALSE)</f>
        <v>#N/A</v>
      </c>
    </row>
    <row r="3503" spans="1:15" x14ac:dyDescent="0.3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  <c r="J3503" t="str">
        <f>VLOOKUP(B3503, customers[], 2, FALSE)</f>
        <v>Customer#000000751</v>
      </c>
      <c r="K3503" t="str">
        <f>VLOOKUP(B3503,customers[], 7, FALSE)</f>
        <v>FURNITURE</v>
      </c>
      <c r="L3503">
        <f>VLOOKUP(B3503, customers[], 4, FALSE)</f>
        <v>0</v>
      </c>
      <c r="M3503" t="str">
        <f>VLOOKUP(L3503, nation[], 2, FALSE)</f>
        <v>ALGERIA</v>
      </c>
      <c r="N3503">
        <f>VLOOKUP(L3503, nation[], 3, FALSE)</f>
        <v>0</v>
      </c>
      <c r="O3503" t="e">
        <f>HLOOKUP(N3503, region_horz[], 3, FALSE)</f>
        <v>#N/A</v>
      </c>
    </row>
    <row r="3504" spans="1:15" x14ac:dyDescent="0.3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  <c r="J3504" t="str">
        <f>VLOOKUP(B3504, customers[], 2, FALSE)</f>
        <v>Customer#000001204</v>
      </c>
      <c r="K3504" t="str">
        <f>VLOOKUP(B3504,customers[], 7, FALSE)</f>
        <v>HOUSEHOLD</v>
      </c>
      <c r="L3504">
        <f>VLOOKUP(B3504, customers[], 4, FALSE)</f>
        <v>20</v>
      </c>
      <c r="M3504" t="str">
        <f>VLOOKUP(L3504, nation[], 2, FALSE)</f>
        <v>SAUDI ARABIA</v>
      </c>
      <c r="N3504">
        <f>VLOOKUP(L3504, nation[], 3, FALSE)</f>
        <v>4</v>
      </c>
      <c r="O3504" t="e">
        <f>HLOOKUP(N3504, region_horz[], 3, FALSE)</f>
        <v>#N/A</v>
      </c>
    </row>
    <row r="3505" spans="1:15" x14ac:dyDescent="0.3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  <c r="J3505" t="str">
        <f>VLOOKUP(B3505, customers[], 2, FALSE)</f>
        <v>Customer#000001145</v>
      </c>
      <c r="K3505" t="str">
        <f>VLOOKUP(B3505,customers[], 7, FALSE)</f>
        <v>HOUSEHOLD</v>
      </c>
      <c r="L3505">
        <f>VLOOKUP(B3505, customers[], 4, FALSE)</f>
        <v>2</v>
      </c>
      <c r="M3505" t="str">
        <f>VLOOKUP(L3505, nation[], 2, FALSE)</f>
        <v>BRAZIL</v>
      </c>
      <c r="N3505">
        <f>VLOOKUP(L3505, nation[], 3, FALSE)</f>
        <v>1</v>
      </c>
      <c r="O3505" t="e">
        <f>HLOOKUP(N3505, region_horz[], 3, FALSE)</f>
        <v>#N/A</v>
      </c>
    </row>
    <row r="3506" spans="1:15" x14ac:dyDescent="0.3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  <c r="J3506" t="str">
        <f>VLOOKUP(B3506, customers[], 2, FALSE)</f>
        <v>Customer#000001033</v>
      </c>
      <c r="K3506" t="str">
        <f>VLOOKUP(B3506,customers[], 7, FALSE)</f>
        <v>BUILDING</v>
      </c>
      <c r="L3506">
        <f>VLOOKUP(B3506, customers[], 4, FALSE)</f>
        <v>8</v>
      </c>
      <c r="M3506" t="str">
        <f>VLOOKUP(L3506, nation[], 2, FALSE)</f>
        <v>INDIA</v>
      </c>
      <c r="N3506">
        <f>VLOOKUP(L3506, nation[], 3, FALSE)</f>
        <v>2</v>
      </c>
      <c r="O3506" t="e">
        <f>HLOOKUP(N3506, region_horz[], 3, FALSE)</f>
        <v>#N/A</v>
      </c>
    </row>
    <row r="3507" spans="1:15" x14ac:dyDescent="0.3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  <c r="J3507" t="str">
        <f>VLOOKUP(B3507, customers[], 2, FALSE)</f>
        <v>Customer#000000367</v>
      </c>
      <c r="K3507" t="str">
        <f>VLOOKUP(B3507,customers[], 7, FALSE)</f>
        <v>HOUSEHOLD</v>
      </c>
      <c r="L3507">
        <f>VLOOKUP(B3507, customers[], 4, FALSE)</f>
        <v>13</v>
      </c>
      <c r="M3507" t="str">
        <f>VLOOKUP(L3507, nation[], 2, FALSE)</f>
        <v>JORDAN</v>
      </c>
      <c r="N3507">
        <f>VLOOKUP(L3507, nation[], 3, FALSE)</f>
        <v>4</v>
      </c>
      <c r="O3507" t="e">
        <f>HLOOKUP(N3507, region_horz[], 3, FALSE)</f>
        <v>#N/A</v>
      </c>
    </row>
    <row r="3508" spans="1:15" x14ac:dyDescent="0.3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  <c r="J3508" t="str">
        <f>VLOOKUP(B3508, customers[], 2, FALSE)</f>
        <v>Customer#000000184</v>
      </c>
      <c r="K3508" t="str">
        <f>VLOOKUP(B3508,customers[], 7, FALSE)</f>
        <v>AUTOMOBILE</v>
      </c>
      <c r="L3508">
        <f>VLOOKUP(B3508, customers[], 4, FALSE)</f>
        <v>21</v>
      </c>
      <c r="M3508" t="str">
        <f>VLOOKUP(L3508, nation[], 2, FALSE)</f>
        <v>VIETNAM</v>
      </c>
      <c r="N3508">
        <f>VLOOKUP(L3508, nation[], 3, FALSE)</f>
        <v>2</v>
      </c>
      <c r="O3508" t="e">
        <f>HLOOKUP(N3508, region_horz[], 3, FALSE)</f>
        <v>#N/A</v>
      </c>
    </row>
    <row r="3509" spans="1:15" x14ac:dyDescent="0.3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  <c r="J3509" t="str">
        <f>VLOOKUP(B3509, customers[], 2, FALSE)</f>
        <v>Customer#000000841</v>
      </c>
      <c r="K3509" t="str">
        <f>VLOOKUP(B3509,customers[], 7, FALSE)</f>
        <v>FURNITURE</v>
      </c>
      <c r="L3509">
        <f>VLOOKUP(B3509, customers[], 4, FALSE)</f>
        <v>9</v>
      </c>
      <c r="M3509" t="str">
        <f>VLOOKUP(L3509, nation[], 2, FALSE)</f>
        <v>INDONESIA</v>
      </c>
      <c r="N3509">
        <f>VLOOKUP(L3509, nation[], 3, FALSE)</f>
        <v>2</v>
      </c>
      <c r="O3509" t="e">
        <f>HLOOKUP(N3509, region_horz[], 3, FALSE)</f>
        <v>#N/A</v>
      </c>
    </row>
    <row r="3510" spans="1:15" x14ac:dyDescent="0.3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  <c r="J3510" t="str">
        <f>VLOOKUP(B3510, customers[], 2, FALSE)</f>
        <v>Customer#000000062</v>
      </c>
      <c r="K3510" t="str">
        <f>VLOOKUP(B3510,customers[], 7, FALSE)</f>
        <v>MACHINERY</v>
      </c>
      <c r="L3510">
        <f>VLOOKUP(B3510, customers[], 4, FALSE)</f>
        <v>7</v>
      </c>
      <c r="M3510" t="str">
        <f>VLOOKUP(L3510, nation[], 2, FALSE)</f>
        <v>GERMANY</v>
      </c>
      <c r="N3510">
        <f>VLOOKUP(L3510, nation[], 3, FALSE)</f>
        <v>3</v>
      </c>
      <c r="O3510" t="e">
        <f>HLOOKUP(N3510, region_horz[], 3, FALSE)</f>
        <v>#N/A</v>
      </c>
    </row>
    <row r="3511" spans="1:15" x14ac:dyDescent="0.3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  <c r="J3511" t="str">
        <f>VLOOKUP(B3511, customers[], 2, FALSE)</f>
        <v>Customer#000000685</v>
      </c>
      <c r="K3511" t="str">
        <f>VLOOKUP(B3511,customers[], 7, FALSE)</f>
        <v>MACHINERY</v>
      </c>
      <c r="L3511">
        <f>VLOOKUP(B3511, customers[], 4, FALSE)</f>
        <v>17</v>
      </c>
      <c r="M3511" t="str">
        <f>VLOOKUP(L3511, nation[], 2, FALSE)</f>
        <v>PERU</v>
      </c>
      <c r="N3511">
        <f>VLOOKUP(L3511, nation[], 3, FALSE)</f>
        <v>1</v>
      </c>
      <c r="O3511" t="e">
        <f>HLOOKUP(N3511, region_horz[], 3, FALSE)</f>
        <v>#N/A</v>
      </c>
    </row>
    <row r="3512" spans="1:15" x14ac:dyDescent="0.3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  <c r="J3512" t="str">
        <f>VLOOKUP(B3512, customers[], 2, FALSE)</f>
        <v>Customer#000000787</v>
      </c>
      <c r="K3512" t="str">
        <f>VLOOKUP(B3512,customers[], 7, FALSE)</f>
        <v>AUTOMOBILE</v>
      </c>
      <c r="L3512">
        <f>VLOOKUP(B3512, customers[], 4, FALSE)</f>
        <v>10</v>
      </c>
      <c r="M3512" t="str">
        <f>VLOOKUP(L3512, nation[], 2, FALSE)</f>
        <v>IRAN</v>
      </c>
      <c r="N3512">
        <f>VLOOKUP(L3512, nation[], 3, FALSE)</f>
        <v>4</v>
      </c>
      <c r="O3512" t="e">
        <f>HLOOKUP(N3512, region_horz[], 3, FALSE)</f>
        <v>#N/A</v>
      </c>
    </row>
    <row r="3513" spans="1:15" x14ac:dyDescent="0.3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  <c r="J3513" t="str">
        <f>VLOOKUP(B3513, customers[], 2, FALSE)</f>
        <v>Customer#000001016</v>
      </c>
      <c r="K3513" t="str">
        <f>VLOOKUP(B3513,customers[], 7, FALSE)</f>
        <v>AUTOMOBILE</v>
      </c>
      <c r="L3513">
        <f>VLOOKUP(B3513, customers[], 4, FALSE)</f>
        <v>11</v>
      </c>
      <c r="M3513" t="str">
        <f>VLOOKUP(L3513, nation[], 2, FALSE)</f>
        <v>IRAQ</v>
      </c>
      <c r="N3513">
        <f>VLOOKUP(L3513, nation[], 3, FALSE)</f>
        <v>4</v>
      </c>
      <c r="O3513" t="e">
        <f>HLOOKUP(N3513, region_horz[], 3, FALSE)</f>
        <v>#N/A</v>
      </c>
    </row>
    <row r="3514" spans="1:15" x14ac:dyDescent="0.3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  <c r="J3514" t="str">
        <f>VLOOKUP(B3514, customers[], 2, FALSE)</f>
        <v>Customer#000000952</v>
      </c>
      <c r="K3514" t="str">
        <f>VLOOKUP(B3514,customers[], 7, FALSE)</f>
        <v>AUTOMOBILE</v>
      </c>
      <c r="L3514">
        <f>VLOOKUP(B3514, customers[], 4, FALSE)</f>
        <v>24</v>
      </c>
      <c r="M3514" t="str">
        <f>VLOOKUP(L3514, nation[], 2, FALSE)</f>
        <v>UNITED STATES</v>
      </c>
      <c r="N3514">
        <f>VLOOKUP(L3514, nation[], 3, FALSE)</f>
        <v>1</v>
      </c>
      <c r="O3514" t="e">
        <f>HLOOKUP(N3514, region_horz[], 3, FALSE)</f>
        <v>#N/A</v>
      </c>
    </row>
    <row r="3515" spans="1:15" x14ac:dyDescent="0.3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  <c r="J3515" t="str">
        <f>VLOOKUP(B3515, customers[], 2, FALSE)</f>
        <v>Customer#000000088</v>
      </c>
      <c r="K3515" t="str">
        <f>VLOOKUP(B3515,customers[], 7, FALSE)</f>
        <v>AUTOMOBILE</v>
      </c>
      <c r="L3515">
        <f>VLOOKUP(B3515, customers[], 4, FALSE)</f>
        <v>16</v>
      </c>
      <c r="M3515" t="str">
        <f>VLOOKUP(L3515, nation[], 2, FALSE)</f>
        <v>MOZAMBIQUE</v>
      </c>
      <c r="N3515">
        <f>VLOOKUP(L3515, nation[], 3, FALSE)</f>
        <v>0</v>
      </c>
      <c r="O3515" t="e">
        <f>HLOOKUP(N3515, region_horz[], 3, FALSE)</f>
        <v>#N/A</v>
      </c>
    </row>
    <row r="3516" spans="1:15" x14ac:dyDescent="0.3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  <c r="J3516" t="str">
        <f>VLOOKUP(B3516, customers[], 2, FALSE)</f>
        <v>Customer#000000599</v>
      </c>
      <c r="K3516" t="str">
        <f>VLOOKUP(B3516,customers[], 7, FALSE)</f>
        <v>HOUSEHOLD</v>
      </c>
      <c r="L3516">
        <f>VLOOKUP(B3516, customers[], 4, FALSE)</f>
        <v>4</v>
      </c>
      <c r="M3516" t="str">
        <f>VLOOKUP(L3516, nation[], 2, FALSE)</f>
        <v>EGYPT</v>
      </c>
      <c r="N3516">
        <f>VLOOKUP(L3516, nation[], 3, FALSE)</f>
        <v>4</v>
      </c>
      <c r="O3516" t="e">
        <f>HLOOKUP(N3516, region_horz[], 3, FALSE)</f>
        <v>#N/A</v>
      </c>
    </row>
    <row r="3517" spans="1:15" x14ac:dyDescent="0.3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  <c r="J3517" t="str">
        <f>VLOOKUP(B3517, customers[], 2, FALSE)</f>
        <v>Customer#000001190</v>
      </c>
      <c r="K3517" t="str">
        <f>VLOOKUP(B3517,customers[], 7, FALSE)</f>
        <v>MACHINERY</v>
      </c>
      <c r="L3517">
        <f>VLOOKUP(B3517, customers[], 4, FALSE)</f>
        <v>15</v>
      </c>
      <c r="M3517" t="str">
        <f>VLOOKUP(L3517, nation[], 2, FALSE)</f>
        <v>MOROCCO</v>
      </c>
      <c r="N3517">
        <f>VLOOKUP(L3517, nation[], 3, FALSE)</f>
        <v>0</v>
      </c>
      <c r="O3517" t="e">
        <f>HLOOKUP(N3517, region_horz[], 3, FALSE)</f>
        <v>#N/A</v>
      </c>
    </row>
    <row r="3518" spans="1:15" x14ac:dyDescent="0.3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  <c r="J3518" t="str">
        <f>VLOOKUP(B3518, customers[], 2, FALSE)</f>
        <v>Customer#000001453</v>
      </c>
      <c r="K3518" t="str">
        <f>VLOOKUP(B3518,customers[], 7, FALSE)</f>
        <v>BUILDING</v>
      </c>
      <c r="L3518">
        <f>VLOOKUP(B3518, customers[], 4, FALSE)</f>
        <v>0</v>
      </c>
      <c r="M3518" t="str">
        <f>VLOOKUP(L3518, nation[], 2, FALSE)</f>
        <v>ALGERIA</v>
      </c>
      <c r="N3518">
        <f>VLOOKUP(L3518, nation[], 3, FALSE)</f>
        <v>0</v>
      </c>
      <c r="O3518" t="e">
        <f>HLOOKUP(N3518, region_horz[], 3, FALSE)</f>
        <v>#N/A</v>
      </c>
    </row>
    <row r="3519" spans="1:15" x14ac:dyDescent="0.3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  <c r="J3519" t="str">
        <f>VLOOKUP(B3519, customers[], 2, FALSE)</f>
        <v>Customer#000000517</v>
      </c>
      <c r="K3519" t="str">
        <f>VLOOKUP(B3519,customers[], 7, FALSE)</f>
        <v>FURNITURE</v>
      </c>
      <c r="L3519">
        <f>VLOOKUP(B3519, customers[], 4, FALSE)</f>
        <v>10</v>
      </c>
      <c r="M3519" t="str">
        <f>VLOOKUP(L3519, nation[], 2, FALSE)</f>
        <v>IRAN</v>
      </c>
      <c r="N3519">
        <f>VLOOKUP(L3519, nation[], 3, FALSE)</f>
        <v>4</v>
      </c>
      <c r="O3519" t="e">
        <f>HLOOKUP(N3519, region_horz[], 3, FALSE)</f>
        <v>#N/A</v>
      </c>
    </row>
    <row r="3520" spans="1:15" x14ac:dyDescent="0.3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  <c r="J3520" t="str">
        <f>VLOOKUP(B3520, customers[], 2, FALSE)</f>
        <v>Customer#000000904</v>
      </c>
      <c r="K3520" t="str">
        <f>VLOOKUP(B3520,customers[], 7, FALSE)</f>
        <v>BUILDING</v>
      </c>
      <c r="L3520">
        <f>VLOOKUP(B3520, customers[], 4, FALSE)</f>
        <v>5</v>
      </c>
      <c r="M3520" t="str">
        <f>VLOOKUP(L3520, nation[], 2, FALSE)</f>
        <v>ETHIOPIA</v>
      </c>
      <c r="N3520">
        <f>VLOOKUP(L3520, nation[], 3, FALSE)</f>
        <v>0</v>
      </c>
      <c r="O3520" t="e">
        <f>HLOOKUP(N3520, region_horz[], 3, FALSE)</f>
        <v>#N/A</v>
      </c>
    </row>
    <row r="3521" spans="1:15" x14ac:dyDescent="0.3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  <c r="J3521" t="str">
        <f>VLOOKUP(B3521, customers[], 2, FALSE)</f>
        <v>Customer#000000791</v>
      </c>
      <c r="K3521" t="str">
        <f>VLOOKUP(B3521,customers[], 7, FALSE)</f>
        <v>HOUSEHOLD</v>
      </c>
      <c r="L3521">
        <f>VLOOKUP(B3521, customers[], 4, FALSE)</f>
        <v>13</v>
      </c>
      <c r="M3521" t="str">
        <f>VLOOKUP(L3521, nation[], 2, FALSE)</f>
        <v>JORDAN</v>
      </c>
      <c r="N3521">
        <f>VLOOKUP(L3521, nation[], 3, FALSE)</f>
        <v>4</v>
      </c>
      <c r="O3521" t="e">
        <f>HLOOKUP(N3521, region_horz[], 3, FALSE)</f>
        <v>#N/A</v>
      </c>
    </row>
    <row r="3522" spans="1:15" x14ac:dyDescent="0.3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  <c r="J3522" t="str">
        <f>VLOOKUP(B3522, customers[], 2, FALSE)</f>
        <v>Customer#000000895</v>
      </c>
      <c r="K3522" t="str">
        <f>VLOOKUP(B3522,customers[], 7, FALSE)</f>
        <v>AUTOMOBILE</v>
      </c>
      <c r="L3522">
        <f>VLOOKUP(B3522, customers[], 4, FALSE)</f>
        <v>0</v>
      </c>
      <c r="M3522" t="str">
        <f>VLOOKUP(L3522, nation[], 2, FALSE)</f>
        <v>ALGERIA</v>
      </c>
      <c r="N3522">
        <f>VLOOKUP(L3522, nation[], 3, FALSE)</f>
        <v>0</v>
      </c>
      <c r="O3522" t="e">
        <f>HLOOKUP(N3522, region_horz[], 3, FALSE)</f>
        <v>#N/A</v>
      </c>
    </row>
    <row r="3523" spans="1:15" x14ac:dyDescent="0.3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  <c r="J3523" t="str">
        <f>VLOOKUP(B3523, customers[], 2, FALSE)</f>
        <v>Customer#000000875</v>
      </c>
      <c r="K3523" t="str">
        <f>VLOOKUP(B3523,customers[], 7, FALSE)</f>
        <v>FURNITURE</v>
      </c>
      <c r="L3523">
        <f>VLOOKUP(B3523, customers[], 4, FALSE)</f>
        <v>3</v>
      </c>
      <c r="M3523" t="str">
        <f>VLOOKUP(L3523, nation[], 2, FALSE)</f>
        <v>CANADA</v>
      </c>
      <c r="N3523">
        <f>VLOOKUP(L3523, nation[], 3, FALSE)</f>
        <v>1</v>
      </c>
      <c r="O3523" t="e">
        <f>HLOOKUP(N3523, region_horz[], 3, FALSE)</f>
        <v>#N/A</v>
      </c>
    </row>
    <row r="3524" spans="1:15" x14ac:dyDescent="0.3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  <c r="J3524" t="str">
        <f>VLOOKUP(B3524, customers[], 2, FALSE)</f>
        <v>Customer#000000464</v>
      </c>
      <c r="K3524" t="str">
        <f>VLOOKUP(B3524,customers[], 7, FALSE)</f>
        <v>AUTOMOBILE</v>
      </c>
      <c r="L3524">
        <f>VLOOKUP(B3524, customers[], 4, FALSE)</f>
        <v>9</v>
      </c>
      <c r="M3524" t="str">
        <f>VLOOKUP(L3524, nation[], 2, FALSE)</f>
        <v>INDONESIA</v>
      </c>
      <c r="N3524">
        <f>VLOOKUP(L3524, nation[], 3, FALSE)</f>
        <v>2</v>
      </c>
      <c r="O3524" t="e">
        <f>HLOOKUP(N3524, region_horz[], 3, FALSE)</f>
        <v>#N/A</v>
      </c>
    </row>
    <row r="3525" spans="1:15" x14ac:dyDescent="0.3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  <c r="J3525" t="str">
        <f>VLOOKUP(B3525, customers[], 2, FALSE)</f>
        <v>Customer#000000647</v>
      </c>
      <c r="K3525" t="str">
        <f>VLOOKUP(B3525,customers[], 7, FALSE)</f>
        <v>BUILDING</v>
      </c>
      <c r="L3525">
        <f>VLOOKUP(B3525, customers[], 4, FALSE)</f>
        <v>1</v>
      </c>
      <c r="M3525" t="str">
        <f>VLOOKUP(L3525, nation[], 2, FALSE)</f>
        <v>ARGENTINA</v>
      </c>
      <c r="N3525">
        <f>VLOOKUP(L3525, nation[], 3, FALSE)</f>
        <v>1</v>
      </c>
      <c r="O3525" t="e">
        <f>HLOOKUP(N3525, region_horz[], 3, FALSE)</f>
        <v>#N/A</v>
      </c>
    </row>
    <row r="3526" spans="1:15" x14ac:dyDescent="0.3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  <c r="J3526" t="str">
        <f>VLOOKUP(B3526, customers[], 2, FALSE)</f>
        <v>Customer#000000895</v>
      </c>
      <c r="K3526" t="str">
        <f>VLOOKUP(B3526,customers[], 7, FALSE)</f>
        <v>AUTOMOBILE</v>
      </c>
      <c r="L3526">
        <f>VLOOKUP(B3526, customers[], 4, FALSE)</f>
        <v>0</v>
      </c>
      <c r="M3526" t="str">
        <f>VLOOKUP(L3526, nation[], 2, FALSE)</f>
        <v>ALGERIA</v>
      </c>
      <c r="N3526">
        <f>VLOOKUP(L3526, nation[], 3, FALSE)</f>
        <v>0</v>
      </c>
      <c r="O3526" t="e">
        <f>HLOOKUP(N3526, region_horz[], 3, FALSE)</f>
        <v>#N/A</v>
      </c>
    </row>
    <row r="3527" spans="1:15" x14ac:dyDescent="0.3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  <c r="J3527" t="str">
        <f>VLOOKUP(B3527, customers[], 2, FALSE)</f>
        <v>Customer#000000346</v>
      </c>
      <c r="K3527" t="str">
        <f>VLOOKUP(B3527,customers[], 7, FALSE)</f>
        <v>FURNITURE</v>
      </c>
      <c r="L3527">
        <f>VLOOKUP(B3527, customers[], 4, FALSE)</f>
        <v>2</v>
      </c>
      <c r="M3527" t="str">
        <f>VLOOKUP(L3527, nation[], 2, FALSE)</f>
        <v>BRAZIL</v>
      </c>
      <c r="N3527">
        <f>VLOOKUP(L3527, nation[], 3, FALSE)</f>
        <v>1</v>
      </c>
      <c r="O3527" t="e">
        <f>HLOOKUP(N3527, region_horz[], 3, FALSE)</f>
        <v>#N/A</v>
      </c>
    </row>
    <row r="3528" spans="1:15" x14ac:dyDescent="0.3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  <c r="J3528" t="str">
        <f>VLOOKUP(B3528, customers[], 2, FALSE)</f>
        <v>Customer#000000275</v>
      </c>
      <c r="K3528" t="str">
        <f>VLOOKUP(B3528,customers[], 7, FALSE)</f>
        <v>AUTOMOBILE</v>
      </c>
      <c r="L3528">
        <f>VLOOKUP(B3528, customers[], 4, FALSE)</f>
        <v>22</v>
      </c>
      <c r="M3528" t="str">
        <f>VLOOKUP(L3528, nation[], 2, FALSE)</f>
        <v>RUSSIA</v>
      </c>
      <c r="N3528">
        <f>VLOOKUP(L3528, nation[], 3, FALSE)</f>
        <v>3</v>
      </c>
      <c r="O3528" t="e">
        <f>HLOOKUP(N3528, region_horz[], 3, FALSE)</f>
        <v>#N/A</v>
      </c>
    </row>
    <row r="3529" spans="1:15" x14ac:dyDescent="0.3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  <c r="J3529" t="str">
        <f>VLOOKUP(B3529, customers[], 2, FALSE)</f>
        <v>Customer#000000112</v>
      </c>
      <c r="K3529" t="str">
        <f>VLOOKUP(B3529,customers[], 7, FALSE)</f>
        <v>FURNITURE</v>
      </c>
      <c r="L3529">
        <f>VLOOKUP(B3529, customers[], 4, FALSE)</f>
        <v>19</v>
      </c>
      <c r="M3529" t="str">
        <f>VLOOKUP(L3529, nation[], 2, FALSE)</f>
        <v>ROMANIA</v>
      </c>
      <c r="N3529">
        <f>VLOOKUP(L3529, nation[], 3, FALSE)</f>
        <v>3</v>
      </c>
      <c r="O3529" t="e">
        <f>HLOOKUP(N3529, region_horz[], 3, FALSE)</f>
        <v>#N/A</v>
      </c>
    </row>
    <row r="3530" spans="1:15" x14ac:dyDescent="0.3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  <c r="J3530" t="str">
        <f>VLOOKUP(B3530, customers[], 2, FALSE)</f>
        <v>Customer#000000835</v>
      </c>
      <c r="K3530" t="str">
        <f>VLOOKUP(B3530,customers[], 7, FALSE)</f>
        <v>BUILDING</v>
      </c>
      <c r="L3530">
        <f>VLOOKUP(B3530, customers[], 4, FALSE)</f>
        <v>21</v>
      </c>
      <c r="M3530" t="str">
        <f>VLOOKUP(L3530, nation[], 2, FALSE)</f>
        <v>VIETNAM</v>
      </c>
      <c r="N3530">
        <f>VLOOKUP(L3530, nation[], 3, FALSE)</f>
        <v>2</v>
      </c>
      <c r="O3530" t="e">
        <f>HLOOKUP(N3530, region_horz[], 3, FALSE)</f>
        <v>#N/A</v>
      </c>
    </row>
    <row r="3531" spans="1:15" x14ac:dyDescent="0.3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  <c r="J3531" t="str">
        <f>VLOOKUP(B3531, customers[], 2, FALSE)</f>
        <v>Customer#000000895</v>
      </c>
      <c r="K3531" t="str">
        <f>VLOOKUP(B3531,customers[], 7, FALSE)</f>
        <v>AUTOMOBILE</v>
      </c>
      <c r="L3531">
        <f>VLOOKUP(B3531, customers[], 4, FALSE)</f>
        <v>0</v>
      </c>
      <c r="M3531" t="str">
        <f>VLOOKUP(L3531, nation[], 2, FALSE)</f>
        <v>ALGERIA</v>
      </c>
      <c r="N3531">
        <f>VLOOKUP(L3531, nation[], 3, FALSE)</f>
        <v>0</v>
      </c>
      <c r="O3531" t="e">
        <f>HLOOKUP(N3531, region_horz[], 3, FALSE)</f>
        <v>#N/A</v>
      </c>
    </row>
    <row r="3532" spans="1:15" x14ac:dyDescent="0.3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  <c r="J3532" t="str">
        <f>VLOOKUP(B3532, customers[], 2, FALSE)</f>
        <v>Customer#000000046</v>
      </c>
      <c r="K3532" t="str">
        <f>VLOOKUP(B3532,customers[], 7, FALSE)</f>
        <v>AUTOMOBILE</v>
      </c>
      <c r="L3532">
        <f>VLOOKUP(B3532, customers[], 4, FALSE)</f>
        <v>6</v>
      </c>
      <c r="M3532" t="str">
        <f>VLOOKUP(L3532, nation[], 2, FALSE)</f>
        <v>FRANCE</v>
      </c>
      <c r="N3532">
        <f>VLOOKUP(L3532, nation[], 3, FALSE)</f>
        <v>3</v>
      </c>
      <c r="O3532" t="e">
        <f>HLOOKUP(N3532, region_horz[], 3, FALSE)</f>
        <v>#N/A</v>
      </c>
    </row>
    <row r="3533" spans="1:15" x14ac:dyDescent="0.3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  <c r="J3533" t="str">
        <f>VLOOKUP(B3533, customers[], 2, FALSE)</f>
        <v>Customer#000001291</v>
      </c>
      <c r="K3533" t="str">
        <f>VLOOKUP(B3533,customers[], 7, FALSE)</f>
        <v>BUILDING</v>
      </c>
      <c r="L3533">
        <f>VLOOKUP(B3533, customers[], 4, FALSE)</f>
        <v>7</v>
      </c>
      <c r="M3533" t="str">
        <f>VLOOKUP(L3533, nation[], 2, FALSE)</f>
        <v>GERMANY</v>
      </c>
      <c r="N3533">
        <f>VLOOKUP(L3533, nation[], 3, FALSE)</f>
        <v>3</v>
      </c>
      <c r="O3533" t="e">
        <f>HLOOKUP(N3533, region_horz[], 3, FALSE)</f>
        <v>#N/A</v>
      </c>
    </row>
    <row r="3534" spans="1:15" x14ac:dyDescent="0.3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  <c r="J3534" t="str">
        <f>VLOOKUP(B3534, customers[], 2, FALSE)</f>
        <v>Customer#000001297</v>
      </c>
      <c r="K3534" t="str">
        <f>VLOOKUP(B3534,customers[], 7, FALSE)</f>
        <v>HOUSEHOLD</v>
      </c>
      <c r="L3534">
        <f>VLOOKUP(B3534, customers[], 4, FALSE)</f>
        <v>21</v>
      </c>
      <c r="M3534" t="str">
        <f>VLOOKUP(L3534, nation[], 2, FALSE)</f>
        <v>VIETNAM</v>
      </c>
      <c r="N3534">
        <f>VLOOKUP(L3534, nation[], 3, FALSE)</f>
        <v>2</v>
      </c>
      <c r="O3534" t="e">
        <f>HLOOKUP(N3534, region_horz[], 3, FALSE)</f>
        <v>#N/A</v>
      </c>
    </row>
    <row r="3535" spans="1:15" x14ac:dyDescent="0.3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  <c r="J3535" t="str">
        <f>VLOOKUP(B3535, customers[], 2, FALSE)</f>
        <v>Customer#000000385</v>
      </c>
      <c r="K3535" t="str">
        <f>VLOOKUP(B3535,customers[], 7, FALSE)</f>
        <v>AUTOMOBILE</v>
      </c>
      <c r="L3535">
        <f>VLOOKUP(B3535, customers[], 4, FALSE)</f>
        <v>3</v>
      </c>
      <c r="M3535" t="str">
        <f>VLOOKUP(L3535, nation[], 2, FALSE)</f>
        <v>CANADA</v>
      </c>
      <c r="N3535">
        <f>VLOOKUP(L3535, nation[], 3, FALSE)</f>
        <v>1</v>
      </c>
      <c r="O3535" t="e">
        <f>HLOOKUP(N3535, region_horz[], 3, FALSE)</f>
        <v>#N/A</v>
      </c>
    </row>
    <row r="3536" spans="1:15" x14ac:dyDescent="0.3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  <c r="J3536" t="str">
        <f>VLOOKUP(B3536, customers[], 2, FALSE)</f>
        <v>Customer#000000482</v>
      </c>
      <c r="K3536" t="str">
        <f>VLOOKUP(B3536,customers[], 7, FALSE)</f>
        <v>HOUSEHOLD</v>
      </c>
      <c r="L3536">
        <f>VLOOKUP(B3536, customers[], 4, FALSE)</f>
        <v>13</v>
      </c>
      <c r="M3536" t="str">
        <f>VLOOKUP(L3536, nation[], 2, FALSE)</f>
        <v>JORDAN</v>
      </c>
      <c r="N3536">
        <f>VLOOKUP(L3536, nation[], 3, FALSE)</f>
        <v>4</v>
      </c>
      <c r="O3536" t="e">
        <f>HLOOKUP(N3536, region_horz[], 3, FALSE)</f>
        <v>#N/A</v>
      </c>
    </row>
    <row r="3537" spans="1:15" x14ac:dyDescent="0.3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  <c r="J3537" t="str">
        <f>VLOOKUP(B3537, customers[], 2, FALSE)</f>
        <v>Customer#000000301</v>
      </c>
      <c r="K3537" t="str">
        <f>VLOOKUP(B3537,customers[], 7, FALSE)</f>
        <v>HOUSEHOLD</v>
      </c>
      <c r="L3537">
        <f>VLOOKUP(B3537, customers[], 4, FALSE)</f>
        <v>7</v>
      </c>
      <c r="M3537" t="str">
        <f>VLOOKUP(L3537, nation[], 2, FALSE)</f>
        <v>GERMANY</v>
      </c>
      <c r="N3537">
        <f>VLOOKUP(L3537, nation[], 3, FALSE)</f>
        <v>3</v>
      </c>
      <c r="O3537" t="e">
        <f>HLOOKUP(N3537, region_horz[], 3, FALSE)</f>
        <v>#N/A</v>
      </c>
    </row>
    <row r="3538" spans="1:15" x14ac:dyDescent="0.3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  <c r="J3538" t="str">
        <f>VLOOKUP(B3538, customers[], 2, FALSE)</f>
        <v>Customer#000000007</v>
      </c>
      <c r="K3538" t="str">
        <f>VLOOKUP(B3538,customers[], 7, FALSE)</f>
        <v>AUTOMOBILE</v>
      </c>
      <c r="L3538">
        <f>VLOOKUP(B3538, customers[], 4, FALSE)</f>
        <v>18</v>
      </c>
      <c r="M3538" t="str">
        <f>VLOOKUP(L3538, nation[], 2, FALSE)</f>
        <v>CHINA</v>
      </c>
      <c r="N3538">
        <f>VLOOKUP(L3538, nation[], 3, FALSE)</f>
        <v>2</v>
      </c>
      <c r="O3538" t="e">
        <f>HLOOKUP(N3538, region_horz[], 3, FALSE)</f>
        <v>#N/A</v>
      </c>
    </row>
    <row r="3539" spans="1:15" x14ac:dyDescent="0.3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  <c r="J3539" t="str">
        <f>VLOOKUP(B3539, customers[], 2, FALSE)</f>
        <v>Customer#000000592</v>
      </c>
      <c r="K3539" t="str">
        <f>VLOOKUP(B3539,customers[], 7, FALSE)</f>
        <v>BUILDING</v>
      </c>
      <c r="L3539">
        <f>VLOOKUP(B3539, customers[], 4, FALSE)</f>
        <v>24</v>
      </c>
      <c r="M3539" t="str">
        <f>VLOOKUP(L3539, nation[], 2, FALSE)</f>
        <v>UNITED STATES</v>
      </c>
      <c r="N3539">
        <f>VLOOKUP(L3539, nation[], 3, FALSE)</f>
        <v>1</v>
      </c>
      <c r="O3539" t="e">
        <f>HLOOKUP(N3539, region_horz[], 3, FALSE)</f>
        <v>#N/A</v>
      </c>
    </row>
    <row r="3540" spans="1:15" x14ac:dyDescent="0.3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  <c r="J3540" t="str">
        <f>VLOOKUP(B3540, customers[], 2, FALSE)</f>
        <v>Customer#000000728</v>
      </c>
      <c r="K3540" t="str">
        <f>VLOOKUP(B3540,customers[], 7, FALSE)</f>
        <v>BUILDING</v>
      </c>
      <c r="L3540">
        <f>VLOOKUP(B3540, customers[], 4, FALSE)</f>
        <v>24</v>
      </c>
      <c r="M3540" t="str">
        <f>VLOOKUP(L3540, nation[], 2, FALSE)</f>
        <v>UNITED STATES</v>
      </c>
      <c r="N3540">
        <f>VLOOKUP(L3540, nation[], 3, FALSE)</f>
        <v>1</v>
      </c>
      <c r="O3540" t="e">
        <f>HLOOKUP(N3540, region_horz[], 3, FALSE)</f>
        <v>#N/A</v>
      </c>
    </row>
    <row r="3541" spans="1:15" x14ac:dyDescent="0.3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  <c r="J3541" t="str">
        <f>VLOOKUP(B3541, customers[], 2, FALSE)</f>
        <v>Customer#000000965</v>
      </c>
      <c r="K3541" t="str">
        <f>VLOOKUP(B3541,customers[], 7, FALSE)</f>
        <v>MACHINERY</v>
      </c>
      <c r="L3541">
        <f>VLOOKUP(B3541, customers[], 4, FALSE)</f>
        <v>2</v>
      </c>
      <c r="M3541" t="str">
        <f>VLOOKUP(L3541, nation[], 2, FALSE)</f>
        <v>BRAZIL</v>
      </c>
      <c r="N3541">
        <f>VLOOKUP(L3541, nation[], 3, FALSE)</f>
        <v>1</v>
      </c>
      <c r="O3541" t="e">
        <f>HLOOKUP(N3541, region_horz[], 3, FALSE)</f>
        <v>#N/A</v>
      </c>
    </row>
    <row r="3542" spans="1:15" x14ac:dyDescent="0.3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  <c r="J3542" t="str">
        <f>VLOOKUP(B3542, customers[], 2, FALSE)</f>
        <v>Customer#000000073</v>
      </c>
      <c r="K3542" t="str">
        <f>VLOOKUP(B3542,customers[], 7, FALSE)</f>
        <v>BUILDING</v>
      </c>
      <c r="L3542">
        <f>VLOOKUP(B3542, customers[], 4, FALSE)</f>
        <v>0</v>
      </c>
      <c r="M3542" t="str">
        <f>VLOOKUP(L3542, nation[], 2, FALSE)</f>
        <v>ALGERIA</v>
      </c>
      <c r="N3542">
        <f>VLOOKUP(L3542, nation[], 3, FALSE)</f>
        <v>0</v>
      </c>
      <c r="O3542" t="e">
        <f>HLOOKUP(N3542, region_horz[], 3, FALSE)</f>
        <v>#N/A</v>
      </c>
    </row>
    <row r="3543" spans="1:15" x14ac:dyDescent="0.3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  <c r="J3543" t="str">
        <f>VLOOKUP(B3543, customers[], 2, FALSE)</f>
        <v>Customer#000000089</v>
      </c>
      <c r="K3543" t="str">
        <f>VLOOKUP(B3543,customers[], 7, FALSE)</f>
        <v>FURNITURE</v>
      </c>
      <c r="L3543">
        <f>VLOOKUP(B3543, customers[], 4, FALSE)</f>
        <v>14</v>
      </c>
      <c r="M3543" t="str">
        <f>VLOOKUP(L3543, nation[], 2, FALSE)</f>
        <v>KENYA</v>
      </c>
      <c r="N3543">
        <f>VLOOKUP(L3543, nation[], 3, FALSE)</f>
        <v>0</v>
      </c>
      <c r="O3543" t="e">
        <f>HLOOKUP(N3543, region_horz[], 3, FALSE)</f>
        <v>#N/A</v>
      </c>
    </row>
    <row r="3544" spans="1:15" x14ac:dyDescent="0.3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  <c r="J3544" t="str">
        <f>VLOOKUP(B3544, customers[], 2, FALSE)</f>
        <v>Customer#000001418</v>
      </c>
      <c r="K3544" t="str">
        <f>VLOOKUP(B3544,customers[], 7, FALSE)</f>
        <v>AUTOMOBILE</v>
      </c>
      <c r="L3544">
        <f>VLOOKUP(B3544, customers[], 4, FALSE)</f>
        <v>17</v>
      </c>
      <c r="M3544" t="str">
        <f>VLOOKUP(L3544, nation[], 2, FALSE)</f>
        <v>PERU</v>
      </c>
      <c r="N3544">
        <f>VLOOKUP(L3544, nation[], 3, FALSE)</f>
        <v>1</v>
      </c>
      <c r="O3544" t="e">
        <f>HLOOKUP(N3544, region_horz[], 3, FALSE)</f>
        <v>#N/A</v>
      </c>
    </row>
    <row r="3545" spans="1:15" x14ac:dyDescent="0.3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  <c r="J3545" t="str">
        <f>VLOOKUP(B3545, customers[], 2, FALSE)</f>
        <v>Customer#000000991</v>
      </c>
      <c r="K3545" t="str">
        <f>VLOOKUP(B3545,customers[], 7, FALSE)</f>
        <v>AUTOMOBILE</v>
      </c>
      <c r="L3545">
        <f>VLOOKUP(B3545, customers[], 4, FALSE)</f>
        <v>21</v>
      </c>
      <c r="M3545" t="str">
        <f>VLOOKUP(L3545, nation[], 2, FALSE)</f>
        <v>VIETNAM</v>
      </c>
      <c r="N3545">
        <f>VLOOKUP(L3545, nation[], 3, FALSE)</f>
        <v>2</v>
      </c>
      <c r="O3545" t="e">
        <f>HLOOKUP(N3545, region_horz[], 3, FALSE)</f>
        <v>#N/A</v>
      </c>
    </row>
    <row r="3546" spans="1:15" x14ac:dyDescent="0.3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  <c r="J3546" t="str">
        <f>VLOOKUP(B3546, customers[], 2, FALSE)</f>
        <v>Customer#000000565</v>
      </c>
      <c r="K3546" t="str">
        <f>VLOOKUP(B3546,customers[], 7, FALSE)</f>
        <v>FURNITURE</v>
      </c>
      <c r="L3546">
        <f>VLOOKUP(B3546, customers[], 4, FALSE)</f>
        <v>4</v>
      </c>
      <c r="M3546" t="str">
        <f>VLOOKUP(L3546, nation[], 2, FALSE)</f>
        <v>EGYPT</v>
      </c>
      <c r="N3546">
        <f>VLOOKUP(L3546, nation[], 3, FALSE)</f>
        <v>4</v>
      </c>
      <c r="O3546" t="e">
        <f>HLOOKUP(N3546, region_horz[], 3, FALSE)</f>
        <v>#N/A</v>
      </c>
    </row>
    <row r="3547" spans="1:15" x14ac:dyDescent="0.3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  <c r="J3547" t="str">
        <f>VLOOKUP(B3547, customers[], 2, FALSE)</f>
        <v>Customer#000000391</v>
      </c>
      <c r="K3547" t="str">
        <f>VLOOKUP(B3547,customers[], 7, FALSE)</f>
        <v>HOUSEHOLD</v>
      </c>
      <c r="L3547">
        <f>VLOOKUP(B3547, customers[], 4, FALSE)</f>
        <v>11</v>
      </c>
      <c r="M3547" t="str">
        <f>VLOOKUP(L3547, nation[], 2, FALSE)</f>
        <v>IRAQ</v>
      </c>
      <c r="N3547">
        <f>VLOOKUP(L3547, nation[], 3, FALSE)</f>
        <v>4</v>
      </c>
      <c r="O3547" t="e">
        <f>HLOOKUP(N3547, region_horz[], 3, FALSE)</f>
        <v>#N/A</v>
      </c>
    </row>
    <row r="3548" spans="1:15" x14ac:dyDescent="0.3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  <c r="J3548" t="str">
        <f>VLOOKUP(B3548, customers[], 2, FALSE)</f>
        <v>Customer#000000458</v>
      </c>
      <c r="K3548" t="str">
        <f>VLOOKUP(B3548,customers[], 7, FALSE)</f>
        <v>BUILDING</v>
      </c>
      <c r="L3548">
        <f>VLOOKUP(B3548, customers[], 4, FALSE)</f>
        <v>4</v>
      </c>
      <c r="M3548" t="str">
        <f>VLOOKUP(L3548, nation[], 2, FALSE)</f>
        <v>EGYPT</v>
      </c>
      <c r="N3548">
        <f>VLOOKUP(L3548, nation[], 3, FALSE)</f>
        <v>4</v>
      </c>
      <c r="O3548" t="e">
        <f>HLOOKUP(N3548, region_horz[], 3, FALSE)</f>
        <v>#N/A</v>
      </c>
    </row>
    <row r="3549" spans="1:15" x14ac:dyDescent="0.3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  <c r="J3549" t="str">
        <f>VLOOKUP(B3549, customers[], 2, FALSE)</f>
        <v>Customer#000000292</v>
      </c>
      <c r="K3549" t="str">
        <f>VLOOKUP(B3549,customers[], 7, FALSE)</f>
        <v>HOUSEHOLD</v>
      </c>
      <c r="L3549">
        <f>VLOOKUP(B3549, customers[], 4, FALSE)</f>
        <v>11</v>
      </c>
      <c r="M3549" t="str">
        <f>VLOOKUP(L3549, nation[], 2, FALSE)</f>
        <v>IRAQ</v>
      </c>
      <c r="N3549">
        <f>VLOOKUP(L3549, nation[], 3, FALSE)</f>
        <v>4</v>
      </c>
      <c r="O3549" t="e">
        <f>HLOOKUP(N3549, region_horz[], 3, FALSE)</f>
        <v>#N/A</v>
      </c>
    </row>
    <row r="3550" spans="1:15" x14ac:dyDescent="0.3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  <c r="J3550" t="str">
        <f>VLOOKUP(B3550, customers[], 2, FALSE)</f>
        <v>Customer#000000094</v>
      </c>
      <c r="K3550" t="str">
        <f>VLOOKUP(B3550,customers[], 7, FALSE)</f>
        <v>HOUSEHOLD</v>
      </c>
      <c r="L3550">
        <f>VLOOKUP(B3550, customers[], 4, FALSE)</f>
        <v>9</v>
      </c>
      <c r="M3550" t="str">
        <f>VLOOKUP(L3550, nation[], 2, FALSE)</f>
        <v>INDONESIA</v>
      </c>
      <c r="N3550">
        <f>VLOOKUP(L3550, nation[], 3, FALSE)</f>
        <v>2</v>
      </c>
      <c r="O3550" t="e">
        <f>HLOOKUP(N3550, region_horz[], 3, FALSE)</f>
        <v>#N/A</v>
      </c>
    </row>
    <row r="3551" spans="1:15" x14ac:dyDescent="0.3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  <c r="J3551" t="str">
        <f>VLOOKUP(B3551, customers[], 2, FALSE)</f>
        <v>Customer#000000934</v>
      </c>
      <c r="K3551" t="str">
        <f>VLOOKUP(B3551,customers[], 7, FALSE)</f>
        <v>AUTOMOBILE</v>
      </c>
      <c r="L3551">
        <f>VLOOKUP(B3551, customers[], 4, FALSE)</f>
        <v>12</v>
      </c>
      <c r="M3551" t="str">
        <f>VLOOKUP(L3551, nation[], 2, FALSE)</f>
        <v>JAPAN</v>
      </c>
      <c r="N3551">
        <f>VLOOKUP(L3551, nation[], 3, FALSE)</f>
        <v>2</v>
      </c>
      <c r="O3551" t="e">
        <f>HLOOKUP(N3551, region_horz[], 3, FALSE)</f>
        <v>#N/A</v>
      </c>
    </row>
    <row r="3552" spans="1:15" x14ac:dyDescent="0.3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  <c r="J3552" t="str">
        <f>VLOOKUP(B3552, customers[], 2, FALSE)</f>
        <v>Customer#000000875</v>
      </c>
      <c r="K3552" t="str">
        <f>VLOOKUP(B3552,customers[], 7, FALSE)</f>
        <v>FURNITURE</v>
      </c>
      <c r="L3552">
        <f>VLOOKUP(B3552, customers[], 4, FALSE)</f>
        <v>3</v>
      </c>
      <c r="M3552" t="str">
        <f>VLOOKUP(L3552, nation[], 2, FALSE)</f>
        <v>CANADA</v>
      </c>
      <c r="N3552">
        <f>VLOOKUP(L3552, nation[], 3, FALSE)</f>
        <v>1</v>
      </c>
      <c r="O3552" t="e">
        <f>HLOOKUP(N3552, region_horz[], 3, FALSE)</f>
        <v>#N/A</v>
      </c>
    </row>
    <row r="3553" spans="1:15" x14ac:dyDescent="0.3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  <c r="J3553" t="str">
        <f>VLOOKUP(B3553, customers[], 2, FALSE)</f>
        <v>Customer#000000385</v>
      </c>
      <c r="K3553" t="str">
        <f>VLOOKUP(B3553,customers[], 7, FALSE)</f>
        <v>AUTOMOBILE</v>
      </c>
      <c r="L3553">
        <f>VLOOKUP(B3553, customers[], 4, FALSE)</f>
        <v>3</v>
      </c>
      <c r="M3553" t="str">
        <f>VLOOKUP(L3553, nation[], 2, FALSE)</f>
        <v>CANADA</v>
      </c>
      <c r="N3553">
        <f>VLOOKUP(L3553, nation[], 3, FALSE)</f>
        <v>1</v>
      </c>
      <c r="O3553" t="e">
        <f>HLOOKUP(N3553, region_horz[], 3, FALSE)</f>
        <v>#N/A</v>
      </c>
    </row>
    <row r="3554" spans="1:15" x14ac:dyDescent="0.3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  <c r="J3554" t="str">
        <f>VLOOKUP(B3554, customers[], 2, FALSE)</f>
        <v>Customer#000001025</v>
      </c>
      <c r="K3554" t="str">
        <f>VLOOKUP(B3554,customers[], 7, FALSE)</f>
        <v>AUTOMOBILE</v>
      </c>
      <c r="L3554">
        <f>VLOOKUP(B3554, customers[], 4, FALSE)</f>
        <v>8</v>
      </c>
      <c r="M3554" t="str">
        <f>VLOOKUP(L3554, nation[], 2, FALSE)</f>
        <v>INDIA</v>
      </c>
      <c r="N3554">
        <f>VLOOKUP(L3554, nation[], 3, FALSE)</f>
        <v>2</v>
      </c>
      <c r="O3554" t="e">
        <f>HLOOKUP(N3554, region_horz[], 3, FALSE)</f>
        <v>#N/A</v>
      </c>
    </row>
    <row r="3555" spans="1:15" x14ac:dyDescent="0.3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  <c r="J3555" t="str">
        <f>VLOOKUP(B3555, customers[], 2, FALSE)</f>
        <v>Customer#000000025</v>
      </c>
      <c r="K3555" t="str">
        <f>VLOOKUP(B3555,customers[], 7, FALSE)</f>
        <v>FURNITURE</v>
      </c>
      <c r="L3555">
        <f>VLOOKUP(B3555, customers[], 4, FALSE)</f>
        <v>12</v>
      </c>
      <c r="M3555" t="str">
        <f>VLOOKUP(L3555, nation[], 2, FALSE)</f>
        <v>JAPAN</v>
      </c>
      <c r="N3555">
        <f>VLOOKUP(L3555, nation[], 3, FALSE)</f>
        <v>2</v>
      </c>
      <c r="O3555" t="e">
        <f>HLOOKUP(N3555, region_horz[], 3, FALSE)</f>
        <v>#N/A</v>
      </c>
    </row>
    <row r="3556" spans="1:15" x14ac:dyDescent="0.3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  <c r="J3556" t="str">
        <f>VLOOKUP(B3556, customers[], 2, FALSE)</f>
        <v>Customer#000001202</v>
      </c>
      <c r="K3556" t="str">
        <f>VLOOKUP(B3556,customers[], 7, FALSE)</f>
        <v>BUILDING</v>
      </c>
      <c r="L3556">
        <f>VLOOKUP(B3556, customers[], 4, FALSE)</f>
        <v>0</v>
      </c>
      <c r="M3556" t="str">
        <f>VLOOKUP(L3556, nation[], 2, FALSE)</f>
        <v>ALGERIA</v>
      </c>
      <c r="N3556">
        <f>VLOOKUP(L3556, nation[], 3, FALSE)</f>
        <v>0</v>
      </c>
      <c r="O3556" t="e">
        <f>HLOOKUP(N3556, region_horz[], 3, FALSE)</f>
        <v>#N/A</v>
      </c>
    </row>
    <row r="3557" spans="1:15" x14ac:dyDescent="0.3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  <c r="J3557" t="str">
        <f>VLOOKUP(B3557, customers[], 2, FALSE)</f>
        <v>Customer#000000806</v>
      </c>
      <c r="K3557" t="str">
        <f>VLOOKUP(B3557,customers[], 7, FALSE)</f>
        <v>FURNITURE</v>
      </c>
      <c r="L3557">
        <f>VLOOKUP(B3557, customers[], 4, FALSE)</f>
        <v>12</v>
      </c>
      <c r="M3557" t="str">
        <f>VLOOKUP(L3557, nation[], 2, FALSE)</f>
        <v>JAPAN</v>
      </c>
      <c r="N3557">
        <f>VLOOKUP(L3557, nation[], 3, FALSE)</f>
        <v>2</v>
      </c>
      <c r="O3557" t="e">
        <f>HLOOKUP(N3557, region_horz[], 3, FALSE)</f>
        <v>#N/A</v>
      </c>
    </row>
    <row r="3558" spans="1:15" x14ac:dyDescent="0.3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  <c r="J3558" t="str">
        <f>VLOOKUP(B3558, customers[], 2, FALSE)</f>
        <v>Customer#000000478</v>
      </c>
      <c r="K3558" t="str">
        <f>VLOOKUP(B3558,customers[], 7, FALSE)</f>
        <v>BUILDING</v>
      </c>
      <c r="L3558">
        <f>VLOOKUP(B3558, customers[], 4, FALSE)</f>
        <v>1</v>
      </c>
      <c r="M3558" t="str">
        <f>VLOOKUP(L3558, nation[], 2, FALSE)</f>
        <v>ARGENTINA</v>
      </c>
      <c r="N3558">
        <f>VLOOKUP(L3558, nation[], 3, FALSE)</f>
        <v>1</v>
      </c>
      <c r="O3558" t="e">
        <f>HLOOKUP(N3558, region_horz[], 3, FALSE)</f>
        <v>#N/A</v>
      </c>
    </row>
    <row r="3559" spans="1:15" x14ac:dyDescent="0.3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  <c r="J3559" t="str">
        <f>VLOOKUP(B3559, customers[], 2, FALSE)</f>
        <v>Customer#000000079</v>
      </c>
      <c r="K3559" t="str">
        <f>VLOOKUP(B3559,customers[], 7, FALSE)</f>
        <v>MACHINERY</v>
      </c>
      <c r="L3559">
        <f>VLOOKUP(B3559, customers[], 4, FALSE)</f>
        <v>15</v>
      </c>
      <c r="M3559" t="str">
        <f>VLOOKUP(L3559, nation[], 2, FALSE)</f>
        <v>MOROCCO</v>
      </c>
      <c r="N3559">
        <f>VLOOKUP(L3559, nation[], 3, FALSE)</f>
        <v>0</v>
      </c>
      <c r="O3559" t="e">
        <f>HLOOKUP(N3559, region_horz[], 3, FALSE)</f>
        <v>#N/A</v>
      </c>
    </row>
    <row r="3560" spans="1:15" x14ac:dyDescent="0.3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  <c r="J3560" t="str">
        <f>VLOOKUP(B3560, customers[], 2, FALSE)</f>
        <v>Customer#000001408</v>
      </c>
      <c r="K3560" t="str">
        <f>VLOOKUP(B3560,customers[], 7, FALSE)</f>
        <v>HOUSEHOLD</v>
      </c>
      <c r="L3560">
        <f>VLOOKUP(B3560, customers[], 4, FALSE)</f>
        <v>11</v>
      </c>
      <c r="M3560" t="str">
        <f>VLOOKUP(L3560, nation[], 2, FALSE)</f>
        <v>IRAQ</v>
      </c>
      <c r="N3560">
        <f>VLOOKUP(L3560, nation[], 3, FALSE)</f>
        <v>4</v>
      </c>
      <c r="O3560" t="e">
        <f>HLOOKUP(N3560, region_horz[], 3, FALSE)</f>
        <v>#N/A</v>
      </c>
    </row>
    <row r="3561" spans="1:15" x14ac:dyDescent="0.3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  <c r="J3561" t="str">
        <f>VLOOKUP(B3561, customers[], 2, FALSE)</f>
        <v>Customer#000000689</v>
      </c>
      <c r="K3561" t="str">
        <f>VLOOKUP(B3561,customers[], 7, FALSE)</f>
        <v>MACHINERY</v>
      </c>
      <c r="L3561">
        <f>VLOOKUP(B3561, customers[], 4, FALSE)</f>
        <v>24</v>
      </c>
      <c r="M3561" t="str">
        <f>VLOOKUP(L3561, nation[], 2, FALSE)</f>
        <v>UNITED STATES</v>
      </c>
      <c r="N3561">
        <f>VLOOKUP(L3561, nation[], 3, FALSE)</f>
        <v>1</v>
      </c>
      <c r="O3561" t="e">
        <f>HLOOKUP(N3561, region_horz[], 3, FALSE)</f>
        <v>#N/A</v>
      </c>
    </row>
    <row r="3562" spans="1:15" x14ac:dyDescent="0.3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  <c r="J3562" t="str">
        <f>VLOOKUP(B3562, customers[], 2, FALSE)</f>
        <v>Customer#000000928</v>
      </c>
      <c r="K3562" t="str">
        <f>VLOOKUP(B3562,customers[], 7, FALSE)</f>
        <v>HOUSEHOLD</v>
      </c>
      <c r="L3562">
        <f>VLOOKUP(B3562, customers[], 4, FALSE)</f>
        <v>21</v>
      </c>
      <c r="M3562" t="str">
        <f>VLOOKUP(L3562, nation[], 2, FALSE)</f>
        <v>VIETNAM</v>
      </c>
      <c r="N3562">
        <f>VLOOKUP(L3562, nation[], 3, FALSE)</f>
        <v>2</v>
      </c>
      <c r="O3562" t="e">
        <f>HLOOKUP(N3562, region_horz[], 3, FALSE)</f>
        <v>#N/A</v>
      </c>
    </row>
    <row r="3563" spans="1:15" x14ac:dyDescent="0.3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  <c r="J3563" t="str">
        <f>VLOOKUP(B3563, customers[], 2, FALSE)</f>
        <v>Customer#000000913</v>
      </c>
      <c r="K3563" t="str">
        <f>VLOOKUP(B3563,customers[], 7, FALSE)</f>
        <v>FURNITURE</v>
      </c>
      <c r="L3563">
        <f>VLOOKUP(B3563, customers[], 4, FALSE)</f>
        <v>14</v>
      </c>
      <c r="M3563" t="str">
        <f>VLOOKUP(L3563, nation[], 2, FALSE)</f>
        <v>KENYA</v>
      </c>
      <c r="N3563">
        <f>VLOOKUP(L3563, nation[], 3, FALSE)</f>
        <v>0</v>
      </c>
      <c r="O3563" t="e">
        <f>HLOOKUP(N3563, region_horz[], 3, FALSE)</f>
        <v>#N/A</v>
      </c>
    </row>
    <row r="3564" spans="1:15" x14ac:dyDescent="0.3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  <c r="J3564" t="str">
        <f>VLOOKUP(B3564, customers[], 2, FALSE)</f>
        <v>Customer#000001073</v>
      </c>
      <c r="K3564" t="str">
        <f>VLOOKUP(B3564,customers[], 7, FALSE)</f>
        <v>BUILDING</v>
      </c>
      <c r="L3564">
        <f>VLOOKUP(B3564, customers[], 4, FALSE)</f>
        <v>10</v>
      </c>
      <c r="M3564" t="str">
        <f>VLOOKUP(L3564, nation[], 2, FALSE)</f>
        <v>IRAN</v>
      </c>
      <c r="N3564">
        <f>VLOOKUP(L3564, nation[], 3, FALSE)</f>
        <v>4</v>
      </c>
      <c r="O3564" t="e">
        <f>HLOOKUP(N3564, region_horz[], 3, FALSE)</f>
        <v>#N/A</v>
      </c>
    </row>
    <row r="3565" spans="1:15" x14ac:dyDescent="0.3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  <c r="J3565" t="str">
        <f>VLOOKUP(B3565, customers[], 2, FALSE)</f>
        <v>Customer#000000205</v>
      </c>
      <c r="K3565" t="str">
        <f>VLOOKUP(B3565,customers[], 7, FALSE)</f>
        <v>BUILDING</v>
      </c>
      <c r="L3565">
        <f>VLOOKUP(B3565, customers[], 4, FALSE)</f>
        <v>12</v>
      </c>
      <c r="M3565" t="str">
        <f>VLOOKUP(L3565, nation[], 2, FALSE)</f>
        <v>JAPAN</v>
      </c>
      <c r="N3565">
        <f>VLOOKUP(L3565, nation[], 3, FALSE)</f>
        <v>2</v>
      </c>
      <c r="O3565" t="e">
        <f>HLOOKUP(N3565, region_horz[], 3, FALSE)</f>
        <v>#N/A</v>
      </c>
    </row>
    <row r="3566" spans="1:15" x14ac:dyDescent="0.3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  <c r="J3566" t="str">
        <f>VLOOKUP(B3566, customers[], 2, FALSE)</f>
        <v>Customer#000001309</v>
      </c>
      <c r="K3566" t="str">
        <f>VLOOKUP(B3566,customers[], 7, FALSE)</f>
        <v>AUTOMOBILE</v>
      </c>
      <c r="L3566">
        <f>VLOOKUP(B3566, customers[], 4, FALSE)</f>
        <v>10</v>
      </c>
      <c r="M3566" t="str">
        <f>VLOOKUP(L3566, nation[], 2, FALSE)</f>
        <v>IRAN</v>
      </c>
      <c r="N3566">
        <f>VLOOKUP(L3566, nation[], 3, FALSE)</f>
        <v>4</v>
      </c>
      <c r="O3566" t="e">
        <f>HLOOKUP(N3566, region_horz[], 3, FALSE)</f>
        <v>#N/A</v>
      </c>
    </row>
    <row r="3567" spans="1:15" x14ac:dyDescent="0.3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  <c r="J3567" t="str">
        <f>VLOOKUP(B3567, customers[], 2, FALSE)</f>
        <v>Customer#000000289</v>
      </c>
      <c r="K3567" t="str">
        <f>VLOOKUP(B3567,customers[], 7, FALSE)</f>
        <v>AUTOMOBILE</v>
      </c>
      <c r="L3567">
        <f>VLOOKUP(B3567, customers[], 4, FALSE)</f>
        <v>10</v>
      </c>
      <c r="M3567" t="str">
        <f>VLOOKUP(L3567, nation[], 2, FALSE)</f>
        <v>IRAN</v>
      </c>
      <c r="N3567">
        <f>VLOOKUP(L3567, nation[], 3, FALSE)</f>
        <v>4</v>
      </c>
      <c r="O3567" t="e">
        <f>HLOOKUP(N3567, region_horz[], 3, FALSE)</f>
        <v>#N/A</v>
      </c>
    </row>
    <row r="3568" spans="1:15" x14ac:dyDescent="0.3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  <c r="J3568" t="str">
        <f>VLOOKUP(B3568, customers[], 2, FALSE)</f>
        <v>Customer#000000671</v>
      </c>
      <c r="K3568" t="str">
        <f>VLOOKUP(B3568,customers[], 7, FALSE)</f>
        <v>FURNITURE</v>
      </c>
      <c r="L3568">
        <f>VLOOKUP(B3568, customers[], 4, FALSE)</f>
        <v>21</v>
      </c>
      <c r="M3568" t="str">
        <f>VLOOKUP(L3568, nation[], 2, FALSE)</f>
        <v>VIETNAM</v>
      </c>
      <c r="N3568">
        <f>VLOOKUP(L3568, nation[], 3, FALSE)</f>
        <v>2</v>
      </c>
      <c r="O3568" t="e">
        <f>HLOOKUP(N3568, region_horz[], 3, FALSE)</f>
        <v>#N/A</v>
      </c>
    </row>
    <row r="3569" spans="1:15" x14ac:dyDescent="0.3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  <c r="J3569" t="str">
        <f>VLOOKUP(B3569, customers[], 2, FALSE)</f>
        <v>Customer#000001348</v>
      </c>
      <c r="K3569" t="str">
        <f>VLOOKUP(B3569,customers[], 7, FALSE)</f>
        <v>MACHINERY</v>
      </c>
      <c r="L3569">
        <f>VLOOKUP(B3569, customers[], 4, FALSE)</f>
        <v>23</v>
      </c>
      <c r="M3569" t="str">
        <f>VLOOKUP(L3569, nation[], 2, FALSE)</f>
        <v>UNITED KINGDOM</v>
      </c>
      <c r="N3569">
        <f>VLOOKUP(L3569, nation[], 3, FALSE)</f>
        <v>3</v>
      </c>
      <c r="O3569" t="e">
        <f>HLOOKUP(N3569, region_horz[], 3, FALSE)</f>
        <v>#N/A</v>
      </c>
    </row>
    <row r="3570" spans="1:15" x14ac:dyDescent="0.3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  <c r="J3570" t="str">
        <f>VLOOKUP(B3570, customers[], 2, FALSE)</f>
        <v>Customer#000001033</v>
      </c>
      <c r="K3570" t="str">
        <f>VLOOKUP(B3570,customers[], 7, FALSE)</f>
        <v>BUILDING</v>
      </c>
      <c r="L3570">
        <f>VLOOKUP(B3570, customers[], 4, FALSE)</f>
        <v>8</v>
      </c>
      <c r="M3570" t="str">
        <f>VLOOKUP(L3570, nation[], 2, FALSE)</f>
        <v>INDIA</v>
      </c>
      <c r="N3570">
        <f>VLOOKUP(L3570, nation[], 3, FALSE)</f>
        <v>2</v>
      </c>
      <c r="O3570" t="e">
        <f>HLOOKUP(N3570, region_horz[], 3, FALSE)</f>
        <v>#N/A</v>
      </c>
    </row>
    <row r="3571" spans="1:15" x14ac:dyDescent="0.3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  <c r="J3571" t="str">
        <f>VLOOKUP(B3571, customers[], 2, FALSE)</f>
        <v>Customer#000000565</v>
      </c>
      <c r="K3571" t="str">
        <f>VLOOKUP(B3571,customers[], 7, FALSE)</f>
        <v>FURNITURE</v>
      </c>
      <c r="L3571">
        <f>VLOOKUP(B3571, customers[], 4, FALSE)</f>
        <v>4</v>
      </c>
      <c r="M3571" t="str">
        <f>VLOOKUP(L3571, nation[], 2, FALSE)</f>
        <v>EGYPT</v>
      </c>
      <c r="N3571">
        <f>VLOOKUP(L3571, nation[], 3, FALSE)</f>
        <v>4</v>
      </c>
      <c r="O3571" t="e">
        <f>HLOOKUP(N3571, region_horz[], 3, FALSE)</f>
        <v>#N/A</v>
      </c>
    </row>
    <row r="3572" spans="1:15" x14ac:dyDescent="0.3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  <c r="J3572" t="str">
        <f>VLOOKUP(B3572, customers[], 2, FALSE)</f>
        <v>Customer#000001412</v>
      </c>
      <c r="K3572" t="str">
        <f>VLOOKUP(B3572,customers[], 7, FALSE)</f>
        <v>BUILDING</v>
      </c>
      <c r="L3572">
        <f>VLOOKUP(B3572, customers[], 4, FALSE)</f>
        <v>10</v>
      </c>
      <c r="M3572" t="str">
        <f>VLOOKUP(L3572, nation[], 2, FALSE)</f>
        <v>IRAN</v>
      </c>
      <c r="N3572">
        <f>VLOOKUP(L3572, nation[], 3, FALSE)</f>
        <v>4</v>
      </c>
      <c r="O3572" t="e">
        <f>HLOOKUP(N3572, region_horz[], 3, FALSE)</f>
        <v>#N/A</v>
      </c>
    </row>
    <row r="3573" spans="1:15" x14ac:dyDescent="0.3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  <c r="J3573" t="str">
        <f>VLOOKUP(B3573, customers[], 2, FALSE)</f>
        <v>Customer#000000499</v>
      </c>
      <c r="K3573" t="str">
        <f>VLOOKUP(B3573,customers[], 7, FALSE)</f>
        <v>HOUSEHOLD</v>
      </c>
      <c r="L3573">
        <f>VLOOKUP(B3573, customers[], 4, FALSE)</f>
        <v>14</v>
      </c>
      <c r="M3573" t="str">
        <f>VLOOKUP(L3573, nation[], 2, FALSE)</f>
        <v>KENYA</v>
      </c>
      <c r="N3573">
        <f>VLOOKUP(L3573, nation[], 3, FALSE)</f>
        <v>0</v>
      </c>
      <c r="O3573" t="e">
        <f>HLOOKUP(N3573, region_horz[], 3, FALSE)</f>
        <v>#N/A</v>
      </c>
    </row>
    <row r="3574" spans="1:15" x14ac:dyDescent="0.3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  <c r="J3574" t="str">
        <f>VLOOKUP(B3574, customers[], 2, FALSE)</f>
        <v>Customer#000000946</v>
      </c>
      <c r="K3574" t="str">
        <f>VLOOKUP(B3574,customers[], 7, FALSE)</f>
        <v>FURNITURE</v>
      </c>
      <c r="L3574">
        <f>VLOOKUP(B3574, customers[], 4, FALSE)</f>
        <v>21</v>
      </c>
      <c r="M3574" t="str">
        <f>VLOOKUP(L3574, nation[], 2, FALSE)</f>
        <v>VIETNAM</v>
      </c>
      <c r="N3574">
        <f>VLOOKUP(L3574, nation[], 3, FALSE)</f>
        <v>2</v>
      </c>
      <c r="O3574" t="e">
        <f>HLOOKUP(N3574, region_horz[], 3, FALSE)</f>
        <v>#N/A</v>
      </c>
    </row>
    <row r="3575" spans="1:15" x14ac:dyDescent="0.3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  <c r="J3575" t="str">
        <f>VLOOKUP(B3575, customers[], 2, FALSE)</f>
        <v>Customer#000000559</v>
      </c>
      <c r="K3575" t="str">
        <f>VLOOKUP(B3575,customers[], 7, FALSE)</f>
        <v>AUTOMOBILE</v>
      </c>
      <c r="L3575">
        <f>VLOOKUP(B3575, customers[], 4, FALSE)</f>
        <v>7</v>
      </c>
      <c r="M3575" t="str">
        <f>VLOOKUP(L3575, nation[], 2, FALSE)</f>
        <v>GERMANY</v>
      </c>
      <c r="N3575">
        <f>VLOOKUP(L3575, nation[], 3, FALSE)</f>
        <v>3</v>
      </c>
      <c r="O3575" t="e">
        <f>HLOOKUP(N3575, region_horz[], 3, FALSE)</f>
        <v>#N/A</v>
      </c>
    </row>
    <row r="3576" spans="1:15" x14ac:dyDescent="0.3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  <c r="J3576" t="str">
        <f>VLOOKUP(B3576, customers[], 2, FALSE)</f>
        <v>Customer#000001117</v>
      </c>
      <c r="K3576" t="str">
        <f>VLOOKUP(B3576,customers[], 7, FALSE)</f>
        <v>FURNITURE</v>
      </c>
      <c r="L3576">
        <f>VLOOKUP(B3576, customers[], 4, FALSE)</f>
        <v>23</v>
      </c>
      <c r="M3576" t="str">
        <f>VLOOKUP(L3576, nation[], 2, FALSE)</f>
        <v>UNITED KINGDOM</v>
      </c>
      <c r="N3576">
        <f>VLOOKUP(L3576, nation[], 3, FALSE)</f>
        <v>3</v>
      </c>
      <c r="O3576" t="e">
        <f>HLOOKUP(N3576, region_horz[], 3, FALSE)</f>
        <v>#N/A</v>
      </c>
    </row>
    <row r="3577" spans="1:15" x14ac:dyDescent="0.3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  <c r="J3577" t="str">
        <f>VLOOKUP(B3577, customers[], 2, FALSE)</f>
        <v>Customer#000000788</v>
      </c>
      <c r="K3577" t="str">
        <f>VLOOKUP(B3577,customers[], 7, FALSE)</f>
        <v>FURNITURE</v>
      </c>
      <c r="L3577">
        <f>VLOOKUP(B3577, customers[], 4, FALSE)</f>
        <v>16</v>
      </c>
      <c r="M3577" t="str">
        <f>VLOOKUP(L3577, nation[], 2, FALSE)</f>
        <v>MOZAMBIQUE</v>
      </c>
      <c r="N3577">
        <f>VLOOKUP(L3577, nation[], 3, FALSE)</f>
        <v>0</v>
      </c>
      <c r="O3577" t="e">
        <f>HLOOKUP(N3577, region_horz[], 3, FALSE)</f>
        <v>#N/A</v>
      </c>
    </row>
    <row r="3578" spans="1:15" x14ac:dyDescent="0.3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  <c r="J3578" t="str">
        <f>VLOOKUP(B3578, customers[], 2, FALSE)</f>
        <v>Customer#000001427</v>
      </c>
      <c r="K3578" t="str">
        <f>VLOOKUP(B3578,customers[], 7, FALSE)</f>
        <v>AUTOMOBILE</v>
      </c>
      <c r="L3578">
        <f>VLOOKUP(B3578, customers[], 4, FALSE)</f>
        <v>11</v>
      </c>
      <c r="M3578" t="str">
        <f>VLOOKUP(L3578, nation[], 2, FALSE)</f>
        <v>IRAQ</v>
      </c>
      <c r="N3578">
        <f>VLOOKUP(L3578, nation[], 3, FALSE)</f>
        <v>4</v>
      </c>
      <c r="O3578" t="e">
        <f>HLOOKUP(N3578, region_horz[], 3, FALSE)</f>
        <v>#N/A</v>
      </c>
    </row>
    <row r="3579" spans="1:15" x14ac:dyDescent="0.3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  <c r="J3579" t="str">
        <f>VLOOKUP(B3579, customers[], 2, FALSE)</f>
        <v>Customer#000000587</v>
      </c>
      <c r="K3579" t="str">
        <f>VLOOKUP(B3579,customers[], 7, FALSE)</f>
        <v>AUTOMOBILE</v>
      </c>
      <c r="L3579">
        <f>VLOOKUP(B3579, customers[], 4, FALSE)</f>
        <v>6</v>
      </c>
      <c r="M3579" t="str">
        <f>VLOOKUP(L3579, nation[], 2, FALSE)</f>
        <v>FRANCE</v>
      </c>
      <c r="N3579">
        <f>VLOOKUP(L3579, nation[], 3, FALSE)</f>
        <v>3</v>
      </c>
      <c r="O3579" t="e">
        <f>HLOOKUP(N3579, region_horz[], 3, FALSE)</f>
        <v>#N/A</v>
      </c>
    </row>
    <row r="3580" spans="1:15" x14ac:dyDescent="0.3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  <c r="J3580" t="str">
        <f>VLOOKUP(B3580, customers[], 2, FALSE)</f>
        <v>Customer#000000484</v>
      </c>
      <c r="K3580" t="str">
        <f>VLOOKUP(B3580,customers[], 7, FALSE)</f>
        <v>BUILDING</v>
      </c>
      <c r="L3580">
        <f>VLOOKUP(B3580, customers[], 4, FALSE)</f>
        <v>20</v>
      </c>
      <c r="M3580" t="str">
        <f>VLOOKUP(L3580, nation[], 2, FALSE)</f>
        <v>SAUDI ARABIA</v>
      </c>
      <c r="N3580">
        <f>VLOOKUP(L3580, nation[], 3, FALSE)</f>
        <v>4</v>
      </c>
      <c r="O3580" t="e">
        <f>HLOOKUP(N3580, region_horz[], 3, FALSE)</f>
        <v>#N/A</v>
      </c>
    </row>
    <row r="3581" spans="1:15" x14ac:dyDescent="0.3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  <c r="J3581" t="str">
        <f>VLOOKUP(B3581, customers[], 2, FALSE)</f>
        <v>Customer#000000005</v>
      </c>
      <c r="K3581" t="str">
        <f>VLOOKUP(B3581,customers[], 7, FALSE)</f>
        <v>HOUSEHOLD</v>
      </c>
      <c r="L3581">
        <f>VLOOKUP(B3581, customers[], 4, FALSE)</f>
        <v>3</v>
      </c>
      <c r="M3581" t="str">
        <f>VLOOKUP(L3581, nation[], 2, FALSE)</f>
        <v>CANADA</v>
      </c>
      <c r="N3581">
        <f>VLOOKUP(L3581, nation[], 3, FALSE)</f>
        <v>1</v>
      </c>
      <c r="O3581" t="e">
        <f>HLOOKUP(N3581, region_horz[], 3, FALSE)</f>
        <v>#N/A</v>
      </c>
    </row>
    <row r="3582" spans="1:15" x14ac:dyDescent="0.3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  <c r="J3582" t="str">
        <f>VLOOKUP(B3582, customers[], 2, FALSE)</f>
        <v>Customer#000001382</v>
      </c>
      <c r="K3582" t="str">
        <f>VLOOKUP(B3582,customers[], 7, FALSE)</f>
        <v>AUTOMOBILE</v>
      </c>
      <c r="L3582">
        <f>VLOOKUP(B3582, customers[], 4, FALSE)</f>
        <v>10</v>
      </c>
      <c r="M3582" t="str">
        <f>VLOOKUP(L3582, nation[], 2, FALSE)</f>
        <v>IRAN</v>
      </c>
      <c r="N3582">
        <f>VLOOKUP(L3582, nation[], 3, FALSE)</f>
        <v>4</v>
      </c>
      <c r="O3582" t="e">
        <f>HLOOKUP(N3582, region_horz[], 3, FALSE)</f>
        <v>#N/A</v>
      </c>
    </row>
    <row r="3583" spans="1:15" x14ac:dyDescent="0.3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  <c r="J3583" t="str">
        <f>VLOOKUP(B3583, customers[], 2, FALSE)</f>
        <v>Customer#000001393</v>
      </c>
      <c r="K3583" t="str">
        <f>VLOOKUP(B3583,customers[], 7, FALSE)</f>
        <v>FURNITURE</v>
      </c>
      <c r="L3583">
        <f>VLOOKUP(B3583, customers[], 4, FALSE)</f>
        <v>24</v>
      </c>
      <c r="M3583" t="str">
        <f>VLOOKUP(L3583, nation[], 2, FALSE)</f>
        <v>UNITED STATES</v>
      </c>
      <c r="N3583">
        <f>VLOOKUP(L3583, nation[], 3, FALSE)</f>
        <v>1</v>
      </c>
      <c r="O3583" t="e">
        <f>HLOOKUP(N3583, region_horz[], 3, FALSE)</f>
        <v>#N/A</v>
      </c>
    </row>
    <row r="3584" spans="1:15" x14ac:dyDescent="0.3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  <c r="J3584" t="str">
        <f>VLOOKUP(B3584, customers[], 2, FALSE)</f>
        <v>Customer#000001412</v>
      </c>
      <c r="K3584" t="str">
        <f>VLOOKUP(B3584,customers[], 7, FALSE)</f>
        <v>BUILDING</v>
      </c>
      <c r="L3584">
        <f>VLOOKUP(B3584, customers[], 4, FALSE)</f>
        <v>10</v>
      </c>
      <c r="M3584" t="str">
        <f>VLOOKUP(L3584, nation[], 2, FALSE)</f>
        <v>IRAN</v>
      </c>
      <c r="N3584">
        <f>VLOOKUP(L3584, nation[], 3, FALSE)</f>
        <v>4</v>
      </c>
      <c r="O3584" t="e">
        <f>HLOOKUP(N3584, region_horz[], 3, FALSE)</f>
        <v>#N/A</v>
      </c>
    </row>
    <row r="3585" spans="1:15" x14ac:dyDescent="0.3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  <c r="J3585" t="str">
        <f>VLOOKUP(B3585, customers[], 2, FALSE)</f>
        <v>Customer#000000760</v>
      </c>
      <c r="K3585" t="str">
        <f>VLOOKUP(B3585,customers[], 7, FALSE)</f>
        <v>BUILDING</v>
      </c>
      <c r="L3585">
        <f>VLOOKUP(B3585, customers[], 4, FALSE)</f>
        <v>2</v>
      </c>
      <c r="M3585" t="str">
        <f>VLOOKUP(L3585, nation[], 2, FALSE)</f>
        <v>BRAZIL</v>
      </c>
      <c r="N3585">
        <f>VLOOKUP(L3585, nation[], 3, FALSE)</f>
        <v>1</v>
      </c>
      <c r="O3585" t="e">
        <f>HLOOKUP(N3585, region_horz[], 3, FALSE)</f>
        <v>#N/A</v>
      </c>
    </row>
    <row r="3586" spans="1:15" x14ac:dyDescent="0.3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  <c r="J3586" t="str">
        <f>VLOOKUP(B3586, customers[], 2, FALSE)</f>
        <v>Customer#000000299</v>
      </c>
      <c r="K3586" t="str">
        <f>VLOOKUP(B3586,customers[], 7, FALSE)</f>
        <v>HOUSEHOLD</v>
      </c>
      <c r="L3586">
        <f>VLOOKUP(B3586, customers[], 4, FALSE)</f>
        <v>4</v>
      </c>
      <c r="M3586" t="str">
        <f>VLOOKUP(L3586, nation[], 2, FALSE)</f>
        <v>EGYPT</v>
      </c>
      <c r="N3586">
        <f>VLOOKUP(L3586, nation[], 3, FALSE)</f>
        <v>4</v>
      </c>
      <c r="O3586" t="e">
        <f>HLOOKUP(N3586, region_horz[], 3, FALSE)</f>
        <v>#N/A</v>
      </c>
    </row>
    <row r="3587" spans="1:15" x14ac:dyDescent="0.3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  <c r="J3587" t="str">
        <f>VLOOKUP(B3587, customers[], 2, FALSE)</f>
        <v>Customer#000000752</v>
      </c>
      <c r="K3587" t="str">
        <f>VLOOKUP(B3587,customers[], 7, FALSE)</f>
        <v>MACHINERY</v>
      </c>
      <c r="L3587">
        <f>VLOOKUP(B3587, customers[], 4, FALSE)</f>
        <v>8</v>
      </c>
      <c r="M3587" t="str">
        <f>VLOOKUP(L3587, nation[], 2, FALSE)</f>
        <v>INDIA</v>
      </c>
      <c r="N3587">
        <f>VLOOKUP(L3587, nation[], 3, FALSE)</f>
        <v>2</v>
      </c>
      <c r="O3587" t="e">
        <f>HLOOKUP(N3587, region_horz[], 3, FALSE)</f>
        <v>#N/A</v>
      </c>
    </row>
    <row r="3588" spans="1:15" x14ac:dyDescent="0.3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  <c r="J3588" t="str">
        <f>VLOOKUP(B3588, customers[], 2, FALSE)</f>
        <v>Customer#000001199</v>
      </c>
      <c r="K3588" t="str">
        <f>VLOOKUP(B3588,customers[], 7, FALSE)</f>
        <v>AUTOMOBILE</v>
      </c>
      <c r="L3588">
        <f>VLOOKUP(B3588, customers[], 4, FALSE)</f>
        <v>16</v>
      </c>
      <c r="M3588" t="str">
        <f>VLOOKUP(L3588, nation[], 2, FALSE)</f>
        <v>MOZAMBIQUE</v>
      </c>
      <c r="N3588">
        <f>VLOOKUP(L3588, nation[], 3, FALSE)</f>
        <v>0</v>
      </c>
      <c r="O3588" t="e">
        <f>HLOOKUP(N3588, region_horz[], 3, FALSE)</f>
        <v>#N/A</v>
      </c>
    </row>
    <row r="3589" spans="1:15" x14ac:dyDescent="0.3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  <c r="J3589" t="str">
        <f>VLOOKUP(B3589, customers[], 2, FALSE)</f>
        <v>Customer#000000391</v>
      </c>
      <c r="K3589" t="str">
        <f>VLOOKUP(B3589,customers[], 7, FALSE)</f>
        <v>HOUSEHOLD</v>
      </c>
      <c r="L3589">
        <f>VLOOKUP(B3589, customers[], 4, FALSE)</f>
        <v>11</v>
      </c>
      <c r="M3589" t="str">
        <f>VLOOKUP(L3589, nation[], 2, FALSE)</f>
        <v>IRAQ</v>
      </c>
      <c r="N3589">
        <f>VLOOKUP(L3589, nation[], 3, FALSE)</f>
        <v>4</v>
      </c>
      <c r="O3589" t="e">
        <f>HLOOKUP(N3589, region_horz[], 3, FALSE)</f>
        <v>#N/A</v>
      </c>
    </row>
    <row r="3590" spans="1:15" x14ac:dyDescent="0.3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  <c r="J3590" t="str">
        <f>VLOOKUP(B3590, customers[], 2, FALSE)</f>
        <v>Customer#000000667</v>
      </c>
      <c r="K3590" t="str">
        <f>VLOOKUP(B3590,customers[], 7, FALSE)</f>
        <v>AUTOMOBILE</v>
      </c>
      <c r="L3590">
        <f>VLOOKUP(B3590, customers[], 4, FALSE)</f>
        <v>6</v>
      </c>
      <c r="M3590" t="str">
        <f>VLOOKUP(L3590, nation[], 2, FALSE)</f>
        <v>FRANCE</v>
      </c>
      <c r="N3590">
        <f>VLOOKUP(L3590, nation[], 3, FALSE)</f>
        <v>3</v>
      </c>
      <c r="O3590" t="e">
        <f>HLOOKUP(N3590, region_horz[], 3, FALSE)</f>
        <v>#N/A</v>
      </c>
    </row>
    <row r="3591" spans="1:15" x14ac:dyDescent="0.3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  <c r="J3591" t="str">
        <f>VLOOKUP(B3591, customers[], 2, FALSE)</f>
        <v>Customer#000000160</v>
      </c>
      <c r="K3591" t="str">
        <f>VLOOKUP(B3591,customers[], 7, FALSE)</f>
        <v>MACHINERY</v>
      </c>
      <c r="L3591">
        <f>VLOOKUP(B3591, customers[], 4, FALSE)</f>
        <v>13</v>
      </c>
      <c r="M3591" t="str">
        <f>VLOOKUP(L3591, nation[], 2, FALSE)</f>
        <v>JORDAN</v>
      </c>
      <c r="N3591">
        <f>VLOOKUP(L3591, nation[], 3, FALSE)</f>
        <v>4</v>
      </c>
      <c r="O3591" t="e">
        <f>HLOOKUP(N3591, region_horz[], 3, FALSE)</f>
        <v>#N/A</v>
      </c>
    </row>
    <row r="3592" spans="1:15" x14ac:dyDescent="0.3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  <c r="J3592" t="str">
        <f>VLOOKUP(B3592, customers[], 2, FALSE)</f>
        <v>Customer#000001408</v>
      </c>
      <c r="K3592" t="str">
        <f>VLOOKUP(B3592,customers[], 7, FALSE)</f>
        <v>HOUSEHOLD</v>
      </c>
      <c r="L3592">
        <f>VLOOKUP(B3592, customers[], 4, FALSE)</f>
        <v>11</v>
      </c>
      <c r="M3592" t="str">
        <f>VLOOKUP(L3592, nation[], 2, FALSE)</f>
        <v>IRAQ</v>
      </c>
      <c r="N3592">
        <f>VLOOKUP(L3592, nation[], 3, FALSE)</f>
        <v>4</v>
      </c>
      <c r="O3592" t="e">
        <f>HLOOKUP(N3592, region_horz[], 3, FALSE)</f>
        <v>#N/A</v>
      </c>
    </row>
    <row r="3593" spans="1:15" x14ac:dyDescent="0.3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  <c r="J3593" t="str">
        <f>VLOOKUP(B3593, customers[], 2, FALSE)</f>
        <v>Customer#000000676</v>
      </c>
      <c r="K3593" t="str">
        <f>VLOOKUP(B3593,customers[], 7, FALSE)</f>
        <v>HOUSEHOLD</v>
      </c>
      <c r="L3593">
        <f>VLOOKUP(B3593, customers[], 4, FALSE)</f>
        <v>24</v>
      </c>
      <c r="M3593" t="str">
        <f>VLOOKUP(L3593, nation[], 2, FALSE)</f>
        <v>UNITED STATES</v>
      </c>
      <c r="N3593">
        <f>VLOOKUP(L3593, nation[], 3, FALSE)</f>
        <v>1</v>
      </c>
      <c r="O3593" t="e">
        <f>HLOOKUP(N3593, region_horz[], 3, FALSE)</f>
        <v>#N/A</v>
      </c>
    </row>
    <row r="3594" spans="1:15" x14ac:dyDescent="0.3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  <c r="J3594" t="str">
        <f>VLOOKUP(B3594, customers[], 2, FALSE)</f>
        <v>Customer#000001357</v>
      </c>
      <c r="K3594" t="str">
        <f>VLOOKUP(B3594,customers[], 7, FALSE)</f>
        <v>BUILDING</v>
      </c>
      <c r="L3594">
        <f>VLOOKUP(B3594, customers[], 4, FALSE)</f>
        <v>15</v>
      </c>
      <c r="M3594" t="str">
        <f>VLOOKUP(L3594, nation[], 2, FALSE)</f>
        <v>MOROCCO</v>
      </c>
      <c r="N3594">
        <f>VLOOKUP(L3594, nation[], 3, FALSE)</f>
        <v>0</v>
      </c>
      <c r="O3594" t="e">
        <f>HLOOKUP(N3594, region_horz[], 3, FALSE)</f>
        <v>#N/A</v>
      </c>
    </row>
    <row r="3595" spans="1:15" x14ac:dyDescent="0.3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  <c r="J3595" t="str">
        <f>VLOOKUP(B3595, customers[], 2, FALSE)</f>
        <v>Customer#000000958</v>
      </c>
      <c r="K3595" t="str">
        <f>VLOOKUP(B3595,customers[], 7, FALSE)</f>
        <v>FURNITURE</v>
      </c>
      <c r="L3595">
        <f>VLOOKUP(B3595, customers[], 4, FALSE)</f>
        <v>5</v>
      </c>
      <c r="M3595" t="str">
        <f>VLOOKUP(L3595, nation[], 2, FALSE)</f>
        <v>ETHIOPIA</v>
      </c>
      <c r="N3595">
        <f>VLOOKUP(L3595, nation[], 3, FALSE)</f>
        <v>0</v>
      </c>
      <c r="O3595" t="e">
        <f>HLOOKUP(N3595, region_horz[], 3, FALSE)</f>
        <v>#N/A</v>
      </c>
    </row>
    <row r="3596" spans="1:15" x14ac:dyDescent="0.3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  <c r="J3596" t="str">
        <f>VLOOKUP(B3596, customers[], 2, FALSE)</f>
        <v>Customer#000001192</v>
      </c>
      <c r="K3596" t="str">
        <f>VLOOKUP(B3596,customers[], 7, FALSE)</f>
        <v>BUILDING</v>
      </c>
      <c r="L3596">
        <f>VLOOKUP(B3596, customers[], 4, FALSE)</f>
        <v>20</v>
      </c>
      <c r="M3596" t="str">
        <f>VLOOKUP(L3596, nation[], 2, FALSE)</f>
        <v>SAUDI ARABIA</v>
      </c>
      <c r="N3596">
        <f>VLOOKUP(L3596, nation[], 3, FALSE)</f>
        <v>4</v>
      </c>
      <c r="O3596" t="e">
        <f>HLOOKUP(N3596, region_horz[], 3, FALSE)</f>
        <v>#N/A</v>
      </c>
    </row>
    <row r="3597" spans="1:15" x14ac:dyDescent="0.3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  <c r="J3597" t="str">
        <f>VLOOKUP(B3597, customers[], 2, FALSE)</f>
        <v>Customer#000000523</v>
      </c>
      <c r="K3597" t="str">
        <f>VLOOKUP(B3597,customers[], 7, FALSE)</f>
        <v>BUILDING</v>
      </c>
      <c r="L3597">
        <f>VLOOKUP(B3597, customers[], 4, FALSE)</f>
        <v>10</v>
      </c>
      <c r="M3597" t="str">
        <f>VLOOKUP(L3597, nation[], 2, FALSE)</f>
        <v>IRAN</v>
      </c>
      <c r="N3597">
        <f>VLOOKUP(L3597, nation[], 3, FALSE)</f>
        <v>4</v>
      </c>
      <c r="O3597" t="e">
        <f>HLOOKUP(N3597, region_horz[], 3, FALSE)</f>
        <v>#N/A</v>
      </c>
    </row>
    <row r="3598" spans="1:15" x14ac:dyDescent="0.3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  <c r="J3598" t="str">
        <f>VLOOKUP(B3598, customers[], 2, FALSE)</f>
        <v>Customer#000000511</v>
      </c>
      <c r="K3598" t="str">
        <f>VLOOKUP(B3598,customers[], 7, FALSE)</f>
        <v>FURNITURE</v>
      </c>
      <c r="L3598">
        <f>VLOOKUP(B3598, customers[], 4, FALSE)</f>
        <v>13</v>
      </c>
      <c r="M3598" t="str">
        <f>VLOOKUP(L3598, nation[], 2, FALSE)</f>
        <v>JORDAN</v>
      </c>
      <c r="N3598">
        <f>VLOOKUP(L3598, nation[], 3, FALSE)</f>
        <v>4</v>
      </c>
      <c r="O3598" t="e">
        <f>HLOOKUP(N3598, region_horz[], 3, FALSE)</f>
        <v>#N/A</v>
      </c>
    </row>
    <row r="3599" spans="1:15" x14ac:dyDescent="0.3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  <c r="J3599" t="str">
        <f>VLOOKUP(B3599, customers[], 2, FALSE)</f>
        <v>Customer#000001180</v>
      </c>
      <c r="K3599" t="str">
        <f>VLOOKUP(B3599,customers[], 7, FALSE)</f>
        <v>BUILDING</v>
      </c>
      <c r="L3599">
        <f>VLOOKUP(B3599, customers[], 4, FALSE)</f>
        <v>13</v>
      </c>
      <c r="M3599" t="str">
        <f>VLOOKUP(L3599, nation[], 2, FALSE)</f>
        <v>JORDAN</v>
      </c>
      <c r="N3599">
        <f>VLOOKUP(L3599, nation[], 3, FALSE)</f>
        <v>4</v>
      </c>
      <c r="O3599" t="e">
        <f>HLOOKUP(N3599, region_horz[], 3, FALSE)</f>
        <v>#N/A</v>
      </c>
    </row>
    <row r="3600" spans="1:15" x14ac:dyDescent="0.3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  <c r="J3600" t="str">
        <f>VLOOKUP(B3600, customers[], 2, FALSE)</f>
        <v>Customer#000000733</v>
      </c>
      <c r="K3600" t="str">
        <f>VLOOKUP(B3600,customers[], 7, FALSE)</f>
        <v>HOUSEHOLD</v>
      </c>
      <c r="L3600">
        <f>VLOOKUP(B3600, customers[], 4, FALSE)</f>
        <v>13</v>
      </c>
      <c r="M3600" t="str">
        <f>VLOOKUP(L3600, nation[], 2, FALSE)</f>
        <v>JORDAN</v>
      </c>
      <c r="N3600">
        <f>VLOOKUP(L3600, nation[], 3, FALSE)</f>
        <v>4</v>
      </c>
      <c r="O3600" t="e">
        <f>HLOOKUP(N3600, region_horz[], 3, FALSE)</f>
        <v>#N/A</v>
      </c>
    </row>
    <row r="3601" spans="1:15" x14ac:dyDescent="0.3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  <c r="J3601" t="str">
        <f>VLOOKUP(B3601, customers[], 2, FALSE)</f>
        <v>Customer#000000632</v>
      </c>
      <c r="K3601" t="str">
        <f>VLOOKUP(B3601,customers[], 7, FALSE)</f>
        <v>MACHINERY</v>
      </c>
      <c r="L3601">
        <f>VLOOKUP(B3601, customers[], 4, FALSE)</f>
        <v>3</v>
      </c>
      <c r="M3601" t="str">
        <f>VLOOKUP(L3601, nation[], 2, FALSE)</f>
        <v>CANADA</v>
      </c>
      <c r="N3601">
        <f>VLOOKUP(L3601, nation[], 3, FALSE)</f>
        <v>1</v>
      </c>
      <c r="O3601" t="e">
        <f>HLOOKUP(N3601, region_horz[], 3, FALSE)</f>
        <v>#N/A</v>
      </c>
    </row>
    <row r="3602" spans="1:15" x14ac:dyDescent="0.3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  <c r="J3602" t="str">
        <f>VLOOKUP(B3602, customers[], 2, FALSE)</f>
        <v>Customer#000001489</v>
      </c>
      <c r="K3602" t="str">
        <f>VLOOKUP(B3602,customers[], 7, FALSE)</f>
        <v>MACHINERY</v>
      </c>
      <c r="L3602">
        <f>VLOOKUP(B3602, customers[], 4, FALSE)</f>
        <v>9</v>
      </c>
      <c r="M3602" t="str">
        <f>VLOOKUP(L3602, nation[], 2, FALSE)</f>
        <v>INDONESIA</v>
      </c>
      <c r="N3602">
        <f>VLOOKUP(L3602, nation[], 3, FALSE)</f>
        <v>2</v>
      </c>
      <c r="O3602" t="e">
        <f>HLOOKUP(N3602, region_horz[], 3, FALSE)</f>
        <v>#N/A</v>
      </c>
    </row>
    <row r="3603" spans="1:15" x14ac:dyDescent="0.3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  <c r="J3603" t="str">
        <f>VLOOKUP(B3603, customers[], 2, FALSE)</f>
        <v>Customer#000000838</v>
      </c>
      <c r="K3603" t="str">
        <f>VLOOKUP(B3603,customers[], 7, FALSE)</f>
        <v>AUTOMOBILE</v>
      </c>
      <c r="L3603">
        <f>VLOOKUP(B3603, customers[], 4, FALSE)</f>
        <v>5</v>
      </c>
      <c r="M3603" t="str">
        <f>VLOOKUP(L3603, nation[], 2, FALSE)</f>
        <v>ETHIOPIA</v>
      </c>
      <c r="N3603">
        <f>VLOOKUP(L3603, nation[], 3, FALSE)</f>
        <v>0</v>
      </c>
      <c r="O3603" t="e">
        <f>HLOOKUP(N3603, region_horz[], 3, FALSE)</f>
        <v>#N/A</v>
      </c>
    </row>
    <row r="3604" spans="1:15" x14ac:dyDescent="0.3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  <c r="J3604" t="str">
        <f>VLOOKUP(B3604, customers[], 2, FALSE)</f>
        <v>Customer#000000241</v>
      </c>
      <c r="K3604" t="str">
        <f>VLOOKUP(B3604,customers[], 7, FALSE)</f>
        <v>AUTOMOBILE</v>
      </c>
      <c r="L3604">
        <f>VLOOKUP(B3604, customers[], 4, FALSE)</f>
        <v>9</v>
      </c>
      <c r="M3604" t="str">
        <f>VLOOKUP(L3604, nation[], 2, FALSE)</f>
        <v>INDONESIA</v>
      </c>
      <c r="N3604">
        <f>VLOOKUP(L3604, nation[], 3, FALSE)</f>
        <v>2</v>
      </c>
      <c r="O3604" t="e">
        <f>HLOOKUP(N3604, region_horz[], 3, FALSE)</f>
        <v>#N/A</v>
      </c>
    </row>
    <row r="3605" spans="1:15" x14ac:dyDescent="0.3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  <c r="J3605" t="str">
        <f>VLOOKUP(B3605, customers[], 2, FALSE)</f>
        <v>Customer#000000007</v>
      </c>
      <c r="K3605" t="str">
        <f>VLOOKUP(B3605,customers[], 7, FALSE)</f>
        <v>AUTOMOBILE</v>
      </c>
      <c r="L3605">
        <f>VLOOKUP(B3605, customers[], 4, FALSE)</f>
        <v>18</v>
      </c>
      <c r="M3605" t="str">
        <f>VLOOKUP(L3605, nation[], 2, FALSE)</f>
        <v>CHINA</v>
      </c>
      <c r="N3605">
        <f>VLOOKUP(L3605, nation[], 3, FALSE)</f>
        <v>2</v>
      </c>
      <c r="O3605" t="e">
        <f>HLOOKUP(N3605, region_horz[], 3, FALSE)</f>
        <v>#N/A</v>
      </c>
    </row>
    <row r="3606" spans="1:15" x14ac:dyDescent="0.3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  <c r="J3606" t="str">
        <f>VLOOKUP(B3606, customers[], 2, FALSE)</f>
        <v>Customer#000000269</v>
      </c>
      <c r="K3606" t="str">
        <f>VLOOKUP(B3606,customers[], 7, FALSE)</f>
        <v>MACHINERY</v>
      </c>
      <c r="L3606">
        <f>VLOOKUP(B3606, customers[], 4, FALSE)</f>
        <v>14</v>
      </c>
      <c r="M3606" t="str">
        <f>VLOOKUP(L3606, nation[], 2, FALSE)</f>
        <v>KENYA</v>
      </c>
      <c r="N3606">
        <f>VLOOKUP(L3606, nation[], 3, FALSE)</f>
        <v>0</v>
      </c>
      <c r="O3606" t="e">
        <f>HLOOKUP(N3606, region_horz[], 3, FALSE)</f>
        <v>#N/A</v>
      </c>
    </row>
    <row r="3607" spans="1:15" x14ac:dyDescent="0.3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  <c r="J3607" t="str">
        <f>VLOOKUP(B3607, customers[], 2, FALSE)</f>
        <v>Customer#000000409</v>
      </c>
      <c r="K3607" t="str">
        <f>VLOOKUP(B3607,customers[], 7, FALSE)</f>
        <v>FURNITURE</v>
      </c>
      <c r="L3607">
        <f>VLOOKUP(B3607, customers[], 4, FALSE)</f>
        <v>11</v>
      </c>
      <c r="M3607" t="str">
        <f>VLOOKUP(L3607, nation[], 2, FALSE)</f>
        <v>IRAQ</v>
      </c>
      <c r="N3607">
        <f>VLOOKUP(L3607, nation[], 3, FALSE)</f>
        <v>4</v>
      </c>
      <c r="O3607" t="e">
        <f>HLOOKUP(N3607, region_horz[], 3, FALSE)</f>
        <v>#N/A</v>
      </c>
    </row>
    <row r="3608" spans="1:15" x14ac:dyDescent="0.3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  <c r="J3608" t="str">
        <f>VLOOKUP(B3608, customers[], 2, FALSE)</f>
        <v>Customer#000000952</v>
      </c>
      <c r="K3608" t="str">
        <f>VLOOKUP(B3608,customers[], 7, FALSE)</f>
        <v>AUTOMOBILE</v>
      </c>
      <c r="L3608">
        <f>VLOOKUP(B3608, customers[], 4, FALSE)</f>
        <v>24</v>
      </c>
      <c r="M3608" t="str">
        <f>VLOOKUP(L3608, nation[], 2, FALSE)</f>
        <v>UNITED STATES</v>
      </c>
      <c r="N3608">
        <f>VLOOKUP(L3608, nation[], 3, FALSE)</f>
        <v>1</v>
      </c>
      <c r="O3608" t="e">
        <f>HLOOKUP(N3608, region_horz[], 3, FALSE)</f>
        <v>#N/A</v>
      </c>
    </row>
    <row r="3609" spans="1:15" x14ac:dyDescent="0.3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  <c r="J3609" t="str">
        <f>VLOOKUP(B3609, customers[], 2, FALSE)</f>
        <v>Customer#000001226</v>
      </c>
      <c r="K3609" t="str">
        <f>VLOOKUP(B3609,customers[], 7, FALSE)</f>
        <v>FURNITURE</v>
      </c>
      <c r="L3609">
        <f>VLOOKUP(B3609, customers[], 4, FALSE)</f>
        <v>0</v>
      </c>
      <c r="M3609" t="str">
        <f>VLOOKUP(L3609, nation[], 2, FALSE)</f>
        <v>ALGERIA</v>
      </c>
      <c r="N3609">
        <f>VLOOKUP(L3609, nation[], 3, FALSE)</f>
        <v>0</v>
      </c>
      <c r="O3609" t="e">
        <f>HLOOKUP(N3609, region_horz[], 3, FALSE)</f>
        <v>#N/A</v>
      </c>
    </row>
    <row r="3610" spans="1:15" x14ac:dyDescent="0.3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  <c r="J3610" t="str">
        <f>VLOOKUP(B3610, customers[], 2, FALSE)</f>
        <v>Customer#000001082</v>
      </c>
      <c r="K3610" t="str">
        <f>VLOOKUP(B3610,customers[], 7, FALSE)</f>
        <v>BUILDING</v>
      </c>
      <c r="L3610">
        <f>VLOOKUP(B3610, customers[], 4, FALSE)</f>
        <v>5</v>
      </c>
      <c r="M3610" t="str">
        <f>VLOOKUP(L3610, nation[], 2, FALSE)</f>
        <v>ETHIOPIA</v>
      </c>
      <c r="N3610">
        <f>VLOOKUP(L3610, nation[], 3, FALSE)</f>
        <v>0</v>
      </c>
      <c r="O3610" t="e">
        <f>HLOOKUP(N3610, region_horz[], 3, FALSE)</f>
        <v>#N/A</v>
      </c>
    </row>
    <row r="3611" spans="1:15" x14ac:dyDescent="0.3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  <c r="J3611" t="str">
        <f>VLOOKUP(B3611, customers[], 2, FALSE)</f>
        <v>Customer#000001015</v>
      </c>
      <c r="K3611" t="str">
        <f>VLOOKUP(B3611,customers[], 7, FALSE)</f>
        <v>HOUSEHOLD</v>
      </c>
      <c r="L3611">
        <f>VLOOKUP(B3611, customers[], 4, FALSE)</f>
        <v>10</v>
      </c>
      <c r="M3611" t="str">
        <f>VLOOKUP(L3611, nation[], 2, FALSE)</f>
        <v>IRAN</v>
      </c>
      <c r="N3611">
        <f>VLOOKUP(L3611, nation[], 3, FALSE)</f>
        <v>4</v>
      </c>
      <c r="O3611" t="e">
        <f>HLOOKUP(N3611, region_horz[], 3, FALSE)</f>
        <v>#N/A</v>
      </c>
    </row>
    <row r="3612" spans="1:15" x14ac:dyDescent="0.3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  <c r="J3612" t="str">
        <f>VLOOKUP(B3612, customers[], 2, FALSE)</f>
        <v>Customer#000000269</v>
      </c>
      <c r="K3612" t="str">
        <f>VLOOKUP(B3612,customers[], 7, FALSE)</f>
        <v>MACHINERY</v>
      </c>
      <c r="L3612">
        <f>VLOOKUP(B3612, customers[], 4, FALSE)</f>
        <v>14</v>
      </c>
      <c r="M3612" t="str">
        <f>VLOOKUP(L3612, nation[], 2, FALSE)</f>
        <v>KENYA</v>
      </c>
      <c r="N3612">
        <f>VLOOKUP(L3612, nation[], 3, FALSE)</f>
        <v>0</v>
      </c>
      <c r="O3612" t="e">
        <f>HLOOKUP(N3612, region_horz[], 3, FALSE)</f>
        <v>#N/A</v>
      </c>
    </row>
    <row r="3613" spans="1:15" x14ac:dyDescent="0.3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  <c r="J3613" t="str">
        <f>VLOOKUP(B3613, customers[], 2, FALSE)</f>
        <v>Customer#000000658</v>
      </c>
      <c r="K3613" t="str">
        <f>VLOOKUP(B3613,customers[], 7, FALSE)</f>
        <v>HOUSEHOLD</v>
      </c>
      <c r="L3613">
        <f>VLOOKUP(B3613, customers[], 4, FALSE)</f>
        <v>1</v>
      </c>
      <c r="M3613" t="str">
        <f>VLOOKUP(L3613, nation[], 2, FALSE)</f>
        <v>ARGENTINA</v>
      </c>
      <c r="N3613">
        <f>VLOOKUP(L3613, nation[], 3, FALSE)</f>
        <v>1</v>
      </c>
      <c r="O3613" t="e">
        <f>HLOOKUP(N3613, region_horz[], 3, FALSE)</f>
        <v>#N/A</v>
      </c>
    </row>
    <row r="3614" spans="1:15" x14ac:dyDescent="0.3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  <c r="J3614" t="str">
        <f>VLOOKUP(B3614, customers[], 2, FALSE)</f>
        <v>Customer#000000721</v>
      </c>
      <c r="K3614" t="str">
        <f>VLOOKUP(B3614,customers[], 7, FALSE)</f>
        <v>AUTOMOBILE</v>
      </c>
      <c r="L3614">
        <f>VLOOKUP(B3614, customers[], 4, FALSE)</f>
        <v>21</v>
      </c>
      <c r="M3614" t="str">
        <f>VLOOKUP(L3614, nation[], 2, FALSE)</f>
        <v>VIETNAM</v>
      </c>
      <c r="N3614">
        <f>VLOOKUP(L3614, nation[], 3, FALSE)</f>
        <v>2</v>
      </c>
      <c r="O3614" t="e">
        <f>HLOOKUP(N3614, region_horz[], 3, FALSE)</f>
        <v>#N/A</v>
      </c>
    </row>
    <row r="3615" spans="1:15" x14ac:dyDescent="0.3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  <c r="J3615" t="str">
        <f>VLOOKUP(B3615, customers[], 2, FALSE)</f>
        <v>Customer#000001117</v>
      </c>
      <c r="K3615" t="str">
        <f>VLOOKUP(B3615,customers[], 7, FALSE)</f>
        <v>FURNITURE</v>
      </c>
      <c r="L3615">
        <f>VLOOKUP(B3615, customers[], 4, FALSE)</f>
        <v>23</v>
      </c>
      <c r="M3615" t="str">
        <f>VLOOKUP(L3615, nation[], 2, FALSE)</f>
        <v>UNITED KINGDOM</v>
      </c>
      <c r="N3615">
        <f>VLOOKUP(L3615, nation[], 3, FALSE)</f>
        <v>3</v>
      </c>
      <c r="O3615" t="e">
        <f>HLOOKUP(N3615, region_horz[], 3, FALSE)</f>
        <v>#N/A</v>
      </c>
    </row>
    <row r="3616" spans="1:15" x14ac:dyDescent="0.3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  <c r="J3616" t="str">
        <f>VLOOKUP(B3616, customers[], 2, FALSE)</f>
        <v>Customer#000000523</v>
      </c>
      <c r="K3616" t="str">
        <f>VLOOKUP(B3616,customers[], 7, FALSE)</f>
        <v>BUILDING</v>
      </c>
      <c r="L3616">
        <f>VLOOKUP(B3616, customers[], 4, FALSE)</f>
        <v>10</v>
      </c>
      <c r="M3616" t="str">
        <f>VLOOKUP(L3616, nation[], 2, FALSE)</f>
        <v>IRAN</v>
      </c>
      <c r="N3616">
        <f>VLOOKUP(L3616, nation[], 3, FALSE)</f>
        <v>4</v>
      </c>
      <c r="O3616" t="e">
        <f>HLOOKUP(N3616, region_horz[], 3, FALSE)</f>
        <v>#N/A</v>
      </c>
    </row>
    <row r="3617" spans="1:15" x14ac:dyDescent="0.3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  <c r="J3617" t="str">
        <f>VLOOKUP(B3617, customers[], 2, FALSE)</f>
        <v>Customer#000001429</v>
      </c>
      <c r="K3617" t="str">
        <f>VLOOKUP(B3617,customers[], 7, FALSE)</f>
        <v>AUTOMOBILE</v>
      </c>
      <c r="L3617">
        <f>VLOOKUP(B3617, customers[], 4, FALSE)</f>
        <v>3</v>
      </c>
      <c r="M3617" t="str">
        <f>VLOOKUP(L3617, nation[], 2, FALSE)</f>
        <v>CANADA</v>
      </c>
      <c r="N3617">
        <f>VLOOKUP(L3617, nation[], 3, FALSE)</f>
        <v>1</v>
      </c>
      <c r="O3617" t="e">
        <f>HLOOKUP(N3617, region_horz[], 3, FALSE)</f>
        <v>#N/A</v>
      </c>
    </row>
    <row r="3618" spans="1:15" x14ac:dyDescent="0.3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  <c r="J3618" t="str">
        <f>VLOOKUP(B3618, customers[], 2, FALSE)</f>
        <v>Customer#000000617</v>
      </c>
      <c r="K3618" t="str">
        <f>VLOOKUP(B3618,customers[], 7, FALSE)</f>
        <v>HOUSEHOLD</v>
      </c>
      <c r="L3618">
        <f>VLOOKUP(B3618, customers[], 4, FALSE)</f>
        <v>14</v>
      </c>
      <c r="M3618" t="str">
        <f>VLOOKUP(L3618, nation[], 2, FALSE)</f>
        <v>KENYA</v>
      </c>
      <c r="N3618">
        <f>VLOOKUP(L3618, nation[], 3, FALSE)</f>
        <v>0</v>
      </c>
      <c r="O3618" t="e">
        <f>HLOOKUP(N3618, region_horz[], 3, FALSE)</f>
        <v>#N/A</v>
      </c>
    </row>
    <row r="3619" spans="1:15" x14ac:dyDescent="0.3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  <c r="J3619" t="str">
        <f>VLOOKUP(B3619, customers[], 2, FALSE)</f>
        <v>Customer#000000353</v>
      </c>
      <c r="K3619" t="str">
        <f>VLOOKUP(B3619,customers[], 7, FALSE)</f>
        <v>BUILDING</v>
      </c>
      <c r="L3619">
        <f>VLOOKUP(B3619, customers[], 4, FALSE)</f>
        <v>10</v>
      </c>
      <c r="M3619" t="str">
        <f>VLOOKUP(L3619, nation[], 2, FALSE)</f>
        <v>IRAN</v>
      </c>
      <c r="N3619">
        <f>VLOOKUP(L3619, nation[], 3, FALSE)</f>
        <v>4</v>
      </c>
      <c r="O3619" t="e">
        <f>HLOOKUP(N3619, region_horz[], 3, FALSE)</f>
        <v>#N/A</v>
      </c>
    </row>
    <row r="3620" spans="1:15" x14ac:dyDescent="0.3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  <c r="J3620" t="str">
        <f>VLOOKUP(B3620, customers[], 2, FALSE)</f>
        <v>Customer#000001126</v>
      </c>
      <c r="K3620" t="str">
        <f>VLOOKUP(B3620,customers[], 7, FALSE)</f>
        <v>AUTOMOBILE</v>
      </c>
      <c r="L3620">
        <f>VLOOKUP(B3620, customers[], 4, FALSE)</f>
        <v>8</v>
      </c>
      <c r="M3620" t="str">
        <f>VLOOKUP(L3620, nation[], 2, FALSE)</f>
        <v>INDIA</v>
      </c>
      <c r="N3620">
        <f>VLOOKUP(L3620, nation[], 3, FALSE)</f>
        <v>2</v>
      </c>
      <c r="O3620" t="e">
        <f>HLOOKUP(N3620, region_horz[], 3, FALSE)</f>
        <v>#N/A</v>
      </c>
    </row>
    <row r="3621" spans="1:15" x14ac:dyDescent="0.3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  <c r="J3621" t="str">
        <f>VLOOKUP(B3621, customers[], 2, FALSE)</f>
        <v>Customer#000000716</v>
      </c>
      <c r="K3621" t="str">
        <f>VLOOKUP(B3621,customers[], 7, FALSE)</f>
        <v>AUTOMOBILE</v>
      </c>
      <c r="L3621">
        <f>VLOOKUP(B3621, customers[], 4, FALSE)</f>
        <v>12</v>
      </c>
      <c r="M3621" t="str">
        <f>VLOOKUP(L3621, nation[], 2, FALSE)</f>
        <v>JAPAN</v>
      </c>
      <c r="N3621">
        <f>VLOOKUP(L3621, nation[], 3, FALSE)</f>
        <v>2</v>
      </c>
      <c r="O3621" t="e">
        <f>HLOOKUP(N3621, region_horz[], 3, FALSE)</f>
        <v>#N/A</v>
      </c>
    </row>
    <row r="3622" spans="1:15" x14ac:dyDescent="0.3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  <c r="J3622" t="str">
        <f>VLOOKUP(B3622, customers[], 2, FALSE)</f>
        <v>Customer#000001076</v>
      </c>
      <c r="K3622" t="str">
        <f>VLOOKUP(B3622,customers[], 7, FALSE)</f>
        <v>AUTOMOBILE</v>
      </c>
      <c r="L3622">
        <f>VLOOKUP(B3622, customers[], 4, FALSE)</f>
        <v>10</v>
      </c>
      <c r="M3622" t="str">
        <f>VLOOKUP(L3622, nation[], 2, FALSE)</f>
        <v>IRAN</v>
      </c>
      <c r="N3622">
        <f>VLOOKUP(L3622, nation[], 3, FALSE)</f>
        <v>4</v>
      </c>
      <c r="O3622" t="e">
        <f>HLOOKUP(N3622, region_horz[], 3, FALSE)</f>
        <v>#N/A</v>
      </c>
    </row>
    <row r="3623" spans="1:15" x14ac:dyDescent="0.3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  <c r="J3623" t="str">
        <f>VLOOKUP(B3623, customers[], 2, FALSE)</f>
        <v>Customer#000000949</v>
      </c>
      <c r="K3623" t="str">
        <f>VLOOKUP(B3623,customers[], 7, FALSE)</f>
        <v>AUTOMOBILE</v>
      </c>
      <c r="L3623">
        <f>VLOOKUP(B3623, customers[], 4, FALSE)</f>
        <v>2</v>
      </c>
      <c r="M3623" t="str">
        <f>VLOOKUP(L3623, nation[], 2, FALSE)</f>
        <v>BRAZIL</v>
      </c>
      <c r="N3623">
        <f>VLOOKUP(L3623, nation[], 3, FALSE)</f>
        <v>1</v>
      </c>
      <c r="O3623" t="e">
        <f>HLOOKUP(N3623, region_horz[], 3, FALSE)</f>
        <v>#N/A</v>
      </c>
    </row>
    <row r="3624" spans="1:15" x14ac:dyDescent="0.3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  <c r="J3624" t="str">
        <f>VLOOKUP(B3624, customers[], 2, FALSE)</f>
        <v>Customer#000000094</v>
      </c>
      <c r="K3624" t="str">
        <f>VLOOKUP(B3624,customers[], 7, FALSE)</f>
        <v>HOUSEHOLD</v>
      </c>
      <c r="L3624">
        <f>VLOOKUP(B3624, customers[], 4, FALSE)</f>
        <v>9</v>
      </c>
      <c r="M3624" t="str">
        <f>VLOOKUP(L3624, nation[], 2, FALSE)</f>
        <v>INDONESIA</v>
      </c>
      <c r="N3624">
        <f>VLOOKUP(L3624, nation[], 3, FALSE)</f>
        <v>2</v>
      </c>
      <c r="O3624" t="e">
        <f>HLOOKUP(N3624, region_horz[], 3, FALSE)</f>
        <v>#N/A</v>
      </c>
    </row>
    <row r="3625" spans="1:15" x14ac:dyDescent="0.3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  <c r="J3625" t="str">
        <f>VLOOKUP(B3625, customers[], 2, FALSE)</f>
        <v>Customer#000001153</v>
      </c>
      <c r="K3625" t="str">
        <f>VLOOKUP(B3625,customers[], 7, FALSE)</f>
        <v>HOUSEHOLD</v>
      </c>
      <c r="L3625">
        <f>VLOOKUP(B3625, customers[], 4, FALSE)</f>
        <v>3</v>
      </c>
      <c r="M3625" t="str">
        <f>VLOOKUP(L3625, nation[], 2, FALSE)</f>
        <v>CANADA</v>
      </c>
      <c r="N3625">
        <f>VLOOKUP(L3625, nation[], 3, FALSE)</f>
        <v>1</v>
      </c>
      <c r="O3625" t="e">
        <f>HLOOKUP(N3625, region_horz[], 3, FALSE)</f>
        <v>#N/A</v>
      </c>
    </row>
    <row r="3626" spans="1:15" x14ac:dyDescent="0.3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  <c r="J3626" t="str">
        <f>VLOOKUP(B3626, customers[], 2, FALSE)</f>
        <v>Customer#000001492</v>
      </c>
      <c r="K3626" t="str">
        <f>VLOOKUP(B3626,customers[], 7, FALSE)</f>
        <v>HOUSEHOLD</v>
      </c>
      <c r="L3626">
        <f>VLOOKUP(B3626, customers[], 4, FALSE)</f>
        <v>1</v>
      </c>
      <c r="M3626" t="str">
        <f>VLOOKUP(L3626, nation[], 2, FALSE)</f>
        <v>ARGENTINA</v>
      </c>
      <c r="N3626">
        <f>VLOOKUP(L3626, nation[], 3, FALSE)</f>
        <v>1</v>
      </c>
      <c r="O3626" t="e">
        <f>HLOOKUP(N3626, region_horz[], 3, FALSE)</f>
        <v>#N/A</v>
      </c>
    </row>
    <row r="3627" spans="1:15" x14ac:dyDescent="0.3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  <c r="J3627" t="str">
        <f>VLOOKUP(B3627, customers[], 2, FALSE)</f>
        <v>Customer#000000115</v>
      </c>
      <c r="K3627" t="str">
        <f>VLOOKUP(B3627,customers[], 7, FALSE)</f>
        <v>HOUSEHOLD</v>
      </c>
      <c r="L3627">
        <f>VLOOKUP(B3627, customers[], 4, FALSE)</f>
        <v>8</v>
      </c>
      <c r="M3627" t="str">
        <f>VLOOKUP(L3627, nation[], 2, FALSE)</f>
        <v>INDIA</v>
      </c>
      <c r="N3627">
        <f>VLOOKUP(L3627, nation[], 3, FALSE)</f>
        <v>2</v>
      </c>
      <c r="O3627" t="e">
        <f>HLOOKUP(N3627, region_horz[], 3, FALSE)</f>
        <v>#N/A</v>
      </c>
    </row>
    <row r="3628" spans="1:15" x14ac:dyDescent="0.3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  <c r="J3628" t="str">
        <f>VLOOKUP(B3628, customers[], 2, FALSE)</f>
        <v>Customer#000000361</v>
      </c>
      <c r="K3628" t="str">
        <f>VLOOKUP(B3628,customers[], 7, FALSE)</f>
        <v>BUILDING</v>
      </c>
      <c r="L3628">
        <f>VLOOKUP(B3628, customers[], 4, FALSE)</f>
        <v>20</v>
      </c>
      <c r="M3628" t="str">
        <f>VLOOKUP(L3628, nation[], 2, FALSE)</f>
        <v>SAUDI ARABIA</v>
      </c>
      <c r="N3628">
        <f>VLOOKUP(L3628, nation[], 3, FALSE)</f>
        <v>4</v>
      </c>
      <c r="O3628" t="e">
        <f>HLOOKUP(N3628, region_horz[], 3, FALSE)</f>
        <v>#N/A</v>
      </c>
    </row>
    <row r="3629" spans="1:15" x14ac:dyDescent="0.3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  <c r="J3629" t="str">
        <f>VLOOKUP(B3629, customers[], 2, FALSE)</f>
        <v>Customer#000001222</v>
      </c>
      <c r="K3629" t="str">
        <f>VLOOKUP(B3629,customers[], 7, FALSE)</f>
        <v>AUTOMOBILE</v>
      </c>
      <c r="L3629">
        <f>VLOOKUP(B3629, customers[], 4, FALSE)</f>
        <v>11</v>
      </c>
      <c r="M3629" t="str">
        <f>VLOOKUP(L3629, nation[], 2, FALSE)</f>
        <v>IRAQ</v>
      </c>
      <c r="N3629">
        <f>VLOOKUP(L3629, nation[], 3, FALSE)</f>
        <v>4</v>
      </c>
      <c r="O3629" t="e">
        <f>HLOOKUP(N3629, region_horz[], 3, FALSE)</f>
        <v>#N/A</v>
      </c>
    </row>
    <row r="3630" spans="1:15" x14ac:dyDescent="0.3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  <c r="J3630" t="str">
        <f>VLOOKUP(B3630, customers[], 2, FALSE)</f>
        <v>Customer#000000607</v>
      </c>
      <c r="K3630" t="str">
        <f>VLOOKUP(B3630,customers[], 7, FALSE)</f>
        <v>FURNITURE</v>
      </c>
      <c r="L3630">
        <f>VLOOKUP(B3630, customers[], 4, FALSE)</f>
        <v>24</v>
      </c>
      <c r="M3630" t="str">
        <f>VLOOKUP(L3630, nation[], 2, FALSE)</f>
        <v>UNITED STATES</v>
      </c>
      <c r="N3630">
        <f>VLOOKUP(L3630, nation[], 3, FALSE)</f>
        <v>1</v>
      </c>
      <c r="O3630" t="e">
        <f>HLOOKUP(N3630, region_horz[], 3, FALSE)</f>
        <v>#N/A</v>
      </c>
    </row>
    <row r="3631" spans="1:15" x14ac:dyDescent="0.3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  <c r="J3631" t="str">
        <f>VLOOKUP(B3631, customers[], 2, FALSE)</f>
        <v>Customer#000000799</v>
      </c>
      <c r="K3631" t="str">
        <f>VLOOKUP(B3631,customers[], 7, FALSE)</f>
        <v>MACHINERY</v>
      </c>
      <c r="L3631">
        <f>VLOOKUP(B3631, customers[], 4, FALSE)</f>
        <v>12</v>
      </c>
      <c r="M3631" t="str">
        <f>VLOOKUP(L3631, nation[], 2, FALSE)</f>
        <v>JAPAN</v>
      </c>
      <c r="N3631">
        <f>VLOOKUP(L3631, nation[], 3, FALSE)</f>
        <v>2</v>
      </c>
      <c r="O3631" t="e">
        <f>HLOOKUP(N3631, region_horz[], 3, FALSE)</f>
        <v>#N/A</v>
      </c>
    </row>
    <row r="3632" spans="1:15" x14ac:dyDescent="0.3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  <c r="J3632" t="str">
        <f>VLOOKUP(B3632, customers[], 2, FALSE)</f>
        <v>Customer#000000671</v>
      </c>
      <c r="K3632" t="str">
        <f>VLOOKUP(B3632,customers[], 7, FALSE)</f>
        <v>FURNITURE</v>
      </c>
      <c r="L3632">
        <f>VLOOKUP(B3632, customers[], 4, FALSE)</f>
        <v>21</v>
      </c>
      <c r="M3632" t="str">
        <f>VLOOKUP(L3632, nation[], 2, FALSE)</f>
        <v>VIETNAM</v>
      </c>
      <c r="N3632">
        <f>VLOOKUP(L3632, nation[], 3, FALSE)</f>
        <v>2</v>
      </c>
      <c r="O3632" t="e">
        <f>HLOOKUP(N3632, region_horz[], 3, FALSE)</f>
        <v>#N/A</v>
      </c>
    </row>
    <row r="3633" spans="1:15" x14ac:dyDescent="0.3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  <c r="J3633" t="str">
        <f>VLOOKUP(B3633, customers[], 2, FALSE)</f>
        <v>Customer#000000334</v>
      </c>
      <c r="K3633" t="str">
        <f>VLOOKUP(B3633,customers[], 7, FALSE)</f>
        <v>BUILDING</v>
      </c>
      <c r="L3633">
        <f>VLOOKUP(B3633, customers[], 4, FALSE)</f>
        <v>4</v>
      </c>
      <c r="M3633" t="str">
        <f>VLOOKUP(L3633, nation[], 2, FALSE)</f>
        <v>EGYPT</v>
      </c>
      <c r="N3633">
        <f>VLOOKUP(L3633, nation[], 3, FALSE)</f>
        <v>4</v>
      </c>
      <c r="O3633" t="e">
        <f>HLOOKUP(N3633, region_horz[], 3, FALSE)</f>
        <v>#N/A</v>
      </c>
    </row>
    <row r="3634" spans="1:15" x14ac:dyDescent="0.3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  <c r="J3634" t="str">
        <f>VLOOKUP(B3634, customers[], 2, FALSE)</f>
        <v>Customer#000001372</v>
      </c>
      <c r="K3634" t="str">
        <f>VLOOKUP(B3634,customers[], 7, FALSE)</f>
        <v>HOUSEHOLD</v>
      </c>
      <c r="L3634">
        <f>VLOOKUP(B3634, customers[], 4, FALSE)</f>
        <v>23</v>
      </c>
      <c r="M3634" t="str">
        <f>VLOOKUP(L3634, nation[], 2, FALSE)</f>
        <v>UNITED KINGDOM</v>
      </c>
      <c r="N3634">
        <f>VLOOKUP(L3634, nation[], 3, FALSE)</f>
        <v>3</v>
      </c>
      <c r="O3634" t="e">
        <f>HLOOKUP(N3634, region_horz[], 3, FALSE)</f>
        <v>#N/A</v>
      </c>
    </row>
    <row r="3635" spans="1:15" x14ac:dyDescent="0.3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  <c r="J3635" t="str">
        <f>VLOOKUP(B3635, customers[], 2, FALSE)</f>
        <v>Customer#000000133</v>
      </c>
      <c r="K3635" t="str">
        <f>VLOOKUP(B3635,customers[], 7, FALSE)</f>
        <v>AUTOMOBILE</v>
      </c>
      <c r="L3635">
        <f>VLOOKUP(B3635, customers[], 4, FALSE)</f>
        <v>17</v>
      </c>
      <c r="M3635" t="str">
        <f>VLOOKUP(L3635, nation[], 2, FALSE)</f>
        <v>PERU</v>
      </c>
      <c r="N3635">
        <f>VLOOKUP(L3635, nation[], 3, FALSE)</f>
        <v>1</v>
      </c>
      <c r="O3635" t="e">
        <f>HLOOKUP(N3635, region_horz[], 3, FALSE)</f>
        <v>#N/A</v>
      </c>
    </row>
    <row r="3636" spans="1:15" x14ac:dyDescent="0.3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  <c r="J3636" t="str">
        <f>VLOOKUP(B3636, customers[], 2, FALSE)</f>
        <v>Customer#000001331</v>
      </c>
      <c r="K3636" t="str">
        <f>VLOOKUP(B3636,customers[], 7, FALSE)</f>
        <v>BUILDING</v>
      </c>
      <c r="L3636">
        <f>VLOOKUP(B3636, customers[], 4, FALSE)</f>
        <v>8</v>
      </c>
      <c r="M3636" t="str">
        <f>VLOOKUP(L3636, nation[], 2, FALSE)</f>
        <v>INDIA</v>
      </c>
      <c r="N3636">
        <f>VLOOKUP(L3636, nation[], 3, FALSE)</f>
        <v>2</v>
      </c>
      <c r="O3636" t="e">
        <f>HLOOKUP(N3636, region_horz[], 3, FALSE)</f>
        <v>#N/A</v>
      </c>
    </row>
    <row r="3637" spans="1:15" x14ac:dyDescent="0.3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  <c r="J3637" t="str">
        <f>VLOOKUP(B3637, customers[], 2, FALSE)</f>
        <v>Customer#000001252</v>
      </c>
      <c r="K3637" t="str">
        <f>VLOOKUP(B3637,customers[], 7, FALSE)</f>
        <v>MACHINERY</v>
      </c>
      <c r="L3637">
        <f>VLOOKUP(B3637, customers[], 4, FALSE)</f>
        <v>12</v>
      </c>
      <c r="M3637" t="str">
        <f>VLOOKUP(L3637, nation[], 2, FALSE)</f>
        <v>JAPAN</v>
      </c>
      <c r="N3637">
        <f>VLOOKUP(L3637, nation[], 3, FALSE)</f>
        <v>2</v>
      </c>
      <c r="O3637" t="e">
        <f>HLOOKUP(N3637, region_horz[], 3, FALSE)</f>
        <v>#N/A</v>
      </c>
    </row>
    <row r="3638" spans="1:15" x14ac:dyDescent="0.3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  <c r="J3638" t="str">
        <f>VLOOKUP(B3638, customers[], 2, FALSE)</f>
        <v>Customer#000000043</v>
      </c>
      <c r="K3638" t="str">
        <f>VLOOKUP(B3638,customers[], 7, FALSE)</f>
        <v>MACHINERY</v>
      </c>
      <c r="L3638">
        <f>VLOOKUP(B3638, customers[], 4, FALSE)</f>
        <v>19</v>
      </c>
      <c r="M3638" t="str">
        <f>VLOOKUP(L3638, nation[], 2, FALSE)</f>
        <v>ROMANIA</v>
      </c>
      <c r="N3638">
        <f>VLOOKUP(L3638, nation[], 3, FALSE)</f>
        <v>3</v>
      </c>
      <c r="O3638" t="e">
        <f>HLOOKUP(N3638, region_horz[], 3, FALSE)</f>
        <v>#N/A</v>
      </c>
    </row>
    <row r="3639" spans="1:15" x14ac:dyDescent="0.3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  <c r="J3639" t="str">
        <f>VLOOKUP(B3639, customers[], 2, FALSE)</f>
        <v>Customer#000001414</v>
      </c>
      <c r="K3639" t="str">
        <f>VLOOKUP(B3639,customers[], 7, FALSE)</f>
        <v>BUILDING</v>
      </c>
      <c r="L3639">
        <f>VLOOKUP(B3639, customers[], 4, FALSE)</f>
        <v>20</v>
      </c>
      <c r="M3639" t="str">
        <f>VLOOKUP(L3639, nation[], 2, FALSE)</f>
        <v>SAUDI ARABIA</v>
      </c>
      <c r="N3639">
        <f>VLOOKUP(L3639, nation[], 3, FALSE)</f>
        <v>4</v>
      </c>
      <c r="O3639" t="e">
        <f>HLOOKUP(N3639, region_horz[], 3, FALSE)</f>
        <v>#N/A</v>
      </c>
    </row>
    <row r="3640" spans="1:15" x14ac:dyDescent="0.3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  <c r="J3640" t="str">
        <f>VLOOKUP(B3640, customers[], 2, FALSE)</f>
        <v>Customer#000001306</v>
      </c>
      <c r="K3640" t="str">
        <f>VLOOKUP(B3640,customers[], 7, FALSE)</f>
        <v>MACHINERY</v>
      </c>
      <c r="L3640">
        <f>VLOOKUP(B3640, customers[], 4, FALSE)</f>
        <v>12</v>
      </c>
      <c r="M3640" t="str">
        <f>VLOOKUP(L3640, nation[], 2, FALSE)</f>
        <v>JAPAN</v>
      </c>
      <c r="N3640">
        <f>VLOOKUP(L3640, nation[], 3, FALSE)</f>
        <v>2</v>
      </c>
      <c r="O3640" t="e">
        <f>HLOOKUP(N3640, region_horz[], 3, FALSE)</f>
        <v>#N/A</v>
      </c>
    </row>
    <row r="3641" spans="1:15" x14ac:dyDescent="0.3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  <c r="J3641" t="str">
        <f>VLOOKUP(B3641, customers[], 2, FALSE)</f>
        <v>Customer#000001258</v>
      </c>
      <c r="K3641" t="str">
        <f>VLOOKUP(B3641,customers[], 7, FALSE)</f>
        <v>AUTOMOBILE</v>
      </c>
      <c r="L3641">
        <f>VLOOKUP(B3641, customers[], 4, FALSE)</f>
        <v>3</v>
      </c>
      <c r="M3641" t="str">
        <f>VLOOKUP(L3641, nation[], 2, FALSE)</f>
        <v>CANADA</v>
      </c>
      <c r="N3641">
        <f>VLOOKUP(L3641, nation[], 3, FALSE)</f>
        <v>1</v>
      </c>
      <c r="O3641" t="e">
        <f>HLOOKUP(N3641, region_horz[], 3, FALSE)</f>
        <v>#N/A</v>
      </c>
    </row>
    <row r="3642" spans="1:15" x14ac:dyDescent="0.3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  <c r="J3642" t="str">
        <f>VLOOKUP(B3642, customers[], 2, FALSE)</f>
        <v>Customer#000000697</v>
      </c>
      <c r="K3642" t="str">
        <f>VLOOKUP(B3642,customers[], 7, FALSE)</f>
        <v>AUTOMOBILE</v>
      </c>
      <c r="L3642">
        <f>VLOOKUP(B3642, customers[], 4, FALSE)</f>
        <v>4</v>
      </c>
      <c r="M3642" t="str">
        <f>VLOOKUP(L3642, nation[], 2, FALSE)</f>
        <v>EGYPT</v>
      </c>
      <c r="N3642">
        <f>VLOOKUP(L3642, nation[], 3, FALSE)</f>
        <v>4</v>
      </c>
      <c r="O3642" t="e">
        <f>HLOOKUP(N3642, region_horz[], 3, FALSE)</f>
        <v>#N/A</v>
      </c>
    </row>
    <row r="3643" spans="1:15" x14ac:dyDescent="0.3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  <c r="J3643" t="str">
        <f>VLOOKUP(B3643, customers[], 2, FALSE)</f>
        <v>Customer#000000973</v>
      </c>
      <c r="K3643" t="str">
        <f>VLOOKUP(B3643,customers[], 7, FALSE)</f>
        <v>FURNITURE</v>
      </c>
      <c r="L3643">
        <f>VLOOKUP(B3643, customers[], 4, FALSE)</f>
        <v>0</v>
      </c>
      <c r="M3643" t="str">
        <f>VLOOKUP(L3643, nation[], 2, FALSE)</f>
        <v>ALGERIA</v>
      </c>
      <c r="N3643">
        <f>VLOOKUP(L3643, nation[], 3, FALSE)</f>
        <v>0</v>
      </c>
      <c r="O3643" t="e">
        <f>HLOOKUP(N3643, region_horz[], 3, FALSE)</f>
        <v>#N/A</v>
      </c>
    </row>
    <row r="3644" spans="1:15" x14ac:dyDescent="0.3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  <c r="J3644" t="str">
        <f>VLOOKUP(B3644, customers[], 2, FALSE)</f>
        <v>Customer#000000568</v>
      </c>
      <c r="K3644" t="str">
        <f>VLOOKUP(B3644,customers[], 7, FALSE)</f>
        <v>BUILDING</v>
      </c>
      <c r="L3644">
        <f>VLOOKUP(B3644, customers[], 4, FALSE)</f>
        <v>13</v>
      </c>
      <c r="M3644" t="str">
        <f>VLOOKUP(L3644, nation[], 2, FALSE)</f>
        <v>JORDAN</v>
      </c>
      <c r="N3644">
        <f>VLOOKUP(L3644, nation[], 3, FALSE)</f>
        <v>4</v>
      </c>
      <c r="O3644" t="e">
        <f>HLOOKUP(N3644, region_horz[], 3, FALSE)</f>
        <v>#N/A</v>
      </c>
    </row>
    <row r="3645" spans="1:15" x14ac:dyDescent="0.3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  <c r="J3645" t="str">
        <f>VLOOKUP(B3645, customers[], 2, FALSE)</f>
        <v>Customer#000000520</v>
      </c>
      <c r="K3645" t="str">
        <f>VLOOKUP(B3645,customers[], 7, FALSE)</f>
        <v>HOUSEHOLD</v>
      </c>
      <c r="L3645">
        <f>VLOOKUP(B3645, customers[], 4, FALSE)</f>
        <v>3</v>
      </c>
      <c r="M3645" t="str">
        <f>VLOOKUP(L3645, nation[], 2, FALSE)</f>
        <v>CANADA</v>
      </c>
      <c r="N3645">
        <f>VLOOKUP(L3645, nation[], 3, FALSE)</f>
        <v>1</v>
      </c>
      <c r="O3645" t="e">
        <f>HLOOKUP(N3645, region_horz[], 3, FALSE)</f>
        <v>#N/A</v>
      </c>
    </row>
    <row r="3646" spans="1:15" x14ac:dyDescent="0.3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  <c r="J3646" t="str">
        <f>VLOOKUP(B3646, customers[], 2, FALSE)</f>
        <v>Customer#000001301</v>
      </c>
      <c r="K3646" t="str">
        <f>VLOOKUP(B3646,customers[], 7, FALSE)</f>
        <v>MACHINERY</v>
      </c>
      <c r="L3646">
        <f>VLOOKUP(B3646, customers[], 4, FALSE)</f>
        <v>10</v>
      </c>
      <c r="M3646" t="str">
        <f>VLOOKUP(L3646, nation[], 2, FALSE)</f>
        <v>IRAN</v>
      </c>
      <c r="N3646">
        <f>VLOOKUP(L3646, nation[], 3, FALSE)</f>
        <v>4</v>
      </c>
      <c r="O3646" t="e">
        <f>HLOOKUP(N3646, region_horz[], 3, FALSE)</f>
        <v>#N/A</v>
      </c>
    </row>
    <row r="3647" spans="1:15" x14ac:dyDescent="0.3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  <c r="J3647" t="str">
        <f>VLOOKUP(B3647, customers[], 2, FALSE)</f>
        <v>Customer#000001480</v>
      </c>
      <c r="K3647" t="str">
        <f>VLOOKUP(B3647,customers[], 7, FALSE)</f>
        <v>HOUSEHOLD</v>
      </c>
      <c r="L3647">
        <f>VLOOKUP(B3647, customers[], 4, FALSE)</f>
        <v>7</v>
      </c>
      <c r="M3647" t="str">
        <f>VLOOKUP(L3647, nation[], 2, FALSE)</f>
        <v>GERMANY</v>
      </c>
      <c r="N3647">
        <f>VLOOKUP(L3647, nation[], 3, FALSE)</f>
        <v>3</v>
      </c>
      <c r="O3647" t="e">
        <f>HLOOKUP(N3647, region_horz[], 3, FALSE)</f>
        <v>#N/A</v>
      </c>
    </row>
    <row r="3648" spans="1:15" x14ac:dyDescent="0.3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  <c r="J3648" t="str">
        <f>VLOOKUP(B3648, customers[], 2, FALSE)</f>
        <v>Customer#000001060</v>
      </c>
      <c r="K3648" t="str">
        <f>VLOOKUP(B3648,customers[], 7, FALSE)</f>
        <v>HOUSEHOLD</v>
      </c>
      <c r="L3648">
        <f>VLOOKUP(B3648, customers[], 4, FALSE)</f>
        <v>8</v>
      </c>
      <c r="M3648" t="str">
        <f>VLOOKUP(L3648, nation[], 2, FALSE)</f>
        <v>INDIA</v>
      </c>
      <c r="N3648">
        <f>VLOOKUP(L3648, nation[], 3, FALSE)</f>
        <v>2</v>
      </c>
      <c r="O3648" t="e">
        <f>HLOOKUP(N3648, region_horz[], 3, FALSE)</f>
        <v>#N/A</v>
      </c>
    </row>
    <row r="3649" spans="1:15" x14ac:dyDescent="0.3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  <c r="J3649" t="str">
        <f>VLOOKUP(B3649, customers[], 2, FALSE)</f>
        <v>Customer#000000926</v>
      </c>
      <c r="K3649" t="str">
        <f>VLOOKUP(B3649,customers[], 7, FALSE)</f>
        <v>AUTOMOBILE</v>
      </c>
      <c r="L3649">
        <f>VLOOKUP(B3649, customers[], 4, FALSE)</f>
        <v>16</v>
      </c>
      <c r="M3649" t="str">
        <f>VLOOKUP(L3649, nation[], 2, FALSE)</f>
        <v>MOZAMBIQUE</v>
      </c>
      <c r="N3649">
        <f>VLOOKUP(L3649, nation[], 3, FALSE)</f>
        <v>0</v>
      </c>
      <c r="O3649" t="e">
        <f>HLOOKUP(N3649, region_horz[], 3, FALSE)</f>
        <v>#N/A</v>
      </c>
    </row>
    <row r="3650" spans="1:15" x14ac:dyDescent="0.3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  <c r="J3650" t="str">
        <f>VLOOKUP(B3650, customers[], 2, FALSE)</f>
        <v>Customer#000000184</v>
      </c>
      <c r="K3650" t="str">
        <f>VLOOKUP(B3650,customers[], 7, FALSE)</f>
        <v>AUTOMOBILE</v>
      </c>
      <c r="L3650">
        <f>VLOOKUP(B3650, customers[], 4, FALSE)</f>
        <v>21</v>
      </c>
      <c r="M3650" t="str">
        <f>VLOOKUP(L3650, nation[], 2, FALSE)</f>
        <v>VIETNAM</v>
      </c>
      <c r="N3650">
        <f>VLOOKUP(L3650, nation[], 3, FALSE)</f>
        <v>2</v>
      </c>
      <c r="O3650" t="e">
        <f>HLOOKUP(N3650, region_horz[], 3, FALSE)</f>
        <v>#N/A</v>
      </c>
    </row>
    <row r="3651" spans="1:15" x14ac:dyDescent="0.3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  <c r="J3651" t="str">
        <f>VLOOKUP(B3651, customers[], 2, FALSE)</f>
        <v>Customer#000000143</v>
      </c>
      <c r="K3651" t="str">
        <f>VLOOKUP(B3651,customers[], 7, FALSE)</f>
        <v>MACHINERY</v>
      </c>
      <c r="L3651">
        <f>VLOOKUP(B3651, customers[], 4, FALSE)</f>
        <v>16</v>
      </c>
      <c r="M3651" t="str">
        <f>VLOOKUP(L3651, nation[], 2, FALSE)</f>
        <v>MOZAMBIQUE</v>
      </c>
      <c r="N3651">
        <f>VLOOKUP(L3651, nation[], 3, FALSE)</f>
        <v>0</v>
      </c>
      <c r="O3651" t="e">
        <f>HLOOKUP(N3651, region_horz[], 3, FALSE)</f>
        <v>#N/A</v>
      </c>
    </row>
    <row r="3652" spans="1:15" x14ac:dyDescent="0.3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  <c r="J3652" t="str">
        <f>VLOOKUP(B3652, customers[], 2, FALSE)</f>
        <v>Customer#000000202</v>
      </c>
      <c r="K3652" t="str">
        <f>VLOOKUP(B3652,customers[], 7, FALSE)</f>
        <v>AUTOMOBILE</v>
      </c>
      <c r="L3652">
        <f>VLOOKUP(B3652, customers[], 4, FALSE)</f>
        <v>7</v>
      </c>
      <c r="M3652" t="str">
        <f>VLOOKUP(L3652, nation[], 2, FALSE)</f>
        <v>GERMANY</v>
      </c>
      <c r="N3652">
        <f>VLOOKUP(L3652, nation[], 3, FALSE)</f>
        <v>3</v>
      </c>
      <c r="O3652" t="e">
        <f>HLOOKUP(N3652, region_horz[], 3, FALSE)</f>
        <v>#N/A</v>
      </c>
    </row>
    <row r="3653" spans="1:15" x14ac:dyDescent="0.3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  <c r="J3653" t="str">
        <f>VLOOKUP(B3653, customers[], 2, FALSE)</f>
        <v>Customer#000001198</v>
      </c>
      <c r="K3653" t="str">
        <f>VLOOKUP(B3653,customers[], 7, FALSE)</f>
        <v>AUTOMOBILE</v>
      </c>
      <c r="L3653">
        <f>VLOOKUP(B3653, customers[], 4, FALSE)</f>
        <v>18</v>
      </c>
      <c r="M3653" t="str">
        <f>VLOOKUP(L3653, nation[], 2, FALSE)</f>
        <v>CHINA</v>
      </c>
      <c r="N3653">
        <f>VLOOKUP(L3653, nation[], 3, FALSE)</f>
        <v>2</v>
      </c>
      <c r="O3653" t="e">
        <f>HLOOKUP(N3653, region_horz[], 3, FALSE)</f>
        <v>#N/A</v>
      </c>
    </row>
    <row r="3654" spans="1:15" x14ac:dyDescent="0.3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  <c r="J3654" t="str">
        <f>VLOOKUP(B3654, customers[], 2, FALSE)</f>
        <v>Customer#000001192</v>
      </c>
      <c r="K3654" t="str">
        <f>VLOOKUP(B3654,customers[], 7, FALSE)</f>
        <v>BUILDING</v>
      </c>
      <c r="L3654">
        <f>VLOOKUP(B3654, customers[], 4, FALSE)</f>
        <v>20</v>
      </c>
      <c r="M3654" t="str">
        <f>VLOOKUP(L3654, nation[], 2, FALSE)</f>
        <v>SAUDI ARABIA</v>
      </c>
      <c r="N3654">
        <f>VLOOKUP(L3654, nation[], 3, FALSE)</f>
        <v>4</v>
      </c>
      <c r="O3654" t="e">
        <f>HLOOKUP(N3654, region_horz[], 3, FALSE)</f>
        <v>#N/A</v>
      </c>
    </row>
    <row r="3655" spans="1:15" x14ac:dyDescent="0.3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  <c r="J3655" t="str">
        <f>VLOOKUP(B3655, customers[], 2, FALSE)</f>
        <v>Customer#000000898</v>
      </c>
      <c r="K3655" t="str">
        <f>VLOOKUP(B3655,customers[], 7, FALSE)</f>
        <v>AUTOMOBILE</v>
      </c>
      <c r="L3655">
        <f>VLOOKUP(B3655, customers[], 4, FALSE)</f>
        <v>3</v>
      </c>
      <c r="M3655" t="str">
        <f>VLOOKUP(L3655, nation[], 2, FALSE)</f>
        <v>CANADA</v>
      </c>
      <c r="N3655">
        <f>VLOOKUP(L3655, nation[], 3, FALSE)</f>
        <v>1</v>
      </c>
      <c r="O3655" t="e">
        <f>HLOOKUP(N3655, region_horz[], 3, FALSE)</f>
        <v>#N/A</v>
      </c>
    </row>
    <row r="3656" spans="1:15" x14ac:dyDescent="0.3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  <c r="J3656" t="str">
        <f>VLOOKUP(B3656, customers[], 2, FALSE)</f>
        <v>Customer#000000814</v>
      </c>
      <c r="K3656" t="str">
        <f>VLOOKUP(B3656,customers[], 7, FALSE)</f>
        <v>BUILDING</v>
      </c>
      <c r="L3656">
        <f>VLOOKUP(B3656, customers[], 4, FALSE)</f>
        <v>15</v>
      </c>
      <c r="M3656" t="str">
        <f>VLOOKUP(L3656, nation[], 2, FALSE)</f>
        <v>MOROCCO</v>
      </c>
      <c r="N3656">
        <f>VLOOKUP(L3656, nation[], 3, FALSE)</f>
        <v>0</v>
      </c>
      <c r="O3656" t="e">
        <f>HLOOKUP(N3656, region_horz[], 3, FALSE)</f>
        <v>#N/A</v>
      </c>
    </row>
    <row r="3657" spans="1:15" x14ac:dyDescent="0.3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  <c r="J3657" t="str">
        <f>VLOOKUP(B3657, customers[], 2, FALSE)</f>
        <v>Customer#000001177</v>
      </c>
      <c r="K3657" t="str">
        <f>VLOOKUP(B3657,customers[], 7, FALSE)</f>
        <v>FURNITURE</v>
      </c>
      <c r="L3657">
        <f>VLOOKUP(B3657, customers[], 4, FALSE)</f>
        <v>14</v>
      </c>
      <c r="M3657" t="str">
        <f>VLOOKUP(L3657, nation[], 2, FALSE)</f>
        <v>KENYA</v>
      </c>
      <c r="N3657">
        <f>VLOOKUP(L3657, nation[], 3, FALSE)</f>
        <v>0</v>
      </c>
      <c r="O3657" t="e">
        <f>HLOOKUP(N3657, region_horz[], 3, FALSE)</f>
        <v>#N/A</v>
      </c>
    </row>
    <row r="3658" spans="1:15" x14ac:dyDescent="0.3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  <c r="J3658" t="str">
        <f>VLOOKUP(B3658, customers[], 2, FALSE)</f>
        <v>Customer#000001075</v>
      </c>
      <c r="K3658" t="str">
        <f>VLOOKUP(B3658,customers[], 7, FALSE)</f>
        <v>BUILDING</v>
      </c>
      <c r="L3658">
        <f>VLOOKUP(B3658, customers[], 4, FALSE)</f>
        <v>21</v>
      </c>
      <c r="M3658" t="str">
        <f>VLOOKUP(L3658, nation[], 2, FALSE)</f>
        <v>VIETNAM</v>
      </c>
      <c r="N3658">
        <f>VLOOKUP(L3658, nation[], 3, FALSE)</f>
        <v>2</v>
      </c>
      <c r="O3658" t="e">
        <f>HLOOKUP(N3658, region_horz[], 3, FALSE)</f>
        <v>#N/A</v>
      </c>
    </row>
    <row r="3659" spans="1:15" x14ac:dyDescent="0.3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  <c r="J3659" t="str">
        <f>VLOOKUP(B3659, customers[], 2, FALSE)</f>
        <v>Customer#000001453</v>
      </c>
      <c r="K3659" t="str">
        <f>VLOOKUP(B3659,customers[], 7, FALSE)</f>
        <v>BUILDING</v>
      </c>
      <c r="L3659">
        <f>VLOOKUP(B3659, customers[], 4, FALSE)</f>
        <v>0</v>
      </c>
      <c r="M3659" t="str">
        <f>VLOOKUP(L3659, nation[], 2, FALSE)</f>
        <v>ALGERIA</v>
      </c>
      <c r="N3659">
        <f>VLOOKUP(L3659, nation[], 3, FALSE)</f>
        <v>0</v>
      </c>
      <c r="O3659" t="e">
        <f>HLOOKUP(N3659, region_horz[], 3, FALSE)</f>
        <v>#N/A</v>
      </c>
    </row>
    <row r="3660" spans="1:15" x14ac:dyDescent="0.3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  <c r="J3660" t="str">
        <f>VLOOKUP(B3660, customers[], 2, FALSE)</f>
        <v>Customer#000000679</v>
      </c>
      <c r="K3660" t="str">
        <f>VLOOKUP(B3660,customers[], 7, FALSE)</f>
        <v>AUTOMOBILE</v>
      </c>
      <c r="L3660">
        <f>VLOOKUP(B3660, customers[], 4, FALSE)</f>
        <v>10</v>
      </c>
      <c r="M3660" t="str">
        <f>VLOOKUP(L3660, nation[], 2, FALSE)</f>
        <v>IRAN</v>
      </c>
      <c r="N3660">
        <f>VLOOKUP(L3660, nation[], 3, FALSE)</f>
        <v>4</v>
      </c>
      <c r="O3660" t="e">
        <f>HLOOKUP(N3660, region_horz[], 3, FALSE)</f>
        <v>#N/A</v>
      </c>
    </row>
    <row r="3661" spans="1:15" x14ac:dyDescent="0.3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  <c r="J3661" t="str">
        <f>VLOOKUP(B3661, customers[], 2, FALSE)</f>
        <v>Customer#000000668</v>
      </c>
      <c r="K3661" t="str">
        <f>VLOOKUP(B3661,customers[], 7, FALSE)</f>
        <v>FURNITURE</v>
      </c>
      <c r="L3661">
        <f>VLOOKUP(B3661, customers[], 4, FALSE)</f>
        <v>15</v>
      </c>
      <c r="M3661" t="str">
        <f>VLOOKUP(L3661, nation[], 2, FALSE)</f>
        <v>MOROCCO</v>
      </c>
      <c r="N3661">
        <f>VLOOKUP(L3661, nation[], 3, FALSE)</f>
        <v>0</v>
      </c>
      <c r="O3661" t="e">
        <f>HLOOKUP(N3661, region_horz[], 3, FALSE)</f>
        <v>#N/A</v>
      </c>
    </row>
    <row r="3662" spans="1:15" x14ac:dyDescent="0.3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  <c r="J3662" t="str">
        <f>VLOOKUP(B3662, customers[], 2, FALSE)</f>
        <v>Customer#000001469</v>
      </c>
      <c r="K3662" t="str">
        <f>VLOOKUP(B3662,customers[], 7, FALSE)</f>
        <v>FURNITURE</v>
      </c>
      <c r="L3662">
        <f>VLOOKUP(B3662, customers[], 4, FALSE)</f>
        <v>7</v>
      </c>
      <c r="M3662" t="str">
        <f>VLOOKUP(L3662, nation[], 2, FALSE)</f>
        <v>GERMANY</v>
      </c>
      <c r="N3662">
        <f>VLOOKUP(L3662, nation[], 3, FALSE)</f>
        <v>3</v>
      </c>
      <c r="O3662" t="e">
        <f>HLOOKUP(N3662, region_horz[], 3, FALSE)</f>
        <v>#N/A</v>
      </c>
    </row>
    <row r="3663" spans="1:15" x14ac:dyDescent="0.3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  <c r="J3663" t="str">
        <f>VLOOKUP(B3663, customers[], 2, FALSE)</f>
        <v>Customer#000000277</v>
      </c>
      <c r="K3663" t="str">
        <f>VLOOKUP(B3663,customers[], 7, FALSE)</f>
        <v>BUILDING</v>
      </c>
      <c r="L3663">
        <f>VLOOKUP(B3663, customers[], 4, FALSE)</f>
        <v>23</v>
      </c>
      <c r="M3663" t="str">
        <f>VLOOKUP(L3663, nation[], 2, FALSE)</f>
        <v>UNITED KINGDOM</v>
      </c>
      <c r="N3663">
        <f>VLOOKUP(L3663, nation[], 3, FALSE)</f>
        <v>3</v>
      </c>
      <c r="O3663" t="e">
        <f>HLOOKUP(N3663, region_horz[], 3, FALSE)</f>
        <v>#N/A</v>
      </c>
    </row>
    <row r="3664" spans="1:15" x14ac:dyDescent="0.3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  <c r="J3664" t="str">
        <f>VLOOKUP(B3664, customers[], 2, FALSE)</f>
        <v>Customer#000001291</v>
      </c>
      <c r="K3664" t="str">
        <f>VLOOKUP(B3664,customers[], 7, FALSE)</f>
        <v>BUILDING</v>
      </c>
      <c r="L3664">
        <f>VLOOKUP(B3664, customers[], 4, FALSE)</f>
        <v>7</v>
      </c>
      <c r="M3664" t="str">
        <f>VLOOKUP(L3664, nation[], 2, FALSE)</f>
        <v>GERMANY</v>
      </c>
      <c r="N3664">
        <f>VLOOKUP(L3664, nation[], 3, FALSE)</f>
        <v>3</v>
      </c>
      <c r="O3664" t="e">
        <f>HLOOKUP(N3664, region_horz[], 3, FALSE)</f>
        <v>#N/A</v>
      </c>
    </row>
    <row r="3665" spans="1:15" x14ac:dyDescent="0.3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  <c r="J3665" t="str">
        <f>VLOOKUP(B3665, customers[], 2, FALSE)</f>
        <v>Customer#000000001</v>
      </c>
      <c r="K3665" t="str">
        <f>VLOOKUP(B3665,customers[], 7, FALSE)</f>
        <v>BUILDING</v>
      </c>
      <c r="L3665">
        <f>VLOOKUP(B3665, customers[], 4, FALSE)</f>
        <v>15</v>
      </c>
      <c r="M3665" t="str">
        <f>VLOOKUP(L3665, nation[], 2, FALSE)</f>
        <v>MOROCCO</v>
      </c>
      <c r="N3665">
        <f>VLOOKUP(L3665, nation[], 3, FALSE)</f>
        <v>0</v>
      </c>
      <c r="O3665" t="e">
        <f>HLOOKUP(N3665, region_horz[], 3, FALSE)</f>
        <v>#N/A</v>
      </c>
    </row>
    <row r="3666" spans="1:15" x14ac:dyDescent="0.3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  <c r="J3666" t="str">
        <f>VLOOKUP(B3666, customers[], 2, FALSE)</f>
        <v>Customer#000000370</v>
      </c>
      <c r="K3666" t="str">
        <f>VLOOKUP(B3666,customers[], 7, FALSE)</f>
        <v>FURNITURE</v>
      </c>
      <c r="L3666">
        <f>VLOOKUP(B3666, customers[], 4, FALSE)</f>
        <v>12</v>
      </c>
      <c r="M3666" t="str">
        <f>VLOOKUP(L3666, nation[], 2, FALSE)</f>
        <v>JAPAN</v>
      </c>
      <c r="N3666">
        <f>VLOOKUP(L3666, nation[], 3, FALSE)</f>
        <v>2</v>
      </c>
      <c r="O3666" t="e">
        <f>HLOOKUP(N3666, region_horz[], 3, FALSE)</f>
        <v>#N/A</v>
      </c>
    </row>
    <row r="3667" spans="1:15" x14ac:dyDescent="0.3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  <c r="J3667" t="str">
        <f>VLOOKUP(B3667, customers[], 2, FALSE)</f>
        <v>Customer#000001381</v>
      </c>
      <c r="K3667" t="str">
        <f>VLOOKUP(B3667,customers[], 7, FALSE)</f>
        <v>BUILDING</v>
      </c>
      <c r="L3667">
        <f>VLOOKUP(B3667, customers[], 4, FALSE)</f>
        <v>22</v>
      </c>
      <c r="M3667" t="str">
        <f>VLOOKUP(L3667, nation[], 2, FALSE)</f>
        <v>RUSSIA</v>
      </c>
      <c r="N3667">
        <f>VLOOKUP(L3667, nation[], 3, FALSE)</f>
        <v>3</v>
      </c>
      <c r="O3667" t="e">
        <f>HLOOKUP(N3667, region_horz[], 3, FALSE)</f>
        <v>#N/A</v>
      </c>
    </row>
    <row r="3668" spans="1:15" x14ac:dyDescent="0.3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  <c r="J3668" t="str">
        <f>VLOOKUP(B3668, customers[], 2, FALSE)</f>
        <v>Customer#000000025</v>
      </c>
      <c r="K3668" t="str">
        <f>VLOOKUP(B3668,customers[], 7, FALSE)</f>
        <v>FURNITURE</v>
      </c>
      <c r="L3668">
        <f>VLOOKUP(B3668, customers[], 4, FALSE)</f>
        <v>12</v>
      </c>
      <c r="M3668" t="str">
        <f>VLOOKUP(L3668, nation[], 2, FALSE)</f>
        <v>JAPAN</v>
      </c>
      <c r="N3668">
        <f>VLOOKUP(L3668, nation[], 3, FALSE)</f>
        <v>2</v>
      </c>
      <c r="O3668" t="e">
        <f>HLOOKUP(N3668, region_horz[], 3, FALSE)</f>
        <v>#N/A</v>
      </c>
    </row>
    <row r="3669" spans="1:15" x14ac:dyDescent="0.3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  <c r="J3669" t="str">
        <f>VLOOKUP(B3669, customers[], 2, FALSE)</f>
        <v>Customer#000000899</v>
      </c>
      <c r="K3669" t="str">
        <f>VLOOKUP(B3669,customers[], 7, FALSE)</f>
        <v>FURNITURE</v>
      </c>
      <c r="L3669">
        <f>VLOOKUP(B3669, customers[], 4, FALSE)</f>
        <v>2</v>
      </c>
      <c r="M3669" t="str">
        <f>VLOOKUP(L3669, nation[], 2, FALSE)</f>
        <v>BRAZIL</v>
      </c>
      <c r="N3669">
        <f>VLOOKUP(L3669, nation[], 3, FALSE)</f>
        <v>1</v>
      </c>
      <c r="O3669" t="e">
        <f>HLOOKUP(N3669, region_horz[], 3, FALSE)</f>
        <v>#N/A</v>
      </c>
    </row>
    <row r="3670" spans="1:15" x14ac:dyDescent="0.3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  <c r="J3670" t="str">
        <f>VLOOKUP(B3670, customers[], 2, FALSE)</f>
        <v>Customer#000001468</v>
      </c>
      <c r="K3670" t="str">
        <f>VLOOKUP(B3670,customers[], 7, FALSE)</f>
        <v>BUILDING</v>
      </c>
      <c r="L3670">
        <f>VLOOKUP(B3670, customers[], 4, FALSE)</f>
        <v>12</v>
      </c>
      <c r="M3670" t="str">
        <f>VLOOKUP(L3670, nation[], 2, FALSE)</f>
        <v>JAPAN</v>
      </c>
      <c r="N3670">
        <f>VLOOKUP(L3670, nation[], 3, FALSE)</f>
        <v>2</v>
      </c>
      <c r="O3670" t="e">
        <f>HLOOKUP(N3670, region_horz[], 3, FALSE)</f>
        <v>#N/A</v>
      </c>
    </row>
    <row r="3671" spans="1:15" x14ac:dyDescent="0.3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  <c r="J3671" t="str">
        <f>VLOOKUP(B3671, customers[], 2, FALSE)</f>
        <v>Customer#000001330</v>
      </c>
      <c r="K3671" t="str">
        <f>VLOOKUP(B3671,customers[], 7, FALSE)</f>
        <v>BUILDING</v>
      </c>
      <c r="L3671">
        <f>VLOOKUP(B3671, customers[], 4, FALSE)</f>
        <v>1</v>
      </c>
      <c r="M3671" t="str">
        <f>VLOOKUP(L3671, nation[], 2, FALSE)</f>
        <v>ARGENTINA</v>
      </c>
      <c r="N3671">
        <f>VLOOKUP(L3671, nation[], 3, FALSE)</f>
        <v>1</v>
      </c>
      <c r="O3671" t="e">
        <f>HLOOKUP(N3671, region_horz[], 3, FALSE)</f>
        <v>#N/A</v>
      </c>
    </row>
    <row r="3672" spans="1:15" x14ac:dyDescent="0.3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  <c r="J3672" t="str">
        <f>VLOOKUP(B3672, customers[], 2, FALSE)</f>
        <v>Customer#000000592</v>
      </c>
      <c r="K3672" t="str">
        <f>VLOOKUP(B3672,customers[], 7, FALSE)</f>
        <v>BUILDING</v>
      </c>
      <c r="L3672">
        <f>VLOOKUP(B3672, customers[], 4, FALSE)</f>
        <v>24</v>
      </c>
      <c r="M3672" t="str">
        <f>VLOOKUP(L3672, nation[], 2, FALSE)</f>
        <v>UNITED STATES</v>
      </c>
      <c r="N3672">
        <f>VLOOKUP(L3672, nation[], 3, FALSE)</f>
        <v>1</v>
      </c>
      <c r="O3672" t="e">
        <f>HLOOKUP(N3672, region_horz[], 3, FALSE)</f>
        <v>#N/A</v>
      </c>
    </row>
    <row r="3673" spans="1:15" x14ac:dyDescent="0.3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  <c r="J3673" t="str">
        <f>VLOOKUP(B3673, customers[], 2, FALSE)</f>
        <v>Customer#000000427</v>
      </c>
      <c r="K3673" t="str">
        <f>VLOOKUP(B3673,customers[], 7, FALSE)</f>
        <v>MACHINERY</v>
      </c>
      <c r="L3673">
        <f>VLOOKUP(B3673, customers[], 4, FALSE)</f>
        <v>2</v>
      </c>
      <c r="M3673" t="str">
        <f>VLOOKUP(L3673, nation[], 2, FALSE)</f>
        <v>BRAZIL</v>
      </c>
      <c r="N3673">
        <f>VLOOKUP(L3673, nation[], 3, FALSE)</f>
        <v>1</v>
      </c>
      <c r="O3673" t="e">
        <f>HLOOKUP(N3673, region_horz[], 3, FALSE)</f>
        <v>#N/A</v>
      </c>
    </row>
    <row r="3674" spans="1:15" x14ac:dyDescent="0.3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  <c r="J3674" t="str">
        <f>VLOOKUP(B3674, customers[], 2, FALSE)</f>
        <v>Customer#000000226</v>
      </c>
      <c r="K3674" t="str">
        <f>VLOOKUP(B3674,customers[], 7, FALSE)</f>
        <v>AUTOMOBILE</v>
      </c>
      <c r="L3674">
        <f>VLOOKUP(B3674, customers[], 4, FALSE)</f>
        <v>3</v>
      </c>
      <c r="M3674" t="str">
        <f>VLOOKUP(L3674, nation[], 2, FALSE)</f>
        <v>CANADA</v>
      </c>
      <c r="N3674">
        <f>VLOOKUP(L3674, nation[], 3, FALSE)</f>
        <v>1</v>
      </c>
      <c r="O3674" t="e">
        <f>HLOOKUP(N3674, region_horz[], 3, FALSE)</f>
        <v>#N/A</v>
      </c>
    </row>
    <row r="3675" spans="1:15" x14ac:dyDescent="0.3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  <c r="J3675" t="str">
        <f>VLOOKUP(B3675, customers[], 2, FALSE)</f>
        <v>Customer#000000935</v>
      </c>
      <c r="K3675" t="str">
        <f>VLOOKUP(B3675,customers[], 7, FALSE)</f>
        <v>MACHINERY</v>
      </c>
      <c r="L3675">
        <f>VLOOKUP(B3675, customers[], 4, FALSE)</f>
        <v>0</v>
      </c>
      <c r="M3675" t="str">
        <f>VLOOKUP(L3675, nation[], 2, FALSE)</f>
        <v>ALGERIA</v>
      </c>
      <c r="N3675">
        <f>VLOOKUP(L3675, nation[], 3, FALSE)</f>
        <v>0</v>
      </c>
      <c r="O3675" t="e">
        <f>HLOOKUP(N3675, region_horz[], 3, FALSE)</f>
        <v>#N/A</v>
      </c>
    </row>
    <row r="3676" spans="1:15" x14ac:dyDescent="0.3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  <c r="J3676" t="str">
        <f>VLOOKUP(B3676, customers[], 2, FALSE)</f>
        <v>Customer#000001381</v>
      </c>
      <c r="K3676" t="str">
        <f>VLOOKUP(B3676,customers[], 7, FALSE)</f>
        <v>BUILDING</v>
      </c>
      <c r="L3676">
        <f>VLOOKUP(B3676, customers[], 4, FALSE)</f>
        <v>22</v>
      </c>
      <c r="M3676" t="str">
        <f>VLOOKUP(L3676, nation[], 2, FALSE)</f>
        <v>RUSSIA</v>
      </c>
      <c r="N3676">
        <f>VLOOKUP(L3676, nation[], 3, FALSE)</f>
        <v>3</v>
      </c>
      <c r="O3676" t="e">
        <f>HLOOKUP(N3676, region_horz[], 3, FALSE)</f>
        <v>#N/A</v>
      </c>
    </row>
    <row r="3677" spans="1:15" x14ac:dyDescent="0.3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  <c r="J3677" t="str">
        <f>VLOOKUP(B3677, customers[], 2, FALSE)</f>
        <v>Customer#000000478</v>
      </c>
      <c r="K3677" t="str">
        <f>VLOOKUP(B3677,customers[], 7, FALSE)</f>
        <v>BUILDING</v>
      </c>
      <c r="L3677">
        <f>VLOOKUP(B3677, customers[], 4, FALSE)</f>
        <v>1</v>
      </c>
      <c r="M3677" t="str">
        <f>VLOOKUP(L3677, nation[], 2, FALSE)</f>
        <v>ARGENTINA</v>
      </c>
      <c r="N3677">
        <f>VLOOKUP(L3677, nation[], 3, FALSE)</f>
        <v>1</v>
      </c>
      <c r="O3677" t="e">
        <f>HLOOKUP(N3677, region_horz[], 3, FALSE)</f>
        <v>#N/A</v>
      </c>
    </row>
    <row r="3678" spans="1:15" x14ac:dyDescent="0.3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  <c r="J3678" t="str">
        <f>VLOOKUP(B3678, customers[], 2, FALSE)</f>
        <v>Customer#000000067</v>
      </c>
      <c r="K3678" t="str">
        <f>VLOOKUP(B3678,customers[], 7, FALSE)</f>
        <v>MACHINERY</v>
      </c>
      <c r="L3678">
        <f>VLOOKUP(B3678, customers[], 4, FALSE)</f>
        <v>9</v>
      </c>
      <c r="M3678" t="str">
        <f>VLOOKUP(L3678, nation[], 2, FALSE)</f>
        <v>INDONESIA</v>
      </c>
      <c r="N3678">
        <f>VLOOKUP(L3678, nation[], 3, FALSE)</f>
        <v>2</v>
      </c>
      <c r="O3678" t="e">
        <f>HLOOKUP(N3678, region_horz[], 3, FALSE)</f>
        <v>#N/A</v>
      </c>
    </row>
    <row r="3679" spans="1:15" x14ac:dyDescent="0.3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  <c r="J3679" t="str">
        <f>VLOOKUP(B3679, customers[], 2, FALSE)</f>
        <v>Customer#000000379</v>
      </c>
      <c r="K3679" t="str">
        <f>VLOOKUP(B3679,customers[], 7, FALSE)</f>
        <v>AUTOMOBILE</v>
      </c>
      <c r="L3679">
        <f>VLOOKUP(B3679, customers[], 4, FALSE)</f>
        <v>7</v>
      </c>
      <c r="M3679" t="str">
        <f>VLOOKUP(L3679, nation[], 2, FALSE)</f>
        <v>GERMANY</v>
      </c>
      <c r="N3679">
        <f>VLOOKUP(L3679, nation[], 3, FALSE)</f>
        <v>3</v>
      </c>
      <c r="O3679" t="e">
        <f>HLOOKUP(N3679, region_horz[], 3, FALSE)</f>
        <v>#N/A</v>
      </c>
    </row>
    <row r="3680" spans="1:15" x14ac:dyDescent="0.3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  <c r="J3680" t="str">
        <f>VLOOKUP(B3680, customers[], 2, FALSE)</f>
        <v>Customer#000001406</v>
      </c>
      <c r="K3680" t="str">
        <f>VLOOKUP(B3680,customers[], 7, FALSE)</f>
        <v>HOUSEHOLD</v>
      </c>
      <c r="L3680">
        <f>VLOOKUP(B3680, customers[], 4, FALSE)</f>
        <v>5</v>
      </c>
      <c r="M3680" t="str">
        <f>VLOOKUP(L3680, nation[], 2, FALSE)</f>
        <v>ETHIOPIA</v>
      </c>
      <c r="N3680">
        <f>VLOOKUP(L3680, nation[], 3, FALSE)</f>
        <v>0</v>
      </c>
      <c r="O3680" t="e">
        <f>HLOOKUP(N3680, region_horz[], 3, FALSE)</f>
        <v>#N/A</v>
      </c>
    </row>
    <row r="3681" spans="1:15" x14ac:dyDescent="0.3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  <c r="J3681" t="str">
        <f>VLOOKUP(B3681, customers[], 2, FALSE)</f>
        <v>Customer#000000401</v>
      </c>
      <c r="K3681" t="str">
        <f>VLOOKUP(B3681,customers[], 7, FALSE)</f>
        <v>BUILDING</v>
      </c>
      <c r="L3681">
        <f>VLOOKUP(B3681, customers[], 4, FALSE)</f>
        <v>19</v>
      </c>
      <c r="M3681" t="str">
        <f>VLOOKUP(L3681, nation[], 2, FALSE)</f>
        <v>ROMANIA</v>
      </c>
      <c r="N3681">
        <f>VLOOKUP(L3681, nation[], 3, FALSE)</f>
        <v>3</v>
      </c>
      <c r="O3681" t="e">
        <f>HLOOKUP(N3681, region_horz[], 3, FALSE)</f>
        <v>#N/A</v>
      </c>
    </row>
    <row r="3682" spans="1:15" x14ac:dyDescent="0.3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  <c r="J3682" t="str">
        <f>VLOOKUP(B3682, customers[], 2, FALSE)</f>
        <v>Customer#000001087</v>
      </c>
      <c r="K3682" t="str">
        <f>VLOOKUP(B3682,customers[], 7, FALSE)</f>
        <v>MACHINERY</v>
      </c>
      <c r="L3682">
        <f>VLOOKUP(B3682, customers[], 4, FALSE)</f>
        <v>21</v>
      </c>
      <c r="M3682" t="str">
        <f>VLOOKUP(L3682, nation[], 2, FALSE)</f>
        <v>VIETNAM</v>
      </c>
      <c r="N3682">
        <f>VLOOKUP(L3682, nation[], 3, FALSE)</f>
        <v>2</v>
      </c>
      <c r="O3682" t="e">
        <f>HLOOKUP(N3682, region_horz[], 3, FALSE)</f>
        <v>#N/A</v>
      </c>
    </row>
    <row r="3683" spans="1:15" x14ac:dyDescent="0.3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  <c r="J3683" t="str">
        <f>VLOOKUP(B3683, customers[], 2, FALSE)</f>
        <v>Customer#000000742</v>
      </c>
      <c r="K3683" t="str">
        <f>VLOOKUP(B3683,customers[], 7, FALSE)</f>
        <v>HOUSEHOLD</v>
      </c>
      <c r="L3683">
        <f>VLOOKUP(B3683, customers[], 4, FALSE)</f>
        <v>12</v>
      </c>
      <c r="M3683" t="str">
        <f>VLOOKUP(L3683, nation[], 2, FALSE)</f>
        <v>JAPAN</v>
      </c>
      <c r="N3683">
        <f>VLOOKUP(L3683, nation[], 3, FALSE)</f>
        <v>2</v>
      </c>
      <c r="O3683" t="e">
        <f>HLOOKUP(N3683, region_horz[], 3, FALSE)</f>
        <v>#N/A</v>
      </c>
    </row>
    <row r="3684" spans="1:15" x14ac:dyDescent="0.3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  <c r="J3684" t="str">
        <f>VLOOKUP(B3684, customers[], 2, FALSE)</f>
        <v>Customer#000001282</v>
      </c>
      <c r="K3684" t="str">
        <f>VLOOKUP(B3684,customers[], 7, FALSE)</f>
        <v>FURNITURE</v>
      </c>
      <c r="L3684">
        <f>VLOOKUP(B3684, customers[], 4, FALSE)</f>
        <v>14</v>
      </c>
      <c r="M3684" t="str">
        <f>VLOOKUP(L3684, nation[], 2, FALSE)</f>
        <v>KENYA</v>
      </c>
      <c r="N3684">
        <f>VLOOKUP(L3684, nation[], 3, FALSE)</f>
        <v>0</v>
      </c>
      <c r="O3684" t="e">
        <f>HLOOKUP(N3684, region_horz[], 3, FALSE)</f>
        <v>#N/A</v>
      </c>
    </row>
    <row r="3685" spans="1:15" x14ac:dyDescent="0.3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  <c r="J3685" t="str">
        <f>VLOOKUP(B3685, customers[], 2, FALSE)</f>
        <v>Customer#000001396</v>
      </c>
      <c r="K3685" t="str">
        <f>VLOOKUP(B3685,customers[], 7, FALSE)</f>
        <v>BUILDING</v>
      </c>
      <c r="L3685">
        <f>VLOOKUP(B3685, customers[], 4, FALSE)</f>
        <v>3</v>
      </c>
      <c r="M3685" t="str">
        <f>VLOOKUP(L3685, nation[], 2, FALSE)</f>
        <v>CANADA</v>
      </c>
      <c r="N3685">
        <f>VLOOKUP(L3685, nation[], 3, FALSE)</f>
        <v>1</v>
      </c>
      <c r="O3685" t="e">
        <f>HLOOKUP(N3685, region_horz[], 3, FALSE)</f>
        <v>#N/A</v>
      </c>
    </row>
    <row r="3686" spans="1:15" x14ac:dyDescent="0.3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  <c r="J3686" t="str">
        <f>VLOOKUP(B3686, customers[], 2, FALSE)</f>
        <v>Customer#000000569</v>
      </c>
      <c r="K3686" t="str">
        <f>VLOOKUP(B3686,customers[], 7, FALSE)</f>
        <v>MACHINERY</v>
      </c>
      <c r="L3686">
        <f>VLOOKUP(B3686, customers[], 4, FALSE)</f>
        <v>2</v>
      </c>
      <c r="M3686" t="str">
        <f>VLOOKUP(L3686, nation[], 2, FALSE)</f>
        <v>BRAZIL</v>
      </c>
      <c r="N3686">
        <f>VLOOKUP(L3686, nation[], 3, FALSE)</f>
        <v>1</v>
      </c>
      <c r="O3686" t="e">
        <f>HLOOKUP(N3686, region_horz[], 3, FALSE)</f>
        <v>#N/A</v>
      </c>
    </row>
    <row r="3687" spans="1:15" x14ac:dyDescent="0.3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  <c r="J3687" t="str">
        <f>VLOOKUP(B3687, customers[], 2, FALSE)</f>
        <v>Customer#000001279</v>
      </c>
      <c r="K3687" t="str">
        <f>VLOOKUP(B3687,customers[], 7, FALSE)</f>
        <v>BUILDING</v>
      </c>
      <c r="L3687">
        <f>VLOOKUP(B3687, customers[], 4, FALSE)</f>
        <v>14</v>
      </c>
      <c r="M3687" t="str">
        <f>VLOOKUP(L3687, nation[], 2, FALSE)</f>
        <v>KENYA</v>
      </c>
      <c r="N3687">
        <f>VLOOKUP(L3687, nation[], 3, FALSE)</f>
        <v>0</v>
      </c>
      <c r="O3687" t="e">
        <f>HLOOKUP(N3687, region_horz[], 3, FALSE)</f>
        <v>#N/A</v>
      </c>
    </row>
    <row r="3688" spans="1:15" x14ac:dyDescent="0.3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  <c r="J3688" t="str">
        <f>VLOOKUP(B3688, customers[], 2, FALSE)</f>
        <v>Customer#000000316</v>
      </c>
      <c r="K3688" t="str">
        <f>VLOOKUP(B3688,customers[], 7, FALSE)</f>
        <v>MACHINERY</v>
      </c>
      <c r="L3688">
        <f>VLOOKUP(B3688, customers[], 4, FALSE)</f>
        <v>8</v>
      </c>
      <c r="M3688" t="str">
        <f>VLOOKUP(L3688, nation[], 2, FALSE)</f>
        <v>INDIA</v>
      </c>
      <c r="N3688">
        <f>VLOOKUP(L3688, nation[], 3, FALSE)</f>
        <v>2</v>
      </c>
      <c r="O3688" t="e">
        <f>HLOOKUP(N3688, region_horz[], 3, FALSE)</f>
        <v>#N/A</v>
      </c>
    </row>
    <row r="3689" spans="1:15" x14ac:dyDescent="0.3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  <c r="J3689" t="str">
        <f>VLOOKUP(B3689, customers[], 2, FALSE)</f>
        <v>Customer#000001051</v>
      </c>
      <c r="K3689" t="str">
        <f>VLOOKUP(B3689,customers[], 7, FALSE)</f>
        <v>HOUSEHOLD</v>
      </c>
      <c r="L3689">
        <f>VLOOKUP(B3689, customers[], 4, FALSE)</f>
        <v>2</v>
      </c>
      <c r="M3689" t="str">
        <f>VLOOKUP(L3689, nation[], 2, FALSE)</f>
        <v>BRAZIL</v>
      </c>
      <c r="N3689">
        <f>VLOOKUP(L3689, nation[], 3, FALSE)</f>
        <v>1</v>
      </c>
      <c r="O3689" t="e">
        <f>HLOOKUP(N3689, region_horz[], 3, FALSE)</f>
        <v>#N/A</v>
      </c>
    </row>
    <row r="3690" spans="1:15" x14ac:dyDescent="0.3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  <c r="J3690" t="str">
        <f>VLOOKUP(B3690, customers[], 2, FALSE)</f>
        <v>Customer#000001118</v>
      </c>
      <c r="K3690" t="str">
        <f>VLOOKUP(B3690,customers[], 7, FALSE)</f>
        <v>HOUSEHOLD</v>
      </c>
      <c r="L3690">
        <f>VLOOKUP(B3690, customers[], 4, FALSE)</f>
        <v>11</v>
      </c>
      <c r="M3690" t="str">
        <f>VLOOKUP(L3690, nation[], 2, FALSE)</f>
        <v>IRAQ</v>
      </c>
      <c r="N3690">
        <f>VLOOKUP(L3690, nation[], 3, FALSE)</f>
        <v>4</v>
      </c>
      <c r="O3690" t="e">
        <f>HLOOKUP(N3690, region_horz[], 3, FALSE)</f>
        <v>#N/A</v>
      </c>
    </row>
    <row r="3691" spans="1:15" x14ac:dyDescent="0.3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  <c r="J3691" t="str">
        <f>VLOOKUP(B3691, customers[], 2, FALSE)</f>
        <v>Customer#000000086</v>
      </c>
      <c r="K3691" t="str">
        <f>VLOOKUP(B3691,customers[], 7, FALSE)</f>
        <v>HOUSEHOLD</v>
      </c>
      <c r="L3691">
        <f>VLOOKUP(B3691, customers[], 4, FALSE)</f>
        <v>0</v>
      </c>
      <c r="M3691" t="str">
        <f>VLOOKUP(L3691, nation[], 2, FALSE)</f>
        <v>ALGERIA</v>
      </c>
      <c r="N3691">
        <f>VLOOKUP(L3691, nation[], 3, FALSE)</f>
        <v>0</v>
      </c>
      <c r="O3691" t="e">
        <f>HLOOKUP(N3691, region_horz[], 3, FALSE)</f>
        <v>#N/A</v>
      </c>
    </row>
    <row r="3692" spans="1:15" x14ac:dyDescent="0.3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  <c r="J3692" t="str">
        <f>VLOOKUP(B3692, customers[], 2, FALSE)</f>
        <v>Customer#000000592</v>
      </c>
      <c r="K3692" t="str">
        <f>VLOOKUP(B3692,customers[], 7, FALSE)</f>
        <v>BUILDING</v>
      </c>
      <c r="L3692">
        <f>VLOOKUP(B3692, customers[], 4, FALSE)</f>
        <v>24</v>
      </c>
      <c r="M3692" t="str">
        <f>VLOOKUP(L3692, nation[], 2, FALSE)</f>
        <v>UNITED STATES</v>
      </c>
      <c r="N3692">
        <f>VLOOKUP(L3692, nation[], 3, FALSE)</f>
        <v>1</v>
      </c>
      <c r="O3692" t="e">
        <f>HLOOKUP(N3692, region_horz[], 3, FALSE)</f>
        <v>#N/A</v>
      </c>
    </row>
    <row r="3693" spans="1:15" x14ac:dyDescent="0.3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  <c r="J3693" t="str">
        <f>VLOOKUP(B3693, customers[], 2, FALSE)</f>
        <v>Customer#000000328</v>
      </c>
      <c r="K3693" t="str">
        <f>VLOOKUP(B3693,customers[], 7, FALSE)</f>
        <v>BUILDING</v>
      </c>
      <c r="L3693">
        <f>VLOOKUP(B3693, customers[], 4, FALSE)</f>
        <v>5</v>
      </c>
      <c r="M3693" t="str">
        <f>VLOOKUP(L3693, nation[], 2, FALSE)</f>
        <v>ETHIOPIA</v>
      </c>
      <c r="N3693">
        <f>VLOOKUP(L3693, nation[], 3, FALSE)</f>
        <v>0</v>
      </c>
      <c r="O3693" t="e">
        <f>HLOOKUP(N3693, region_horz[], 3, FALSE)</f>
        <v>#N/A</v>
      </c>
    </row>
    <row r="3694" spans="1:15" x14ac:dyDescent="0.3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  <c r="J3694" t="str">
        <f>VLOOKUP(B3694, customers[], 2, FALSE)</f>
        <v>Customer#000001420</v>
      </c>
      <c r="K3694" t="str">
        <f>VLOOKUP(B3694,customers[], 7, FALSE)</f>
        <v>AUTOMOBILE</v>
      </c>
      <c r="L3694">
        <f>VLOOKUP(B3694, customers[], 4, FALSE)</f>
        <v>9</v>
      </c>
      <c r="M3694" t="str">
        <f>VLOOKUP(L3694, nation[], 2, FALSE)</f>
        <v>INDONESIA</v>
      </c>
      <c r="N3694">
        <f>VLOOKUP(L3694, nation[], 3, FALSE)</f>
        <v>2</v>
      </c>
      <c r="O3694" t="e">
        <f>HLOOKUP(N3694, region_horz[], 3, FALSE)</f>
        <v>#N/A</v>
      </c>
    </row>
    <row r="3695" spans="1:15" x14ac:dyDescent="0.3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  <c r="J3695" t="str">
        <f>VLOOKUP(B3695, customers[], 2, FALSE)</f>
        <v>Customer#000001225</v>
      </c>
      <c r="K3695" t="str">
        <f>VLOOKUP(B3695,customers[], 7, FALSE)</f>
        <v>MACHINERY</v>
      </c>
      <c r="L3695">
        <f>VLOOKUP(B3695, customers[], 4, FALSE)</f>
        <v>11</v>
      </c>
      <c r="M3695" t="str">
        <f>VLOOKUP(L3695, nation[], 2, FALSE)</f>
        <v>IRAQ</v>
      </c>
      <c r="N3695">
        <f>VLOOKUP(L3695, nation[], 3, FALSE)</f>
        <v>4</v>
      </c>
      <c r="O3695" t="e">
        <f>HLOOKUP(N3695, region_horz[], 3, FALSE)</f>
        <v>#N/A</v>
      </c>
    </row>
    <row r="3696" spans="1:15" x14ac:dyDescent="0.3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  <c r="J3696" t="str">
        <f>VLOOKUP(B3696, customers[], 2, FALSE)</f>
        <v>Customer#000000070</v>
      </c>
      <c r="K3696" t="str">
        <f>VLOOKUP(B3696,customers[], 7, FALSE)</f>
        <v>FURNITURE</v>
      </c>
      <c r="L3696">
        <f>VLOOKUP(B3696, customers[], 4, FALSE)</f>
        <v>22</v>
      </c>
      <c r="M3696" t="str">
        <f>VLOOKUP(L3696, nation[], 2, FALSE)</f>
        <v>RUSSIA</v>
      </c>
      <c r="N3696">
        <f>VLOOKUP(L3696, nation[], 3, FALSE)</f>
        <v>3</v>
      </c>
      <c r="O3696" t="e">
        <f>HLOOKUP(N3696, region_horz[], 3, FALSE)</f>
        <v>#N/A</v>
      </c>
    </row>
    <row r="3697" spans="1:15" x14ac:dyDescent="0.3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  <c r="J3697" t="str">
        <f>VLOOKUP(B3697, customers[], 2, FALSE)</f>
        <v>Customer#000001036</v>
      </c>
      <c r="K3697" t="str">
        <f>VLOOKUP(B3697,customers[], 7, FALSE)</f>
        <v>BUILDING</v>
      </c>
      <c r="L3697">
        <f>VLOOKUP(B3697, customers[], 4, FALSE)</f>
        <v>8</v>
      </c>
      <c r="M3697" t="str">
        <f>VLOOKUP(L3697, nation[], 2, FALSE)</f>
        <v>INDIA</v>
      </c>
      <c r="N3697">
        <f>VLOOKUP(L3697, nation[], 3, FALSE)</f>
        <v>2</v>
      </c>
      <c r="O3697" t="e">
        <f>HLOOKUP(N3697, region_horz[], 3, FALSE)</f>
        <v>#N/A</v>
      </c>
    </row>
    <row r="3698" spans="1:15" x14ac:dyDescent="0.3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  <c r="J3698" t="str">
        <f>VLOOKUP(B3698, customers[], 2, FALSE)</f>
        <v>Customer#000001249</v>
      </c>
      <c r="K3698" t="str">
        <f>VLOOKUP(B3698,customers[], 7, FALSE)</f>
        <v>BUILDING</v>
      </c>
      <c r="L3698">
        <f>VLOOKUP(B3698, customers[], 4, FALSE)</f>
        <v>7</v>
      </c>
      <c r="M3698" t="str">
        <f>VLOOKUP(L3698, nation[], 2, FALSE)</f>
        <v>GERMANY</v>
      </c>
      <c r="N3698">
        <f>VLOOKUP(L3698, nation[], 3, FALSE)</f>
        <v>3</v>
      </c>
      <c r="O3698" t="e">
        <f>HLOOKUP(N3698, region_horz[], 3, FALSE)</f>
        <v>#N/A</v>
      </c>
    </row>
    <row r="3699" spans="1:15" x14ac:dyDescent="0.3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  <c r="J3699" t="str">
        <f>VLOOKUP(B3699, customers[], 2, FALSE)</f>
        <v>Customer#000001255</v>
      </c>
      <c r="K3699" t="str">
        <f>VLOOKUP(B3699,customers[], 7, FALSE)</f>
        <v>FURNITURE</v>
      </c>
      <c r="L3699">
        <f>VLOOKUP(B3699, customers[], 4, FALSE)</f>
        <v>14</v>
      </c>
      <c r="M3699" t="str">
        <f>VLOOKUP(L3699, nation[], 2, FALSE)</f>
        <v>KENYA</v>
      </c>
      <c r="N3699">
        <f>VLOOKUP(L3699, nation[], 3, FALSE)</f>
        <v>0</v>
      </c>
      <c r="O3699" t="e">
        <f>HLOOKUP(N3699, region_horz[], 3, FALSE)</f>
        <v>#N/A</v>
      </c>
    </row>
    <row r="3700" spans="1:15" x14ac:dyDescent="0.3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  <c r="J3700" t="str">
        <f>VLOOKUP(B3700, customers[], 2, FALSE)</f>
        <v>Customer#000000578</v>
      </c>
      <c r="K3700" t="str">
        <f>VLOOKUP(B3700,customers[], 7, FALSE)</f>
        <v>FURNITURE</v>
      </c>
      <c r="L3700">
        <f>VLOOKUP(B3700, customers[], 4, FALSE)</f>
        <v>14</v>
      </c>
      <c r="M3700" t="str">
        <f>VLOOKUP(L3700, nation[], 2, FALSE)</f>
        <v>KENYA</v>
      </c>
      <c r="N3700">
        <f>VLOOKUP(L3700, nation[], 3, FALSE)</f>
        <v>0</v>
      </c>
      <c r="O3700" t="e">
        <f>HLOOKUP(N3700, region_horz[], 3, FALSE)</f>
        <v>#N/A</v>
      </c>
    </row>
    <row r="3701" spans="1:15" x14ac:dyDescent="0.3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  <c r="J3701" t="str">
        <f>VLOOKUP(B3701, customers[], 2, FALSE)</f>
        <v>Customer#000001192</v>
      </c>
      <c r="K3701" t="str">
        <f>VLOOKUP(B3701,customers[], 7, FALSE)</f>
        <v>BUILDING</v>
      </c>
      <c r="L3701">
        <f>VLOOKUP(B3701, customers[], 4, FALSE)</f>
        <v>20</v>
      </c>
      <c r="M3701" t="str">
        <f>VLOOKUP(L3701, nation[], 2, FALSE)</f>
        <v>SAUDI ARABIA</v>
      </c>
      <c r="N3701">
        <f>VLOOKUP(L3701, nation[], 3, FALSE)</f>
        <v>4</v>
      </c>
      <c r="O3701" t="e">
        <f>HLOOKUP(N3701, region_horz[], 3, FALSE)</f>
        <v>#N/A</v>
      </c>
    </row>
    <row r="3702" spans="1:15" x14ac:dyDescent="0.3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  <c r="J3702" t="str">
        <f>VLOOKUP(B3702, customers[], 2, FALSE)</f>
        <v>Customer#000000451</v>
      </c>
      <c r="K3702" t="str">
        <f>VLOOKUP(B3702,customers[], 7, FALSE)</f>
        <v>HOUSEHOLD</v>
      </c>
      <c r="L3702">
        <f>VLOOKUP(B3702, customers[], 4, FALSE)</f>
        <v>20</v>
      </c>
      <c r="M3702" t="str">
        <f>VLOOKUP(L3702, nation[], 2, FALSE)</f>
        <v>SAUDI ARABIA</v>
      </c>
      <c r="N3702">
        <f>VLOOKUP(L3702, nation[], 3, FALSE)</f>
        <v>4</v>
      </c>
      <c r="O3702" t="e">
        <f>HLOOKUP(N3702, region_horz[], 3, FALSE)</f>
        <v>#N/A</v>
      </c>
    </row>
    <row r="3703" spans="1:15" x14ac:dyDescent="0.3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  <c r="J3703" t="str">
        <f>VLOOKUP(B3703, customers[], 2, FALSE)</f>
        <v>Customer#000000613</v>
      </c>
      <c r="K3703" t="str">
        <f>VLOOKUP(B3703,customers[], 7, FALSE)</f>
        <v>AUTOMOBILE</v>
      </c>
      <c r="L3703">
        <f>VLOOKUP(B3703, customers[], 4, FALSE)</f>
        <v>4</v>
      </c>
      <c r="M3703" t="str">
        <f>VLOOKUP(L3703, nation[], 2, FALSE)</f>
        <v>EGYPT</v>
      </c>
      <c r="N3703">
        <f>VLOOKUP(L3703, nation[], 3, FALSE)</f>
        <v>4</v>
      </c>
      <c r="O3703" t="e">
        <f>HLOOKUP(N3703, region_horz[], 3, FALSE)</f>
        <v>#N/A</v>
      </c>
    </row>
    <row r="3704" spans="1:15" x14ac:dyDescent="0.3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  <c r="J3704" t="str">
        <f>VLOOKUP(B3704, customers[], 2, FALSE)</f>
        <v>Customer#000000289</v>
      </c>
      <c r="K3704" t="str">
        <f>VLOOKUP(B3704,customers[], 7, FALSE)</f>
        <v>AUTOMOBILE</v>
      </c>
      <c r="L3704">
        <f>VLOOKUP(B3704, customers[], 4, FALSE)</f>
        <v>10</v>
      </c>
      <c r="M3704" t="str">
        <f>VLOOKUP(L3704, nation[], 2, FALSE)</f>
        <v>IRAN</v>
      </c>
      <c r="N3704">
        <f>VLOOKUP(L3704, nation[], 3, FALSE)</f>
        <v>4</v>
      </c>
      <c r="O3704" t="e">
        <f>HLOOKUP(N3704, region_horz[], 3, FALSE)</f>
        <v>#N/A</v>
      </c>
    </row>
    <row r="3705" spans="1:15" x14ac:dyDescent="0.3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  <c r="J3705" t="str">
        <f>VLOOKUP(B3705, customers[], 2, FALSE)</f>
        <v>Customer#000000508</v>
      </c>
      <c r="K3705" t="str">
        <f>VLOOKUP(B3705,customers[], 7, FALSE)</f>
        <v>BUILDING</v>
      </c>
      <c r="L3705">
        <f>VLOOKUP(B3705, customers[], 4, FALSE)</f>
        <v>18</v>
      </c>
      <c r="M3705" t="str">
        <f>VLOOKUP(L3705, nation[], 2, FALSE)</f>
        <v>CHINA</v>
      </c>
      <c r="N3705">
        <f>VLOOKUP(L3705, nation[], 3, FALSE)</f>
        <v>2</v>
      </c>
      <c r="O3705" t="e">
        <f>HLOOKUP(N3705, region_horz[], 3, FALSE)</f>
        <v>#N/A</v>
      </c>
    </row>
    <row r="3706" spans="1:15" x14ac:dyDescent="0.3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  <c r="J3706" t="str">
        <f>VLOOKUP(B3706, customers[], 2, FALSE)</f>
        <v>Customer#000000235</v>
      </c>
      <c r="K3706" t="str">
        <f>VLOOKUP(B3706,customers[], 7, FALSE)</f>
        <v>AUTOMOBILE</v>
      </c>
      <c r="L3706">
        <f>VLOOKUP(B3706, customers[], 4, FALSE)</f>
        <v>3</v>
      </c>
      <c r="M3706" t="str">
        <f>VLOOKUP(L3706, nation[], 2, FALSE)</f>
        <v>CANADA</v>
      </c>
      <c r="N3706">
        <f>VLOOKUP(L3706, nation[], 3, FALSE)</f>
        <v>1</v>
      </c>
      <c r="O3706" t="e">
        <f>HLOOKUP(N3706, region_horz[], 3, FALSE)</f>
        <v>#N/A</v>
      </c>
    </row>
    <row r="3707" spans="1:15" x14ac:dyDescent="0.3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  <c r="J3707" t="str">
        <f>VLOOKUP(B3707, customers[], 2, FALSE)</f>
        <v>Customer#000000643</v>
      </c>
      <c r="K3707" t="str">
        <f>VLOOKUP(B3707,customers[], 7, FALSE)</f>
        <v>FURNITURE</v>
      </c>
      <c r="L3707">
        <f>VLOOKUP(B3707, customers[], 4, FALSE)</f>
        <v>0</v>
      </c>
      <c r="M3707" t="str">
        <f>VLOOKUP(L3707, nation[], 2, FALSE)</f>
        <v>ALGERIA</v>
      </c>
      <c r="N3707">
        <f>VLOOKUP(L3707, nation[], 3, FALSE)</f>
        <v>0</v>
      </c>
      <c r="O3707" t="e">
        <f>HLOOKUP(N3707, region_horz[], 3, FALSE)</f>
        <v>#N/A</v>
      </c>
    </row>
    <row r="3708" spans="1:15" x14ac:dyDescent="0.3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  <c r="J3708" t="str">
        <f>VLOOKUP(B3708, customers[], 2, FALSE)</f>
        <v>Customer#000000473</v>
      </c>
      <c r="K3708" t="str">
        <f>VLOOKUP(B3708,customers[], 7, FALSE)</f>
        <v>HOUSEHOLD</v>
      </c>
      <c r="L3708">
        <f>VLOOKUP(B3708, customers[], 4, FALSE)</f>
        <v>9</v>
      </c>
      <c r="M3708" t="str">
        <f>VLOOKUP(L3708, nation[], 2, FALSE)</f>
        <v>INDONESIA</v>
      </c>
      <c r="N3708">
        <f>VLOOKUP(L3708, nation[], 3, FALSE)</f>
        <v>2</v>
      </c>
      <c r="O3708" t="e">
        <f>HLOOKUP(N3708, region_horz[], 3, FALSE)</f>
        <v>#N/A</v>
      </c>
    </row>
    <row r="3709" spans="1:15" x14ac:dyDescent="0.3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  <c r="J3709" t="str">
        <f>VLOOKUP(B3709, customers[], 2, FALSE)</f>
        <v>Customer#000001135</v>
      </c>
      <c r="K3709" t="str">
        <f>VLOOKUP(B3709,customers[], 7, FALSE)</f>
        <v>FURNITURE</v>
      </c>
      <c r="L3709">
        <f>VLOOKUP(B3709, customers[], 4, FALSE)</f>
        <v>11</v>
      </c>
      <c r="M3709" t="str">
        <f>VLOOKUP(L3709, nation[], 2, FALSE)</f>
        <v>IRAQ</v>
      </c>
      <c r="N3709">
        <f>VLOOKUP(L3709, nation[], 3, FALSE)</f>
        <v>4</v>
      </c>
      <c r="O3709" t="e">
        <f>HLOOKUP(N3709, region_horz[], 3, FALSE)</f>
        <v>#N/A</v>
      </c>
    </row>
    <row r="3710" spans="1:15" x14ac:dyDescent="0.3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  <c r="J3710" t="str">
        <f>VLOOKUP(B3710, customers[], 2, FALSE)</f>
        <v>Customer#000001435</v>
      </c>
      <c r="K3710" t="str">
        <f>VLOOKUP(B3710,customers[], 7, FALSE)</f>
        <v>AUTOMOBILE</v>
      </c>
      <c r="L3710">
        <f>VLOOKUP(B3710, customers[], 4, FALSE)</f>
        <v>20</v>
      </c>
      <c r="M3710" t="str">
        <f>VLOOKUP(L3710, nation[], 2, FALSE)</f>
        <v>SAUDI ARABIA</v>
      </c>
      <c r="N3710">
        <f>VLOOKUP(L3710, nation[], 3, FALSE)</f>
        <v>4</v>
      </c>
      <c r="O3710" t="e">
        <f>HLOOKUP(N3710, region_horz[], 3, FALSE)</f>
        <v>#N/A</v>
      </c>
    </row>
    <row r="3711" spans="1:15" x14ac:dyDescent="0.3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  <c r="J3711" t="str">
        <f>VLOOKUP(B3711, customers[], 2, FALSE)</f>
        <v>Customer#000000473</v>
      </c>
      <c r="K3711" t="str">
        <f>VLOOKUP(B3711,customers[], 7, FALSE)</f>
        <v>HOUSEHOLD</v>
      </c>
      <c r="L3711">
        <f>VLOOKUP(B3711, customers[], 4, FALSE)</f>
        <v>9</v>
      </c>
      <c r="M3711" t="str">
        <f>VLOOKUP(L3711, nation[], 2, FALSE)</f>
        <v>INDONESIA</v>
      </c>
      <c r="N3711">
        <f>VLOOKUP(L3711, nation[], 3, FALSE)</f>
        <v>2</v>
      </c>
      <c r="O3711" t="e">
        <f>HLOOKUP(N3711, region_horz[], 3, FALSE)</f>
        <v>#N/A</v>
      </c>
    </row>
    <row r="3712" spans="1:15" x14ac:dyDescent="0.3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  <c r="J3712" t="str">
        <f>VLOOKUP(B3712, customers[], 2, FALSE)</f>
        <v>Customer#000000832</v>
      </c>
      <c r="K3712" t="str">
        <f>VLOOKUP(B3712,customers[], 7, FALSE)</f>
        <v>HOUSEHOLD</v>
      </c>
      <c r="L3712">
        <f>VLOOKUP(B3712, customers[], 4, FALSE)</f>
        <v>19</v>
      </c>
      <c r="M3712" t="str">
        <f>VLOOKUP(L3712, nation[], 2, FALSE)</f>
        <v>ROMANIA</v>
      </c>
      <c r="N3712">
        <f>VLOOKUP(L3712, nation[], 3, FALSE)</f>
        <v>3</v>
      </c>
      <c r="O3712" t="e">
        <f>HLOOKUP(N3712, region_horz[], 3, FALSE)</f>
        <v>#N/A</v>
      </c>
    </row>
    <row r="3713" spans="1:15" x14ac:dyDescent="0.3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  <c r="J3713" t="str">
        <f>VLOOKUP(B3713, customers[], 2, FALSE)</f>
        <v>Customer#000000256</v>
      </c>
      <c r="K3713" t="str">
        <f>VLOOKUP(B3713,customers[], 7, FALSE)</f>
        <v>HOUSEHOLD</v>
      </c>
      <c r="L3713">
        <f>VLOOKUP(B3713, customers[], 4, FALSE)</f>
        <v>10</v>
      </c>
      <c r="M3713" t="str">
        <f>VLOOKUP(L3713, nation[], 2, FALSE)</f>
        <v>IRAN</v>
      </c>
      <c r="N3713">
        <f>VLOOKUP(L3713, nation[], 3, FALSE)</f>
        <v>4</v>
      </c>
      <c r="O3713" t="e">
        <f>HLOOKUP(N3713, region_horz[], 3, FALSE)</f>
        <v>#N/A</v>
      </c>
    </row>
    <row r="3714" spans="1:15" x14ac:dyDescent="0.3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  <c r="J3714" t="str">
        <f>VLOOKUP(B3714, customers[], 2, FALSE)</f>
        <v>Customer#000000739</v>
      </c>
      <c r="K3714" t="str">
        <f>VLOOKUP(B3714,customers[], 7, FALSE)</f>
        <v>HOUSEHOLD</v>
      </c>
      <c r="L3714">
        <f>VLOOKUP(B3714, customers[], 4, FALSE)</f>
        <v>14</v>
      </c>
      <c r="M3714" t="str">
        <f>VLOOKUP(L3714, nation[], 2, FALSE)</f>
        <v>KENYA</v>
      </c>
      <c r="N3714">
        <f>VLOOKUP(L3714, nation[], 3, FALSE)</f>
        <v>0</v>
      </c>
      <c r="O3714" t="e">
        <f>HLOOKUP(N3714, region_horz[], 3, FALSE)</f>
        <v>#N/A</v>
      </c>
    </row>
    <row r="3715" spans="1:15" x14ac:dyDescent="0.3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  <c r="J3715" t="str">
        <f>VLOOKUP(B3715, customers[], 2, FALSE)</f>
        <v>Customer#000001348</v>
      </c>
      <c r="K3715" t="str">
        <f>VLOOKUP(B3715,customers[], 7, FALSE)</f>
        <v>MACHINERY</v>
      </c>
      <c r="L3715">
        <f>VLOOKUP(B3715, customers[], 4, FALSE)</f>
        <v>23</v>
      </c>
      <c r="M3715" t="str">
        <f>VLOOKUP(L3715, nation[], 2, FALSE)</f>
        <v>UNITED KINGDOM</v>
      </c>
      <c r="N3715">
        <f>VLOOKUP(L3715, nation[], 3, FALSE)</f>
        <v>3</v>
      </c>
      <c r="O3715" t="e">
        <f>HLOOKUP(N3715, region_horz[], 3, FALSE)</f>
        <v>#N/A</v>
      </c>
    </row>
    <row r="3716" spans="1:15" x14ac:dyDescent="0.3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  <c r="J3716" t="str">
        <f>VLOOKUP(B3716, customers[], 2, FALSE)</f>
        <v>Customer#000000175</v>
      </c>
      <c r="K3716" t="str">
        <f>VLOOKUP(B3716,customers[], 7, FALSE)</f>
        <v>FURNITURE</v>
      </c>
      <c r="L3716">
        <f>VLOOKUP(B3716, customers[], 4, FALSE)</f>
        <v>10</v>
      </c>
      <c r="M3716" t="str">
        <f>VLOOKUP(L3716, nation[], 2, FALSE)</f>
        <v>IRAN</v>
      </c>
      <c r="N3716">
        <f>VLOOKUP(L3716, nation[], 3, FALSE)</f>
        <v>4</v>
      </c>
      <c r="O3716" t="e">
        <f>HLOOKUP(N3716, region_horz[], 3, FALSE)</f>
        <v>#N/A</v>
      </c>
    </row>
    <row r="3717" spans="1:15" x14ac:dyDescent="0.3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  <c r="J3717" t="str">
        <f>VLOOKUP(B3717, customers[], 2, FALSE)</f>
        <v>Customer#000001060</v>
      </c>
      <c r="K3717" t="str">
        <f>VLOOKUP(B3717,customers[], 7, FALSE)</f>
        <v>HOUSEHOLD</v>
      </c>
      <c r="L3717">
        <f>VLOOKUP(B3717, customers[], 4, FALSE)</f>
        <v>8</v>
      </c>
      <c r="M3717" t="str">
        <f>VLOOKUP(L3717, nation[], 2, FALSE)</f>
        <v>INDIA</v>
      </c>
      <c r="N3717">
        <f>VLOOKUP(L3717, nation[], 3, FALSE)</f>
        <v>2</v>
      </c>
      <c r="O3717" t="e">
        <f>HLOOKUP(N3717, region_horz[], 3, FALSE)</f>
        <v>#N/A</v>
      </c>
    </row>
    <row r="3718" spans="1:15" x14ac:dyDescent="0.3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  <c r="J3718" t="str">
        <f>VLOOKUP(B3718, customers[], 2, FALSE)</f>
        <v>Customer#000000458</v>
      </c>
      <c r="K3718" t="str">
        <f>VLOOKUP(B3718,customers[], 7, FALSE)</f>
        <v>BUILDING</v>
      </c>
      <c r="L3718">
        <f>VLOOKUP(B3718, customers[], 4, FALSE)</f>
        <v>4</v>
      </c>
      <c r="M3718" t="str">
        <f>VLOOKUP(L3718, nation[], 2, FALSE)</f>
        <v>EGYPT</v>
      </c>
      <c r="N3718">
        <f>VLOOKUP(L3718, nation[], 3, FALSE)</f>
        <v>4</v>
      </c>
      <c r="O3718" t="e">
        <f>HLOOKUP(N3718, region_horz[], 3, FALSE)</f>
        <v>#N/A</v>
      </c>
    </row>
    <row r="3719" spans="1:15" x14ac:dyDescent="0.3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  <c r="J3719" t="str">
        <f>VLOOKUP(B3719, customers[], 2, FALSE)</f>
        <v>Customer#000000472</v>
      </c>
      <c r="K3719" t="str">
        <f>VLOOKUP(B3719,customers[], 7, FALSE)</f>
        <v>MACHINERY</v>
      </c>
      <c r="L3719">
        <f>VLOOKUP(B3719, customers[], 4, FALSE)</f>
        <v>12</v>
      </c>
      <c r="M3719" t="str">
        <f>VLOOKUP(L3719, nation[], 2, FALSE)</f>
        <v>JAPAN</v>
      </c>
      <c r="N3719">
        <f>VLOOKUP(L3719, nation[], 3, FALSE)</f>
        <v>2</v>
      </c>
      <c r="O3719" t="e">
        <f>HLOOKUP(N3719, region_horz[], 3, FALSE)</f>
        <v>#N/A</v>
      </c>
    </row>
    <row r="3720" spans="1:15" x14ac:dyDescent="0.3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  <c r="J3720" t="str">
        <f>VLOOKUP(B3720, customers[], 2, FALSE)</f>
        <v>Customer#000000836</v>
      </c>
      <c r="K3720" t="str">
        <f>VLOOKUP(B3720,customers[], 7, FALSE)</f>
        <v>FURNITURE</v>
      </c>
      <c r="L3720">
        <f>VLOOKUP(B3720, customers[], 4, FALSE)</f>
        <v>12</v>
      </c>
      <c r="M3720" t="str">
        <f>VLOOKUP(L3720, nation[], 2, FALSE)</f>
        <v>JAPAN</v>
      </c>
      <c r="N3720">
        <f>VLOOKUP(L3720, nation[], 3, FALSE)</f>
        <v>2</v>
      </c>
      <c r="O3720" t="e">
        <f>HLOOKUP(N3720, region_horz[], 3, FALSE)</f>
        <v>#N/A</v>
      </c>
    </row>
    <row r="3721" spans="1:15" x14ac:dyDescent="0.3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  <c r="J3721" t="str">
        <f>VLOOKUP(B3721, customers[], 2, FALSE)</f>
        <v>Customer#000001210</v>
      </c>
      <c r="K3721" t="str">
        <f>VLOOKUP(B3721,customers[], 7, FALSE)</f>
        <v>AUTOMOBILE</v>
      </c>
      <c r="L3721">
        <f>VLOOKUP(B3721, customers[], 4, FALSE)</f>
        <v>16</v>
      </c>
      <c r="M3721" t="str">
        <f>VLOOKUP(L3721, nation[], 2, FALSE)</f>
        <v>MOZAMBIQUE</v>
      </c>
      <c r="N3721">
        <f>VLOOKUP(L3721, nation[], 3, FALSE)</f>
        <v>0</v>
      </c>
      <c r="O3721" t="e">
        <f>HLOOKUP(N3721, region_horz[], 3, FALSE)</f>
        <v>#N/A</v>
      </c>
    </row>
    <row r="3722" spans="1:15" x14ac:dyDescent="0.3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  <c r="J3722" t="str">
        <f>VLOOKUP(B3722, customers[], 2, FALSE)</f>
        <v>Customer#000000023</v>
      </c>
      <c r="K3722" t="str">
        <f>VLOOKUP(B3722,customers[], 7, FALSE)</f>
        <v>HOUSEHOLD</v>
      </c>
      <c r="L3722">
        <f>VLOOKUP(B3722, customers[], 4, FALSE)</f>
        <v>3</v>
      </c>
      <c r="M3722" t="str">
        <f>VLOOKUP(L3722, nation[], 2, FALSE)</f>
        <v>CANADA</v>
      </c>
      <c r="N3722">
        <f>VLOOKUP(L3722, nation[], 3, FALSE)</f>
        <v>1</v>
      </c>
      <c r="O3722" t="e">
        <f>HLOOKUP(N3722, region_horz[], 3, FALSE)</f>
        <v>#N/A</v>
      </c>
    </row>
    <row r="3723" spans="1:15" x14ac:dyDescent="0.3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  <c r="J3723" t="str">
        <f>VLOOKUP(B3723, customers[], 2, FALSE)</f>
        <v>Customer#000000833</v>
      </c>
      <c r="K3723" t="str">
        <f>VLOOKUP(B3723,customers[], 7, FALSE)</f>
        <v>FURNITURE</v>
      </c>
      <c r="L3723">
        <f>VLOOKUP(B3723, customers[], 4, FALSE)</f>
        <v>6</v>
      </c>
      <c r="M3723" t="str">
        <f>VLOOKUP(L3723, nation[], 2, FALSE)</f>
        <v>FRANCE</v>
      </c>
      <c r="N3723">
        <f>VLOOKUP(L3723, nation[], 3, FALSE)</f>
        <v>3</v>
      </c>
      <c r="O3723" t="e">
        <f>HLOOKUP(N3723, region_horz[], 3, FALSE)</f>
        <v>#N/A</v>
      </c>
    </row>
    <row r="3724" spans="1:15" x14ac:dyDescent="0.3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  <c r="J3724" t="str">
        <f>VLOOKUP(B3724, customers[], 2, FALSE)</f>
        <v>Customer#000000865</v>
      </c>
      <c r="K3724" t="str">
        <f>VLOOKUP(B3724,customers[], 7, FALSE)</f>
        <v>BUILDING</v>
      </c>
      <c r="L3724">
        <f>VLOOKUP(B3724, customers[], 4, FALSE)</f>
        <v>9</v>
      </c>
      <c r="M3724" t="str">
        <f>VLOOKUP(L3724, nation[], 2, FALSE)</f>
        <v>INDONESIA</v>
      </c>
      <c r="N3724">
        <f>VLOOKUP(L3724, nation[], 3, FALSE)</f>
        <v>2</v>
      </c>
      <c r="O3724" t="e">
        <f>HLOOKUP(N3724, region_horz[], 3, FALSE)</f>
        <v>#N/A</v>
      </c>
    </row>
    <row r="3725" spans="1:15" x14ac:dyDescent="0.3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  <c r="J3725" t="str">
        <f>VLOOKUP(B3725, customers[], 2, FALSE)</f>
        <v>Customer#000001450</v>
      </c>
      <c r="K3725" t="str">
        <f>VLOOKUP(B3725,customers[], 7, FALSE)</f>
        <v>MACHINERY</v>
      </c>
      <c r="L3725">
        <f>VLOOKUP(B3725, customers[], 4, FALSE)</f>
        <v>3</v>
      </c>
      <c r="M3725" t="str">
        <f>VLOOKUP(L3725, nation[], 2, FALSE)</f>
        <v>CANADA</v>
      </c>
      <c r="N3725">
        <f>VLOOKUP(L3725, nation[], 3, FALSE)</f>
        <v>1</v>
      </c>
      <c r="O3725" t="e">
        <f>HLOOKUP(N3725, region_horz[], 3, FALSE)</f>
        <v>#N/A</v>
      </c>
    </row>
    <row r="3726" spans="1:15" x14ac:dyDescent="0.3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  <c r="J3726" t="str">
        <f>VLOOKUP(B3726, customers[], 2, FALSE)</f>
        <v>Customer#000000019</v>
      </c>
      <c r="K3726" t="str">
        <f>VLOOKUP(B3726,customers[], 7, FALSE)</f>
        <v>HOUSEHOLD</v>
      </c>
      <c r="L3726">
        <f>VLOOKUP(B3726, customers[], 4, FALSE)</f>
        <v>18</v>
      </c>
      <c r="M3726" t="str">
        <f>VLOOKUP(L3726, nation[], 2, FALSE)</f>
        <v>CHINA</v>
      </c>
      <c r="N3726">
        <f>VLOOKUP(L3726, nation[], 3, FALSE)</f>
        <v>2</v>
      </c>
      <c r="O3726" t="e">
        <f>HLOOKUP(N3726, region_horz[], 3, FALSE)</f>
        <v>#N/A</v>
      </c>
    </row>
    <row r="3727" spans="1:15" x14ac:dyDescent="0.3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  <c r="J3727" t="str">
        <f>VLOOKUP(B3727, customers[], 2, FALSE)</f>
        <v>Customer#000000337</v>
      </c>
      <c r="K3727" t="str">
        <f>VLOOKUP(B3727,customers[], 7, FALSE)</f>
        <v>MACHINERY</v>
      </c>
      <c r="L3727">
        <f>VLOOKUP(B3727, customers[], 4, FALSE)</f>
        <v>0</v>
      </c>
      <c r="M3727" t="str">
        <f>VLOOKUP(L3727, nation[], 2, FALSE)</f>
        <v>ALGERIA</v>
      </c>
      <c r="N3727">
        <f>VLOOKUP(L3727, nation[], 3, FALSE)</f>
        <v>0</v>
      </c>
      <c r="O3727" t="e">
        <f>HLOOKUP(N3727, region_horz[], 3, FALSE)</f>
        <v>#N/A</v>
      </c>
    </row>
    <row r="3728" spans="1:15" x14ac:dyDescent="0.3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  <c r="J3728" t="str">
        <f>VLOOKUP(B3728, customers[], 2, FALSE)</f>
        <v>Customer#000000245</v>
      </c>
      <c r="K3728" t="str">
        <f>VLOOKUP(B3728,customers[], 7, FALSE)</f>
        <v>MACHINERY</v>
      </c>
      <c r="L3728">
        <f>VLOOKUP(B3728, customers[], 4, FALSE)</f>
        <v>12</v>
      </c>
      <c r="M3728" t="str">
        <f>VLOOKUP(L3728, nation[], 2, FALSE)</f>
        <v>JAPAN</v>
      </c>
      <c r="N3728">
        <f>VLOOKUP(L3728, nation[], 3, FALSE)</f>
        <v>2</v>
      </c>
      <c r="O3728" t="e">
        <f>HLOOKUP(N3728, region_horz[], 3, FALSE)</f>
        <v>#N/A</v>
      </c>
    </row>
    <row r="3729" spans="1:15" x14ac:dyDescent="0.3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  <c r="J3729" t="str">
        <f>VLOOKUP(B3729, customers[], 2, FALSE)</f>
        <v>Customer#000000752</v>
      </c>
      <c r="K3729" t="str">
        <f>VLOOKUP(B3729,customers[], 7, FALSE)</f>
        <v>MACHINERY</v>
      </c>
      <c r="L3729">
        <f>VLOOKUP(B3729, customers[], 4, FALSE)</f>
        <v>8</v>
      </c>
      <c r="M3729" t="str">
        <f>VLOOKUP(L3729, nation[], 2, FALSE)</f>
        <v>INDIA</v>
      </c>
      <c r="N3729">
        <f>VLOOKUP(L3729, nation[], 3, FALSE)</f>
        <v>2</v>
      </c>
      <c r="O3729" t="e">
        <f>HLOOKUP(N3729, region_horz[], 3, FALSE)</f>
        <v>#N/A</v>
      </c>
    </row>
    <row r="3730" spans="1:15" x14ac:dyDescent="0.3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  <c r="J3730" t="str">
        <f>VLOOKUP(B3730, customers[], 2, FALSE)</f>
        <v>Customer#000001411</v>
      </c>
      <c r="K3730" t="str">
        <f>VLOOKUP(B3730,customers[], 7, FALSE)</f>
        <v>AUTOMOBILE</v>
      </c>
      <c r="L3730">
        <f>VLOOKUP(B3730, customers[], 4, FALSE)</f>
        <v>21</v>
      </c>
      <c r="M3730" t="str">
        <f>VLOOKUP(L3730, nation[], 2, FALSE)</f>
        <v>VIETNAM</v>
      </c>
      <c r="N3730">
        <f>VLOOKUP(L3730, nation[], 3, FALSE)</f>
        <v>2</v>
      </c>
      <c r="O3730" t="e">
        <f>HLOOKUP(N3730, region_horz[], 3, FALSE)</f>
        <v>#N/A</v>
      </c>
    </row>
    <row r="3731" spans="1:15" x14ac:dyDescent="0.3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  <c r="J3731" t="str">
        <f>VLOOKUP(B3731, customers[], 2, FALSE)</f>
        <v>Customer#000001199</v>
      </c>
      <c r="K3731" t="str">
        <f>VLOOKUP(B3731,customers[], 7, FALSE)</f>
        <v>AUTOMOBILE</v>
      </c>
      <c r="L3731">
        <f>VLOOKUP(B3731, customers[], 4, FALSE)</f>
        <v>16</v>
      </c>
      <c r="M3731" t="str">
        <f>VLOOKUP(L3731, nation[], 2, FALSE)</f>
        <v>MOZAMBIQUE</v>
      </c>
      <c r="N3731">
        <f>VLOOKUP(L3731, nation[], 3, FALSE)</f>
        <v>0</v>
      </c>
      <c r="O3731" t="e">
        <f>HLOOKUP(N3731, region_horz[], 3, FALSE)</f>
        <v>#N/A</v>
      </c>
    </row>
    <row r="3732" spans="1:15" x14ac:dyDescent="0.3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  <c r="J3732" t="str">
        <f>VLOOKUP(B3732, customers[], 2, FALSE)</f>
        <v>Customer#000000811</v>
      </c>
      <c r="K3732" t="str">
        <f>VLOOKUP(B3732,customers[], 7, FALSE)</f>
        <v>BUILDING</v>
      </c>
      <c r="L3732">
        <f>VLOOKUP(B3732, customers[], 4, FALSE)</f>
        <v>15</v>
      </c>
      <c r="M3732" t="str">
        <f>VLOOKUP(L3732, nation[], 2, FALSE)</f>
        <v>MOROCCO</v>
      </c>
      <c r="N3732">
        <f>VLOOKUP(L3732, nation[], 3, FALSE)</f>
        <v>0</v>
      </c>
      <c r="O3732" t="e">
        <f>HLOOKUP(N3732, region_horz[], 3, FALSE)</f>
        <v>#N/A</v>
      </c>
    </row>
    <row r="3733" spans="1:15" x14ac:dyDescent="0.3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  <c r="J3733" t="str">
        <f>VLOOKUP(B3733, customers[], 2, FALSE)</f>
        <v>Customer#000000380</v>
      </c>
      <c r="K3733" t="str">
        <f>VLOOKUP(B3733,customers[], 7, FALSE)</f>
        <v>BUILDING</v>
      </c>
      <c r="L3733">
        <f>VLOOKUP(B3733, customers[], 4, FALSE)</f>
        <v>21</v>
      </c>
      <c r="M3733" t="str">
        <f>VLOOKUP(L3733, nation[], 2, FALSE)</f>
        <v>VIETNAM</v>
      </c>
      <c r="N3733">
        <f>VLOOKUP(L3733, nation[], 3, FALSE)</f>
        <v>2</v>
      </c>
      <c r="O3733" t="e">
        <f>HLOOKUP(N3733, region_horz[], 3, FALSE)</f>
        <v>#N/A</v>
      </c>
    </row>
    <row r="3734" spans="1:15" x14ac:dyDescent="0.3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  <c r="J3734" t="str">
        <f>VLOOKUP(B3734, customers[], 2, FALSE)</f>
        <v>Customer#000001148</v>
      </c>
      <c r="K3734" t="str">
        <f>VLOOKUP(B3734,customers[], 7, FALSE)</f>
        <v>AUTOMOBILE</v>
      </c>
      <c r="L3734">
        <f>VLOOKUP(B3734, customers[], 4, FALSE)</f>
        <v>19</v>
      </c>
      <c r="M3734" t="str">
        <f>VLOOKUP(L3734, nation[], 2, FALSE)</f>
        <v>ROMANIA</v>
      </c>
      <c r="N3734">
        <f>VLOOKUP(L3734, nation[], 3, FALSE)</f>
        <v>3</v>
      </c>
      <c r="O3734" t="e">
        <f>HLOOKUP(N3734, region_horz[], 3, FALSE)</f>
        <v>#N/A</v>
      </c>
    </row>
    <row r="3735" spans="1:15" x14ac:dyDescent="0.3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  <c r="J3735" t="str">
        <f>VLOOKUP(B3735, customers[], 2, FALSE)</f>
        <v>Customer#000000884</v>
      </c>
      <c r="K3735" t="str">
        <f>VLOOKUP(B3735,customers[], 7, FALSE)</f>
        <v>FURNITURE</v>
      </c>
      <c r="L3735">
        <f>VLOOKUP(B3735, customers[], 4, FALSE)</f>
        <v>21</v>
      </c>
      <c r="M3735" t="str">
        <f>VLOOKUP(L3735, nation[], 2, FALSE)</f>
        <v>VIETNAM</v>
      </c>
      <c r="N3735">
        <f>VLOOKUP(L3735, nation[], 3, FALSE)</f>
        <v>2</v>
      </c>
      <c r="O3735" t="e">
        <f>HLOOKUP(N3735, region_horz[], 3, FALSE)</f>
        <v>#N/A</v>
      </c>
    </row>
    <row r="3736" spans="1:15" x14ac:dyDescent="0.3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  <c r="J3736" t="str">
        <f>VLOOKUP(B3736, customers[], 2, FALSE)</f>
        <v>Customer#000000838</v>
      </c>
      <c r="K3736" t="str">
        <f>VLOOKUP(B3736,customers[], 7, FALSE)</f>
        <v>AUTOMOBILE</v>
      </c>
      <c r="L3736">
        <f>VLOOKUP(B3736, customers[], 4, FALSE)</f>
        <v>5</v>
      </c>
      <c r="M3736" t="str">
        <f>VLOOKUP(L3736, nation[], 2, FALSE)</f>
        <v>ETHIOPIA</v>
      </c>
      <c r="N3736">
        <f>VLOOKUP(L3736, nation[], 3, FALSE)</f>
        <v>0</v>
      </c>
      <c r="O3736" t="e">
        <f>HLOOKUP(N3736, region_horz[], 3, FALSE)</f>
        <v>#N/A</v>
      </c>
    </row>
    <row r="3737" spans="1:15" x14ac:dyDescent="0.3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  <c r="J3737" t="str">
        <f>VLOOKUP(B3737, customers[], 2, FALSE)</f>
        <v>Customer#000000535</v>
      </c>
      <c r="K3737" t="str">
        <f>VLOOKUP(B3737,customers[], 7, FALSE)</f>
        <v>BUILDING</v>
      </c>
      <c r="L3737">
        <f>VLOOKUP(B3737, customers[], 4, FALSE)</f>
        <v>2</v>
      </c>
      <c r="M3737" t="str">
        <f>VLOOKUP(L3737, nation[], 2, FALSE)</f>
        <v>BRAZIL</v>
      </c>
      <c r="N3737">
        <f>VLOOKUP(L3737, nation[], 3, FALSE)</f>
        <v>1</v>
      </c>
      <c r="O3737" t="e">
        <f>HLOOKUP(N3737, region_horz[], 3, FALSE)</f>
        <v>#N/A</v>
      </c>
    </row>
    <row r="3738" spans="1:15" x14ac:dyDescent="0.3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  <c r="J3738" t="str">
        <f>VLOOKUP(B3738, customers[], 2, FALSE)</f>
        <v>Customer#000000068</v>
      </c>
      <c r="K3738" t="str">
        <f>VLOOKUP(B3738,customers[], 7, FALSE)</f>
        <v>HOUSEHOLD</v>
      </c>
      <c r="L3738">
        <f>VLOOKUP(B3738, customers[], 4, FALSE)</f>
        <v>12</v>
      </c>
      <c r="M3738" t="str">
        <f>VLOOKUP(L3738, nation[], 2, FALSE)</f>
        <v>JAPAN</v>
      </c>
      <c r="N3738">
        <f>VLOOKUP(L3738, nation[], 3, FALSE)</f>
        <v>2</v>
      </c>
      <c r="O3738" t="e">
        <f>HLOOKUP(N3738, region_horz[], 3, FALSE)</f>
        <v>#N/A</v>
      </c>
    </row>
    <row r="3739" spans="1:15" x14ac:dyDescent="0.3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  <c r="J3739" t="str">
        <f>VLOOKUP(B3739, customers[], 2, FALSE)</f>
        <v>Customer#000000580</v>
      </c>
      <c r="K3739" t="str">
        <f>VLOOKUP(B3739,customers[], 7, FALSE)</f>
        <v>BUILDING</v>
      </c>
      <c r="L3739">
        <f>VLOOKUP(B3739, customers[], 4, FALSE)</f>
        <v>11</v>
      </c>
      <c r="M3739" t="str">
        <f>VLOOKUP(L3739, nation[], 2, FALSE)</f>
        <v>IRAQ</v>
      </c>
      <c r="N3739">
        <f>VLOOKUP(L3739, nation[], 3, FALSE)</f>
        <v>4</v>
      </c>
      <c r="O3739" t="e">
        <f>HLOOKUP(N3739, region_horz[], 3, FALSE)</f>
        <v>#N/A</v>
      </c>
    </row>
    <row r="3740" spans="1:15" x14ac:dyDescent="0.3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  <c r="J3740" t="str">
        <f>VLOOKUP(B3740, customers[], 2, FALSE)</f>
        <v>Customer#000000004</v>
      </c>
      <c r="K3740" t="str">
        <f>VLOOKUP(B3740,customers[], 7, FALSE)</f>
        <v>MACHINERY</v>
      </c>
      <c r="L3740">
        <f>VLOOKUP(B3740, customers[], 4, FALSE)</f>
        <v>4</v>
      </c>
      <c r="M3740" t="str">
        <f>VLOOKUP(L3740, nation[], 2, FALSE)</f>
        <v>EGYPT</v>
      </c>
      <c r="N3740">
        <f>VLOOKUP(L3740, nation[], 3, FALSE)</f>
        <v>4</v>
      </c>
      <c r="O3740" t="e">
        <f>HLOOKUP(N3740, region_horz[], 3, FALSE)</f>
        <v>#N/A</v>
      </c>
    </row>
    <row r="3741" spans="1:15" x14ac:dyDescent="0.3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  <c r="J3741" t="str">
        <f>VLOOKUP(B3741, customers[], 2, FALSE)</f>
        <v>Customer#000000686</v>
      </c>
      <c r="K3741" t="str">
        <f>VLOOKUP(B3741,customers[], 7, FALSE)</f>
        <v>HOUSEHOLD</v>
      </c>
      <c r="L3741">
        <f>VLOOKUP(B3741, customers[], 4, FALSE)</f>
        <v>6</v>
      </c>
      <c r="M3741" t="str">
        <f>VLOOKUP(L3741, nation[], 2, FALSE)</f>
        <v>FRANCE</v>
      </c>
      <c r="N3741">
        <f>VLOOKUP(L3741, nation[], 3, FALSE)</f>
        <v>3</v>
      </c>
      <c r="O3741" t="e">
        <f>HLOOKUP(N3741, region_horz[], 3, FALSE)</f>
        <v>#N/A</v>
      </c>
    </row>
    <row r="3742" spans="1:15" x14ac:dyDescent="0.3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  <c r="J3742" t="str">
        <f>VLOOKUP(B3742, customers[], 2, FALSE)</f>
        <v>Customer#000000340</v>
      </c>
      <c r="K3742" t="str">
        <f>VLOOKUP(B3742,customers[], 7, FALSE)</f>
        <v>BUILDING</v>
      </c>
      <c r="L3742">
        <f>VLOOKUP(B3742, customers[], 4, FALSE)</f>
        <v>2</v>
      </c>
      <c r="M3742" t="str">
        <f>VLOOKUP(L3742, nation[], 2, FALSE)</f>
        <v>BRAZIL</v>
      </c>
      <c r="N3742">
        <f>VLOOKUP(L3742, nation[], 3, FALSE)</f>
        <v>1</v>
      </c>
      <c r="O3742" t="e">
        <f>HLOOKUP(N3742, region_horz[], 3, FALSE)</f>
        <v>#N/A</v>
      </c>
    </row>
    <row r="3743" spans="1:15" x14ac:dyDescent="0.3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  <c r="J3743" t="str">
        <f>VLOOKUP(B3743, customers[], 2, FALSE)</f>
        <v>Customer#000001415</v>
      </c>
      <c r="K3743" t="str">
        <f>VLOOKUP(B3743,customers[], 7, FALSE)</f>
        <v>BUILDING</v>
      </c>
      <c r="L3743">
        <f>VLOOKUP(B3743, customers[], 4, FALSE)</f>
        <v>21</v>
      </c>
      <c r="M3743" t="str">
        <f>VLOOKUP(L3743, nation[], 2, FALSE)</f>
        <v>VIETNAM</v>
      </c>
      <c r="N3743">
        <f>VLOOKUP(L3743, nation[], 3, FALSE)</f>
        <v>2</v>
      </c>
      <c r="O3743" t="e">
        <f>HLOOKUP(N3743, region_horz[], 3, FALSE)</f>
        <v>#N/A</v>
      </c>
    </row>
    <row r="3744" spans="1:15" x14ac:dyDescent="0.3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  <c r="J3744" t="str">
        <f>VLOOKUP(B3744, customers[], 2, FALSE)</f>
        <v>Customer#000000304</v>
      </c>
      <c r="K3744" t="str">
        <f>VLOOKUP(B3744,customers[], 7, FALSE)</f>
        <v>MACHINERY</v>
      </c>
      <c r="L3744">
        <f>VLOOKUP(B3744, customers[], 4, FALSE)</f>
        <v>0</v>
      </c>
      <c r="M3744" t="str">
        <f>VLOOKUP(L3744, nation[], 2, FALSE)</f>
        <v>ALGERIA</v>
      </c>
      <c r="N3744">
        <f>VLOOKUP(L3744, nation[], 3, FALSE)</f>
        <v>0</v>
      </c>
      <c r="O3744" t="e">
        <f>HLOOKUP(N3744, region_horz[], 3, FALSE)</f>
        <v>#N/A</v>
      </c>
    </row>
    <row r="3745" spans="1:15" x14ac:dyDescent="0.3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  <c r="J3745" t="str">
        <f>VLOOKUP(B3745, customers[], 2, FALSE)</f>
        <v>Customer#000000088</v>
      </c>
      <c r="K3745" t="str">
        <f>VLOOKUP(B3745,customers[], 7, FALSE)</f>
        <v>AUTOMOBILE</v>
      </c>
      <c r="L3745">
        <f>VLOOKUP(B3745, customers[], 4, FALSE)</f>
        <v>16</v>
      </c>
      <c r="M3745" t="str">
        <f>VLOOKUP(L3745, nation[], 2, FALSE)</f>
        <v>MOZAMBIQUE</v>
      </c>
      <c r="N3745">
        <f>VLOOKUP(L3745, nation[], 3, FALSE)</f>
        <v>0</v>
      </c>
      <c r="O3745" t="e">
        <f>HLOOKUP(N3745, region_horz[], 3, FALSE)</f>
        <v>#N/A</v>
      </c>
    </row>
    <row r="3746" spans="1:15" x14ac:dyDescent="0.3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  <c r="J3746" t="str">
        <f>VLOOKUP(B3746, customers[], 2, FALSE)</f>
        <v>Customer#000001475</v>
      </c>
      <c r="K3746" t="str">
        <f>VLOOKUP(B3746,customers[], 7, FALSE)</f>
        <v>BUILDING</v>
      </c>
      <c r="L3746">
        <f>VLOOKUP(B3746, customers[], 4, FALSE)</f>
        <v>0</v>
      </c>
      <c r="M3746" t="str">
        <f>VLOOKUP(L3746, nation[], 2, FALSE)</f>
        <v>ALGERIA</v>
      </c>
      <c r="N3746">
        <f>VLOOKUP(L3746, nation[], 3, FALSE)</f>
        <v>0</v>
      </c>
      <c r="O3746" t="e">
        <f>HLOOKUP(N3746, region_horz[], 3, FALSE)</f>
        <v>#N/A</v>
      </c>
    </row>
    <row r="3747" spans="1:15" x14ac:dyDescent="0.3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  <c r="J3747" t="str">
        <f>VLOOKUP(B3747, customers[], 2, FALSE)</f>
        <v>Customer#000000176</v>
      </c>
      <c r="K3747" t="str">
        <f>VLOOKUP(B3747,customers[], 7, FALSE)</f>
        <v>FURNITURE</v>
      </c>
      <c r="L3747">
        <f>VLOOKUP(B3747, customers[], 4, FALSE)</f>
        <v>13</v>
      </c>
      <c r="M3747" t="str">
        <f>VLOOKUP(L3747, nation[], 2, FALSE)</f>
        <v>JORDAN</v>
      </c>
      <c r="N3747">
        <f>VLOOKUP(L3747, nation[], 3, FALSE)</f>
        <v>4</v>
      </c>
      <c r="O3747" t="e">
        <f>HLOOKUP(N3747, region_horz[], 3, FALSE)</f>
        <v>#N/A</v>
      </c>
    </row>
    <row r="3748" spans="1:15" x14ac:dyDescent="0.3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  <c r="J3748" t="str">
        <f>VLOOKUP(B3748, customers[], 2, FALSE)</f>
        <v>Customer#000000934</v>
      </c>
      <c r="K3748" t="str">
        <f>VLOOKUP(B3748,customers[], 7, FALSE)</f>
        <v>AUTOMOBILE</v>
      </c>
      <c r="L3748">
        <f>VLOOKUP(B3748, customers[], 4, FALSE)</f>
        <v>12</v>
      </c>
      <c r="M3748" t="str">
        <f>VLOOKUP(L3748, nation[], 2, FALSE)</f>
        <v>JAPAN</v>
      </c>
      <c r="N3748">
        <f>VLOOKUP(L3748, nation[], 3, FALSE)</f>
        <v>2</v>
      </c>
      <c r="O3748" t="e">
        <f>HLOOKUP(N3748, region_horz[], 3, FALSE)</f>
        <v>#N/A</v>
      </c>
    </row>
    <row r="3749" spans="1:15" x14ac:dyDescent="0.3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  <c r="J3749" t="str">
        <f>VLOOKUP(B3749, customers[], 2, FALSE)</f>
        <v>Customer#000001168</v>
      </c>
      <c r="K3749" t="str">
        <f>VLOOKUP(B3749,customers[], 7, FALSE)</f>
        <v>FURNITURE</v>
      </c>
      <c r="L3749">
        <f>VLOOKUP(B3749, customers[], 4, FALSE)</f>
        <v>17</v>
      </c>
      <c r="M3749" t="str">
        <f>VLOOKUP(L3749, nation[], 2, FALSE)</f>
        <v>PERU</v>
      </c>
      <c r="N3749">
        <f>VLOOKUP(L3749, nation[], 3, FALSE)</f>
        <v>1</v>
      </c>
      <c r="O3749" t="e">
        <f>HLOOKUP(N3749, region_horz[], 3, FALSE)</f>
        <v>#N/A</v>
      </c>
    </row>
    <row r="3750" spans="1:15" x14ac:dyDescent="0.3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  <c r="J3750" t="str">
        <f>VLOOKUP(B3750, customers[], 2, FALSE)</f>
        <v>Customer#000000679</v>
      </c>
      <c r="K3750" t="str">
        <f>VLOOKUP(B3750,customers[], 7, FALSE)</f>
        <v>AUTOMOBILE</v>
      </c>
      <c r="L3750">
        <f>VLOOKUP(B3750, customers[], 4, FALSE)</f>
        <v>10</v>
      </c>
      <c r="M3750" t="str">
        <f>VLOOKUP(L3750, nation[], 2, FALSE)</f>
        <v>IRAN</v>
      </c>
      <c r="N3750">
        <f>VLOOKUP(L3750, nation[], 3, FALSE)</f>
        <v>4</v>
      </c>
      <c r="O3750" t="e">
        <f>HLOOKUP(N3750, region_horz[], 3, FALSE)</f>
        <v>#N/A</v>
      </c>
    </row>
    <row r="3751" spans="1:15" x14ac:dyDescent="0.3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  <c r="J3751" t="str">
        <f>VLOOKUP(B3751, customers[], 2, FALSE)</f>
        <v>Customer#000001462</v>
      </c>
      <c r="K3751" t="str">
        <f>VLOOKUP(B3751,customers[], 7, FALSE)</f>
        <v>FURNITURE</v>
      </c>
      <c r="L3751">
        <f>VLOOKUP(B3751, customers[], 4, FALSE)</f>
        <v>17</v>
      </c>
      <c r="M3751" t="str">
        <f>VLOOKUP(L3751, nation[], 2, FALSE)</f>
        <v>PERU</v>
      </c>
      <c r="N3751">
        <f>VLOOKUP(L3751, nation[], 3, FALSE)</f>
        <v>1</v>
      </c>
      <c r="O3751" t="e">
        <f>HLOOKUP(N3751, region_horz[], 3, FALSE)</f>
        <v>#N/A</v>
      </c>
    </row>
    <row r="3752" spans="1:15" x14ac:dyDescent="0.3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  <c r="J3752" t="str">
        <f>VLOOKUP(B3752, customers[], 2, FALSE)</f>
        <v>Customer#000001009</v>
      </c>
      <c r="K3752" t="str">
        <f>VLOOKUP(B3752,customers[], 7, FALSE)</f>
        <v>BUILDING</v>
      </c>
      <c r="L3752">
        <f>VLOOKUP(B3752, customers[], 4, FALSE)</f>
        <v>12</v>
      </c>
      <c r="M3752" t="str">
        <f>VLOOKUP(L3752, nation[], 2, FALSE)</f>
        <v>JAPAN</v>
      </c>
      <c r="N3752">
        <f>VLOOKUP(L3752, nation[], 3, FALSE)</f>
        <v>2</v>
      </c>
      <c r="O3752" t="e">
        <f>HLOOKUP(N3752, region_horz[], 3, FALSE)</f>
        <v>#N/A</v>
      </c>
    </row>
    <row r="3753" spans="1:15" x14ac:dyDescent="0.3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  <c r="J3753" t="str">
        <f>VLOOKUP(B3753, customers[], 2, FALSE)</f>
        <v>Customer#000000965</v>
      </c>
      <c r="K3753" t="str">
        <f>VLOOKUP(B3753,customers[], 7, FALSE)</f>
        <v>MACHINERY</v>
      </c>
      <c r="L3753">
        <f>VLOOKUP(B3753, customers[], 4, FALSE)</f>
        <v>2</v>
      </c>
      <c r="M3753" t="str">
        <f>VLOOKUP(L3753, nation[], 2, FALSE)</f>
        <v>BRAZIL</v>
      </c>
      <c r="N3753">
        <f>VLOOKUP(L3753, nation[], 3, FALSE)</f>
        <v>1</v>
      </c>
      <c r="O3753" t="e">
        <f>HLOOKUP(N3753, region_horz[], 3, FALSE)</f>
        <v>#N/A</v>
      </c>
    </row>
    <row r="3754" spans="1:15" x14ac:dyDescent="0.3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  <c r="J3754" t="str">
        <f>VLOOKUP(B3754, customers[], 2, FALSE)</f>
        <v>Customer#000001160</v>
      </c>
      <c r="K3754" t="str">
        <f>VLOOKUP(B3754,customers[], 7, FALSE)</f>
        <v>AUTOMOBILE</v>
      </c>
      <c r="L3754">
        <f>VLOOKUP(B3754, customers[], 4, FALSE)</f>
        <v>24</v>
      </c>
      <c r="M3754" t="str">
        <f>VLOOKUP(L3754, nation[], 2, FALSE)</f>
        <v>UNITED STATES</v>
      </c>
      <c r="N3754">
        <f>VLOOKUP(L3754, nation[], 3, FALSE)</f>
        <v>1</v>
      </c>
      <c r="O3754" t="e">
        <f>HLOOKUP(N3754, region_horz[], 3, FALSE)</f>
        <v>#N/A</v>
      </c>
    </row>
    <row r="3755" spans="1:15" x14ac:dyDescent="0.3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  <c r="J3755" t="str">
        <f>VLOOKUP(B3755, customers[], 2, FALSE)</f>
        <v>Customer#000001151</v>
      </c>
      <c r="K3755" t="str">
        <f>VLOOKUP(B3755,customers[], 7, FALSE)</f>
        <v>BUILDING</v>
      </c>
      <c r="L3755">
        <f>VLOOKUP(B3755, customers[], 4, FALSE)</f>
        <v>7</v>
      </c>
      <c r="M3755" t="str">
        <f>VLOOKUP(L3755, nation[], 2, FALSE)</f>
        <v>GERMANY</v>
      </c>
      <c r="N3755">
        <f>VLOOKUP(L3755, nation[], 3, FALSE)</f>
        <v>3</v>
      </c>
      <c r="O3755" t="e">
        <f>HLOOKUP(N3755, region_horz[], 3, FALSE)</f>
        <v>#N/A</v>
      </c>
    </row>
    <row r="3756" spans="1:15" x14ac:dyDescent="0.3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  <c r="J3756" t="str">
        <f>VLOOKUP(B3756, customers[], 2, FALSE)</f>
        <v>Customer#000001318</v>
      </c>
      <c r="K3756" t="str">
        <f>VLOOKUP(B3756,customers[], 7, FALSE)</f>
        <v>BUILDING</v>
      </c>
      <c r="L3756">
        <f>VLOOKUP(B3756, customers[], 4, FALSE)</f>
        <v>14</v>
      </c>
      <c r="M3756" t="str">
        <f>VLOOKUP(L3756, nation[], 2, FALSE)</f>
        <v>KENYA</v>
      </c>
      <c r="N3756">
        <f>VLOOKUP(L3756, nation[], 3, FALSE)</f>
        <v>0</v>
      </c>
      <c r="O3756" t="e">
        <f>HLOOKUP(N3756, region_horz[], 3, FALSE)</f>
        <v>#N/A</v>
      </c>
    </row>
    <row r="3757" spans="1:15" x14ac:dyDescent="0.3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  <c r="J3757" t="str">
        <f>VLOOKUP(B3757, customers[], 2, FALSE)</f>
        <v>Customer#000001417</v>
      </c>
      <c r="K3757" t="str">
        <f>VLOOKUP(B3757,customers[], 7, FALSE)</f>
        <v>FURNITURE</v>
      </c>
      <c r="L3757">
        <f>VLOOKUP(B3757, customers[], 4, FALSE)</f>
        <v>1</v>
      </c>
      <c r="M3757" t="str">
        <f>VLOOKUP(L3757, nation[], 2, FALSE)</f>
        <v>ARGENTINA</v>
      </c>
      <c r="N3757">
        <f>VLOOKUP(L3757, nation[], 3, FALSE)</f>
        <v>1</v>
      </c>
      <c r="O3757" t="e">
        <f>HLOOKUP(N3757, region_horz[], 3, FALSE)</f>
        <v>#N/A</v>
      </c>
    </row>
    <row r="3758" spans="1:15" x14ac:dyDescent="0.3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  <c r="J3758" t="str">
        <f>VLOOKUP(B3758, customers[], 2, FALSE)</f>
        <v>Customer#000001360</v>
      </c>
      <c r="K3758" t="str">
        <f>VLOOKUP(B3758,customers[], 7, FALSE)</f>
        <v>MACHINERY</v>
      </c>
      <c r="L3758">
        <f>VLOOKUP(B3758, customers[], 4, FALSE)</f>
        <v>19</v>
      </c>
      <c r="M3758" t="str">
        <f>VLOOKUP(L3758, nation[], 2, FALSE)</f>
        <v>ROMANIA</v>
      </c>
      <c r="N3758">
        <f>VLOOKUP(L3758, nation[], 3, FALSE)</f>
        <v>3</v>
      </c>
      <c r="O3758" t="e">
        <f>HLOOKUP(N3758, region_horz[], 3, FALSE)</f>
        <v>#N/A</v>
      </c>
    </row>
    <row r="3759" spans="1:15" x14ac:dyDescent="0.3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  <c r="J3759" t="str">
        <f>VLOOKUP(B3759, customers[], 2, FALSE)</f>
        <v>Customer#000001282</v>
      </c>
      <c r="K3759" t="str">
        <f>VLOOKUP(B3759,customers[], 7, FALSE)</f>
        <v>FURNITURE</v>
      </c>
      <c r="L3759">
        <f>VLOOKUP(B3759, customers[], 4, FALSE)</f>
        <v>14</v>
      </c>
      <c r="M3759" t="str">
        <f>VLOOKUP(L3759, nation[], 2, FALSE)</f>
        <v>KENYA</v>
      </c>
      <c r="N3759">
        <f>VLOOKUP(L3759, nation[], 3, FALSE)</f>
        <v>0</v>
      </c>
      <c r="O3759" t="e">
        <f>HLOOKUP(N3759, region_horz[], 3, FALSE)</f>
        <v>#N/A</v>
      </c>
    </row>
    <row r="3760" spans="1:15" x14ac:dyDescent="0.3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  <c r="J3760" t="str">
        <f>VLOOKUP(B3760, customers[], 2, FALSE)</f>
        <v>Customer#000001321</v>
      </c>
      <c r="K3760" t="str">
        <f>VLOOKUP(B3760,customers[], 7, FALSE)</f>
        <v>FURNITURE</v>
      </c>
      <c r="L3760">
        <f>VLOOKUP(B3760, customers[], 4, FALSE)</f>
        <v>10</v>
      </c>
      <c r="M3760" t="str">
        <f>VLOOKUP(L3760, nation[], 2, FALSE)</f>
        <v>IRAN</v>
      </c>
      <c r="N3760">
        <f>VLOOKUP(L3760, nation[], 3, FALSE)</f>
        <v>4</v>
      </c>
      <c r="O3760" t="e">
        <f>HLOOKUP(N3760, region_horz[], 3, FALSE)</f>
        <v>#N/A</v>
      </c>
    </row>
    <row r="3761" spans="1:15" x14ac:dyDescent="0.3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  <c r="J3761" t="str">
        <f>VLOOKUP(B3761, customers[], 2, FALSE)</f>
        <v>Customer#000000697</v>
      </c>
      <c r="K3761" t="str">
        <f>VLOOKUP(B3761,customers[], 7, FALSE)</f>
        <v>AUTOMOBILE</v>
      </c>
      <c r="L3761">
        <f>VLOOKUP(B3761, customers[], 4, FALSE)</f>
        <v>4</v>
      </c>
      <c r="M3761" t="str">
        <f>VLOOKUP(L3761, nation[], 2, FALSE)</f>
        <v>EGYPT</v>
      </c>
      <c r="N3761">
        <f>VLOOKUP(L3761, nation[], 3, FALSE)</f>
        <v>4</v>
      </c>
      <c r="O3761" t="e">
        <f>HLOOKUP(N3761, region_horz[], 3, FALSE)</f>
        <v>#N/A</v>
      </c>
    </row>
    <row r="3762" spans="1:15" x14ac:dyDescent="0.3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  <c r="J3762" t="str">
        <f>VLOOKUP(B3762, customers[], 2, FALSE)</f>
        <v>Customer#000001463</v>
      </c>
      <c r="K3762" t="str">
        <f>VLOOKUP(B3762,customers[], 7, FALSE)</f>
        <v>MACHINERY</v>
      </c>
      <c r="L3762">
        <f>VLOOKUP(B3762, customers[], 4, FALSE)</f>
        <v>7</v>
      </c>
      <c r="M3762" t="str">
        <f>VLOOKUP(L3762, nation[], 2, FALSE)</f>
        <v>GERMANY</v>
      </c>
      <c r="N3762">
        <f>VLOOKUP(L3762, nation[], 3, FALSE)</f>
        <v>3</v>
      </c>
      <c r="O3762" t="e">
        <f>HLOOKUP(N3762, region_horz[], 3, FALSE)</f>
        <v>#N/A</v>
      </c>
    </row>
    <row r="3763" spans="1:15" x14ac:dyDescent="0.3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  <c r="J3763" t="str">
        <f>VLOOKUP(B3763, customers[], 2, FALSE)</f>
        <v>Customer#000000757</v>
      </c>
      <c r="K3763" t="str">
        <f>VLOOKUP(B3763,customers[], 7, FALSE)</f>
        <v>AUTOMOBILE</v>
      </c>
      <c r="L3763">
        <f>VLOOKUP(B3763, customers[], 4, FALSE)</f>
        <v>3</v>
      </c>
      <c r="M3763" t="str">
        <f>VLOOKUP(L3763, nation[], 2, FALSE)</f>
        <v>CANADA</v>
      </c>
      <c r="N3763">
        <f>VLOOKUP(L3763, nation[], 3, FALSE)</f>
        <v>1</v>
      </c>
      <c r="O3763" t="e">
        <f>HLOOKUP(N3763, region_horz[], 3, FALSE)</f>
        <v>#N/A</v>
      </c>
    </row>
    <row r="3764" spans="1:15" x14ac:dyDescent="0.3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  <c r="J3764" t="str">
        <f>VLOOKUP(B3764, customers[], 2, FALSE)</f>
        <v>Customer#000000971</v>
      </c>
      <c r="K3764" t="str">
        <f>VLOOKUP(B3764,customers[], 7, FALSE)</f>
        <v>AUTOMOBILE</v>
      </c>
      <c r="L3764">
        <f>VLOOKUP(B3764, customers[], 4, FALSE)</f>
        <v>1</v>
      </c>
      <c r="M3764" t="str">
        <f>VLOOKUP(L3764, nation[], 2, FALSE)</f>
        <v>ARGENTINA</v>
      </c>
      <c r="N3764">
        <f>VLOOKUP(L3764, nation[], 3, FALSE)</f>
        <v>1</v>
      </c>
      <c r="O3764" t="e">
        <f>HLOOKUP(N3764, region_horz[], 3, FALSE)</f>
        <v>#N/A</v>
      </c>
    </row>
    <row r="3765" spans="1:15" x14ac:dyDescent="0.3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  <c r="J3765" t="str">
        <f>VLOOKUP(B3765, customers[], 2, FALSE)</f>
        <v>Customer#000001106</v>
      </c>
      <c r="K3765" t="str">
        <f>VLOOKUP(B3765,customers[], 7, FALSE)</f>
        <v>HOUSEHOLD</v>
      </c>
      <c r="L3765">
        <f>VLOOKUP(B3765, customers[], 4, FALSE)</f>
        <v>21</v>
      </c>
      <c r="M3765" t="str">
        <f>VLOOKUP(L3765, nation[], 2, FALSE)</f>
        <v>VIETNAM</v>
      </c>
      <c r="N3765">
        <f>VLOOKUP(L3765, nation[], 3, FALSE)</f>
        <v>2</v>
      </c>
      <c r="O3765" t="e">
        <f>HLOOKUP(N3765, region_horz[], 3, FALSE)</f>
        <v>#N/A</v>
      </c>
    </row>
    <row r="3766" spans="1:15" x14ac:dyDescent="0.3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  <c r="J3766" t="str">
        <f>VLOOKUP(B3766, customers[], 2, FALSE)</f>
        <v>Customer#000000434</v>
      </c>
      <c r="K3766" t="str">
        <f>VLOOKUP(B3766,customers[], 7, FALSE)</f>
        <v>MACHINERY</v>
      </c>
      <c r="L3766">
        <f>VLOOKUP(B3766, customers[], 4, FALSE)</f>
        <v>3</v>
      </c>
      <c r="M3766" t="str">
        <f>VLOOKUP(L3766, nation[], 2, FALSE)</f>
        <v>CANADA</v>
      </c>
      <c r="N3766">
        <f>VLOOKUP(L3766, nation[], 3, FALSE)</f>
        <v>1</v>
      </c>
      <c r="O3766" t="e">
        <f>HLOOKUP(N3766, region_horz[], 3, FALSE)</f>
        <v>#N/A</v>
      </c>
    </row>
    <row r="3767" spans="1:15" x14ac:dyDescent="0.3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  <c r="J3767" t="str">
        <f>VLOOKUP(B3767, customers[], 2, FALSE)</f>
        <v>Customer#000000577</v>
      </c>
      <c r="K3767" t="str">
        <f>VLOOKUP(B3767,customers[], 7, FALSE)</f>
        <v>FURNITURE</v>
      </c>
      <c r="L3767">
        <f>VLOOKUP(B3767, customers[], 4, FALSE)</f>
        <v>14</v>
      </c>
      <c r="M3767" t="str">
        <f>VLOOKUP(L3767, nation[], 2, FALSE)</f>
        <v>KENYA</v>
      </c>
      <c r="N3767">
        <f>VLOOKUP(L3767, nation[], 3, FALSE)</f>
        <v>0</v>
      </c>
      <c r="O3767" t="e">
        <f>HLOOKUP(N3767, region_horz[], 3, FALSE)</f>
        <v>#N/A</v>
      </c>
    </row>
    <row r="3768" spans="1:15" x14ac:dyDescent="0.3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  <c r="J3768" t="str">
        <f>VLOOKUP(B3768, customers[], 2, FALSE)</f>
        <v>Customer#000000775</v>
      </c>
      <c r="K3768" t="str">
        <f>VLOOKUP(B3768,customers[], 7, FALSE)</f>
        <v>BUILDING</v>
      </c>
      <c r="L3768">
        <f>VLOOKUP(B3768, customers[], 4, FALSE)</f>
        <v>17</v>
      </c>
      <c r="M3768" t="str">
        <f>VLOOKUP(L3768, nation[], 2, FALSE)</f>
        <v>PERU</v>
      </c>
      <c r="N3768">
        <f>VLOOKUP(L3768, nation[], 3, FALSE)</f>
        <v>1</v>
      </c>
      <c r="O3768" t="e">
        <f>HLOOKUP(N3768, region_horz[], 3, FALSE)</f>
        <v>#N/A</v>
      </c>
    </row>
    <row r="3769" spans="1:15" x14ac:dyDescent="0.3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  <c r="J3769" t="str">
        <f>VLOOKUP(B3769, customers[], 2, FALSE)</f>
        <v>Customer#000001411</v>
      </c>
      <c r="K3769" t="str">
        <f>VLOOKUP(B3769,customers[], 7, FALSE)</f>
        <v>AUTOMOBILE</v>
      </c>
      <c r="L3769">
        <f>VLOOKUP(B3769, customers[], 4, FALSE)</f>
        <v>21</v>
      </c>
      <c r="M3769" t="str">
        <f>VLOOKUP(L3769, nation[], 2, FALSE)</f>
        <v>VIETNAM</v>
      </c>
      <c r="N3769">
        <f>VLOOKUP(L3769, nation[], 3, FALSE)</f>
        <v>2</v>
      </c>
      <c r="O3769" t="e">
        <f>HLOOKUP(N3769, region_horz[], 3, FALSE)</f>
        <v>#N/A</v>
      </c>
    </row>
    <row r="3770" spans="1:15" x14ac:dyDescent="0.3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  <c r="J3770" t="str">
        <f>VLOOKUP(B3770, customers[], 2, FALSE)</f>
        <v>Customer#000000074</v>
      </c>
      <c r="K3770" t="str">
        <f>VLOOKUP(B3770,customers[], 7, FALSE)</f>
        <v>MACHINERY</v>
      </c>
      <c r="L3770">
        <f>VLOOKUP(B3770, customers[], 4, FALSE)</f>
        <v>4</v>
      </c>
      <c r="M3770" t="str">
        <f>VLOOKUP(L3770, nation[], 2, FALSE)</f>
        <v>EGYPT</v>
      </c>
      <c r="N3770">
        <f>VLOOKUP(L3770, nation[], 3, FALSE)</f>
        <v>4</v>
      </c>
      <c r="O3770" t="e">
        <f>HLOOKUP(N3770, region_horz[], 3, FALSE)</f>
        <v>#N/A</v>
      </c>
    </row>
    <row r="3771" spans="1:15" x14ac:dyDescent="0.3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  <c r="J3771" t="str">
        <f>VLOOKUP(B3771, customers[], 2, FALSE)</f>
        <v>Customer#000000580</v>
      </c>
      <c r="K3771" t="str">
        <f>VLOOKUP(B3771,customers[], 7, FALSE)</f>
        <v>BUILDING</v>
      </c>
      <c r="L3771">
        <f>VLOOKUP(B3771, customers[], 4, FALSE)</f>
        <v>11</v>
      </c>
      <c r="M3771" t="str">
        <f>VLOOKUP(L3771, nation[], 2, FALSE)</f>
        <v>IRAQ</v>
      </c>
      <c r="N3771">
        <f>VLOOKUP(L3771, nation[], 3, FALSE)</f>
        <v>4</v>
      </c>
      <c r="O3771" t="e">
        <f>HLOOKUP(N3771, region_horz[], 3, FALSE)</f>
        <v>#N/A</v>
      </c>
    </row>
    <row r="3772" spans="1:15" x14ac:dyDescent="0.3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  <c r="J3772" t="str">
        <f>VLOOKUP(B3772, customers[], 2, FALSE)</f>
        <v>Customer#000000133</v>
      </c>
      <c r="K3772" t="str">
        <f>VLOOKUP(B3772,customers[], 7, FALSE)</f>
        <v>AUTOMOBILE</v>
      </c>
      <c r="L3772">
        <f>VLOOKUP(B3772, customers[], 4, FALSE)</f>
        <v>17</v>
      </c>
      <c r="M3772" t="str">
        <f>VLOOKUP(L3772, nation[], 2, FALSE)</f>
        <v>PERU</v>
      </c>
      <c r="N3772">
        <f>VLOOKUP(L3772, nation[], 3, FALSE)</f>
        <v>1</v>
      </c>
      <c r="O3772" t="e">
        <f>HLOOKUP(N3772, region_horz[], 3, FALSE)</f>
        <v>#N/A</v>
      </c>
    </row>
    <row r="3773" spans="1:15" x14ac:dyDescent="0.3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  <c r="J3773" t="str">
        <f>VLOOKUP(B3773, customers[], 2, FALSE)</f>
        <v>Customer#000000568</v>
      </c>
      <c r="K3773" t="str">
        <f>VLOOKUP(B3773,customers[], 7, FALSE)</f>
        <v>BUILDING</v>
      </c>
      <c r="L3773">
        <f>VLOOKUP(B3773, customers[], 4, FALSE)</f>
        <v>13</v>
      </c>
      <c r="M3773" t="str">
        <f>VLOOKUP(L3773, nation[], 2, FALSE)</f>
        <v>JORDAN</v>
      </c>
      <c r="N3773">
        <f>VLOOKUP(L3773, nation[], 3, FALSE)</f>
        <v>4</v>
      </c>
      <c r="O3773" t="e">
        <f>HLOOKUP(N3773, region_horz[], 3, FALSE)</f>
        <v>#N/A</v>
      </c>
    </row>
    <row r="3774" spans="1:15" x14ac:dyDescent="0.3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  <c r="J3774" t="str">
        <f>VLOOKUP(B3774, customers[], 2, FALSE)</f>
        <v>Customer#000001378</v>
      </c>
      <c r="K3774" t="str">
        <f>VLOOKUP(B3774,customers[], 7, FALSE)</f>
        <v>HOUSEHOLD</v>
      </c>
      <c r="L3774">
        <f>VLOOKUP(B3774, customers[], 4, FALSE)</f>
        <v>17</v>
      </c>
      <c r="M3774" t="str">
        <f>VLOOKUP(L3774, nation[], 2, FALSE)</f>
        <v>PERU</v>
      </c>
      <c r="N3774">
        <f>VLOOKUP(L3774, nation[], 3, FALSE)</f>
        <v>1</v>
      </c>
      <c r="O3774" t="e">
        <f>HLOOKUP(N3774, region_horz[], 3, FALSE)</f>
        <v>#N/A</v>
      </c>
    </row>
    <row r="3775" spans="1:15" x14ac:dyDescent="0.3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  <c r="J3775" t="str">
        <f>VLOOKUP(B3775, customers[], 2, FALSE)</f>
        <v>Customer#000000028</v>
      </c>
      <c r="K3775" t="str">
        <f>VLOOKUP(B3775,customers[], 7, FALSE)</f>
        <v>FURNITURE</v>
      </c>
      <c r="L3775">
        <f>VLOOKUP(B3775, customers[], 4, FALSE)</f>
        <v>8</v>
      </c>
      <c r="M3775" t="str">
        <f>VLOOKUP(L3775, nation[], 2, FALSE)</f>
        <v>INDIA</v>
      </c>
      <c r="N3775">
        <f>VLOOKUP(L3775, nation[], 3, FALSE)</f>
        <v>2</v>
      </c>
      <c r="O3775" t="e">
        <f>HLOOKUP(N3775, region_horz[], 3, FALSE)</f>
        <v>#N/A</v>
      </c>
    </row>
    <row r="3776" spans="1:15" x14ac:dyDescent="0.3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  <c r="J3776" t="str">
        <f>VLOOKUP(B3776, customers[], 2, FALSE)</f>
        <v>Customer#000000187</v>
      </c>
      <c r="K3776" t="str">
        <f>VLOOKUP(B3776,customers[], 7, FALSE)</f>
        <v>FURNITURE</v>
      </c>
      <c r="L3776">
        <f>VLOOKUP(B3776, customers[], 4, FALSE)</f>
        <v>4</v>
      </c>
      <c r="M3776" t="str">
        <f>VLOOKUP(L3776, nation[], 2, FALSE)</f>
        <v>EGYPT</v>
      </c>
      <c r="N3776">
        <f>VLOOKUP(L3776, nation[], 3, FALSE)</f>
        <v>4</v>
      </c>
      <c r="O3776" t="e">
        <f>HLOOKUP(N3776, region_horz[], 3, FALSE)</f>
        <v>#N/A</v>
      </c>
    </row>
    <row r="3777" spans="1:15" x14ac:dyDescent="0.3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  <c r="J3777" t="str">
        <f>VLOOKUP(B3777, customers[], 2, FALSE)</f>
        <v>Customer#000001103</v>
      </c>
      <c r="K3777" t="str">
        <f>VLOOKUP(B3777,customers[], 7, FALSE)</f>
        <v>AUTOMOBILE</v>
      </c>
      <c r="L3777">
        <f>VLOOKUP(B3777, customers[], 4, FALSE)</f>
        <v>16</v>
      </c>
      <c r="M3777" t="str">
        <f>VLOOKUP(L3777, nation[], 2, FALSE)</f>
        <v>MOZAMBIQUE</v>
      </c>
      <c r="N3777">
        <f>VLOOKUP(L3777, nation[], 3, FALSE)</f>
        <v>0</v>
      </c>
      <c r="O3777" t="e">
        <f>HLOOKUP(N3777, region_horz[], 3, FALSE)</f>
        <v>#N/A</v>
      </c>
    </row>
    <row r="3778" spans="1:15" x14ac:dyDescent="0.3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  <c r="J3778" t="str">
        <f>VLOOKUP(B3778, customers[], 2, FALSE)</f>
        <v>Customer#000001351</v>
      </c>
      <c r="K3778" t="str">
        <f>VLOOKUP(B3778,customers[], 7, FALSE)</f>
        <v>FURNITURE</v>
      </c>
      <c r="L3778">
        <f>VLOOKUP(B3778, customers[], 4, FALSE)</f>
        <v>1</v>
      </c>
      <c r="M3778" t="str">
        <f>VLOOKUP(L3778, nation[], 2, FALSE)</f>
        <v>ARGENTINA</v>
      </c>
      <c r="N3778">
        <f>VLOOKUP(L3778, nation[], 3, FALSE)</f>
        <v>1</v>
      </c>
      <c r="O3778" t="e">
        <f>HLOOKUP(N3778, region_horz[], 3, FALSE)</f>
        <v>#N/A</v>
      </c>
    </row>
    <row r="3779" spans="1:15" x14ac:dyDescent="0.3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  <c r="J3779" t="str">
        <f>VLOOKUP(B3779, customers[], 2, FALSE)</f>
        <v>Customer#000000430</v>
      </c>
      <c r="K3779" t="str">
        <f>VLOOKUP(B3779,customers[], 7, FALSE)</f>
        <v>BUILDING</v>
      </c>
      <c r="L3779">
        <f>VLOOKUP(B3779, customers[], 4, FALSE)</f>
        <v>3</v>
      </c>
      <c r="M3779" t="str">
        <f>VLOOKUP(L3779, nation[], 2, FALSE)</f>
        <v>CANADA</v>
      </c>
      <c r="N3779">
        <f>VLOOKUP(L3779, nation[], 3, FALSE)</f>
        <v>1</v>
      </c>
      <c r="O3779" t="e">
        <f>HLOOKUP(N3779, region_horz[], 3, FALSE)</f>
        <v>#N/A</v>
      </c>
    </row>
    <row r="3780" spans="1:15" x14ac:dyDescent="0.3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  <c r="J3780" t="str">
        <f>VLOOKUP(B3780, customers[], 2, FALSE)</f>
        <v>Customer#000001238</v>
      </c>
      <c r="K3780" t="str">
        <f>VLOOKUP(B3780,customers[], 7, FALSE)</f>
        <v>BUILDING</v>
      </c>
      <c r="L3780">
        <f>VLOOKUP(B3780, customers[], 4, FALSE)</f>
        <v>6</v>
      </c>
      <c r="M3780" t="str">
        <f>VLOOKUP(L3780, nation[], 2, FALSE)</f>
        <v>FRANCE</v>
      </c>
      <c r="N3780">
        <f>VLOOKUP(L3780, nation[], 3, FALSE)</f>
        <v>3</v>
      </c>
      <c r="O3780" t="e">
        <f>HLOOKUP(N3780, region_horz[], 3, FALSE)</f>
        <v>#N/A</v>
      </c>
    </row>
    <row r="3781" spans="1:15" x14ac:dyDescent="0.3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  <c r="J3781" t="str">
        <f>VLOOKUP(B3781, customers[], 2, FALSE)</f>
        <v>Customer#000001316</v>
      </c>
      <c r="K3781" t="str">
        <f>VLOOKUP(B3781,customers[], 7, FALSE)</f>
        <v>BUILDING</v>
      </c>
      <c r="L3781">
        <f>VLOOKUP(B3781, customers[], 4, FALSE)</f>
        <v>5</v>
      </c>
      <c r="M3781" t="str">
        <f>VLOOKUP(L3781, nation[], 2, FALSE)</f>
        <v>ETHIOPIA</v>
      </c>
      <c r="N3781">
        <f>VLOOKUP(L3781, nation[], 3, FALSE)</f>
        <v>0</v>
      </c>
      <c r="O3781" t="e">
        <f>HLOOKUP(N3781, region_horz[], 3, FALSE)</f>
        <v>#N/A</v>
      </c>
    </row>
    <row r="3782" spans="1:15" x14ac:dyDescent="0.3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  <c r="J3782" t="str">
        <f>VLOOKUP(B3782, customers[], 2, FALSE)</f>
        <v>Customer#000000422</v>
      </c>
      <c r="K3782" t="str">
        <f>VLOOKUP(B3782,customers[], 7, FALSE)</f>
        <v>HOUSEHOLD</v>
      </c>
      <c r="L3782">
        <f>VLOOKUP(B3782, customers[], 4, FALSE)</f>
        <v>9</v>
      </c>
      <c r="M3782" t="str">
        <f>VLOOKUP(L3782, nation[], 2, FALSE)</f>
        <v>INDONESIA</v>
      </c>
      <c r="N3782">
        <f>VLOOKUP(L3782, nation[], 3, FALSE)</f>
        <v>2</v>
      </c>
      <c r="O3782" t="e">
        <f>HLOOKUP(N3782, region_horz[], 3, FALSE)</f>
        <v>#N/A</v>
      </c>
    </row>
    <row r="3783" spans="1:15" x14ac:dyDescent="0.3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  <c r="J3783" t="str">
        <f>VLOOKUP(B3783, customers[], 2, FALSE)</f>
        <v>Customer#000001397</v>
      </c>
      <c r="K3783" t="str">
        <f>VLOOKUP(B3783,customers[], 7, FALSE)</f>
        <v>AUTOMOBILE</v>
      </c>
      <c r="L3783">
        <f>VLOOKUP(B3783, customers[], 4, FALSE)</f>
        <v>8</v>
      </c>
      <c r="M3783" t="str">
        <f>VLOOKUP(L3783, nation[], 2, FALSE)</f>
        <v>INDIA</v>
      </c>
      <c r="N3783">
        <f>VLOOKUP(L3783, nation[], 3, FALSE)</f>
        <v>2</v>
      </c>
      <c r="O3783" t="e">
        <f>HLOOKUP(N3783, region_horz[], 3, FALSE)</f>
        <v>#N/A</v>
      </c>
    </row>
    <row r="3784" spans="1:15" x14ac:dyDescent="0.3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  <c r="J3784" t="str">
        <f>VLOOKUP(B3784, customers[], 2, FALSE)</f>
        <v>Customer#000000047</v>
      </c>
      <c r="K3784" t="str">
        <f>VLOOKUP(B3784,customers[], 7, FALSE)</f>
        <v>BUILDING</v>
      </c>
      <c r="L3784">
        <f>VLOOKUP(B3784, customers[], 4, FALSE)</f>
        <v>2</v>
      </c>
      <c r="M3784" t="str">
        <f>VLOOKUP(L3784, nation[], 2, FALSE)</f>
        <v>BRAZIL</v>
      </c>
      <c r="N3784">
        <f>VLOOKUP(L3784, nation[], 3, FALSE)</f>
        <v>1</v>
      </c>
      <c r="O3784" t="e">
        <f>HLOOKUP(N3784, region_horz[], 3, FALSE)</f>
        <v>#N/A</v>
      </c>
    </row>
    <row r="3785" spans="1:15" x14ac:dyDescent="0.3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  <c r="J3785" t="str">
        <f>VLOOKUP(B3785, customers[], 2, FALSE)</f>
        <v>Customer#000001157</v>
      </c>
      <c r="K3785" t="str">
        <f>VLOOKUP(B3785,customers[], 7, FALSE)</f>
        <v>HOUSEHOLD</v>
      </c>
      <c r="L3785">
        <f>VLOOKUP(B3785, customers[], 4, FALSE)</f>
        <v>20</v>
      </c>
      <c r="M3785" t="str">
        <f>VLOOKUP(L3785, nation[], 2, FALSE)</f>
        <v>SAUDI ARABIA</v>
      </c>
      <c r="N3785">
        <f>VLOOKUP(L3785, nation[], 3, FALSE)</f>
        <v>4</v>
      </c>
      <c r="O3785" t="e">
        <f>HLOOKUP(N3785, region_horz[], 3, FALSE)</f>
        <v>#N/A</v>
      </c>
    </row>
    <row r="3786" spans="1:15" x14ac:dyDescent="0.3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  <c r="J3786" t="str">
        <f>VLOOKUP(B3786, customers[], 2, FALSE)</f>
        <v>Customer#000000776</v>
      </c>
      <c r="K3786" t="str">
        <f>VLOOKUP(B3786,customers[], 7, FALSE)</f>
        <v>AUTOMOBILE</v>
      </c>
      <c r="L3786">
        <f>VLOOKUP(B3786, customers[], 4, FALSE)</f>
        <v>15</v>
      </c>
      <c r="M3786" t="str">
        <f>VLOOKUP(L3786, nation[], 2, FALSE)</f>
        <v>MOROCCO</v>
      </c>
      <c r="N3786">
        <f>VLOOKUP(L3786, nation[], 3, FALSE)</f>
        <v>0</v>
      </c>
      <c r="O3786" t="e">
        <f>HLOOKUP(N3786, region_horz[], 3, FALSE)</f>
        <v>#N/A</v>
      </c>
    </row>
    <row r="3787" spans="1:15" x14ac:dyDescent="0.3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  <c r="J3787" t="str">
        <f>VLOOKUP(B3787, customers[], 2, FALSE)</f>
        <v>Customer#000000767</v>
      </c>
      <c r="K3787" t="str">
        <f>VLOOKUP(B3787,customers[], 7, FALSE)</f>
        <v>BUILDING</v>
      </c>
      <c r="L3787">
        <f>VLOOKUP(B3787, customers[], 4, FALSE)</f>
        <v>17</v>
      </c>
      <c r="M3787" t="str">
        <f>VLOOKUP(L3787, nation[], 2, FALSE)</f>
        <v>PERU</v>
      </c>
      <c r="N3787">
        <f>VLOOKUP(L3787, nation[], 3, FALSE)</f>
        <v>1</v>
      </c>
      <c r="O3787" t="e">
        <f>HLOOKUP(N3787, region_horz[], 3, FALSE)</f>
        <v>#N/A</v>
      </c>
    </row>
    <row r="3788" spans="1:15" x14ac:dyDescent="0.3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  <c r="J3788" t="str">
        <f>VLOOKUP(B3788, customers[], 2, FALSE)</f>
        <v>Customer#000000970</v>
      </c>
      <c r="K3788" t="str">
        <f>VLOOKUP(B3788,customers[], 7, FALSE)</f>
        <v>MACHINERY</v>
      </c>
      <c r="L3788">
        <f>VLOOKUP(B3788, customers[], 4, FALSE)</f>
        <v>14</v>
      </c>
      <c r="M3788" t="str">
        <f>VLOOKUP(L3788, nation[], 2, FALSE)</f>
        <v>KENYA</v>
      </c>
      <c r="N3788">
        <f>VLOOKUP(L3788, nation[], 3, FALSE)</f>
        <v>0</v>
      </c>
      <c r="O3788" t="e">
        <f>HLOOKUP(N3788, region_horz[], 3, FALSE)</f>
        <v>#N/A</v>
      </c>
    </row>
    <row r="3789" spans="1:15" x14ac:dyDescent="0.3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  <c r="J3789" t="str">
        <f>VLOOKUP(B3789, customers[], 2, FALSE)</f>
        <v>Customer#000000382</v>
      </c>
      <c r="K3789" t="str">
        <f>VLOOKUP(B3789,customers[], 7, FALSE)</f>
        <v>AUTOMOBILE</v>
      </c>
      <c r="L3789">
        <f>VLOOKUP(B3789, customers[], 4, FALSE)</f>
        <v>8</v>
      </c>
      <c r="M3789" t="str">
        <f>VLOOKUP(L3789, nation[], 2, FALSE)</f>
        <v>INDIA</v>
      </c>
      <c r="N3789">
        <f>VLOOKUP(L3789, nation[], 3, FALSE)</f>
        <v>2</v>
      </c>
      <c r="O3789" t="e">
        <f>HLOOKUP(N3789, region_horz[], 3, FALSE)</f>
        <v>#N/A</v>
      </c>
    </row>
    <row r="3790" spans="1:15" x14ac:dyDescent="0.3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  <c r="J3790" t="str">
        <f>VLOOKUP(B3790, customers[], 2, FALSE)</f>
        <v>Customer#000000379</v>
      </c>
      <c r="K3790" t="str">
        <f>VLOOKUP(B3790,customers[], 7, FALSE)</f>
        <v>AUTOMOBILE</v>
      </c>
      <c r="L3790">
        <f>VLOOKUP(B3790, customers[], 4, FALSE)</f>
        <v>7</v>
      </c>
      <c r="M3790" t="str">
        <f>VLOOKUP(L3790, nation[], 2, FALSE)</f>
        <v>GERMANY</v>
      </c>
      <c r="N3790">
        <f>VLOOKUP(L3790, nation[], 3, FALSE)</f>
        <v>3</v>
      </c>
      <c r="O3790" t="e">
        <f>HLOOKUP(N3790, region_horz[], 3, FALSE)</f>
        <v>#N/A</v>
      </c>
    </row>
    <row r="3791" spans="1:15" x14ac:dyDescent="0.3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  <c r="J3791" t="str">
        <f>VLOOKUP(B3791, customers[], 2, FALSE)</f>
        <v>Customer#000000146</v>
      </c>
      <c r="K3791" t="str">
        <f>VLOOKUP(B3791,customers[], 7, FALSE)</f>
        <v>FURNITURE</v>
      </c>
      <c r="L3791">
        <f>VLOOKUP(B3791, customers[], 4, FALSE)</f>
        <v>3</v>
      </c>
      <c r="M3791" t="str">
        <f>VLOOKUP(L3791, nation[], 2, FALSE)</f>
        <v>CANADA</v>
      </c>
      <c r="N3791">
        <f>VLOOKUP(L3791, nation[], 3, FALSE)</f>
        <v>1</v>
      </c>
      <c r="O3791" t="e">
        <f>HLOOKUP(N3791, region_horz[], 3, FALSE)</f>
        <v>#N/A</v>
      </c>
    </row>
    <row r="3792" spans="1:15" x14ac:dyDescent="0.3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  <c r="J3792" t="str">
        <f>VLOOKUP(B3792, customers[], 2, FALSE)</f>
        <v>Customer#000000103</v>
      </c>
      <c r="K3792" t="str">
        <f>VLOOKUP(B3792,customers[], 7, FALSE)</f>
        <v>BUILDING</v>
      </c>
      <c r="L3792">
        <f>VLOOKUP(B3792, customers[], 4, FALSE)</f>
        <v>9</v>
      </c>
      <c r="M3792" t="str">
        <f>VLOOKUP(L3792, nation[], 2, FALSE)</f>
        <v>INDONESIA</v>
      </c>
      <c r="N3792">
        <f>VLOOKUP(L3792, nation[], 3, FALSE)</f>
        <v>2</v>
      </c>
      <c r="O3792" t="e">
        <f>HLOOKUP(N3792, region_horz[], 3, FALSE)</f>
        <v>#N/A</v>
      </c>
    </row>
    <row r="3793" spans="1:15" x14ac:dyDescent="0.3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  <c r="J3793" t="str">
        <f>VLOOKUP(B3793, customers[], 2, FALSE)</f>
        <v>Customer#000000565</v>
      </c>
      <c r="K3793" t="str">
        <f>VLOOKUP(B3793,customers[], 7, FALSE)</f>
        <v>FURNITURE</v>
      </c>
      <c r="L3793">
        <f>VLOOKUP(B3793, customers[], 4, FALSE)</f>
        <v>4</v>
      </c>
      <c r="M3793" t="str">
        <f>VLOOKUP(L3793, nation[], 2, FALSE)</f>
        <v>EGYPT</v>
      </c>
      <c r="N3793">
        <f>VLOOKUP(L3793, nation[], 3, FALSE)</f>
        <v>4</v>
      </c>
      <c r="O3793" t="e">
        <f>HLOOKUP(N3793, region_horz[], 3, FALSE)</f>
        <v>#N/A</v>
      </c>
    </row>
    <row r="3794" spans="1:15" x14ac:dyDescent="0.3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  <c r="J3794" t="str">
        <f>VLOOKUP(B3794, customers[], 2, FALSE)</f>
        <v>Customer#000000044</v>
      </c>
      <c r="K3794" t="str">
        <f>VLOOKUP(B3794,customers[], 7, FALSE)</f>
        <v>AUTOMOBILE</v>
      </c>
      <c r="L3794">
        <f>VLOOKUP(B3794, customers[], 4, FALSE)</f>
        <v>16</v>
      </c>
      <c r="M3794" t="str">
        <f>VLOOKUP(L3794, nation[], 2, FALSE)</f>
        <v>MOZAMBIQUE</v>
      </c>
      <c r="N3794">
        <f>VLOOKUP(L3794, nation[], 3, FALSE)</f>
        <v>0</v>
      </c>
      <c r="O3794" t="e">
        <f>HLOOKUP(N3794, region_horz[], 3, FALSE)</f>
        <v>#N/A</v>
      </c>
    </row>
    <row r="3795" spans="1:15" x14ac:dyDescent="0.3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  <c r="J3795" t="str">
        <f>VLOOKUP(B3795, customers[], 2, FALSE)</f>
        <v>Customer#000001376</v>
      </c>
      <c r="K3795" t="str">
        <f>VLOOKUP(B3795,customers[], 7, FALSE)</f>
        <v>HOUSEHOLD</v>
      </c>
      <c r="L3795">
        <f>VLOOKUP(B3795, customers[], 4, FALSE)</f>
        <v>12</v>
      </c>
      <c r="M3795" t="str">
        <f>VLOOKUP(L3795, nation[], 2, FALSE)</f>
        <v>JAPAN</v>
      </c>
      <c r="N3795">
        <f>VLOOKUP(L3795, nation[], 3, FALSE)</f>
        <v>2</v>
      </c>
      <c r="O3795" t="e">
        <f>HLOOKUP(N3795, region_horz[], 3, FALSE)</f>
        <v>#N/A</v>
      </c>
    </row>
    <row r="3796" spans="1:15" x14ac:dyDescent="0.3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  <c r="J3796" t="str">
        <f>VLOOKUP(B3796, customers[], 2, FALSE)</f>
        <v>Customer#000000457</v>
      </c>
      <c r="K3796" t="str">
        <f>VLOOKUP(B3796,customers[], 7, FALSE)</f>
        <v>FURNITURE</v>
      </c>
      <c r="L3796">
        <f>VLOOKUP(B3796, customers[], 4, FALSE)</f>
        <v>20</v>
      </c>
      <c r="M3796" t="str">
        <f>VLOOKUP(L3796, nation[], 2, FALSE)</f>
        <v>SAUDI ARABIA</v>
      </c>
      <c r="N3796">
        <f>VLOOKUP(L3796, nation[], 3, FALSE)</f>
        <v>4</v>
      </c>
      <c r="O3796" t="e">
        <f>HLOOKUP(N3796, region_horz[], 3, FALSE)</f>
        <v>#N/A</v>
      </c>
    </row>
    <row r="3797" spans="1:15" x14ac:dyDescent="0.3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  <c r="J3797" t="str">
        <f>VLOOKUP(B3797, customers[], 2, FALSE)</f>
        <v>Customer#000000098</v>
      </c>
      <c r="K3797" t="str">
        <f>VLOOKUP(B3797,customers[], 7, FALSE)</f>
        <v>BUILDING</v>
      </c>
      <c r="L3797">
        <f>VLOOKUP(B3797, customers[], 4, FALSE)</f>
        <v>12</v>
      </c>
      <c r="M3797" t="str">
        <f>VLOOKUP(L3797, nation[], 2, FALSE)</f>
        <v>JAPAN</v>
      </c>
      <c r="N3797">
        <f>VLOOKUP(L3797, nation[], 3, FALSE)</f>
        <v>2</v>
      </c>
      <c r="O3797" t="e">
        <f>HLOOKUP(N3797, region_horz[], 3, FALSE)</f>
        <v>#N/A</v>
      </c>
    </row>
    <row r="3798" spans="1:15" x14ac:dyDescent="0.3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  <c r="J3798" t="str">
        <f>VLOOKUP(B3798, customers[], 2, FALSE)</f>
        <v>Customer#000000598</v>
      </c>
      <c r="K3798" t="str">
        <f>VLOOKUP(B3798,customers[], 7, FALSE)</f>
        <v>FURNITURE</v>
      </c>
      <c r="L3798">
        <f>VLOOKUP(B3798, customers[], 4, FALSE)</f>
        <v>9</v>
      </c>
      <c r="M3798" t="str">
        <f>VLOOKUP(L3798, nation[], 2, FALSE)</f>
        <v>INDONESIA</v>
      </c>
      <c r="N3798">
        <f>VLOOKUP(L3798, nation[], 3, FALSE)</f>
        <v>2</v>
      </c>
      <c r="O3798" t="e">
        <f>HLOOKUP(N3798, region_horz[], 3, FALSE)</f>
        <v>#N/A</v>
      </c>
    </row>
    <row r="3799" spans="1:15" x14ac:dyDescent="0.3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  <c r="J3799" t="str">
        <f>VLOOKUP(B3799, customers[], 2, FALSE)</f>
        <v>Customer#000000016</v>
      </c>
      <c r="K3799" t="str">
        <f>VLOOKUP(B3799,customers[], 7, FALSE)</f>
        <v>FURNITURE</v>
      </c>
      <c r="L3799">
        <f>VLOOKUP(B3799, customers[], 4, FALSE)</f>
        <v>10</v>
      </c>
      <c r="M3799" t="str">
        <f>VLOOKUP(L3799, nation[], 2, FALSE)</f>
        <v>IRAN</v>
      </c>
      <c r="N3799">
        <f>VLOOKUP(L3799, nation[], 3, FALSE)</f>
        <v>4</v>
      </c>
      <c r="O3799" t="e">
        <f>HLOOKUP(N3799, region_horz[], 3, FALSE)</f>
        <v>#N/A</v>
      </c>
    </row>
    <row r="3800" spans="1:15" x14ac:dyDescent="0.3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  <c r="J3800" t="str">
        <f>VLOOKUP(B3800, customers[], 2, FALSE)</f>
        <v>Customer#000001066</v>
      </c>
      <c r="K3800" t="str">
        <f>VLOOKUP(B3800,customers[], 7, FALSE)</f>
        <v>MACHINERY</v>
      </c>
      <c r="L3800">
        <f>VLOOKUP(B3800, customers[], 4, FALSE)</f>
        <v>0</v>
      </c>
      <c r="M3800" t="str">
        <f>VLOOKUP(L3800, nation[], 2, FALSE)</f>
        <v>ALGERIA</v>
      </c>
      <c r="N3800">
        <f>VLOOKUP(L3800, nation[], 3, FALSE)</f>
        <v>0</v>
      </c>
      <c r="O3800" t="e">
        <f>HLOOKUP(N3800, region_horz[], 3, FALSE)</f>
        <v>#N/A</v>
      </c>
    </row>
    <row r="3801" spans="1:15" x14ac:dyDescent="0.3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  <c r="J3801" t="str">
        <f>VLOOKUP(B3801, customers[], 2, FALSE)</f>
        <v>Customer#000001385</v>
      </c>
      <c r="K3801" t="str">
        <f>VLOOKUP(B3801,customers[], 7, FALSE)</f>
        <v>BUILDING</v>
      </c>
      <c r="L3801">
        <f>VLOOKUP(B3801, customers[], 4, FALSE)</f>
        <v>3</v>
      </c>
      <c r="M3801" t="str">
        <f>VLOOKUP(L3801, nation[], 2, FALSE)</f>
        <v>CANADA</v>
      </c>
      <c r="N3801">
        <f>VLOOKUP(L3801, nation[], 3, FALSE)</f>
        <v>1</v>
      </c>
      <c r="O3801" t="e">
        <f>HLOOKUP(N3801, region_horz[], 3, FALSE)</f>
        <v>#N/A</v>
      </c>
    </row>
    <row r="3802" spans="1:15" x14ac:dyDescent="0.3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  <c r="J3802" t="str">
        <f>VLOOKUP(B3802, customers[], 2, FALSE)</f>
        <v>Customer#000000944</v>
      </c>
      <c r="K3802" t="str">
        <f>VLOOKUP(B3802,customers[], 7, FALSE)</f>
        <v>BUILDING</v>
      </c>
      <c r="L3802">
        <f>VLOOKUP(B3802, customers[], 4, FALSE)</f>
        <v>4</v>
      </c>
      <c r="M3802" t="str">
        <f>VLOOKUP(L3802, nation[], 2, FALSE)</f>
        <v>EGYPT</v>
      </c>
      <c r="N3802">
        <f>VLOOKUP(L3802, nation[], 3, FALSE)</f>
        <v>4</v>
      </c>
      <c r="O3802" t="e">
        <f>HLOOKUP(N3802, region_horz[], 3, FALSE)</f>
        <v>#N/A</v>
      </c>
    </row>
    <row r="3803" spans="1:15" x14ac:dyDescent="0.3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  <c r="J3803" t="str">
        <f>VLOOKUP(B3803, customers[], 2, FALSE)</f>
        <v>Customer#000001355</v>
      </c>
      <c r="K3803" t="str">
        <f>VLOOKUP(B3803,customers[], 7, FALSE)</f>
        <v>AUTOMOBILE</v>
      </c>
      <c r="L3803">
        <f>VLOOKUP(B3803, customers[], 4, FALSE)</f>
        <v>20</v>
      </c>
      <c r="M3803" t="str">
        <f>VLOOKUP(L3803, nation[], 2, FALSE)</f>
        <v>SAUDI ARABIA</v>
      </c>
      <c r="N3803">
        <f>VLOOKUP(L3803, nation[], 3, FALSE)</f>
        <v>4</v>
      </c>
      <c r="O3803" t="e">
        <f>HLOOKUP(N3803, region_horz[], 3, FALSE)</f>
        <v>#N/A</v>
      </c>
    </row>
    <row r="3804" spans="1:15" x14ac:dyDescent="0.3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  <c r="J3804" t="str">
        <f>VLOOKUP(B3804, customers[], 2, FALSE)</f>
        <v>Customer#000000130</v>
      </c>
      <c r="K3804" t="str">
        <f>VLOOKUP(B3804,customers[], 7, FALSE)</f>
        <v>HOUSEHOLD</v>
      </c>
      <c r="L3804">
        <f>VLOOKUP(B3804, customers[], 4, FALSE)</f>
        <v>9</v>
      </c>
      <c r="M3804" t="str">
        <f>VLOOKUP(L3804, nation[], 2, FALSE)</f>
        <v>INDONESIA</v>
      </c>
      <c r="N3804">
        <f>VLOOKUP(L3804, nation[], 3, FALSE)</f>
        <v>2</v>
      </c>
      <c r="O3804" t="e">
        <f>HLOOKUP(N3804, region_horz[], 3, FALSE)</f>
        <v>#N/A</v>
      </c>
    </row>
    <row r="3805" spans="1:15" x14ac:dyDescent="0.3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  <c r="J3805" t="str">
        <f>VLOOKUP(B3805, customers[], 2, FALSE)</f>
        <v>Customer#000001157</v>
      </c>
      <c r="K3805" t="str">
        <f>VLOOKUP(B3805,customers[], 7, FALSE)</f>
        <v>HOUSEHOLD</v>
      </c>
      <c r="L3805">
        <f>VLOOKUP(B3805, customers[], 4, FALSE)</f>
        <v>20</v>
      </c>
      <c r="M3805" t="str">
        <f>VLOOKUP(L3805, nation[], 2, FALSE)</f>
        <v>SAUDI ARABIA</v>
      </c>
      <c r="N3805">
        <f>VLOOKUP(L3805, nation[], 3, FALSE)</f>
        <v>4</v>
      </c>
      <c r="O3805" t="e">
        <f>HLOOKUP(N3805, region_horz[], 3, FALSE)</f>
        <v>#N/A</v>
      </c>
    </row>
    <row r="3806" spans="1:15" x14ac:dyDescent="0.3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  <c r="J3806" t="str">
        <f>VLOOKUP(B3806, customers[], 2, FALSE)</f>
        <v>Customer#000001427</v>
      </c>
      <c r="K3806" t="str">
        <f>VLOOKUP(B3806,customers[], 7, FALSE)</f>
        <v>AUTOMOBILE</v>
      </c>
      <c r="L3806">
        <f>VLOOKUP(B3806, customers[], 4, FALSE)</f>
        <v>11</v>
      </c>
      <c r="M3806" t="str">
        <f>VLOOKUP(L3806, nation[], 2, FALSE)</f>
        <v>IRAQ</v>
      </c>
      <c r="N3806">
        <f>VLOOKUP(L3806, nation[], 3, FALSE)</f>
        <v>4</v>
      </c>
      <c r="O3806" t="e">
        <f>HLOOKUP(N3806, region_horz[], 3, FALSE)</f>
        <v>#N/A</v>
      </c>
    </row>
    <row r="3807" spans="1:15" x14ac:dyDescent="0.3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  <c r="J3807" t="str">
        <f>VLOOKUP(B3807, customers[], 2, FALSE)</f>
        <v>Customer#000001157</v>
      </c>
      <c r="K3807" t="str">
        <f>VLOOKUP(B3807,customers[], 7, FALSE)</f>
        <v>HOUSEHOLD</v>
      </c>
      <c r="L3807">
        <f>VLOOKUP(B3807, customers[], 4, FALSE)</f>
        <v>20</v>
      </c>
      <c r="M3807" t="str">
        <f>VLOOKUP(L3807, nation[], 2, FALSE)</f>
        <v>SAUDI ARABIA</v>
      </c>
      <c r="N3807">
        <f>VLOOKUP(L3807, nation[], 3, FALSE)</f>
        <v>4</v>
      </c>
      <c r="O3807" t="e">
        <f>HLOOKUP(N3807, region_horz[], 3, FALSE)</f>
        <v>#N/A</v>
      </c>
    </row>
    <row r="3808" spans="1:15" x14ac:dyDescent="0.3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  <c r="J3808" t="str">
        <f>VLOOKUP(B3808, customers[], 2, FALSE)</f>
        <v>Customer#000000103</v>
      </c>
      <c r="K3808" t="str">
        <f>VLOOKUP(B3808,customers[], 7, FALSE)</f>
        <v>BUILDING</v>
      </c>
      <c r="L3808">
        <f>VLOOKUP(B3808, customers[], 4, FALSE)</f>
        <v>9</v>
      </c>
      <c r="M3808" t="str">
        <f>VLOOKUP(L3808, nation[], 2, FALSE)</f>
        <v>INDONESIA</v>
      </c>
      <c r="N3808">
        <f>VLOOKUP(L3808, nation[], 3, FALSE)</f>
        <v>2</v>
      </c>
      <c r="O3808" t="e">
        <f>HLOOKUP(N3808, region_horz[], 3, FALSE)</f>
        <v>#N/A</v>
      </c>
    </row>
    <row r="3809" spans="1:15" x14ac:dyDescent="0.3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  <c r="J3809" t="str">
        <f>VLOOKUP(B3809, customers[], 2, FALSE)</f>
        <v>Customer#000001009</v>
      </c>
      <c r="K3809" t="str">
        <f>VLOOKUP(B3809,customers[], 7, FALSE)</f>
        <v>BUILDING</v>
      </c>
      <c r="L3809">
        <f>VLOOKUP(B3809, customers[], 4, FALSE)</f>
        <v>12</v>
      </c>
      <c r="M3809" t="str">
        <f>VLOOKUP(L3809, nation[], 2, FALSE)</f>
        <v>JAPAN</v>
      </c>
      <c r="N3809">
        <f>VLOOKUP(L3809, nation[], 3, FALSE)</f>
        <v>2</v>
      </c>
      <c r="O3809" t="e">
        <f>HLOOKUP(N3809, region_horz[], 3, FALSE)</f>
        <v>#N/A</v>
      </c>
    </row>
    <row r="3810" spans="1:15" x14ac:dyDescent="0.3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  <c r="J3810" t="str">
        <f>VLOOKUP(B3810, customers[], 2, FALSE)</f>
        <v>Customer#000001147</v>
      </c>
      <c r="K3810" t="str">
        <f>VLOOKUP(B3810,customers[], 7, FALSE)</f>
        <v>HOUSEHOLD</v>
      </c>
      <c r="L3810">
        <f>VLOOKUP(B3810, customers[], 4, FALSE)</f>
        <v>15</v>
      </c>
      <c r="M3810" t="str">
        <f>VLOOKUP(L3810, nation[], 2, FALSE)</f>
        <v>MOROCCO</v>
      </c>
      <c r="N3810">
        <f>VLOOKUP(L3810, nation[], 3, FALSE)</f>
        <v>0</v>
      </c>
      <c r="O3810" t="e">
        <f>HLOOKUP(N3810, region_horz[], 3, FALSE)</f>
        <v>#N/A</v>
      </c>
    </row>
    <row r="3811" spans="1:15" x14ac:dyDescent="0.3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  <c r="J3811" t="str">
        <f>VLOOKUP(B3811, customers[], 2, FALSE)</f>
        <v>Customer#000001453</v>
      </c>
      <c r="K3811" t="str">
        <f>VLOOKUP(B3811,customers[], 7, FALSE)</f>
        <v>BUILDING</v>
      </c>
      <c r="L3811">
        <f>VLOOKUP(B3811, customers[], 4, FALSE)</f>
        <v>0</v>
      </c>
      <c r="M3811" t="str">
        <f>VLOOKUP(L3811, nation[], 2, FALSE)</f>
        <v>ALGERIA</v>
      </c>
      <c r="N3811">
        <f>VLOOKUP(L3811, nation[], 3, FALSE)</f>
        <v>0</v>
      </c>
      <c r="O3811" t="e">
        <f>HLOOKUP(N3811, region_horz[], 3, FALSE)</f>
        <v>#N/A</v>
      </c>
    </row>
    <row r="3812" spans="1:15" x14ac:dyDescent="0.3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  <c r="J3812" t="str">
        <f>VLOOKUP(B3812, customers[], 2, FALSE)</f>
        <v>Customer#000001400</v>
      </c>
      <c r="K3812" t="str">
        <f>VLOOKUP(B3812,customers[], 7, FALSE)</f>
        <v>BUILDING</v>
      </c>
      <c r="L3812">
        <f>VLOOKUP(B3812, customers[], 4, FALSE)</f>
        <v>0</v>
      </c>
      <c r="M3812" t="str">
        <f>VLOOKUP(L3812, nation[], 2, FALSE)</f>
        <v>ALGERIA</v>
      </c>
      <c r="N3812">
        <f>VLOOKUP(L3812, nation[], 3, FALSE)</f>
        <v>0</v>
      </c>
      <c r="O3812" t="e">
        <f>HLOOKUP(N3812, region_horz[], 3, FALSE)</f>
        <v>#N/A</v>
      </c>
    </row>
    <row r="3813" spans="1:15" x14ac:dyDescent="0.3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  <c r="J3813" t="str">
        <f>VLOOKUP(B3813, customers[], 2, FALSE)</f>
        <v>Customer#000000790</v>
      </c>
      <c r="K3813" t="str">
        <f>VLOOKUP(B3813,customers[], 7, FALSE)</f>
        <v>BUILDING</v>
      </c>
      <c r="L3813">
        <f>VLOOKUP(B3813, customers[], 4, FALSE)</f>
        <v>0</v>
      </c>
      <c r="M3813" t="str">
        <f>VLOOKUP(L3813, nation[], 2, FALSE)</f>
        <v>ALGERIA</v>
      </c>
      <c r="N3813">
        <f>VLOOKUP(L3813, nation[], 3, FALSE)</f>
        <v>0</v>
      </c>
      <c r="O3813" t="e">
        <f>HLOOKUP(N3813, region_horz[], 3, FALSE)</f>
        <v>#N/A</v>
      </c>
    </row>
    <row r="3814" spans="1:15" x14ac:dyDescent="0.3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  <c r="J3814" t="str">
        <f>VLOOKUP(B3814, customers[], 2, FALSE)</f>
        <v>Customer#000001232</v>
      </c>
      <c r="K3814" t="str">
        <f>VLOOKUP(B3814,customers[], 7, FALSE)</f>
        <v>MACHINERY</v>
      </c>
      <c r="L3814">
        <f>VLOOKUP(B3814, customers[], 4, FALSE)</f>
        <v>18</v>
      </c>
      <c r="M3814" t="str">
        <f>VLOOKUP(L3814, nation[], 2, FALSE)</f>
        <v>CHINA</v>
      </c>
      <c r="N3814">
        <f>VLOOKUP(L3814, nation[], 3, FALSE)</f>
        <v>2</v>
      </c>
      <c r="O3814" t="e">
        <f>HLOOKUP(N3814, region_horz[], 3, FALSE)</f>
        <v>#N/A</v>
      </c>
    </row>
    <row r="3815" spans="1:15" x14ac:dyDescent="0.3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  <c r="J3815" t="str">
        <f>VLOOKUP(B3815, customers[], 2, FALSE)</f>
        <v>Customer#000000611</v>
      </c>
      <c r="K3815" t="str">
        <f>VLOOKUP(B3815,customers[], 7, FALSE)</f>
        <v>HOUSEHOLD</v>
      </c>
      <c r="L3815">
        <f>VLOOKUP(B3815, customers[], 4, FALSE)</f>
        <v>19</v>
      </c>
      <c r="M3815" t="str">
        <f>VLOOKUP(L3815, nation[], 2, FALSE)</f>
        <v>ROMANIA</v>
      </c>
      <c r="N3815">
        <f>VLOOKUP(L3815, nation[], 3, FALSE)</f>
        <v>3</v>
      </c>
      <c r="O3815" t="e">
        <f>HLOOKUP(N3815, region_horz[], 3, FALSE)</f>
        <v>#N/A</v>
      </c>
    </row>
    <row r="3816" spans="1:15" x14ac:dyDescent="0.3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  <c r="J3816" t="str">
        <f>VLOOKUP(B3816, customers[], 2, FALSE)</f>
        <v>Customer#000001297</v>
      </c>
      <c r="K3816" t="str">
        <f>VLOOKUP(B3816,customers[], 7, FALSE)</f>
        <v>HOUSEHOLD</v>
      </c>
      <c r="L3816">
        <f>VLOOKUP(B3816, customers[], 4, FALSE)</f>
        <v>21</v>
      </c>
      <c r="M3816" t="str">
        <f>VLOOKUP(L3816, nation[], 2, FALSE)</f>
        <v>VIETNAM</v>
      </c>
      <c r="N3816">
        <f>VLOOKUP(L3816, nation[], 3, FALSE)</f>
        <v>2</v>
      </c>
      <c r="O3816" t="e">
        <f>HLOOKUP(N3816, region_horz[], 3, FALSE)</f>
        <v>#N/A</v>
      </c>
    </row>
    <row r="3817" spans="1:15" x14ac:dyDescent="0.3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  <c r="J3817" t="str">
        <f>VLOOKUP(B3817, customers[], 2, FALSE)</f>
        <v>Customer#000000568</v>
      </c>
      <c r="K3817" t="str">
        <f>VLOOKUP(B3817,customers[], 7, FALSE)</f>
        <v>BUILDING</v>
      </c>
      <c r="L3817">
        <f>VLOOKUP(B3817, customers[], 4, FALSE)</f>
        <v>13</v>
      </c>
      <c r="M3817" t="str">
        <f>VLOOKUP(L3817, nation[], 2, FALSE)</f>
        <v>JORDAN</v>
      </c>
      <c r="N3817">
        <f>VLOOKUP(L3817, nation[], 3, FALSE)</f>
        <v>4</v>
      </c>
      <c r="O3817" t="e">
        <f>HLOOKUP(N3817, region_horz[], 3, FALSE)</f>
        <v>#N/A</v>
      </c>
    </row>
    <row r="3818" spans="1:15" x14ac:dyDescent="0.3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  <c r="J3818" t="str">
        <f>VLOOKUP(B3818, customers[], 2, FALSE)</f>
        <v>Customer#000000412</v>
      </c>
      <c r="K3818" t="str">
        <f>VLOOKUP(B3818,customers[], 7, FALSE)</f>
        <v>BUILDING</v>
      </c>
      <c r="L3818">
        <f>VLOOKUP(B3818, customers[], 4, FALSE)</f>
        <v>22</v>
      </c>
      <c r="M3818" t="str">
        <f>VLOOKUP(L3818, nation[], 2, FALSE)</f>
        <v>RUSSIA</v>
      </c>
      <c r="N3818">
        <f>VLOOKUP(L3818, nation[], 3, FALSE)</f>
        <v>3</v>
      </c>
      <c r="O3818" t="e">
        <f>HLOOKUP(N3818, region_horz[], 3, FALSE)</f>
        <v>#N/A</v>
      </c>
    </row>
    <row r="3819" spans="1:15" x14ac:dyDescent="0.3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  <c r="J3819" t="str">
        <f>VLOOKUP(B3819, customers[], 2, FALSE)</f>
        <v>Customer#000001447</v>
      </c>
      <c r="K3819" t="str">
        <f>VLOOKUP(B3819,customers[], 7, FALSE)</f>
        <v>BUILDING</v>
      </c>
      <c r="L3819">
        <f>VLOOKUP(B3819, customers[], 4, FALSE)</f>
        <v>17</v>
      </c>
      <c r="M3819" t="str">
        <f>VLOOKUP(L3819, nation[], 2, FALSE)</f>
        <v>PERU</v>
      </c>
      <c r="N3819">
        <f>VLOOKUP(L3819, nation[], 3, FALSE)</f>
        <v>1</v>
      </c>
      <c r="O3819" t="e">
        <f>HLOOKUP(N3819, region_horz[], 3, FALSE)</f>
        <v>#N/A</v>
      </c>
    </row>
    <row r="3820" spans="1:15" x14ac:dyDescent="0.3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  <c r="J3820" t="str">
        <f>VLOOKUP(B3820, customers[], 2, FALSE)</f>
        <v>Customer#000001306</v>
      </c>
      <c r="K3820" t="str">
        <f>VLOOKUP(B3820,customers[], 7, FALSE)</f>
        <v>MACHINERY</v>
      </c>
      <c r="L3820">
        <f>VLOOKUP(B3820, customers[], 4, FALSE)</f>
        <v>12</v>
      </c>
      <c r="M3820" t="str">
        <f>VLOOKUP(L3820, nation[], 2, FALSE)</f>
        <v>JAPAN</v>
      </c>
      <c r="N3820">
        <f>VLOOKUP(L3820, nation[], 3, FALSE)</f>
        <v>2</v>
      </c>
      <c r="O3820" t="e">
        <f>HLOOKUP(N3820, region_horz[], 3, FALSE)</f>
        <v>#N/A</v>
      </c>
    </row>
    <row r="3821" spans="1:15" x14ac:dyDescent="0.3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  <c r="J3821" t="str">
        <f>VLOOKUP(B3821, customers[], 2, FALSE)</f>
        <v>Customer#000001483</v>
      </c>
      <c r="K3821" t="str">
        <f>VLOOKUP(B3821,customers[], 7, FALSE)</f>
        <v>BUILDING</v>
      </c>
      <c r="L3821">
        <f>VLOOKUP(B3821, customers[], 4, FALSE)</f>
        <v>7</v>
      </c>
      <c r="M3821" t="str">
        <f>VLOOKUP(L3821, nation[], 2, FALSE)</f>
        <v>GERMANY</v>
      </c>
      <c r="N3821">
        <f>VLOOKUP(L3821, nation[], 3, FALSE)</f>
        <v>3</v>
      </c>
      <c r="O3821" t="e">
        <f>HLOOKUP(N3821, region_horz[], 3, FALSE)</f>
        <v>#N/A</v>
      </c>
    </row>
    <row r="3822" spans="1:15" x14ac:dyDescent="0.3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  <c r="J3822" t="str">
        <f>VLOOKUP(B3822, customers[], 2, FALSE)</f>
        <v>Customer#000000313</v>
      </c>
      <c r="K3822" t="str">
        <f>VLOOKUP(B3822,customers[], 7, FALSE)</f>
        <v>HOUSEHOLD</v>
      </c>
      <c r="L3822">
        <f>VLOOKUP(B3822, customers[], 4, FALSE)</f>
        <v>0</v>
      </c>
      <c r="M3822" t="str">
        <f>VLOOKUP(L3822, nation[], 2, FALSE)</f>
        <v>ALGERIA</v>
      </c>
      <c r="N3822">
        <f>VLOOKUP(L3822, nation[], 3, FALSE)</f>
        <v>0</v>
      </c>
      <c r="O3822" t="e">
        <f>HLOOKUP(N3822, region_horz[], 3, FALSE)</f>
        <v>#N/A</v>
      </c>
    </row>
    <row r="3823" spans="1:15" x14ac:dyDescent="0.3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  <c r="J3823" t="str">
        <f>VLOOKUP(B3823, customers[], 2, FALSE)</f>
        <v>Customer#000001357</v>
      </c>
      <c r="K3823" t="str">
        <f>VLOOKUP(B3823,customers[], 7, FALSE)</f>
        <v>BUILDING</v>
      </c>
      <c r="L3823">
        <f>VLOOKUP(B3823, customers[], 4, FALSE)</f>
        <v>15</v>
      </c>
      <c r="M3823" t="str">
        <f>VLOOKUP(L3823, nation[], 2, FALSE)</f>
        <v>MOROCCO</v>
      </c>
      <c r="N3823">
        <f>VLOOKUP(L3823, nation[], 3, FALSE)</f>
        <v>0</v>
      </c>
      <c r="O3823" t="e">
        <f>HLOOKUP(N3823, region_horz[], 3, FALSE)</f>
        <v>#N/A</v>
      </c>
    </row>
    <row r="3824" spans="1:15" x14ac:dyDescent="0.3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  <c r="J3824" t="str">
        <f>VLOOKUP(B3824, customers[], 2, FALSE)</f>
        <v>Customer#000001403</v>
      </c>
      <c r="K3824" t="str">
        <f>VLOOKUP(B3824,customers[], 7, FALSE)</f>
        <v>HOUSEHOLD</v>
      </c>
      <c r="L3824">
        <f>VLOOKUP(B3824, customers[], 4, FALSE)</f>
        <v>12</v>
      </c>
      <c r="M3824" t="str">
        <f>VLOOKUP(L3824, nation[], 2, FALSE)</f>
        <v>JAPAN</v>
      </c>
      <c r="N3824">
        <f>VLOOKUP(L3824, nation[], 3, FALSE)</f>
        <v>2</v>
      </c>
      <c r="O3824" t="e">
        <f>HLOOKUP(N3824, region_horz[], 3, FALSE)</f>
        <v>#N/A</v>
      </c>
    </row>
    <row r="3825" spans="1:15" x14ac:dyDescent="0.3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  <c r="J3825" t="str">
        <f>VLOOKUP(B3825, customers[], 2, FALSE)</f>
        <v>Customer#000000274</v>
      </c>
      <c r="K3825" t="str">
        <f>VLOOKUP(B3825,customers[], 7, FALSE)</f>
        <v>FURNITURE</v>
      </c>
      <c r="L3825">
        <f>VLOOKUP(B3825, customers[], 4, FALSE)</f>
        <v>19</v>
      </c>
      <c r="M3825" t="str">
        <f>VLOOKUP(L3825, nation[], 2, FALSE)</f>
        <v>ROMANIA</v>
      </c>
      <c r="N3825">
        <f>VLOOKUP(L3825, nation[], 3, FALSE)</f>
        <v>3</v>
      </c>
      <c r="O3825" t="e">
        <f>HLOOKUP(N3825, region_horz[], 3, FALSE)</f>
        <v>#N/A</v>
      </c>
    </row>
    <row r="3826" spans="1:15" x14ac:dyDescent="0.3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  <c r="J3826" t="str">
        <f>VLOOKUP(B3826, customers[], 2, FALSE)</f>
        <v>Customer#000000202</v>
      </c>
      <c r="K3826" t="str">
        <f>VLOOKUP(B3826,customers[], 7, FALSE)</f>
        <v>AUTOMOBILE</v>
      </c>
      <c r="L3826">
        <f>VLOOKUP(B3826, customers[], 4, FALSE)</f>
        <v>7</v>
      </c>
      <c r="M3826" t="str">
        <f>VLOOKUP(L3826, nation[], 2, FALSE)</f>
        <v>GERMANY</v>
      </c>
      <c r="N3826">
        <f>VLOOKUP(L3826, nation[], 3, FALSE)</f>
        <v>3</v>
      </c>
      <c r="O3826" t="e">
        <f>HLOOKUP(N3826, region_horz[], 3, FALSE)</f>
        <v>#N/A</v>
      </c>
    </row>
    <row r="3827" spans="1:15" x14ac:dyDescent="0.3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  <c r="J3827" t="str">
        <f>VLOOKUP(B3827, customers[], 2, FALSE)</f>
        <v>Customer#000001426</v>
      </c>
      <c r="K3827" t="str">
        <f>VLOOKUP(B3827,customers[], 7, FALSE)</f>
        <v>HOUSEHOLD</v>
      </c>
      <c r="L3827">
        <f>VLOOKUP(B3827, customers[], 4, FALSE)</f>
        <v>15</v>
      </c>
      <c r="M3827" t="str">
        <f>VLOOKUP(L3827, nation[], 2, FALSE)</f>
        <v>MOROCCO</v>
      </c>
      <c r="N3827">
        <f>VLOOKUP(L3827, nation[], 3, FALSE)</f>
        <v>0</v>
      </c>
      <c r="O3827" t="e">
        <f>HLOOKUP(N3827, region_horz[], 3, FALSE)</f>
        <v>#N/A</v>
      </c>
    </row>
    <row r="3828" spans="1:15" x14ac:dyDescent="0.3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  <c r="J3828" t="str">
        <f>VLOOKUP(B3828, customers[], 2, FALSE)</f>
        <v>Customer#000000088</v>
      </c>
      <c r="K3828" t="str">
        <f>VLOOKUP(B3828,customers[], 7, FALSE)</f>
        <v>AUTOMOBILE</v>
      </c>
      <c r="L3828">
        <f>VLOOKUP(B3828, customers[], 4, FALSE)</f>
        <v>16</v>
      </c>
      <c r="M3828" t="str">
        <f>VLOOKUP(L3828, nation[], 2, FALSE)</f>
        <v>MOZAMBIQUE</v>
      </c>
      <c r="N3828">
        <f>VLOOKUP(L3828, nation[], 3, FALSE)</f>
        <v>0</v>
      </c>
      <c r="O3828" t="e">
        <f>HLOOKUP(N3828, region_horz[], 3, FALSE)</f>
        <v>#N/A</v>
      </c>
    </row>
    <row r="3829" spans="1:15" x14ac:dyDescent="0.3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  <c r="J3829" t="str">
        <f>VLOOKUP(B3829, customers[], 2, FALSE)</f>
        <v>Customer#000000964</v>
      </c>
      <c r="K3829" t="str">
        <f>VLOOKUP(B3829,customers[], 7, FALSE)</f>
        <v>FURNITURE</v>
      </c>
      <c r="L3829">
        <f>VLOOKUP(B3829, customers[], 4, FALSE)</f>
        <v>12</v>
      </c>
      <c r="M3829" t="str">
        <f>VLOOKUP(L3829, nation[], 2, FALSE)</f>
        <v>JAPAN</v>
      </c>
      <c r="N3829">
        <f>VLOOKUP(L3829, nation[], 3, FALSE)</f>
        <v>2</v>
      </c>
      <c r="O3829" t="e">
        <f>HLOOKUP(N3829, region_horz[], 3, FALSE)</f>
        <v>#N/A</v>
      </c>
    </row>
    <row r="3830" spans="1:15" x14ac:dyDescent="0.3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  <c r="J3830" t="str">
        <f>VLOOKUP(B3830, customers[], 2, FALSE)</f>
        <v>Customer#000000925</v>
      </c>
      <c r="K3830" t="str">
        <f>VLOOKUP(B3830,customers[], 7, FALSE)</f>
        <v>AUTOMOBILE</v>
      </c>
      <c r="L3830">
        <f>VLOOKUP(B3830, customers[], 4, FALSE)</f>
        <v>10</v>
      </c>
      <c r="M3830" t="str">
        <f>VLOOKUP(L3830, nation[], 2, FALSE)</f>
        <v>IRAN</v>
      </c>
      <c r="N3830">
        <f>VLOOKUP(L3830, nation[], 3, FALSE)</f>
        <v>4</v>
      </c>
      <c r="O3830" t="e">
        <f>HLOOKUP(N3830, region_horz[], 3, FALSE)</f>
        <v>#N/A</v>
      </c>
    </row>
    <row r="3831" spans="1:15" x14ac:dyDescent="0.3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  <c r="J3831" t="str">
        <f>VLOOKUP(B3831, customers[], 2, FALSE)</f>
        <v>Customer#000000673</v>
      </c>
      <c r="K3831" t="str">
        <f>VLOOKUP(B3831,customers[], 7, FALSE)</f>
        <v>MACHINERY</v>
      </c>
      <c r="L3831">
        <f>VLOOKUP(B3831, customers[], 4, FALSE)</f>
        <v>4</v>
      </c>
      <c r="M3831" t="str">
        <f>VLOOKUP(L3831, nation[], 2, FALSE)</f>
        <v>EGYPT</v>
      </c>
      <c r="N3831">
        <f>VLOOKUP(L3831, nation[], 3, FALSE)</f>
        <v>4</v>
      </c>
      <c r="O3831" t="e">
        <f>HLOOKUP(N3831, region_horz[], 3, FALSE)</f>
        <v>#N/A</v>
      </c>
    </row>
    <row r="3832" spans="1:15" x14ac:dyDescent="0.3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  <c r="J3832" t="str">
        <f>VLOOKUP(B3832, customers[], 2, FALSE)</f>
        <v>Customer#000000949</v>
      </c>
      <c r="K3832" t="str">
        <f>VLOOKUP(B3832,customers[], 7, FALSE)</f>
        <v>AUTOMOBILE</v>
      </c>
      <c r="L3832">
        <f>VLOOKUP(B3832, customers[], 4, FALSE)</f>
        <v>2</v>
      </c>
      <c r="M3832" t="str">
        <f>VLOOKUP(L3832, nation[], 2, FALSE)</f>
        <v>BRAZIL</v>
      </c>
      <c r="N3832">
        <f>VLOOKUP(L3832, nation[], 3, FALSE)</f>
        <v>1</v>
      </c>
      <c r="O3832" t="e">
        <f>HLOOKUP(N3832, region_horz[], 3, FALSE)</f>
        <v>#N/A</v>
      </c>
    </row>
    <row r="3833" spans="1:15" x14ac:dyDescent="0.3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  <c r="J3833" t="str">
        <f>VLOOKUP(B3833, customers[], 2, FALSE)</f>
        <v>Customer#000001499</v>
      </c>
      <c r="K3833" t="str">
        <f>VLOOKUP(B3833,customers[], 7, FALSE)</f>
        <v>AUTOMOBILE</v>
      </c>
      <c r="L3833">
        <f>VLOOKUP(B3833, customers[], 4, FALSE)</f>
        <v>3</v>
      </c>
      <c r="M3833" t="str">
        <f>VLOOKUP(L3833, nation[], 2, FALSE)</f>
        <v>CANADA</v>
      </c>
      <c r="N3833">
        <f>VLOOKUP(L3833, nation[], 3, FALSE)</f>
        <v>1</v>
      </c>
      <c r="O3833" t="e">
        <f>HLOOKUP(N3833, region_horz[], 3, FALSE)</f>
        <v>#N/A</v>
      </c>
    </row>
    <row r="3834" spans="1:15" x14ac:dyDescent="0.3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  <c r="J3834" t="str">
        <f>VLOOKUP(B3834, customers[], 2, FALSE)</f>
        <v>Customer#000000598</v>
      </c>
      <c r="K3834" t="str">
        <f>VLOOKUP(B3834,customers[], 7, FALSE)</f>
        <v>FURNITURE</v>
      </c>
      <c r="L3834">
        <f>VLOOKUP(B3834, customers[], 4, FALSE)</f>
        <v>9</v>
      </c>
      <c r="M3834" t="str">
        <f>VLOOKUP(L3834, nation[], 2, FALSE)</f>
        <v>INDONESIA</v>
      </c>
      <c r="N3834">
        <f>VLOOKUP(L3834, nation[], 3, FALSE)</f>
        <v>2</v>
      </c>
      <c r="O3834" t="e">
        <f>HLOOKUP(N3834, region_horz[], 3, FALSE)</f>
        <v>#N/A</v>
      </c>
    </row>
    <row r="3835" spans="1:15" x14ac:dyDescent="0.3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  <c r="J3835" t="str">
        <f>VLOOKUP(B3835, customers[], 2, FALSE)</f>
        <v>Customer#000000499</v>
      </c>
      <c r="K3835" t="str">
        <f>VLOOKUP(B3835,customers[], 7, FALSE)</f>
        <v>HOUSEHOLD</v>
      </c>
      <c r="L3835">
        <f>VLOOKUP(B3835, customers[], 4, FALSE)</f>
        <v>14</v>
      </c>
      <c r="M3835" t="str">
        <f>VLOOKUP(L3835, nation[], 2, FALSE)</f>
        <v>KENYA</v>
      </c>
      <c r="N3835">
        <f>VLOOKUP(L3835, nation[], 3, FALSE)</f>
        <v>0</v>
      </c>
      <c r="O3835" t="e">
        <f>HLOOKUP(N3835, region_horz[], 3, FALSE)</f>
        <v>#N/A</v>
      </c>
    </row>
    <row r="3836" spans="1:15" x14ac:dyDescent="0.3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  <c r="J3836" t="str">
        <f>VLOOKUP(B3836, customers[], 2, FALSE)</f>
        <v>Customer#000001369</v>
      </c>
      <c r="K3836" t="str">
        <f>VLOOKUP(B3836,customers[], 7, FALSE)</f>
        <v>AUTOMOBILE</v>
      </c>
      <c r="L3836">
        <f>VLOOKUP(B3836, customers[], 4, FALSE)</f>
        <v>10</v>
      </c>
      <c r="M3836" t="str">
        <f>VLOOKUP(L3836, nation[], 2, FALSE)</f>
        <v>IRAN</v>
      </c>
      <c r="N3836">
        <f>VLOOKUP(L3836, nation[], 3, FALSE)</f>
        <v>4</v>
      </c>
      <c r="O3836" t="e">
        <f>HLOOKUP(N3836, region_horz[], 3, FALSE)</f>
        <v>#N/A</v>
      </c>
    </row>
    <row r="3837" spans="1:15" x14ac:dyDescent="0.3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  <c r="J3837" t="str">
        <f>VLOOKUP(B3837, customers[], 2, FALSE)</f>
        <v>Customer#000001420</v>
      </c>
      <c r="K3837" t="str">
        <f>VLOOKUP(B3837,customers[], 7, FALSE)</f>
        <v>AUTOMOBILE</v>
      </c>
      <c r="L3837">
        <f>VLOOKUP(B3837, customers[], 4, FALSE)</f>
        <v>9</v>
      </c>
      <c r="M3837" t="str">
        <f>VLOOKUP(L3837, nation[], 2, FALSE)</f>
        <v>INDONESIA</v>
      </c>
      <c r="N3837">
        <f>VLOOKUP(L3837, nation[], 3, FALSE)</f>
        <v>2</v>
      </c>
      <c r="O3837" t="e">
        <f>HLOOKUP(N3837, region_horz[], 3, FALSE)</f>
        <v>#N/A</v>
      </c>
    </row>
    <row r="3838" spans="1:15" x14ac:dyDescent="0.3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  <c r="J3838" t="str">
        <f>VLOOKUP(B3838, customers[], 2, FALSE)</f>
        <v>Customer#000000511</v>
      </c>
      <c r="K3838" t="str">
        <f>VLOOKUP(B3838,customers[], 7, FALSE)</f>
        <v>FURNITURE</v>
      </c>
      <c r="L3838">
        <f>VLOOKUP(B3838, customers[], 4, FALSE)</f>
        <v>13</v>
      </c>
      <c r="M3838" t="str">
        <f>VLOOKUP(L3838, nation[], 2, FALSE)</f>
        <v>JORDAN</v>
      </c>
      <c r="N3838">
        <f>VLOOKUP(L3838, nation[], 3, FALSE)</f>
        <v>4</v>
      </c>
      <c r="O3838" t="e">
        <f>HLOOKUP(N3838, region_horz[], 3, FALSE)</f>
        <v>#N/A</v>
      </c>
    </row>
    <row r="3839" spans="1:15" x14ac:dyDescent="0.3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  <c r="J3839" t="str">
        <f>VLOOKUP(B3839, customers[], 2, FALSE)</f>
        <v>Customer#000001246</v>
      </c>
      <c r="K3839" t="str">
        <f>VLOOKUP(B3839,customers[], 7, FALSE)</f>
        <v>BUILDING</v>
      </c>
      <c r="L3839">
        <f>VLOOKUP(B3839, customers[], 4, FALSE)</f>
        <v>4</v>
      </c>
      <c r="M3839" t="str">
        <f>VLOOKUP(L3839, nation[], 2, FALSE)</f>
        <v>EGYPT</v>
      </c>
      <c r="N3839">
        <f>VLOOKUP(L3839, nation[], 3, FALSE)</f>
        <v>4</v>
      </c>
      <c r="O3839" t="e">
        <f>HLOOKUP(N3839, region_horz[], 3, FALSE)</f>
        <v>#N/A</v>
      </c>
    </row>
    <row r="3840" spans="1:15" x14ac:dyDescent="0.3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  <c r="J3840" t="str">
        <f>VLOOKUP(B3840, customers[], 2, FALSE)</f>
        <v>Customer#000001346</v>
      </c>
      <c r="K3840" t="str">
        <f>VLOOKUP(B3840,customers[], 7, FALSE)</f>
        <v>FURNITURE</v>
      </c>
      <c r="L3840">
        <f>VLOOKUP(B3840, customers[], 4, FALSE)</f>
        <v>10</v>
      </c>
      <c r="M3840" t="str">
        <f>VLOOKUP(L3840, nation[], 2, FALSE)</f>
        <v>IRAN</v>
      </c>
      <c r="N3840">
        <f>VLOOKUP(L3840, nation[], 3, FALSE)</f>
        <v>4</v>
      </c>
      <c r="O3840" t="e">
        <f>HLOOKUP(N3840, region_horz[], 3, FALSE)</f>
        <v>#N/A</v>
      </c>
    </row>
    <row r="3841" spans="1:15" x14ac:dyDescent="0.3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  <c r="J3841" t="str">
        <f>VLOOKUP(B3841, customers[], 2, FALSE)</f>
        <v>Customer#000001075</v>
      </c>
      <c r="K3841" t="str">
        <f>VLOOKUP(B3841,customers[], 7, FALSE)</f>
        <v>BUILDING</v>
      </c>
      <c r="L3841">
        <f>VLOOKUP(B3841, customers[], 4, FALSE)</f>
        <v>21</v>
      </c>
      <c r="M3841" t="str">
        <f>VLOOKUP(L3841, nation[], 2, FALSE)</f>
        <v>VIETNAM</v>
      </c>
      <c r="N3841">
        <f>VLOOKUP(L3841, nation[], 3, FALSE)</f>
        <v>2</v>
      </c>
      <c r="O3841" t="e">
        <f>HLOOKUP(N3841, region_horz[], 3, FALSE)</f>
        <v>#N/A</v>
      </c>
    </row>
    <row r="3842" spans="1:15" x14ac:dyDescent="0.3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  <c r="J3842" t="str">
        <f>VLOOKUP(B3842, customers[], 2, FALSE)</f>
        <v>Customer#000001141</v>
      </c>
      <c r="K3842" t="str">
        <f>VLOOKUP(B3842,customers[], 7, FALSE)</f>
        <v>MACHINERY</v>
      </c>
      <c r="L3842">
        <f>VLOOKUP(B3842, customers[], 4, FALSE)</f>
        <v>22</v>
      </c>
      <c r="M3842" t="str">
        <f>VLOOKUP(L3842, nation[], 2, FALSE)</f>
        <v>RUSSIA</v>
      </c>
      <c r="N3842">
        <f>VLOOKUP(L3842, nation[], 3, FALSE)</f>
        <v>3</v>
      </c>
      <c r="O3842" t="e">
        <f>HLOOKUP(N3842, region_horz[], 3, FALSE)</f>
        <v>#N/A</v>
      </c>
    </row>
    <row r="3843" spans="1:15" x14ac:dyDescent="0.3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  <c r="J3843" t="str">
        <f>VLOOKUP(B3843, customers[], 2, FALSE)</f>
        <v>Customer#000000383</v>
      </c>
      <c r="K3843" t="str">
        <f>VLOOKUP(B3843,customers[], 7, FALSE)</f>
        <v>MACHINERY</v>
      </c>
      <c r="L3843">
        <f>VLOOKUP(B3843, customers[], 4, FALSE)</f>
        <v>2</v>
      </c>
      <c r="M3843" t="str">
        <f>VLOOKUP(L3843, nation[], 2, FALSE)</f>
        <v>BRAZIL</v>
      </c>
      <c r="N3843">
        <f>VLOOKUP(L3843, nation[], 3, FALSE)</f>
        <v>1</v>
      </c>
      <c r="O3843" t="e">
        <f>HLOOKUP(N3843, region_horz[], 3, FALSE)</f>
        <v>#N/A</v>
      </c>
    </row>
    <row r="3844" spans="1:15" x14ac:dyDescent="0.3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  <c r="J3844" t="str">
        <f>VLOOKUP(B3844, customers[], 2, FALSE)</f>
        <v>Customer#000001319</v>
      </c>
      <c r="K3844" t="str">
        <f>VLOOKUP(B3844,customers[], 7, FALSE)</f>
        <v>MACHINERY</v>
      </c>
      <c r="L3844">
        <f>VLOOKUP(B3844, customers[], 4, FALSE)</f>
        <v>9</v>
      </c>
      <c r="M3844" t="str">
        <f>VLOOKUP(L3844, nation[], 2, FALSE)</f>
        <v>INDONESIA</v>
      </c>
      <c r="N3844">
        <f>VLOOKUP(L3844, nation[], 3, FALSE)</f>
        <v>2</v>
      </c>
      <c r="O3844" t="e">
        <f>HLOOKUP(N3844, region_horz[], 3, FALSE)</f>
        <v>#N/A</v>
      </c>
    </row>
    <row r="3845" spans="1:15" x14ac:dyDescent="0.3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  <c r="J3845" t="str">
        <f>VLOOKUP(B3845, customers[], 2, FALSE)</f>
        <v>Customer#000000416</v>
      </c>
      <c r="K3845" t="str">
        <f>VLOOKUP(B3845,customers[], 7, FALSE)</f>
        <v>MACHINERY</v>
      </c>
      <c r="L3845">
        <f>VLOOKUP(B3845, customers[], 4, FALSE)</f>
        <v>12</v>
      </c>
      <c r="M3845" t="str">
        <f>VLOOKUP(L3845, nation[], 2, FALSE)</f>
        <v>JAPAN</v>
      </c>
      <c r="N3845">
        <f>VLOOKUP(L3845, nation[], 3, FALSE)</f>
        <v>2</v>
      </c>
      <c r="O3845" t="e">
        <f>HLOOKUP(N3845, region_horz[], 3, FALSE)</f>
        <v>#N/A</v>
      </c>
    </row>
    <row r="3846" spans="1:15" x14ac:dyDescent="0.3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  <c r="J3846" t="str">
        <f>VLOOKUP(B3846, customers[], 2, FALSE)</f>
        <v>Customer#000001120</v>
      </c>
      <c r="K3846" t="str">
        <f>VLOOKUP(B3846,customers[], 7, FALSE)</f>
        <v>AUTOMOBILE</v>
      </c>
      <c r="L3846">
        <f>VLOOKUP(B3846, customers[], 4, FALSE)</f>
        <v>2</v>
      </c>
      <c r="M3846" t="str">
        <f>VLOOKUP(L3846, nation[], 2, FALSE)</f>
        <v>BRAZIL</v>
      </c>
      <c r="N3846">
        <f>VLOOKUP(L3846, nation[], 3, FALSE)</f>
        <v>1</v>
      </c>
      <c r="O3846" t="e">
        <f>HLOOKUP(N3846, region_horz[], 3, FALSE)</f>
        <v>#N/A</v>
      </c>
    </row>
    <row r="3847" spans="1:15" x14ac:dyDescent="0.3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  <c r="J3847" t="str">
        <f>VLOOKUP(B3847, customers[], 2, FALSE)</f>
        <v>Customer#000001070</v>
      </c>
      <c r="K3847" t="str">
        <f>VLOOKUP(B3847,customers[], 7, FALSE)</f>
        <v>FURNITURE</v>
      </c>
      <c r="L3847">
        <f>VLOOKUP(B3847, customers[], 4, FALSE)</f>
        <v>15</v>
      </c>
      <c r="M3847" t="str">
        <f>VLOOKUP(L3847, nation[], 2, FALSE)</f>
        <v>MOROCCO</v>
      </c>
      <c r="N3847">
        <f>VLOOKUP(L3847, nation[], 3, FALSE)</f>
        <v>0</v>
      </c>
      <c r="O3847" t="e">
        <f>HLOOKUP(N3847, region_horz[], 3, FALSE)</f>
        <v>#N/A</v>
      </c>
    </row>
    <row r="3848" spans="1:15" x14ac:dyDescent="0.3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  <c r="J3848" t="str">
        <f>VLOOKUP(B3848, customers[], 2, FALSE)</f>
        <v>Customer#000000020</v>
      </c>
      <c r="K3848" t="str">
        <f>VLOOKUP(B3848,customers[], 7, FALSE)</f>
        <v>FURNITURE</v>
      </c>
      <c r="L3848">
        <f>VLOOKUP(B3848, customers[], 4, FALSE)</f>
        <v>22</v>
      </c>
      <c r="M3848" t="str">
        <f>VLOOKUP(L3848, nation[], 2, FALSE)</f>
        <v>RUSSIA</v>
      </c>
      <c r="N3848">
        <f>VLOOKUP(L3848, nation[], 3, FALSE)</f>
        <v>3</v>
      </c>
      <c r="O3848" t="e">
        <f>HLOOKUP(N3848, region_horz[], 3, FALSE)</f>
        <v>#N/A</v>
      </c>
    </row>
    <row r="3849" spans="1:15" x14ac:dyDescent="0.3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  <c r="J3849" t="str">
        <f>VLOOKUP(B3849, customers[], 2, FALSE)</f>
        <v>Customer#000000101</v>
      </c>
      <c r="K3849" t="str">
        <f>VLOOKUP(B3849,customers[], 7, FALSE)</f>
        <v>MACHINERY</v>
      </c>
      <c r="L3849">
        <f>VLOOKUP(B3849, customers[], 4, FALSE)</f>
        <v>2</v>
      </c>
      <c r="M3849" t="str">
        <f>VLOOKUP(L3849, nation[], 2, FALSE)</f>
        <v>BRAZIL</v>
      </c>
      <c r="N3849">
        <f>VLOOKUP(L3849, nation[], 3, FALSE)</f>
        <v>1</v>
      </c>
      <c r="O3849" t="e">
        <f>HLOOKUP(N3849, region_horz[], 3, FALSE)</f>
        <v>#N/A</v>
      </c>
    </row>
    <row r="3850" spans="1:15" x14ac:dyDescent="0.3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  <c r="J3850" t="str">
        <f>VLOOKUP(B3850, customers[], 2, FALSE)</f>
        <v>Customer#000000421</v>
      </c>
      <c r="K3850" t="str">
        <f>VLOOKUP(B3850,customers[], 7, FALSE)</f>
        <v>FURNITURE</v>
      </c>
      <c r="L3850">
        <f>VLOOKUP(B3850, customers[], 4, FALSE)</f>
        <v>13</v>
      </c>
      <c r="M3850" t="str">
        <f>VLOOKUP(L3850, nation[], 2, FALSE)</f>
        <v>JORDAN</v>
      </c>
      <c r="N3850">
        <f>VLOOKUP(L3850, nation[], 3, FALSE)</f>
        <v>4</v>
      </c>
      <c r="O3850" t="e">
        <f>HLOOKUP(N3850, region_horz[], 3, FALSE)</f>
        <v>#N/A</v>
      </c>
    </row>
    <row r="3851" spans="1:15" x14ac:dyDescent="0.3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  <c r="J3851" t="str">
        <f>VLOOKUP(B3851, customers[], 2, FALSE)</f>
        <v>Customer#000001282</v>
      </c>
      <c r="K3851" t="str">
        <f>VLOOKUP(B3851,customers[], 7, FALSE)</f>
        <v>FURNITURE</v>
      </c>
      <c r="L3851">
        <f>VLOOKUP(B3851, customers[], 4, FALSE)</f>
        <v>14</v>
      </c>
      <c r="M3851" t="str">
        <f>VLOOKUP(L3851, nation[], 2, FALSE)</f>
        <v>KENYA</v>
      </c>
      <c r="N3851">
        <f>VLOOKUP(L3851, nation[], 3, FALSE)</f>
        <v>0</v>
      </c>
      <c r="O3851" t="e">
        <f>HLOOKUP(N3851, region_horz[], 3, FALSE)</f>
        <v>#N/A</v>
      </c>
    </row>
    <row r="3852" spans="1:15" x14ac:dyDescent="0.3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  <c r="J3852" t="str">
        <f>VLOOKUP(B3852, customers[], 2, FALSE)</f>
        <v>Customer#000000004</v>
      </c>
      <c r="K3852" t="str">
        <f>VLOOKUP(B3852,customers[], 7, FALSE)</f>
        <v>MACHINERY</v>
      </c>
      <c r="L3852">
        <f>VLOOKUP(B3852, customers[], 4, FALSE)</f>
        <v>4</v>
      </c>
      <c r="M3852" t="str">
        <f>VLOOKUP(L3852, nation[], 2, FALSE)</f>
        <v>EGYPT</v>
      </c>
      <c r="N3852">
        <f>VLOOKUP(L3852, nation[], 3, FALSE)</f>
        <v>4</v>
      </c>
      <c r="O3852" t="e">
        <f>HLOOKUP(N3852, region_horz[], 3, FALSE)</f>
        <v>#N/A</v>
      </c>
    </row>
    <row r="3853" spans="1:15" x14ac:dyDescent="0.3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  <c r="J3853" t="str">
        <f>VLOOKUP(B3853, customers[], 2, FALSE)</f>
        <v>Customer#000001489</v>
      </c>
      <c r="K3853" t="str">
        <f>VLOOKUP(B3853,customers[], 7, FALSE)</f>
        <v>MACHINERY</v>
      </c>
      <c r="L3853">
        <f>VLOOKUP(B3853, customers[], 4, FALSE)</f>
        <v>9</v>
      </c>
      <c r="M3853" t="str">
        <f>VLOOKUP(L3853, nation[], 2, FALSE)</f>
        <v>INDONESIA</v>
      </c>
      <c r="N3853">
        <f>VLOOKUP(L3853, nation[], 3, FALSE)</f>
        <v>2</v>
      </c>
      <c r="O3853" t="e">
        <f>HLOOKUP(N3853, region_horz[], 3, FALSE)</f>
        <v>#N/A</v>
      </c>
    </row>
    <row r="3854" spans="1:15" x14ac:dyDescent="0.3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  <c r="J3854" t="str">
        <f>VLOOKUP(B3854, customers[], 2, FALSE)</f>
        <v>Customer#000000881</v>
      </c>
      <c r="K3854" t="str">
        <f>VLOOKUP(B3854,customers[], 7, FALSE)</f>
        <v>FURNITURE</v>
      </c>
      <c r="L3854">
        <f>VLOOKUP(B3854, customers[], 4, FALSE)</f>
        <v>4</v>
      </c>
      <c r="M3854" t="str">
        <f>VLOOKUP(L3854, nation[], 2, FALSE)</f>
        <v>EGYPT</v>
      </c>
      <c r="N3854">
        <f>VLOOKUP(L3854, nation[], 3, FALSE)</f>
        <v>4</v>
      </c>
      <c r="O3854" t="e">
        <f>HLOOKUP(N3854, region_horz[], 3, FALSE)</f>
        <v>#N/A</v>
      </c>
    </row>
    <row r="3855" spans="1:15" x14ac:dyDescent="0.3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  <c r="J3855" t="str">
        <f>VLOOKUP(B3855, customers[], 2, FALSE)</f>
        <v>Customer#000000811</v>
      </c>
      <c r="K3855" t="str">
        <f>VLOOKUP(B3855,customers[], 7, FALSE)</f>
        <v>BUILDING</v>
      </c>
      <c r="L3855">
        <f>VLOOKUP(B3855, customers[], 4, FALSE)</f>
        <v>15</v>
      </c>
      <c r="M3855" t="str">
        <f>VLOOKUP(L3855, nation[], 2, FALSE)</f>
        <v>MOROCCO</v>
      </c>
      <c r="N3855">
        <f>VLOOKUP(L3855, nation[], 3, FALSE)</f>
        <v>0</v>
      </c>
      <c r="O3855" t="e">
        <f>HLOOKUP(N3855, region_horz[], 3, FALSE)</f>
        <v>#N/A</v>
      </c>
    </row>
    <row r="3856" spans="1:15" x14ac:dyDescent="0.3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  <c r="J3856" t="str">
        <f>VLOOKUP(B3856, customers[], 2, FALSE)</f>
        <v>Customer#000001399</v>
      </c>
      <c r="K3856" t="str">
        <f>VLOOKUP(B3856,customers[], 7, FALSE)</f>
        <v>AUTOMOBILE</v>
      </c>
      <c r="L3856">
        <f>VLOOKUP(B3856, customers[], 4, FALSE)</f>
        <v>0</v>
      </c>
      <c r="M3856" t="str">
        <f>VLOOKUP(L3856, nation[], 2, FALSE)</f>
        <v>ALGERIA</v>
      </c>
      <c r="N3856">
        <f>VLOOKUP(L3856, nation[], 3, FALSE)</f>
        <v>0</v>
      </c>
      <c r="O3856" t="e">
        <f>HLOOKUP(N3856, region_horz[], 3, FALSE)</f>
        <v>#N/A</v>
      </c>
    </row>
    <row r="3857" spans="1:15" x14ac:dyDescent="0.3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  <c r="J3857" t="str">
        <f>VLOOKUP(B3857, customers[], 2, FALSE)</f>
        <v>Customer#000000211</v>
      </c>
      <c r="K3857" t="str">
        <f>VLOOKUP(B3857,customers[], 7, FALSE)</f>
        <v>BUILDING</v>
      </c>
      <c r="L3857">
        <f>VLOOKUP(B3857, customers[], 4, FALSE)</f>
        <v>13</v>
      </c>
      <c r="M3857" t="str">
        <f>VLOOKUP(L3857, nation[], 2, FALSE)</f>
        <v>JORDAN</v>
      </c>
      <c r="N3857">
        <f>VLOOKUP(L3857, nation[], 3, FALSE)</f>
        <v>4</v>
      </c>
      <c r="O3857" t="e">
        <f>HLOOKUP(N3857, region_horz[], 3, FALSE)</f>
        <v>#N/A</v>
      </c>
    </row>
    <row r="3858" spans="1:15" x14ac:dyDescent="0.3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  <c r="J3858" t="str">
        <f>VLOOKUP(B3858, customers[], 2, FALSE)</f>
        <v>Customer#000000418</v>
      </c>
      <c r="K3858" t="str">
        <f>VLOOKUP(B3858,customers[], 7, FALSE)</f>
        <v>FURNITURE</v>
      </c>
      <c r="L3858">
        <f>VLOOKUP(B3858, customers[], 4, FALSE)</f>
        <v>5</v>
      </c>
      <c r="M3858" t="str">
        <f>VLOOKUP(L3858, nation[], 2, FALSE)</f>
        <v>ETHIOPIA</v>
      </c>
      <c r="N3858">
        <f>VLOOKUP(L3858, nation[], 3, FALSE)</f>
        <v>0</v>
      </c>
      <c r="O3858" t="e">
        <f>HLOOKUP(N3858, region_horz[], 3, FALSE)</f>
        <v>#N/A</v>
      </c>
    </row>
    <row r="3859" spans="1:15" x14ac:dyDescent="0.3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  <c r="J3859" t="str">
        <f>VLOOKUP(B3859, customers[], 2, FALSE)</f>
        <v>Customer#000000814</v>
      </c>
      <c r="K3859" t="str">
        <f>VLOOKUP(B3859,customers[], 7, FALSE)</f>
        <v>BUILDING</v>
      </c>
      <c r="L3859">
        <f>VLOOKUP(B3859, customers[], 4, FALSE)</f>
        <v>15</v>
      </c>
      <c r="M3859" t="str">
        <f>VLOOKUP(L3859, nation[], 2, FALSE)</f>
        <v>MOROCCO</v>
      </c>
      <c r="N3859">
        <f>VLOOKUP(L3859, nation[], 3, FALSE)</f>
        <v>0</v>
      </c>
      <c r="O3859" t="e">
        <f>HLOOKUP(N3859, region_horz[], 3, FALSE)</f>
        <v>#N/A</v>
      </c>
    </row>
    <row r="3860" spans="1:15" x14ac:dyDescent="0.3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  <c r="J3860" t="str">
        <f>VLOOKUP(B3860, customers[], 2, FALSE)</f>
        <v>Customer#000000025</v>
      </c>
      <c r="K3860" t="str">
        <f>VLOOKUP(B3860,customers[], 7, FALSE)</f>
        <v>FURNITURE</v>
      </c>
      <c r="L3860">
        <f>VLOOKUP(B3860, customers[], 4, FALSE)</f>
        <v>12</v>
      </c>
      <c r="M3860" t="str">
        <f>VLOOKUP(L3860, nation[], 2, FALSE)</f>
        <v>JAPAN</v>
      </c>
      <c r="N3860">
        <f>VLOOKUP(L3860, nation[], 3, FALSE)</f>
        <v>2</v>
      </c>
      <c r="O3860" t="e">
        <f>HLOOKUP(N3860, region_horz[], 3, FALSE)</f>
        <v>#N/A</v>
      </c>
    </row>
    <row r="3861" spans="1:15" x14ac:dyDescent="0.3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  <c r="J3861" t="str">
        <f>VLOOKUP(B3861, customers[], 2, FALSE)</f>
        <v>Customer#000000676</v>
      </c>
      <c r="K3861" t="str">
        <f>VLOOKUP(B3861,customers[], 7, FALSE)</f>
        <v>HOUSEHOLD</v>
      </c>
      <c r="L3861">
        <f>VLOOKUP(B3861, customers[], 4, FALSE)</f>
        <v>24</v>
      </c>
      <c r="M3861" t="str">
        <f>VLOOKUP(L3861, nation[], 2, FALSE)</f>
        <v>UNITED STATES</v>
      </c>
      <c r="N3861">
        <f>VLOOKUP(L3861, nation[], 3, FALSE)</f>
        <v>1</v>
      </c>
      <c r="O3861" t="e">
        <f>HLOOKUP(N3861, region_horz[], 3, FALSE)</f>
        <v>#N/A</v>
      </c>
    </row>
    <row r="3862" spans="1:15" x14ac:dyDescent="0.3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  <c r="J3862" t="str">
        <f>VLOOKUP(B3862, customers[], 2, FALSE)</f>
        <v>Customer#000000628</v>
      </c>
      <c r="K3862" t="str">
        <f>VLOOKUP(B3862,customers[], 7, FALSE)</f>
        <v>FURNITURE</v>
      </c>
      <c r="L3862">
        <f>VLOOKUP(B3862, customers[], 4, FALSE)</f>
        <v>17</v>
      </c>
      <c r="M3862" t="str">
        <f>VLOOKUP(L3862, nation[], 2, FALSE)</f>
        <v>PERU</v>
      </c>
      <c r="N3862">
        <f>VLOOKUP(L3862, nation[], 3, FALSE)</f>
        <v>1</v>
      </c>
      <c r="O3862" t="e">
        <f>HLOOKUP(N3862, region_horz[], 3, FALSE)</f>
        <v>#N/A</v>
      </c>
    </row>
    <row r="3863" spans="1:15" x14ac:dyDescent="0.3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  <c r="J3863" t="str">
        <f>VLOOKUP(B3863, customers[], 2, FALSE)</f>
        <v>Customer#000001213</v>
      </c>
      <c r="K3863" t="str">
        <f>VLOOKUP(B3863,customers[], 7, FALSE)</f>
        <v>HOUSEHOLD</v>
      </c>
      <c r="L3863">
        <f>VLOOKUP(B3863, customers[], 4, FALSE)</f>
        <v>7</v>
      </c>
      <c r="M3863" t="str">
        <f>VLOOKUP(L3863, nation[], 2, FALSE)</f>
        <v>GERMANY</v>
      </c>
      <c r="N3863">
        <f>VLOOKUP(L3863, nation[], 3, FALSE)</f>
        <v>3</v>
      </c>
      <c r="O3863" t="e">
        <f>HLOOKUP(N3863, region_horz[], 3, FALSE)</f>
        <v>#N/A</v>
      </c>
    </row>
    <row r="3864" spans="1:15" x14ac:dyDescent="0.3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  <c r="J3864" t="str">
        <f>VLOOKUP(B3864, customers[], 2, FALSE)</f>
        <v>Customer#000000790</v>
      </c>
      <c r="K3864" t="str">
        <f>VLOOKUP(B3864,customers[], 7, FALSE)</f>
        <v>BUILDING</v>
      </c>
      <c r="L3864">
        <f>VLOOKUP(B3864, customers[], 4, FALSE)</f>
        <v>0</v>
      </c>
      <c r="M3864" t="str">
        <f>VLOOKUP(L3864, nation[], 2, FALSE)</f>
        <v>ALGERIA</v>
      </c>
      <c r="N3864">
        <f>VLOOKUP(L3864, nation[], 3, FALSE)</f>
        <v>0</v>
      </c>
      <c r="O3864" t="e">
        <f>HLOOKUP(N3864, region_horz[], 3, FALSE)</f>
        <v>#N/A</v>
      </c>
    </row>
    <row r="3865" spans="1:15" x14ac:dyDescent="0.3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  <c r="J3865" t="str">
        <f>VLOOKUP(B3865, customers[], 2, FALSE)</f>
        <v>Customer#000000848</v>
      </c>
      <c r="K3865" t="str">
        <f>VLOOKUP(B3865,customers[], 7, FALSE)</f>
        <v>BUILDING</v>
      </c>
      <c r="L3865">
        <f>VLOOKUP(B3865, customers[], 4, FALSE)</f>
        <v>15</v>
      </c>
      <c r="M3865" t="str">
        <f>VLOOKUP(L3865, nation[], 2, FALSE)</f>
        <v>MOROCCO</v>
      </c>
      <c r="N3865">
        <f>VLOOKUP(L3865, nation[], 3, FALSE)</f>
        <v>0</v>
      </c>
      <c r="O3865" t="e">
        <f>HLOOKUP(N3865, region_horz[], 3, FALSE)</f>
        <v>#N/A</v>
      </c>
    </row>
    <row r="3866" spans="1:15" x14ac:dyDescent="0.3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  <c r="J3866" t="str">
        <f>VLOOKUP(B3866, customers[], 2, FALSE)</f>
        <v>Customer#000000916</v>
      </c>
      <c r="K3866" t="str">
        <f>VLOOKUP(B3866,customers[], 7, FALSE)</f>
        <v>MACHINERY</v>
      </c>
      <c r="L3866">
        <f>VLOOKUP(B3866, customers[], 4, FALSE)</f>
        <v>23</v>
      </c>
      <c r="M3866" t="str">
        <f>VLOOKUP(L3866, nation[], 2, FALSE)</f>
        <v>UNITED KINGDOM</v>
      </c>
      <c r="N3866">
        <f>VLOOKUP(L3866, nation[], 3, FALSE)</f>
        <v>3</v>
      </c>
      <c r="O3866" t="e">
        <f>HLOOKUP(N3866, region_horz[], 3, FALSE)</f>
        <v>#N/A</v>
      </c>
    </row>
    <row r="3867" spans="1:15" x14ac:dyDescent="0.3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  <c r="J3867" t="str">
        <f>VLOOKUP(B3867, customers[], 2, FALSE)</f>
        <v>Customer#000000634</v>
      </c>
      <c r="K3867" t="str">
        <f>VLOOKUP(B3867,customers[], 7, FALSE)</f>
        <v>FURNITURE</v>
      </c>
      <c r="L3867">
        <f>VLOOKUP(B3867, customers[], 4, FALSE)</f>
        <v>20</v>
      </c>
      <c r="M3867" t="str">
        <f>VLOOKUP(L3867, nation[], 2, FALSE)</f>
        <v>SAUDI ARABIA</v>
      </c>
      <c r="N3867">
        <f>VLOOKUP(L3867, nation[], 3, FALSE)</f>
        <v>4</v>
      </c>
      <c r="O3867" t="e">
        <f>HLOOKUP(N3867, region_horz[], 3, FALSE)</f>
        <v>#N/A</v>
      </c>
    </row>
    <row r="3868" spans="1:15" x14ac:dyDescent="0.3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  <c r="J3868" t="str">
        <f>VLOOKUP(B3868, customers[], 2, FALSE)</f>
        <v>Customer#000000532</v>
      </c>
      <c r="K3868" t="str">
        <f>VLOOKUP(B3868,customers[], 7, FALSE)</f>
        <v>MACHINERY</v>
      </c>
      <c r="L3868">
        <f>VLOOKUP(B3868, customers[], 4, FALSE)</f>
        <v>15</v>
      </c>
      <c r="M3868" t="str">
        <f>VLOOKUP(L3868, nation[], 2, FALSE)</f>
        <v>MOROCCO</v>
      </c>
      <c r="N3868">
        <f>VLOOKUP(L3868, nation[], 3, FALSE)</f>
        <v>0</v>
      </c>
      <c r="O3868" t="e">
        <f>HLOOKUP(N3868, region_horz[], 3, FALSE)</f>
        <v>#N/A</v>
      </c>
    </row>
    <row r="3869" spans="1:15" x14ac:dyDescent="0.3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  <c r="J3869" t="str">
        <f>VLOOKUP(B3869, customers[], 2, FALSE)</f>
        <v>Customer#000000727</v>
      </c>
      <c r="K3869" t="str">
        <f>VLOOKUP(B3869,customers[], 7, FALSE)</f>
        <v>FURNITURE</v>
      </c>
      <c r="L3869">
        <f>VLOOKUP(B3869, customers[], 4, FALSE)</f>
        <v>18</v>
      </c>
      <c r="M3869" t="str">
        <f>VLOOKUP(L3869, nation[], 2, FALSE)</f>
        <v>CHINA</v>
      </c>
      <c r="N3869">
        <f>VLOOKUP(L3869, nation[], 3, FALSE)</f>
        <v>2</v>
      </c>
      <c r="O3869" t="e">
        <f>HLOOKUP(N3869, region_horz[], 3, FALSE)</f>
        <v>#N/A</v>
      </c>
    </row>
    <row r="3870" spans="1:15" x14ac:dyDescent="0.3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  <c r="J3870" t="str">
        <f>VLOOKUP(B3870, customers[], 2, FALSE)</f>
        <v>Customer#000000730</v>
      </c>
      <c r="K3870" t="str">
        <f>VLOOKUP(B3870,customers[], 7, FALSE)</f>
        <v>AUTOMOBILE</v>
      </c>
      <c r="L3870">
        <f>VLOOKUP(B3870, customers[], 4, FALSE)</f>
        <v>2</v>
      </c>
      <c r="M3870" t="str">
        <f>VLOOKUP(L3870, nation[], 2, FALSE)</f>
        <v>BRAZIL</v>
      </c>
      <c r="N3870">
        <f>VLOOKUP(L3870, nation[], 3, FALSE)</f>
        <v>1</v>
      </c>
      <c r="O3870" t="e">
        <f>HLOOKUP(N3870, region_horz[], 3, FALSE)</f>
        <v>#N/A</v>
      </c>
    </row>
    <row r="3871" spans="1:15" x14ac:dyDescent="0.3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  <c r="J3871" t="str">
        <f>VLOOKUP(B3871, customers[], 2, FALSE)</f>
        <v>Customer#000000452</v>
      </c>
      <c r="K3871" t="str">
        <f>VLOOKUP(B3871,customers[], 7, FALSE)</f>
        <v>BUILDING</v>
      </c>
      <c r="L3871">
        <f>VLOOKUP(B3871, customers[], 4, FALSE)</f>
        <v>6</v>
      </c>
      <c r="M3871" t="str">
        <f>VLOOKUP(L3871, nation[], 2, FALSE)</f>
        <v>FRANCE</v>
      </c>
      <c r="N3871">
        <f>VLOOKUP(L3871, nation[], 3, FALSE)</f>
        <v>3</v>
      </c>
      <c r="O3871" t="e">
        <f>HLOOKUP(N3871, region_horz[], 3, FALSE)</f>
        <v>#N/A</v>
      </c>
    </row>
    <row r="3872" spans="1:15" x14ac:dyDescent="0.3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  <c r="J3872" t="str">
        <f>VLOOKUP(B3872, customers[], 2, FALSE)</f>
        <v>Customer#000000889</v>
      </c>
      <c r="K3872" t="str">
        <f>VLOOKUP(B3872,customers[], 7, FALSE)</f>
        <v>FURNITURE</v>
      </c>
      <c r="L3872">
        <f>VLOOKUP(B3872, customers[], 4, FALSE)</f>
        <v>13</v>
      </c>
      <c r="M3872" t="str">
        <f>VLOOKUP(L3872, nation[], 2, FALSE)</f>
        <v>JORDAN</v>
      </c>
      <c r="N3872">
        <f>VLOOKUP(L3872, nation[], 3, FALSE)</f>
        <v>4</v>
      </c>
      <c r="O3872" t="e">
        <f>HLOOKUP(N3872, region_horz[], 3, FALSE)</f>
        <v>#N/A</v>
      </c>
    </row>
    <row r="3873" spans="1:15" x14ac:dyDescent="0.3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  <c r="J3873" t="str">
        <f>VLOOKUP(B3873, customers[], 2, FALSE)</f>
        <v>Customer#000000224</v>
      </c>
      <c r="K3873" t="str">
        <f>VLOOKUP(B3873,customers[], 7, FALSE)</f>
        <v>BUILDING</v>
      </c>
      <c r="L3873">
        <f>VLOOKUP(B3873, customers[], 4, FALSE)</f>
        <v>15</v>
      </c>
      <c r="M3873" t="str">
        <f>VLOOKUP(L3873, nation[], 2, FALSE)</f>
        <v>MOROCCO</v>
      </c>
      <c r="N3873">
        <f>VLOOKUP(L3873, nation[], 3, FALSE)</f>
        <v>0</v>
      </c>
      <c r="O3873" t="e">
        <f>HLOOKUP(N3873, region_horz[], 3, FALSE)</f>
        <v>#N/A</v>
      </c>
    </row>
    <row r="3874" spans="1:15" x14ac:dyDescent="0.3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  <c r="J3874" t="str">
        <f>VLOOKUP(B3874, customers[], 2, FALSE)</f>
        <v>Customer#000000289</v>
      </c>
      <c r="K3874" t="str">
        <f>VLOOKUP(B3874,customers[], 7, FALSE)</f>
        <v>AUTOMOBILE</v>
      </c>
      <c r="L3874">
        <f>VLOOKUP(B3874, customers[], 4, FALSE)</f>
        <v>10</v>
      </c>
      <c r="M3874" t="str">
        <f>VLOOKUP(L3874, nation[], 2, FALSE)</f>
        <v>IRAN</v>
      </c>
      <c r="N3874">
        <f>VLOOKUP(L3874, nation[], 3, FALSE)</f>
        <v>4</v>
      </c>
      <c r="O3874" t="e">
        <f>HLOOKUP(N3874, region_horz[], 3, FALSE)</f>
        <v>#N/A</v>
      </c>
    </row>
    <row r="3875" spans="1:15" x14ac:dyDescent="0.3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  <c r="J3875" t="str">
        <f>VLOOKUP(B3875, customers[], 2, FALSE)</f>
        <v>Customer#000000388</v>
      </c>
      <c r="K3875" t="str">
        <f>VLOOKUP(B3875,customers[], 7, FALSE)</f>
        <v>HOUSEHOLD</v>
      </c>
      <c r="L3875">
        <f>VLOOKUP(B3875, customers[], 4, FALSE)</f>
        <v>7</v>
      </c>
      <c r="M3875" t="str">
        <f>VLOOKUP(L3875, nation[], 2, FALSE)</f>
        <v>GERMANY</v>
      </c>
      <c r="N3875">
        <f>VLOOKUP(L3875, nation[], 3, FALSE)</f>
        <v>3</v>
      </c>
      <c r="O3875" t="e">
        <f>HLOOKUP(N3875, region_horz[], 3, FALSE)</f>
        <v>#N/A</v>
      </c>
    </row>
    <row r="3876" spans="1:15" x14ac:dyDescent="0.3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  <c r="J3876" t="str">
        <f>VLOOKUP(B3876, customers[], 2, FALSE)</f>
        <v>Customer#000001471</v>
      </c>
      <c r="K3876" t="str">
        <f>VLOOKUP(B3876,customers[], 7, FALSE)</f>
        <v>AUTOMOBILE</v>
      </c>
      <c r="L3876">
        <f>VLOOKUP(B3876, customers[], 4, FALSE)</f>
        <v>5</v>
      </c>
      <c r="M3876" t="str">
        <f>VLOOKUP(L3876, nation[], 2, FALSE)</f>
        <v>ETHIOPIA</v>
      </c>
      <c r="N3876">
        <f>VLOOKUP(L3876, nation[], 3, FALSE)</f>
        <v>0</v>
      </c>
      <c r="O3876" t="e">
        <f>HLOOKUP(N3876, region_horz[], 3, FALSE)</f>
        <v>#N/A</v>
      </c>
    </row>
    <row r="3877" spans="1:15" x14ac:dyDescent="0.3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  <c r="J3877" t="str">
        <f>VLOOKUP(B3877, customers[], 2, FALSE)</f>
        <v>Customer#000000985</v>
      </c>
      <c r="K3877" t="str">
        <f>VLOOKUP(B3877,customers[], 7, FALSE)</f>
        <v>HOUSEHOLD</v>
      </c>
      <c r="L3877">
        <f>VLOOKUP(B3877, customers[], 4, FALSE)</f>
        <v>23</v>
      </c>
      <c r="M3877" t="str">
        <f>VLOOKUP(L3877, nation[], 2, FALSE)</f>
        <v>UNITED KINGDOM</v>
      </c>
      <c r="N3877">
        <f>VLOOKUP(L3877, nation[], 3, FALSE)</f>
        <v>3</v>
      </c>
      <c r="O3877" t="e">
        <f>HLOOKUP(N3877, region_horz[], 3, FALSE)</f>
        <v>#N/A</v>
      </c>
    </row>
    <row r="3878" spans="1:15" x14ac:dyDescent="0.3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  <c r="J3878" t="str">
        <f>VLOOKUP(B3878, customers[], 2, FALSE)</f>
        <v>Customer#000001343</v>
      </c>
      <c r="K3878" t="str">
        <f>VLOOKUP(B3878,customers[], 7, FALSE)</f>
        <v>AUTOMOBILE</v>
      </c>
      <c r="L3878">
        <f>VLOOKUP(B3878, customers[], 4, FALSE)</f>
        <v>18</v>
      </c>
      <c r="M3878" t="str">
        <f>VLOOKUP(L3878, nation[], 2, FALSE)</f>
        <v>CHINA</v>
      </c>
      <c r="N3878">
        <f>VLOOKUP(L3878, nation[], 3, FALSE)</f>
        <v>2</v>
      </c>
      <c r="O3878" t="e">
        <f>HLOOKUP(N3878, region_horz[], 3, FALSE)</f>
        <v>#N/A</v>
      </c>
    </row>
    <row r="3879" spans="1:15" x14ac:dyDescent="0.3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  <c r="J3879" t="str">
        <f>VLOOKUP(B3879, customers[], 2, FALSE)</f>
        <v>Customer#000000157</v>
      </c>
      <c r="K3879" t="str">
        <f>VLOOKUP(B3879,customers[], 7, FALSE)</f>
        <v>BUILDING</v>
      </c>
      <c r="L3879">
        <f>VLOOKUP(B3879, customers[], 4, FALSE)</f>
        <v>15</v>
      </c>
      <c r="M3879" t="str">
        <f>VLOOKUP(L3879, nation[], 2, FALSE)</f>
        <v>MOROCCO</v>
      </c>
      <c r="N3879">
        <f>VLOOKUP(L3879, nation[], 3, FALSE)</f>
        <v>0</v>
      </c>
      <c r="O3879" t="e">
        <f>HLOOKUP(N3879, region_horz[], 3, FALSE)</f>
        <v>#N/A</v>
      </c>
    </row>
    <row r="3880" spans="1:15" x14ac:dyDescent="0.3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  <c r="J3880" t="str">
        <f>VLOOKUP(B3880, customers[], 2, FALSE)</f>
        <v>Customer#000000959</v>
      </c>
      <c r="K3880" t="str">
        <f>VLOOKUP(B3880,customers[], 7, FALSE)</f>
        <v>FURNITURE</v>
      </c>
      <c r="L3880">
        <f>VLOOKUP(B3880, customers[], 4, FALSE)</f>
        <v>4</v>
      </c>
      <c r="M3880" t="str">
        <f>VLOOKUP(L3880, nation[], 2, FALSE)</f>
        <v>EGYPT</v>
      </c>
      <c r="N3880">
        <f>VLOOKUP(L3880, nation[], 3, FALSE)</f>
        <v>4</v>
      </c>
      <c r="O3880" t="e">
        <f>HLOOKUP(N3880, region_horz[], 3, FALSE)</f>
        <v>#N/A</v>
      </c>
    </row>
    <row r="3881" spans="1:15" x14ac:dyDescent="0.3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  <c r="J3881" t="str">
        <f>VLOOKUP(B3881, customers[], 2, FALSE)</f>
        <v>Customer#000000685</v>
      </c>
      <c r="K3881" t="str">
        <f>VLOOKUP(B3881,customers[], 7, FALSE)</f>
        <v>MACHINERY</v>
      </c>
      <c r="L3881">
        <f>VLOOKUP(B3881, customers[], 4, FALSE)</f>
        <v>17</v>
      </c>
      <c r="M3881" t="str">
        <f>VLOOKUP(L3881, nation[], 2, FALSE)</f>
        <v>PERU</v>
      </c>
      <c r="N3881">
        <f>VLOOKUP(L3881, nation[], 3, FALSE)</f>
        <v>1</v>
      </c>
      <c r="O3881" t="e">
        <f>HLOOKUP(N3881, region_horz[], 3, FALSE)</f>
        <v>#N/A</v>
      </c>
    </row>
    <row r="3882" spans="1:15" x14ac:dyDescent="0.3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  <c r="J3882" t="str">
        <f>VLOOKUP(B3882, customers[], 2, FALSE)</f>
        <v>Customer#000000301</v>
      </c>
      <c r="K3882" t="str">
        <f>VLOOKUP(B3882,customers[], 7, FALSE)</f>
        <v>HOUSEHOLD</v>
      </c>
      <c r="L3882">
        <f>VLOOKUP(B3882, customers[], 4, FALSE)</f>
        <v>7</v>
      </c>
      <c r="M3882" t="str">
        <f>VLOOKUP(L3882, nation[], 2, FALSE)</f>
        <v>GERMANY</v>
      </c>
      <c r="N3882">
        <f>VLOOKUP(L3882, nation[], 3, FALSE)</f>
        <v>3</v>
      </c>
      <c r="O3882" t="e">
        <f>HLOOKUP(N3882, region_horz[], 3, FALSE)</f>
        <v>#N/A</v>
      </c>
    </row>
    <row r="3883" spans="1:15" x14ac:dyDescent="0.3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  <c r="J3883" t="str">
        <f>VLOOKUP(B3883, customers[], 2, FALSE)</f>
        <v>Customer#000000988</v>
      </c>
      <c r="K3883" t="str">
        <f>VLOOKUP(B3883,customers[], 7, FALSE)</f>
        <v>FURNITURE</v>
      </c>
      <c r="L3883">
        <f>VLOOKUP(B3883, customers[], 4, FALSE)</f>
        <v>3</v>
      </c>
      <c r="M3883" t="str">
        <f>VLOOKUP(L3883, nation[], 2, FALSE)</f>
        <v>CANADA</v>
      </c>
      <c r="N3883">
        <f>VLOOKUP(L3883, nation[], 3, FALSE)</f>
        <v>1</v>
      </c>
      <c r="O3883" t="e">
        <f>HLOOKUP(N3883, region_horz[], 3, FALSE)</f>
        <v>#N/A</v>
      </c>
    </row>
    <row r="3884" spans="1:15" x14ac:dyDescent="0.3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  <c r="J3884" t="str">
        <f>VLOOKUP(B3884, customers[], 2, FALSE)</f>
        <v>Customer#000001324</v>
      </c>
      <c r="K3884" t="str">
        <f>VLOOKUP(B3884,customers[], 7, FALSE)</f>
        <v>AUTOMOBILE</v>
      </c>
      <c r="L3884">
        <f>VLOOKUP(B3884, customers[], 4, FALSE)</f>
        <v>7</v>
      </c>
      <c r="M3884" t="str">
        <f>VLOOKUP(L3884, nation[], 2, FALSE)</f>
        <v>GERMANY</v>
      </c>
      <c r="N3884">
        <f>VLOOKUP(L3884, nation[], 3, FALSE)</f>
        <v>3</v>
      </c>
      <c r="O3884" t="e">
        <f>HLOOKUP(N3884, region_horz[], 3, FALSE)</f>
        <v>#N/A</v>
      </c>
    </row>
    <row r="3885" spans="1:15" x14ac:dyDescent="0.3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  <c r="J3885" t="str">
        <f>VLOOKUP(B3885, customers[], 2, FALSE)</f>
        <v>Customer#000000685</v>
      </c>
      <c r="K3885" t="str">
        <f>VLOOKUP(B3885,customers[], 7, FALSE)</f>
        <v>MACHINERY</v>
      </c>
      <c r="L3885">
        <f>VLOOKUP(B3885, customers[], 4, FALSE)</f>
        <v>17</v>
      </c>
      <c r="M3885" t="str">
        <f>VLOOKUP(L3885, nation[], 2, FALSE)</f>
        <v>PERU</v>
      </c>
      <c r="N3885">
        <f>VLOOKUP(L3885, nation[], 3, FALSE)</f>
        <v>1</v>
      </c>
      <c r="O3885" t="e">
        <f>HLOOKUP(N3885, region_horz[], 3, FALSE)</f>
        <v>#N/A</v>
      </c>
    </row>
    <row r="3886" spans="1:15" x14ac:dyDescent="0.3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  <c r="J3886" t="str">
        <f>VLOOKUP(B3886, customers[], 2, FALSE)</f>
        <v>Customer#000000364</v>
      </c>
      <c r="K3886" t="str">
        <f>VLOOKUP(B3886,customers[], 7, FALSE)</f>
        <v>HOUSEHOLD</v>
      </c>
      <c r="L3886">
        <f>VLOOKUP(B3886, customers[], 4, FALSE)</f>
        <v>23</v>
      </c>
      <c r="M3886" t="str">
        <f>VLOOKUP(L3886, nation[], 2, FALSE)</f>
        <v>UNITED KINGDOM</v>
      </c>
      <c r="N3886">
        <f>VLOOKUP(L3886, nation[], 3, FALSE)</f>
        <v>3</v>
      </c>
      <c r="O3886" t="e">
        <f>HLOOKUP(N3886, region_horz[], 3, FALSE)</f>
        <v>#N/A</v>
      </c>
    </row>
    <row r="3887" spans="1:15" x14ac:dyDescent="0.3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  <c r="J3887" t="str">
        <f>VLOOKUP(B3887, customers[], 2, FALSE)</f>
        <v>Customer#000000682</v>
      </c>
      <c r="K3887" t="str">
        <f>VLOOKUP(B3887,customers[], 7, FALSE)</f>
        <v>AUTOMOBILE</v>
      </c>
      <c r="L3887">
        <f>VLOOKUP(B3887, customers[], 4, FALSE)</f>
        <v>15</v>
      </c>
      <c r="M3887" t="str">
        <f>VLOOKUP(L3887, nation[], 2, FALSE)</f>
        <v>MOROCCO</v>
      </c>
      <c r="N3887">
        <f>VLOOKUP(L3887, nation[], 3, FALSE)</f>
        <v>0</v>
      </c>
      <c r="O3887" t="e">
        <f>HLOOKUP(N3887, region_horz[], 3, FALSE)</f>
        <v>#N/A</v>
      </c>
    </row>
    <row r="3888" spans="1:15" x14ac:dyDescent="0.3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  <c r="J3888" t="str">
        <f>VLOOKUP(B3888, customers[], 2, FALSE)</f>
        <v>Customer#000000103</v>
      </c>
      <c r="K3888" t="str">
        <f>VLOOKUP(B3888,customers[], 7, FALSE)</f>
        <v>BUILDING</v>
      </c>
      <c r="L3888">
        <f>VLOOKUP(B3888, customers[], 4, FALSE)</f>
        <v>9</v>
      </c>
      <c r="M3888" t="str">
        <f>VLOOKUP(L3888, nation[], 2, FALSE)</f>
        <v>INDONESIA</v>
      </c>
      <c r="N3888">
        <f>VLOOKUP(L3888, nation[], 3, FALSE)</f>
        <v>2</v>
      </c>
      <c r="O3888" t="e">
        <f>HLOOKUP(N3888, region_horz[], 3, FALSE)</f>
        <v>#N/A</v>
      </c>
    </row>
    <row r="3889" spans="1:15" x14ac:dyDescent="0.3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  <c r="J3889" t="str">
        <f>VLOOKUP(B3889, customers[], 2, FALSE)</f>
        <v>Customer#000000101</v>
      </c>
      <c r="K3889" t="str">
        <f>VLOOKUP(B3889,customers[], 7, FALSE)</f>
        <v>MACHINERY</v>
      </c>
      <c r="L3889">
        <f>VLOOKUP(B3889, customers[], 4, FALSE)</f>
        <v>2</v>
      </c>
      <c r="M3889" t="str">
        <f>VLOOKUP(L3889, nation[], 2, FALSE)</f>
        <v>BRAZIL</v>
      </c>
      <c r="N3889">
        <f>VLOOKUP(L3889, nation[], 3, FALSE)</f>
        <v>1</v>
      </c>
      <c r="O3889" t="e">
        <f>HLOOKUP(N3889, region_horz[], 3, FALSE)</f>
        <v>#N/A</v>
      </c>
    </row>
    <row r="3890" spans="1:15" x14ac:dyDescent="0.3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  <c r="J3890" t="str">
        <f>VLOOKUP(B3890, customers[], 2, FALSE)</f>
        <v>Customer#000000379</v>
      </c>
      <c r="K3890" t="str">
        <f>VLOOKUP(B3890,customers[], 7, FALSE)</f>
        <v>AUTOMOBILE</v>
      </c>
      <c r="L3890">
        <f>VLOOKUP(B3890, customers[], 4, FALSE)</f>
        <v>7</v>
      </c>
      <c r="M3890" t="str">
        <f>VLOOKUP(L3890, nation[], 2, FALSE)</f>
        <v>GERMANY</v>
      </c>
      <c r="N3890">
        <f>VLOOKUP(L3890, nation[], 3, FALSE)</f>
        <v>3</v>
      </c>
      <c r="O3890" t="e">
        <f>HLOOKUP(N3890, region_horz[], 3, FALSE)</f>
        <v>#N/A</v>
      </c>
    </row>
    <row r="3891" spans="1:15" x14ac:dyDescent="0.3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  <c r="J3891" t="str">
        <f>VLOOKUP(B3891, customers[], 2, FALSE)</f>
        <v>Customer#000000043</v>
      </c>
      <c r="K3891" t="str">
        <f>VLOOKUP(B3891,customers[], 7, FALSE)</f>
        <v>MACHINERY</v>
      </c>
      <c r="L3891">
        <f>VLOOKUP(B3891, customers[], 4, FALSE)</f>
        <v>19</v>
      </c>
      <c r="M3891" t="str">
        <f>VLOOKUP(L3891, nation[], 2, FALSE)</f>
        <v>ROMANIA</v>
      </c>
      <c r="N3891">
        <f>VLOOKUP(L3891, nation[], 3, FALSE)</f>
        <v>3</v>
      </c>
      <c r="O3891" t="e">
        <f>HLOOKUP(N3891, region_horz[], 3, FALSE)</f>
        <v>#N/A</v>
      </c>
    </row>
    <row r="3892" spans="1:15" x14ac:dyDescent="0.3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  <c r="J3892" t="str">
        <f>VLOOKUP(B3892, customers[], 2, FALSE)</f>
        <v>Customer#000000130</v>
      </c>
      <c r="K3892" t="str">
        <f>VLOOKUP(B3892,customers[], 7, FALSE)</f>
        <v>HOUSEHOLD</v>
      </c>
      <c r="L3892">
        <f>VLOOKUP(B3892, customers[], 4, FALSE)</f>
        <v>9</v>
      </c>
      <c r="M3892" t="str">
        <f>VLOOKUP(L3892, nation[], 2, FALSE)</f>
        <v>INDONESIA</v>
      </c>
      <c r="N3892">
        <f>VLOOKUP(L3892, nation[], 3, FALSE)</f>
        <v>2</v>
      </c>
      <c r="O3892" t="e">
        <f>HLOOKUP(N3892, region_horz[], 3, FALSE)</f>
        <v>#N/A</v>
      </c>
    </row>
    <row r="3893" spans="1:15" x14ac:dyDescent="0.3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  <c r="J3893" t="str">
        <f>VLOOKUP(B3893, customers[], 2, FALSE)</f>
        <v>Customer#000000983</v>
      </c>
      <c r="K3893" t="str">
        <f>VLOOKUP(B3893,customers[], 7, FALSE)</f>
        <v>BUILDING</v>
      </c>
      <c r="L3893">
        <f>VLOOKUP(B3893, customers[], 4, FALSE)</f>
        <v>7</v>
      </c>
      <c r="M3893" t="str">
        <f>VLOOKUP(L3893, nation[], 2, FALSE)</f>
        <v>GERMANY</v>
      </c>
      <c r="N3893">
        <f>VLOOKUP(L3893, nation[], 3, FALSE)</f>
        <v>3</v>
      </c>
      <c r="O3893" t="e">
        <f>HLOOKUP(N3893, region_horz[], 3, FALSE)</f>
        <v>#N/A</v>
      </c>
    </row>
    <row r="3894" spans="1:15" x14ac:dyDescent="0.3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  <c r="J3894" t="str">
        <f>VLOOKUP(B3894, customers[], 2, FALSE)</f>
        <v>Customer#000000964</v>
      </c>
      <c r="K3894" t="str">
        <f>VLOOKUP(B3894,customers[], 7, FALSE)</f>
        <v>FURNITURE</v>
      </c>
      <c r="L3894">
        <f>VLOOKUP(B3894, customers[], 4, FALSE)</f>
        <v>12</v>
      </c>
      <c r="M3894" t="str">
        <f>VLOOKUP(L3894, nation[], 2, FALSE)</f>
        <v>JAPAN</v>
      </c>
      <c r="N3894">
        <f>VLOOKUP(L3894, nation[], 3, FALSE)</f>
        <v>2</v>
      </c>
      <c r="O3894" t="e">
        <f>HLOOKUP(N3894, region_horz[], 3, FALSE)</f>
        <v>#N/A</v>
      </c>
    </row>
    <row r="3895" spans="1:15" x14ac:dyDescent="0.3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  <c r="J3895" t="str">
        <f>VLOOKUP(B3895, customers[], 2, FALSE)</f>
        <v>Customer#000000080</v>
      </c>
      <c r="K3895" t="str">
        <f>VLOOKUP(B3895,customers[], 7, FALSE)</f>
        <v>FURNITURE</v>
      </c>
      <c r="L3895">
        <f>VLOOKUP(B3895, customers[], 4, FALSE)</f>
        <v>0</v>
      </c>
      <c r="M3895" t="str">
        <f>VLOOKUP(L3895, nation[], 2, FALSE)</f>
        <v>ALGERIA</v>
      </c>
      <c r="N3895">
        <f>VLOOKUP(L3895, nation[], 3, FALSE)</f>
        <v>0</v>
      </c>
      <c r="O3895" t="e">
        <f>HLOOKUP(N3895, region_horz[], 3, FALSE)</f>
        <v>#N/A</v>
      </c>
    </row>
    <row r="3896" spans="1:15" x14ac:dyDescent="0.3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  <c r="J3896" t="str">
        <f>VLOOKUP(B3896, customers[], 2, FALSE)</f>
        <v>Customer#000000067</v>
      </c>
      <c r="K3896" t="str">
        <f>VLOOKUP(B3896,customers[], 7, FALSE)</f>
        <v>MACHINERY</v>
      </c>
      <c r="L3896">
        <f>VLOOKUP(B3896, customers[], 4, FALSE)</f>
        <v>9</v>
      </c>
      <c r="M3896" t="str">
        <f>VLOOKUP(L3896, nation[], 2, FALSE)</f>
        <v>INDONESIA</v>
      </c>
      <c r="N3896">
        <f>VLOOKUP(L3896, nation[], 3, FALSE)</f>
        <v>2</v>
      </c>
      <c r="O3896" t="e">
        <f>HLOOKUP(N3896, region_horz[], 3, FALSE)</f>
        <v>#N/A</v>
      </c>
    </row>
    <row r="3897" spans="1:15" x14ac:dyDescent="0.3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  <c r="J3897" t="str">
        <f>VLOOKUP(B3897, customers[], 2, FALSE)</f>
        <v>Customer#000001339</v>
      </c>
      <c r="K3897" t="str">
        <f>VLOOKUP(B3897,customers[], 7, FALSE)</f>
        <v>MACHINERY</v>
      </c>
      <c r="L3897">
        <f>VLOOKUP(B3897, customers[], 4, FALSE)</f>
        <v>4</v>
      </c>
      <c r="M3897" t="str">
        <f>VLOOKUP(L3897, nation[], 2, FALSE)</f>
        <v>EGYPT</v>
      </c>
      <c r="N3897">
        <f>VLOOKUP(L3897, nation[], 3, FALSE)</f>
        <v>4</v>
      </c>
      <c r="O3897" t="e">
        <f>HLOOKUP(N3897, region_horz[], 3, FALSE)</f>
        <v>#N/A</v>
      </c>
    </row>
    <row r="3898" spans="1:15" x14ac:dyDescent="0.3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  <c r="J3898" t="str">
        <f>VLOOKUP(B3898, customers[], 2, FALSE)</f>
        <v>Customer#000000523</v>
      </c>
      <c r="K3898" t="str">
        <f>VLOOKUP(B3898,customers[], 7, FALSE)</f>
        <v>BUILDING</v>
      </c>
      <c r="L3898">
        <f>VLOOKUP(B3898, customers[], 4, FALSE)</f>
        <v>10</v>
      </c>
      <c r="M3898" t="str">
        <f>VLOOKUP(L3898, nation[], 2, FALSE)</f>
        <v>IRAN</v>
      </c>
      <c r="N3898">
        <f>VLOOKUP(L3898, nation[], 3, FALSE)</f>
        <v>4</v>
      </c>
      <c r="O3898" t="e">
        <f>HLOOKUP(N3898, region_horz[], 3, FALSE)</f>
        <v>#N/A</v>
      </c>
    </row>
    <row r="3899" spans="1:15" x14ac:dyDescent="0.3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  <c r="J3899" t="str">
        <f>VLOOKUP(B3899, customers[], 2, FALSE)</f>
        <v>Customer#000000359</v>
      </c>
      <c r="K3899" t="str">
        <f>VLOOKUP(B3899,customers[], 7, FALSE)</f>
        <v>FURNITURE</v>
      </c>
      <c r="L3899">
        <f>VLOOKUP(B3899, customers[], 4, FALSE)</f>
        <v>14</v>
      </c>
      <c r="M3899" t="str">
        <f>VLOOKUP(L3899, nation[], 2, FALSE)</f>
        <v>KENYA</v>
      </c>
      <c r="N3899">
        <f>VLOOKUP(L3899, nation[], 3, FALSE)</f>
        <v>0</v>
      </c>
      <c r="O3899" t="e">
        <f>HLOOKUP(N3899, region_horz[], 3, FALSE)</f>
        <v>#N/A</v>
      </c>
    </row>
    <row r="3900" spans="1:15" x14ac:dyDescent="0.3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  <c r="J3900" t="str">
        <f>VLOOKUP(B3900, customers[], 2, FALSE)</f>
        <v>Customer#000000211</v>
      </c>
      <c r="K3900" t="str">
        <f>VLOOKUP(B3900,customers[], 7, FALSE)</f>
        <v>BUILDING</v>
      </c>
      <c r="L3900">
        <f>VLOOKUP(B3900, customers[], 4, FALSE)</f>
        <v>13</v>
      </c>
      <c r="M3900" t="str">
        <f>VLOOKUP(L3900, nation[], 2, FALSE)</f>
        <v>JORDAN</v>
      </c>
      <c r="N3900">
        <f>VLOOKUP(L3900, nation[], 3, FALSE)</f>
        <v>4</v>
      </c>
      <c r="O3900" t="e">
        <f>HLOOKUP(N3900, region_horz[], 3, FALSE)</f>
        <v>#N/A</v>
      </c>
    </row>
    <row r="3901" spans="1:15" x14ac:dyDescent="0.3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  <c r="J3901" t="str">
        <f>VLOOKUP(B3901, customers[], 2, FALSE)</f>
        <v>Customer#000000575</v>
      </c>
      <c r="K3901" t="str">
        <f>VLOOKUP(B3901,customers[], 7, FALSE)</f>
        <v>BUILDING</v>
      </c>
      <c r="L3901">
        <f>VLOOKUP(B3901, customers[], 4, FALSE)</f>
        <v>1</v>
      </c>
      <c r="M3901" t="str">
        <f>VLOOKUP(L3901, nation[], 2, FALSE)</f>
        <v>ARGENTINA</v>
      </c>
      <c r="N3901">
        <f>VLOOKUP(L3901, nation[], 3, FALSE)</f>
        <v>1</v>
      </c>
      <c r="O3901" t="e">
        <f>HLOOKUP(N3901, region_horz[], 3, FALSE)</f>
        <v>#N/A</v>
      </c>
    </row>
    <row r="3902" spans="1:15" x14ac:dyDescent="0.3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  <c r="J3902" t="str">
        <f>VLOOKUP(B3902, customers[], 2, FALSE)</f>
        <v>Customer#000001019</v>
      </c>
      <c r="K3902" t="str">
        <f>VLOOKUP(B3902,customers[], 7, FALSE)</f>
        <v>FURNITURE</v>
      </c>
      <c r="L3902">
        <f>VLOOKUP(B3902, customers[], 4, FALSE)</f>
        <v>21</v>
      </c>
      <c r="M3902" t="str">
        <f>VLOOKUP(L3902, nation[], 2, FALSE)</f>
        <v>VIETNAM</v>
      </c>
      <c r="N3902">
        <f>VLOOKUP(L3902, nation[], 3, FALSE)</f>
        <v>2</v>
      </c>
      <c r="O3902" t="e">
        <f>HLOOKUP(N3902, region_horz[], 3, FALSE)</f>
        <v>#N/A</v>
      </c>
    </row>
    <row r="3903" spans="1:15" x14ac:dyDescent="0.3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  <c r="J3903" t="str">
        <f>VLOOKUP(B3903, customers[], 2, FALSE)</f>
        <v>Customer#000001468</v>
      </c>
      <c r="K3903" t="str">
        <f>VLOOKUP(B3903,customers[], 7, FALSE)</f>
        <v>BUILDING</v>
      </c>
      <c r="L3903">
        <f>VLOOKUP(B3903, customers[], 4, FALSE)</f>
        <v>12</v>
      </c>
      <c r="M3903" t="str">
        <f>VLOOKUP(L3903, nation[], 2, FALSE)</f>
        <v>JAPAN</v>
      </c>
      <c r="N3903">
        <f>VLOOKUP(L3903, nation[], 3, FALSE)</f>
        <v>2</v>
      </c>
      <c r="O3903" t="e">
        <f>HLOOKUP(N3903, region_horz[], 3, FALSE)</f>
        <v>#N/A</v>
      </c>
    </row>
    <row r="3904" spans="1:15" x14ac:dyDescent="0.3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  <c r="J3904" t="str">
        <f>VLOOKUP(B3904, customers[], 2, FALSE)</f>
        <v>Customer#000001156</v>
      </c>
      <c r="K3904" t="str">
        <f>VLOOKUP(B3904,customers[], 7, FALSE)</f>
        <v>HOUSEHOLD</v>
      </c>
      <c r="L3904">
        <f>VLOOKUP(B3904, customers[], 4, FALSE)</f>
        <v>14</v>
      </c>
      <c r="M3904" t="str">
        <f>VLOOKUP(L3904, nation[], 2, FALSE)</f>
        <v>KENYA</v>
      </c>
      <c r="N3904">
        <f>VLOOKUP(L3904, nation[], 3, FALSE)</f>
        <v>0</v>
      </c>
      <c r="O3904" t="e">
        <f>HLOOKUP(N3904, region_horz[], 3, FALSE)</f>
        <v>#N/A</v>
      </c>
    </row>
    <row r="3905" spans="1:15" x14ac:dyDescent="0.3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  <c r="J3905" t="str">
        <f>VLOOKUP(B3905, customers[], 2, FALSE)</f>
        <v>Customer#000000014</v>
      </c>
      <c r="K3905" t="str">
        <f>VLOOKUP(B3905,customers[], 7, FALSE)</f>
        <v>FURNITURE</v>
      </c>
      <c r="L3905">
        <f>VLOOKUP(B3905, customers[], 4, FALSE)</f>
        <v>1</v>
      </c>
      <c r="M3905" t="str">
        <f>VLOOKUP(L3905, nation[], 2, FALSE)</f>
        <v>ARGENTINA</v>
      </c>
      <c r="N3905">
        <f>VLOOKUP(L3905, nation[], 3, FALSE)</f>
        <v>1</v>
      </c>
      <c r="O3905" t="e">
        <f>HLOOKUP(N3905, region_horz[], 3, FALSE)</f>
        <v>#N/A</v>
      </c>
    </row>
    <row r="3906" spans="1:15" x14ac:dyDescent="0.3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  <c r="J3906" t="str">
        <f>VLOOKUP(B3906, customers[], 2, FALSE)</f>
        <v>Customer#000000292</v>
      </c>
      <c r="K3906" t="str">
        <f>VLOOKUP(B3906,customers[], 7, FALSE)</f>
        <v>HOUSEHOLD</v>
      </c>
      <c r="L3906">
        <f>VLOOKUP(B3906, customers[], 4, FALSE)</f>
        <v>11</v>
      </c>
      <c r="M3906" t="str">
        <f>VLOOKUP(L3906, nation[], 2, FALSE)</f>
        <v>IRAQ</v>
      </c>
      <c r="N3906">
        <f>VLOOKUP(L3906, nation[], 3, FALSE)</f>
        <v>4</v>
      </c>
      <c r="O3906" t="e">
        <f>HLOOKUP(N3906, region_horz[], 3, FALSE)</f>
        <v>#N/A</v>
      </c>
    </row>
    <row r="3907" spans="1:15" x14ac:dyDescent="0.3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  <c r="J3907" t="str">
        <f>VLOOKUP(B3907, customers[], 2, FALSE)</f>
        <v>Customer#000001483</v>
      </c>
      <c r="K3907" t="str">
        <f>VLOOKUP(B3907,customers[], 7, FALSE)</f>
        <v>BUILDING</v>
      </c>
      <c r="L3907">
        <f>VLOOKUP(B3907, customers[], 4, FALSE)</f>
        <v>7</v>
      </c>
      <c r="M3907" t="str">
        <f>VLOOKUP(L3907, nation[], 2, FALSE)</f>
        <v>GERMANY</v>
      </c>
      <c r="N3907">
        <f>VLOOKUP(L3907, nation[], 3, FALSE)</f>
        <v>3</v>
      </c>
      <c r="O3907" t="e">
        <f>HLOOKUP(N3907, region_horz[], 3, FALSE)</f>
        <v>#N/A</v>
      </c>
    </row>
    <row r="3908" spans="1:15" x14ac:dyDescent="0.3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  <c r="J3908" t="str">
        <f>VLOOKUP(B3908, customers[], 2, FALSE)</f>
        <v>Customer#000000143</v>
      </c>
      <c r="K3908" t="str">
        <f>VLOOKUP(B3908,customers[], 7, FALSE)</f>
        <v>MACHINERY</v>
      </c>
      <c r="L3908">
        <f>VLOOKUP(B3908, customers[], 4, FALSE)</f>
        <v>16</v>
      </c>
      <c r="M3908" t="str">
        <f>VLOOKUP(L3908, nation[], 2, FALSE)</f>
        <v>MOZAMBIQUE</v>
      </c>
      <c r="N3908">
        <f>VLOOKUP(L3908, nation[], 3, FALSE)</f>
        <v>0</v>
      </c>
      <c r="O3908" t="e">
        <f>HLOOKUP(N3908, region_horz[], 3, FALSE)</f>
        <v>#N/A</v>
      </c>
    </row>
    <row r="3909" spans="1:15" x14ac:dyDescent="0.3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  <c r="J3909" t="str">
        <f>VLOOKUP(B3909, customers[], 2, FALSE)</f>
        <v>Customer#000000217</v>
      </c>
      <c r="K3909" t="str">
        <f>VLOOKUP(B3909,customers[], 7, FALSE)</f>
        <v>AUTOMOBILE</v>
      </c>
      <c r="L3909">
        <f>VLOOKUP(B3909, customers[], 4, FALSE)</f>
        <v>23</v>
      </c>
      <c r="M3909" t="str">
        <f>VLOOKUP(L3909, nation[], 2, FALSE)</f>
        <v>UNITED KINGDOM</v>
      </c>
      <c r="N3909">
        <f>VLOOKUP(L3909, nation[], 3, FALSE)</f>
        <v>3</v>
      </c>
      <c r="O3909" t="e">
        <f>HLOOKUP(N3909, region_horz[], 3, FALSE)</f>
        <v>#N/A</v>
      </c>
    </row>
    <row r="3910" spans="1:15" x14ac:dyDescent="0.3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  <c r="J3910" t="str">
        <f>VLOOKUP(B3910, customers[], 2, FALSE)</f>
        <v>Customer#000000049</v>
      </c>
      <c r="K3910" t="str">
        <f>VLOOKUP(B3910,customers[], 7, FALSE)</f>
        <v>FURNITURE</v>
      </c>
      <c r="L3910">
        <f>VLOOKUP(B3910, customers[], 4, FALSE)</f>
        <v>10</v>
      </c>
      <c r="M3910" t="str">
        <f>VLOOKUP(L3910, nation[], 2, FALSE)</f>
        <v>IRAN</v>
      </c>
      <c r="N3910">
        <f>VLOOKUP(L3910, nation[], 3, FALSE)</f>
        <v>4</v>
      </c>
      <c r="O3910" t="e">
        <f>HLOOKUP(N3910, region_horz[], 3, FALSE)</f>
        <v>#N/A</v>
      </c>
    </row>
    <row r="3911" spans="1:15" x14ac:dyDescent="0.3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  <c r="J3911" t="str">
        <f>VLOOKUP(B3911, customers[], 2, FALSE)</f>
        <v>Customer#000000299</v>
      </c>
      <c r="K3911" t="str">
        <f>VLOOKUP(B3911,customers[], 7, FALSE)</f>
        <v>HOUSEHOLD</v>
      </c>
      <c r="L3911">
        <f>VLOOKUP(B3911, customers[], 4, FALSE)</f>
        <v>4</v>
      </c>
      <c r="M3911" t="str">
        <f>VLOOKUP(L3911, nation[], 2, FALSE)</f>
        <v>EGYPT</v>
      </c>
      <c r="N3911">
        <f>VLOOKUP(L3911, nation[], 3, FALSE)</f>
        <v>4</v>
      </c>
      <c r="O3911" t="e">
        <f>HLOOKUP(N3911, region_horz[], 3, FALSE)</f>
        <v>#N/A</v>
      </c>
    </row>
    <row r="3912" spans="1:15" x14ac:dyDescent="0.3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  <c r="J3912" t="str">
        <f>VLOOKUP(B3912, customers[], 2, FALSE)</f>
        <v>Customer#000000343</v>
      </c>
      <c r="K3912" t="str">
        <f>VLOOKUP(B3912,customers[], 7, FALSE)</f>
        <v>HOUSEHOLD</v>
      </c>
      <c r="L3912">
        <f>VLOOKUP(B3912, customers[], 4, FALSE)</f>
        <v>3</v>
      </c>
      <c r="M3912" t="str">
        <f>VLOOKUP(L3912, nation[], 2, FALSE)</f>
        <v>CANADA</v>
      </c>
      <c r="N3912">
        <f>VLOOKUP(L3912, nation[], 3, FALSE)</f>
        <v>1</v>
      </c>
      <c r="O3912" t="e">
        <f>HLOOKUP(N3912, region_horz[], 3, FALSE)</f>
        <v>#N/A</v>
      </c>
    </row>
    <row r="3913" spans="1:15" x14ac:dyDescent="0.3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  <c r="J3913" t="str">
        <f>VLOOKUP(B3913, customers[], 2, FALSE)</f>
        <v>Customer#000000526</v>
      </c>
      <c r="K3913" t="str">
        <f>VLOOKUP(B3913,customers[], 7, FALSE)</f>
        <v>HOUSEHOLD</v>
      </c>
      <c r="L3913">
        <f>VLOOKUP(B3913, customers[], 4, FALSE)</f>
        <v>1</v>
      </c>
      <c r="M3913" t="str">
        <f>VLOOKUP(L3913, nation[], 2, FALSE)</f>
        <v>ARGENTINA</v>
      </c>
      <c r="N3913">
        <f>VLOOKUP(L3913, nation[], 3, FALSE)</f>
        <v>1</v>
      </c>
      <c r="O3913" t="e">
        <f>HLOOKUP(N3913, region_horz[], 3, FALSE)</f>
        <v>#N/A</v>
      </c>
    </row>
    <row r="3914" spans="1:15" x14ac:dyDescent="0.3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  <c r="J3914" t="str">
        <f>VLOOKUP(B3914, customers[], 2, FALSE)</f>
        <v>Customer#000000832</v>
      </c>
      <c r="K3914" t="str">
        <f>VLOOKUP(B3914,customers[], 7, FALSE)</f>
        <v>HOUSEHOLD</v>
      </c>
      <c r="L3914">
        <f>VLOOKUP(B3914, customers[], 4, FALSE)</f>
        <v>19</v>
      </c>
      <c r="M3914" t="str">
        <f>VLOOKUP(L3914, nation[], 2, FALSE)</f>
        <v>ROMANIA</v>
      </c>
      <c r="N3914">
        <f>VLOOKUP(L3914, nation[], 3, FALSE)</f>
        <v>3</v>
      </c>
      <c r="O3914" t="e">
        <f>HLOOKUP(N3914, region_horz[], 3, FALSE)</f>
        <v>#N/A</v>
      </c>
    </row>
    <row r="3915" spans="1:15" x14ac:dyDescent="0.3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  <c r="J3915" t="str">
        <f>VLOOKUP(B3915, customers[], 2, FALSE)</f>
        <v>Customer#000000901</v>
      </c>
      <c r="K3915" t="str">
        <f>VLOOKUP(B3915,customers[], 7, FALSE)</f>
        <v>HOUSEHOLD</v>
      </c>
      <c r="L3915">
        <f>VLOOKUP(B3915, customers[], 4, FALSE)</f>
        <v>12</v>
      </c>
      <c r="M3915" t="str">
        <f>VLOOKUP(L3915, nation[], 2, FALSE)</f>
        <v>JAPAN</v>
      </c>
      <c r="N3915">
        <f>VLOOKUP(L3915, nation[], 3, FALSE)</f>
        <v>2</v>
      </c>
      <c r="O3915" t="e">
        <f>HLOOKUP(N3915, region_horz[], 3, FALSE)</f>
        <v>#N/A</v>
      </c>
    </row>
    <row r="3916" spans="1:15" x14ac:dyDescent="0.3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  <c r="J3916" t="str">
        <f>VLOOKUP(B3916, customers[], 2, FALSE)</f>
        <v>Customer#000001486</v>
      </c>
      <c r="K3916" t="str">
        <f>VLOOKUP(B3916,customers[], 7, FALSE)</f>
        <v>BUILDING</v>
      </c>
      <c r="L3916">
        <f>VLOOKUP(B3916, customers[], 4, FALSE)</f>
        <v>24</v>
      </c>
      <c r="M3916" t="str">
        <f>VLOOKUP(L3916, nation[], 2, FALSE)</f>
        <v>UNITED STATES</v>
      </c>
      <c r="N3916">
        <f>VLOOKUP(L3916, nation[], 3, FALSE)</f>
        <v>1</v>
      </c>
      <c r="O3916" t="e">
        <f>HLOOKUP(N3916, region_horz[], 3, FALSE)</f>
        <v>#N/A</v>
      </c>
    </row>
    <row r="3917" spans="1:15" x14ac:dyDescent="0.3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  <c r="J3917" t="str">
        <f>VLOOKUP(B3917, customers[], 2, FALSE)</f>
        <v>Customer#000000289</v>
      </c>
      <c r="K3917" t="str">
        <f>VLOOKUP(B3917,customers[], 7, FALSE)</f>
        <v>AUTOMOBILE</v>
      </c>
      <c r="L3917">
        <f>VLOOKUP(B3917, customers[], 4, FALSE)</f>
        <v>10</v>
      </c>
      <c r="M3917" t="str">
        <f>VLOOKUP(L3917, nation[], 2, FALSE)</f>
        <v>IRAN</v>
      </c>
      <c r="N3917">
        <f>VLOOKUP(L3917, nation[], 3, FALSE)</f>
        <v>4</v>
      </c>
      <c r="O3917" t="e">
        <f>HLOOKUP(N3917, region_horz[], 3, FALSE)</f>
        <v>#N/A</v>
      </c>
    </row>
    <row r="3918" spans="1:15" x14ac:dyDescent="0.3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  <c r="J3918" t="str">
        <f>VLOOKUP(B3918, customers[], 2, FALSE)</f>
        <v>Customer#000000769</v>
      </c>
      <c r="K3918" t="str">
        <f>VLOOKUP(B3918,customers[], 7, FALSE)</f>
        <v>HOUSEHOLD</v>
      </c>
      <c r="L3918">
        <f>VLOOKUP(B3918, customers[], 4, FALSE)</f>
        <v>5</v>
      </c>
      <c r="M3918" t="str">
        <f>VLOOKUP(L3918, nation[], 2, FALSE)</f>
        <v>ETHIOPIA</v>
      </c>
      <c r="N3918">
        <f>VLOOKUP(L3918, nation[], 3, FALSE)</f>
        <v>0</v>
      </c>
      <c r="O3918" t="e">
        <f>HLOOKUP(N3918, region_horz[], 3, FALSE)</f>
        <v>#N/A</v>
      </c>
    </row>
    <row r="3919" spans="1:15" x14ac:dyDescent="0.3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  <c r="J3919" t="str">
        <f>VLOOKUP(B3919, customers[], 2, FALSE)</f>
        <v>Customer#000001318</v>
      </c>
      <c r="K3919" t="str">
        <f>VLOOKUP(B3919,customers[], 7, FALSE)</f>
        <v>BUILDING</v>
      </c>
      <c r="L3919">
        <f>VLOOKUP(B3919, customers[], 4, FALSE)</f>
        <v>14</v>
      </c>
      <c r="M3919" t="str">
        <f>VLOOKUP(L3919, nation[], 2, FALSE)</f>
        <v>KENYA</v>
      </c>
      <c r="N3919">
        <f>VLOOKUP(L3919, nation[], 3, FALSE)</f>
        <v>0</v>
      </c>
      <c r="O3919" t="e">
        <f>HLOOKUP(N3919, region_horz[], 3, FALSE)</f>
        <v>#N/A</v>
      </c>
    </row>
    <row r="3920" spans="1:15" x14ac:dyDescent="0.3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  <c r="J3920" t="str">
        <f>VLOOKUP(B3920, customers[], 2, FALSE)</f>
        <v>Customer#000001372</v>
      </c>
      <c r="K3920" t="str">
        <f>VLOOKUP(B3920,customers[], 7, FALSE)</f>
        <v>HOUSEHOLD</v>
      </c>
      <c r="L3920">
        <f>VLOOKUP(B3920, customers[], 4, FALSE)</f>
        <v>23</v>
      </c>
      <c r="M3920" t="str">
        <f>VLOOKUP(L3920, nation[], 2, FALSE)</f>
        <v>UNITED KINGDOM</v>
      </c>
      <c r="N3920">
        <f>VLOOKUP(L3920, nation[], 3, FALSE)</f>
        <v>3</v>
      </c>
      <c r="O3920" t="e">
        <f>HLOOKUP(N3920, region_horz[], 3, FALSE)</f>
        <v>#N/A</v>
      </c>
    </row>
    <row r="3921" spans="1:15" x14ac:dyDescent="0.3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  <c r="J3921" t="str">
        <f>VLOOKUP(B3921, customers[], 2, FALSE)</f>
        <v>Customer#000001327</v>
      </c>
      <c r="K3921" t="str">
        <f>VLOOKUP(B3921,customers[], 7, FALSE)</f>
        <v>MACHINERY</v>
      </c>
      <c r="L3921">
        <f>VLOOKUP(B3921, customers[], 4, FALSE)</f>
        <v>12</v>
      </c>
      <c r="M3921" t="str">
        <f>VLOOKUP(L3921, nation[], 2, FALSE)</f>
        <v>JAPAN</v>
      </c>
      <c r="N3921">
        <f>VLOOKUP(L3921, nation[], 3, FALSE)</f>
        <v>2</v>
      </c>
      <c r="O3921" t="e">
        <f>HLOOKUP(N3921, region_horz[], 3, FALSE)</f>
        <v>#N/A</v>
      </c>
    </row>
    <row r="3922" spans="1:15" x14ac:dyDescent="0.3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  <c r="J3922" t="str">
        <f>VLOOKUP(B3922, customers[], 2, FALSE)</f>
        <v>Customer#000000998</v>
      </c>
      <c r="K3922" t="str">
        <f>VLOOKUP(B3922,customers[], 7, FALSE)</f>
        <v>MACHINERY</v>
      </c>
      <c r="L3922">
        <f>VLOOKUP(B3922, customers[], 4, FALSE)</f>
        <v>17</v>
      </c>
      <c r="M3922" t="str">
        <f>VLOOKUP(L3922, nation[], 2, FALSE)</f>
        <v>PERU</v>
      </c>
      <c r="N3922">
        <f>VLOOKUP(L3922, nation[], 3, FALSE)</f>
        <v>1</v>
      </c>
      <c r="O3922" t="e">
        <f>HLOOKUP(N3922, region_horz[], 3, FALSE)</f>
        <v>#N/A</v>
      </c>
    </row>
    <row r="3923" spans="1:15" x14ac:dyDescent="0.3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  <c r="J3923" t="str">
        <f>VLOOKUP(B3923, customers[], 2, FALSE)</f>
        <v>Customer#000001015</v>
      </c>
      <c r="K3923" t="str">
        <f>VLOOKUP(B3923,customers[], 7, FALSE)</f>
        <v>HOUSEHOLD</v>
      </c>
      <c r="L3923">
        <f>VLOOKUP(B3923, customers[], 4, FALSE)</f>
        <v>10</v>
      </c>
      <c r="M3923" t="str">
        <f>VLOOKUP(L3923, nation[], 2, FALSE)</f>
        <v>IRAN</v>
      </c>
      <c r="N3923">
        <f>VLOOKUP(L3923, nation[], 3, FALSE)</f>
        <v>4</v>
      </c>
      <c r="O3923" t="e">
        <f>HLOOKUP(N3923, region_horz[], 3, FALSE)</f>
        <v>#N/A</v>
      </c>
    </row>
    <row r="3924" spans="1:15" x14ac:dyDescent="0.3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  <c r="J3924" t="str">
        <f>VLOOKUP(B3924, customers[], 2, FALSE)</f>
        <v>Customer#000000278</v>
      </c>
      <c r="K3924" t="str">
        <f>VLOOKUP(B3924,customers[], 7, FALSE)</f>
        <v>BUILDING</v>
      </c>
      <c r="L3924">
        <f>VLOOKUP(B3924, customers[], 4, FALSE)</f>
        <v>20</v>
      </c>
      <c r="M3924" t="str">
        <f>VLOOKUP(L3924, nation[], 2, FALSE)</f>
        <v>SAUDI ARABIA</v>
      </c>
      <c r="N3924">
        <f>VLOOKUP(L3924, nation[], 3, FALSE)</f>
        <v>4</v>
      </c>
      <c r="O3924" t="e">
        <f>HLOOKUP(N3924, region_horz[], 3, FALSE)</f>
        <v>#N/A</v>
      </c>
    </row>
    <row r="3925" spans="1:15" x14ac:dyDescent="0.3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  <c r="J3925" t="str">
        <f>VLOOKUP(B3925, customers[], 2, FALSE)</f>
        <v>Customer#000000641</v>
      </c>
      <c r="K3925" t="str">
        <f>VLOOKUP(B3925,customers[], 7, FALSE)</f>
        <v>AUTOMOBILE</v>
      </c>
      <c r="L3925">
        <f>VLOOKUP(B3925, customers[], 4, FALSE)</f>
        <v>24</v>
      </c>
      <c r="M3925" t="str">
        <f>VLOOKUP(L3925, nation[], 2, FALSE)</f>
        <v>UNITED STATES</v>
      </c>
      <c r="N3925">
        <f>VLOOKUP(L3925, nation[], 3, FALSE)</f>
        <v>1</v>
      </c>
      <c r="O3925" t="e">
        <f>HLOOKUP(N3925, region_horz[], 3, FALSE)</f>
        <v>#N/A</v>
      </c>
    </row>
    <row r="3926" spans="1:15" x14ac:dyDescent="0.3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  <c r="J3926" t="str">
        <f>VLOOKUP(B3926, customers[], 2, FALSE)</f>
        <v>Customer#000001276</v>
      </c>
      <c r="K3926" t="str">
        <f>VLOOKUP(B3926,customers[], 7, FALSE)</f>
        <v>AUTOMOBILE</v>
      </c>
      <c r="L3926">
        <f>VLOOKUP(B3926, customers[], 4, FALSE)</f>
        <v>16</v>
      </c>
      <c r="M3926" t="str">
        <f>VLOOKUP(L3926, nation[], 2, FALSE)</f>
        <v>MOZAMBIQUE</v>
      </c>
      <c r="N3926">
        <f>VLOOKUP(L3926, nation[], 3, FALSE)</f>
        <v>0</v>
      </c>
      <c r="O3926" t="e">
        <f>HLOOKUP(N3926, region_horz[], 3, FALSE)</f>
        <v>#N/A</v>
      </c>
    </row>
    <row r="3927" spans="1:15" x14ac:dyDescent="0.3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  <c r="J3927" t="str">
        <f>VLOOKUP(B3927, customers[], 2, FALSE)</f>
        <v>Customer#000000680</v>
      </c>
      <c r="K3927" t="str">
        <f>VLOOKUP(B3927,customers[], 7, FALSE)</f>
        <v>AUTOMOBILE</v>
      </c>
      <c r="L3927">
        <f>VLOOKUP(B3927, customers[], 4, FALSE)</f>
        <v>12</v>
      </c>
      <c r="M3927" t="str">
        <f>VLOOKUP(L3927, nation[], 2, FALSE)</f>
        <v>JAPAN</v>
      </c>
      <c r="N3927">
        <f>VLOOKUP(L3927, nation[], 3, FALSE)</f>
        <v>2</v>
      </c>
      <c r="O3927" t="e">
        <f>HLOOKUP(N3927, region_horz[], 3, FALSE)</f>
        <v>#N/A</v>
      </c>
    </row>
    <row r="3928" spans="1:15" x14ac:dyDescent="0.3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  <c r="J3928" t="str">
        <f>VLOOKUP(B3928, customers[], 2, FALSE)</f>
        <v>Customer#000000052</v>
      </c>
      <c r="K3928" t="str">
        <f>VLOOKUP(B3928,customers[], 7, FALSE)</f>
        <v>HOUSEHOLD</v>
      </c>
      <c r="L3928">
        <f>VLOOKUP(B3928, customers[], 4, FALSE)</f>
        <v>11</v>
      </c>
      <c r="M3928" t="str">
        <f>VLOOKUP(L3928, nation[], 2, FALSE)</f>
        <v>IRAQ</v>
      </c>
      <c r="N3928">
        <f>VLOOKUP(L3928, nation[], 3, FALSE)</f>
        <v>4</v>
      </c>
      <c r="O3928" t="e">
        <f>HLOOKUP(N3928, region_horz[], 3, FALSE)</f>
        <v>#N/A</v>
      </c>
    </row>
    <row r="3929" spans="1:15" x14ac:dyDescent="0.3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  <c r="J3929" t="str">
        <f>VLOOKUP(B3929, customers[], 2, FALSE)</f>
        <v>Customer#000000031</v>
      </c>
      <c r="K3929" t="str">
        <f>VLOOKUP(B3929,customers[], 7, FALSE)</f>
        <v>HOUSEHOLD</v>
      </c>
      <c r="L3929">
        <f>VLOOKUP(B3929, customers[], 4, FALSE)</f>
        <v>23</v>
      </c>
      <c r="M3929" t="str">
        <f>VLOOKUP(L3929, nation[], 2, FALSE)</f>
        <v>UNITED KINGDOM</v>
      </c>
      <c r="N3929">
        <f>VLOOKUP(L3929, nation[], 3, FALSE)</f>
        <v>3</v>
      </c>
      <c r="O3929" t="e">
        <f>HLOOKUP(N3929, region_horz[], 3, FALSE)</f>
        <v>#N/A</v>
      </c>
    </row>
    <row r="3930" spans="1:15" x14ac:dyDescent="0.3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  <c r="J3930" t="str">
        <f>VLOOKUP(B3930, customers[], 2, FALSE)</f>
        <v>Customer#000000766</v>
      </c>
      <c r="K3930" t="str">
        <f>VLOOKUP(B3930,customers[], 7, FALSE)</f>
        <v>BUILDING</v>
      </c>
      <c r="L3930">
        <f>VLOOKUP(B3930, customers[], 4, FALSE)</f>
        <v>16</v>
      </c>
      <c r="M3930" t="str">
        <f>VLOOKUP(L3930, nation[], 2, FALSE)</f>
        <v>MOZAMBIQUE</v>
      </c>
      <c r="N3930">
        <f>VLOOKUP(L3930, nation[], 3, FALSE)</f>
        <v>0</v>
      </c>
      <c r="O3930" t="e">
        <f>HLOOKUP(N3930, region_horz[], 3, FALSE)</f>
        <v>#N/A</v>
      </c>
    </row>
    <row r="3931" spans="1:15" x14ac:dyDescent="0.3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  <c r="J3931" t="str">
        <f>VLOOKUP(B3931, customers[], 2, FALSE)</f>
        <v>Customer#000001378</v>
      </c>
      <c r="K3931" t="str">
        <f>VLOOKUP(B3931,customers[], 7, FALSE)</f>
        <v>HOUSEHOLD</v>
      </c>
      <c r="L3931">
        <f>VLOOKUP(B3931, customers[], 4, FALSE)</f>
        <v>17</v>
      </c>
      <c r="M3931" t="str">
        <f>VLOOKUP(L3931, nation[], 2, FALSE)</f>
        <v>PERU</v>
      </c>
      <c r="N3931">
        <f>VLOOKUP(L3931, nation[], 3, FALSE)</f>
        <v>1</v>
      </c>
      <c r="O3931" t="e">
        <f>HLOOKUP(N3931, region_horz[], 3, FALSE)</f>
        <v>#N/A</v>
      </c>
    </row>
    <row r="3932" spans="1:15" x14ac:dyDescent="0.3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  <c r="J3932" t="str">
        <f>VLOOKUP(B3932, customers[], 2, FALSE)</f>
        <v>Customer#000001031</v>
      </c>
      <c r="K3932" t="str">
        <f>VLOOKUP(B3932,customers[], 7, FALSE)</f>
        <v>AUTOMOBILE</v>
      </c>
      <c r="L3932">
        <f>VLOOKUP(B3932, customers[], 4, FALSE)</f>
        <v>21</v>
      </c>
      <c r="M3932" t="str">
        <f>VLOOKUP(L3932, nation[], 2, FALSE)</f>
        <v>VIETNAM</v>
      </c>
      <c r="N3932">
        <f>VLOOKUP(L3932, nation[], 3, FALSE)</f>
        <v>2</v>
      </c>
      <c r="O3932" t="e">
        <f>HLOOKUP(N3932, region_horz[], 3, FALSE)</f>
        <v>#N/A</v>
      </c>
    </row>
    <row r="3933" spans="1:15" x14ac:dyDescent="0.3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  <c r="J3933" t="str">
        <f>VLOOKUP(B3933, customers[], 2, FALSE)</f>
        <v>Customer#000001372</v>
      </c>
      <c r="K3933" t="str">
        <f>VLOOKUP(B3933,customers[], 7, FALSE)</f>
        <v>HOUSEHOLD</v>
      </c>
      <c r="L3933">
        <f>VLOOKUP(B3933, customers[], 4, FALSE)</f>
        <v>23</v>
      </c>
      <c r="M3933" t="str">
        <f>VLOOKUP(L3933, nation[], 2, FALSE)</f>
        <v>UNITED KINGDOM</v>
      </c>
      <c r="N3933">
        <f>VLOOKUP(L3933, nation[], 3, FALSE)</f>
        <v>3</v>
      </c>
      <c r="O3933" t="e">
        <f>HLOOKUP(N3933, region_horz[], 3, FALSE)</f>
        <v>#N/A</v>
      </c>
    </row>
    <row r="3934" spans="1:15" x14ac:dyDescent="0.3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  <c r="J3934" t="str">
        <f>VLOOKUP(B3934, customers[], 2, FALSE)</f>
        <v>Customer#000001306</v>
      </c>
      <c r="K3934" t="str">
        <f>VLOOKUP(B3934,customers[], 7, FALSE)</f>
        <v>MACHINERY</v>
      </c>
      <c r="L3934">
        <f>VLOOKUP(B3934, customers[], 4, FALSE)</f>
        <v>12</v>
      </c>
      <c r="M3934" t="str">
        <f>VLOOKUP(L3934, nation[], 2, FALSE)</f>
        <v>JAPAN</v>
      </c>
      <c r="N3934">
        <f>VLOOKUP(L3934, nation[], 3, FALSE)</f>
        <v>2</v>
      </c>
      <c r="O3934" t="e">
        <f>HLOOKUP(N3934, region_horz[], 3, FALSE)</f>
        <v>#N/A</v>
      </c>
    </row>
    <row r="3935" spans="1:15" x14ac:dyDescent="0.3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  <c r="J3935" t="str">
        <f>VLOOKUP(B3935, customers[], 2, FALSE)</f>
        <v>Customer#000001154</v>
      </c>
      <c r="K3935" t="str">
        <f>VLOOKUP(B3935,customers[], 7, FALSE)</f>
        <v>BUILDING</v>
      </c>
      <c r="L3935">
        <f>VLOOKUP(B3935, customers[], 4, FALSE)</f>
        <v>19</v>
      </c>
      <c r="M3935" t="str">
        <f>VLOOKUP(L3935, nation[], 2, FALSE)</f>
        <v>ROMANIA</v>
      </c>
      <c r="N3935">
        <f>VLOOKUP(L3935, nation[], 3, FALSE)</f>
        <v>3</v>
      </c>
      <c r="O3935" t="e">
        <f>HLOOKUP(N3935, region_horz[], 3, FALSE)</f>
        <v>#N/A</v>
      </c>
    </row>
    <row r="3936" spans="1:15" x14ac:dyDescent="0.3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  <c r="J3936" t="str">
        <f>VLOOKUP(B3936, customers[], 2, FALSE)</f>
        <v>Customer#000000254</v>
      </c>
      <c r="K3936" t="str">
        <f>VLOOKUP(B3936,customers[], 7, FALSE)</f>
        <v>MACHINERY</v>
      </c>
      <c r="L3936">
        <f>VLOOKUP(B3936, customers[], 4, FALSE)</f>
        <v>1</v>
      </c>
      <c r="M3936" t="str">
        <f>VLOOKUP(L3936, nation[], 2, FALSE)</f>
        <v>ARGENTINA</v>
      </c>
      <c r="N3936">
        <f>VLOOKUP(L3936, nation[], 3, FALSE)</f>
        <v>1</v>
      </c>
      <c r="O3936" t="e">
        <f>HLOOKUP(N3936, region_horz[], 3, FALSE)</f>
        <v>#N/A</v>
      </c>
    </row>
    <row r="3937" spans="1:15" x14ac:dyDescent="0.3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  <c r="J3937" t="str">
        <f>VLOOKUP(B3937, customers[], 2, FALSE)</f>
        <v>Customer#000001213</v>
      </c>
      <c r="K3937" t="str">
        <f>VLOOKUP(B3937,customers[], 7, FALSE)</f>
        <v>HOUSEHOLD</v>
      </c>
      <c r="L3937">
        <f>VLOOKUP(B3937, customers[], 4, FALSE)</f>
        <v>7</v>
      </c>
      <c r="M3937" t="str">
        <f>VLOOKUP(L3937, nation[], 2, FALSE)</f>
        <v>GERMANY</v>
      </c>
      <c r="N3937">
        <f>VLOOKUP(L3937, nation[], 3, FALSE)</f>
        <v>3</v>
      </c>
      <c r="O3937" t="e">
        <f>HLOOKUP(N3937, region_horz[], 3, FALSE)</f>
        <v>#N/A</v>
      </c>
    </row>
    <row r="3938" spans="1:15" x14ac:dyDescent="0.3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  <c r="J3938" t="str">
        <f>VLOOKUP(B3938, customers[], 2, FALSE)</f>
        <v>Customer#000000653</v>
      </c>
      <c r="K3938" t="str">
        <f>VLOOKUP(B3938,customers[], 7, FALSE)</f>
        <v>BUILDING</v>
      </c>
      <c r="L3938">
        <f>VLOOKUP(B3938, customers[], 4, FALSE)</f>
        <v>11</v>
      </c>
      <c r="M3938" t="str">
        <f>VLOOKUP(L3938, nation[], 2, FALSE)</f>
        <v>IRAQ</v>
      </c>
      <c r="N3938">
        <f>VLOOKUP(L3938, nation[], 3, FALSE)</f>
        <v>4</v>
      </c>
      <c r="O3938" t="e">
        <f>HLOOKUP(N3938, region_horz[], 3, FALSE)</f>
        <v>#N/A</v>
      </c>
    </row>
    <row r="3939" spans="1:15" x14ac:dyDescent="0.3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  <c r="J3939" t="str">
        <f>VLOOKUP(B3939, customers[], 2, FALSE)</f>
        <v>Customer#000000919</v>
      </c>
      <c r="K3939" t="str">
        <f>VLOOKUP(B3939,customers[], 7, FALSE)</f>
        <v>MACHINERY</v>
      </c>
      <c r="L3939">
        <f>VLOOKUP(B3939, customers[], 4, FALSE)</f>
        <v>9</v>
      </c>
      <c r="M3939" t="str">
        <f>VLOOKUP(L3939, nation[], 2, FALSE)</f>
        <v>INDONESIA</v>
      </c>
      <c r="N3939">
        <f>VLOOKUP(L3939, nation[], 3, FALSE)</f>
        <v>2</v>
      </c>
      <c r="O3939" t="e">
        <f>HLOOKUP(N3939, region_horz[], 3, FALSE)</f>
        <v>#N/A</v>
      </c>
    </row>
    <row r="3940" spans="1:15" x14ac:dyDescent="0.3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  <c r="J3940" t="str">
        <f>VLOOKUP(B3940, customers[], 2, FALSE)</f>
        <v>Customer#000001261</v>
      </c>
      <c r="K3940" t="str">
        <f>VLOOKUP(B3940,customers[], 7, FALSE)</f>
        <v>BUILDING</v>
      </c>
      <c r="L3940">
        <f>VLOOKUP(B3940, customers[], 4, FALSE)</f>
        <v>20</v>
      </c>
      <c r="M3940" t="str">
        <f>VLOOKUP(L3940, nation[], 2, FALSE)</f>
        <v>SAUDI ARABIA</v>
      </c>
      <c r="N3940">
        <f>VLOOKUP(L3940, nation[], 3, FALSE)</f>
        <v>4</v>
      </c>
      <c r="O3940" t="e">
        <f>HLOOKUP(N3940, region_horz[], 3, FALSE)</f>
        <v>#N/A</v>
      </c>
    </row>
    <row r="3941" spans="1:15" x14ac:dyDescent="0.3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  <c r="J3941" t="str">
        <f>VLOOKUP(B3941, customers[], 2, FALSE)</f>
        <v>Customer#000000892</v>
      </c>
      <c r="K3941" t="str">
        <f>VLOOKUP(B3941,customers[], 7, FALSE)</f>
        <v>FURNITURE</v>
      </c>
      <c r="L3941">
        <f>VLOOKUP(B3941, customers[], 4, FALSE)</f>
        <v>9</v>
      </c>
      <c r="M3941" t="str">
        <f>VLOOKUP(L3941, nation[], 2, FALSE)</f>
        <v>INDONESIA</v>
      </c>
      <c r="N3941">
        <f>VLOOKUP(L3941, nation[], 3, FALSE)</f>
        <v>2</v>
      </c>
      <c r="O3941" t="e">
        <f>HLOOKUP(N3941, region_horz[], 3, FALSE)</f>
        <v>#N/A</v>
      </c>
    </row>
    <row r="3942" spans="1:15" x14ac:dyDescent="0.3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  <c r="J3942" t="str">
        <f>VLOOKUP(B3942, customers[], 2, FALSE)</f>
        <v>Customer#000001457</v>
      </c>
      <c r="K3942" t="str">
        <f>VLOOKUP(B3942,customers[], 7, FALSE)</f>
        <v>BUILDING</v>
      </c>
      <c r="L3942">
        <f>VLOOKUP(B3942, customers[], 4, FALSE)</f>
        <v>23</v>
      </c>
      <c r="M3942" t="str">
        <f>VLOOKUP(L3942, nation[], 2, FALSE)</f>
        <v>UNITED KINGDOM</v>
      </c>
      <c r="N3942">
        <f>VLOOKUP(L3942, nation[], 3, FALSE)</f>
        <v>3</v>
      </c>
      <c r="O3942" t="e">
        <f>HLOOKUP(N3942, region_horz[], 3, FALSE)</f>
        <v>#N/A</v>
      </c>
    </row>
    <row r="3943" spans="1:15" x14ac:dyDescent="0.3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  <c r="J3943" t="str">
        <f>VLOOKUP(B3943, customers[], 2, FALSE)</f>
        <v>Customer#000000214</v>
      </c>
      <c r="K3943" t="str">
        <f>VLOOKUP(B3943,customers[], 7, FALSE)</f>
        <v>MACHINERY</v>
      </c>
      <c r="L3943">
        <f>VLOOKUP(B3943, customers[], 4, FALSE)</f>
        <v>8</v>
      </c>
      <c r="M3943" t="str">
        <f>VLOOKUP(L3943, nation[], 2, FALSE)</f>
        <v>INDIA</v>
      </c>
      <c r="N3943">
        <f>VLOOKUP(L3943, nation[], 3, FALSE)</f>
        <v>2</v>
      </c>
      <c r="O3943" t="e">
        <f>HLOOKUP(N3943, region_horz[], 3, FALSE)</f>
        <v>#N/A</v>
      </c>
    </row>
    <row r="3944" spans="1:15" x14ac:dyDescent="0.3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  <c r="J3944" t="str">
        <f>VLOOKUP(B3944, customers[], 2, FALSE)</f>
        <v>Customer#000000395</v>
      </c>
      <c r="K3944" t="str">
        <f>VLOOKUP(B3944,customers[], 7, FALSE)</f>
        <v>HOUSEHOLD</v>
      </c>
      <c r="L3944">
        <f>VLOOKUP(B3944, customers[], 4, FALSE)</f>
        <v>15</v>
      </c>
      <c r="M3944" t="str">
        <f>VLOOKUP(L3944, nation[], 2, FALSE)</f>
        <v>MOROCCO</v>
      </c>
      <c r="N3944">
        <f>VLOOKUP(L3944, nation[], 3, FALSE)</f>
        <v>0</v>
      </c>
      <c r="O3944" t="e">
        <f>HLOOKUP(N3944, region_horz[], 3, FALSE)</f>
        <v>#N/A</v>
      </c>
    </row>
    <row r="3945" spans="1:15" x14ac:dyDescent="0.3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  <c r="J3945" t="str">
        <f>VLOOKUP(B3945, customers[], 2, FALSE)</f>
        <v>Customer#000000830</v>
      </c>
      <c r="K3945" t="str">
        <f>VLOOKUP(B3945,customers[], 7, FALSE)</f>
        <v>AUTOMOBILE</v>
      </c>
      <c r="L3945">
        <f>VLOOKUP(B3945, customers[], 4, FALSE)</f>
        <v>23</v>
      </c>
      <c r="M3945" t="str">
        <f>VLOOKUP(L3945, nation[], 2, FALSE)</f>
        <v>UNITED KINGDOM</v>
      </c>
      <c r="N3945">
        <f>VLOOKUP(L3945, nation[], 3, FALSE)</f>
        <v>3</v>
      </c>
      <c r="O3945" t="e">
        <f>HLOOKUP(N3945, region_horz[], 3, FALSE)</f>
        <v>#N/A</v>
      </c>
    </row>
    <row r="3946" spans="1:15" x14ac:dyDescent="0.3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  <c r="J3946" t="str">
        <f>VLOOKUP(B3946, customers[], 2, FALSE)</f>
        <v>Customer#000000589</v>
      </c>
      <c r="K3946" t="str">
        <f>VLOOKUP(B3946,customers[], 7, FALSE)</f>
        <v>FURNITURE</v>
      </c>
      <c r="L3946">
        <f>VLOOKUP(B3946, customers[], 4, FALSE)</f>
        <v>19</v>
      </c>
      <c r="M3946" t="str">
        <f>VLOOKUP(L3946, nation[], 2, FALSE)</f>
        <v>ROMANIA</v>
      </c>
      <c r="N3946">
        <f>VLOOKUP(L3946, nation[], 3, FALSE)</f>
        <v>3</v>
      </c>
      <c r="O3946" t="e">
        <f>HLOOKUP(N3946, region_horz[], 3, FALSE)</f>
        <v>#N/A</v>
      </c>
    </row>
    <row r="3947" spans="1:15" x14ac:dyDescent="0.3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  <c r="J3947" t="str">
        <f>VLOOKUP(B3947, customers[], 2, FALSE)</f>
        <v>Customer#000001177</v>
      </c>
      <c r="K3947" t="str">
        <f>VLOOKUP(B3947,customers[], 7, FALSE)</f>
        <v>FURNITURE</v>
      </c>
      <c r="L3947">
        <f>VLOOKUP(B3947, customers[], 4, FALSE)</f>
        <v>14</v>
      </c>
      <c r="M3947" t="str">
        <f>VLOOKUP(L3947, nation[], 2, FALSE)</f>
        <v>KENYA</v>
      </c>
      <c r="N3947">
        <f>VLOOKUP(L3947, nation[], 3, FALSE)</f>
        <v>0</v>
      </c>
      <c r="O3947" t="e">
        <f>HLOOKUP(N3947, region_horz[], 3, FALSE)</f>
        <v>#N/A</v>
      </c>
    </row>
    <row r="3948" spans="1:15" x14ac:dyDescent="0.3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  <c r="J3948" t="str">
        <f>VLOOKUP(B3948, customers[], 2, FALSE)</f>
        <v>Customer#000001003</v>
      </c>
      <c r="K3948" t="str">
        <f>VLOOKUP(B3948,customers[], 7, FALSE)</f>
        <v>AUTOMOBILE</v>
      </c>
      <c r="L3948">
        <f>VLOOKUP(B3948, customers[], 4, FALSE)</f>
        <v>21</v>
      </c>
      <c r="M3948" t="str">
        <f>VLOOKUP(L3948, nation[], 2, FALSE)</f>
        <v>VIETNAM</v>
      </c>
      <c r="N3948">
        <f>VLOOKUP(L3948, nation[], 3, FALSE)</f>
        <v>2</v>
      </c>
      <c r="O3948" t="e">
        <f>HLOOKUP(N3948, region_horz[], 3, FALSE)</f>
        <v>#N/A</v>
      </c>
    </row>
    <row r="3949" spans="1:15" x14ac:dyDescent="0.3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  <c r="J3949" t="str">
        <f>VLOOKUP(B3949, customers[], 2, FALSE)</f>
        <v>Customer#000001117</v>
      </c>
      <c r="K3949" t="str">
        <f>VLOOKUP(B3949,customers[], 7, FALSE)</f>
        <v>FURNITURE</v>
      </c>
      <c r="L3949">
        <f>VLOOKUP(B3949, customers[], 4, FALSE)</f>
        <v>23</v>
      </c>
      <c r="M3949" t="str">
        <f>VLOOKUP(L3949, nation[], 2, FALSE)</f>
        <v>UNITED KINGDOM</v>
      </c>
      <c r="N3949">
        <f>VLOOKUP(L3949, nation[], 3, FALSE)</f>
        <v>3</v>
      </c>
      <c r="O3949" t="e">
        <f>HLOOKUP(N3949, region_horz[], 3, FALSE)</f>
        <v>#N/A</v>
      </c>
    </row>
    <row r="3950" spans="1:15" x14ac:dyDescent="0.3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  <c r="J3950" t="str">
        <f>VLOOKUP(B3950, customers[], 2, FALSE)</f>
        <v>Customer#000000413</v>
      </c>
      <c r="K3950" t="str">
        <f>VLOOKUP(B3950,customers[], 7, FALSE)</f>
        <v>FURNITURE</v>
      </c>
      <c r="L3950">
        <f>VLOOKUP(B3950, customers[], 4, FALSE)</f>
        <v>6</v>
      </c>
      <c r="M3950" t="str">
        <f>VLOOKUP(L3950, nation[], 2, FALSE)</f>
        <v>FRANCE</v>
      </c>
      <c r="N3950">
        <f>VLOOKUP(L3950, nation[], 3, FALSE)</f>
        <v>3</v>
      </c>
      <c r="O3950" t="e">
        <f>HLOOKUP(N3950, region_horz[], 3, FALSE)</f>
        <v>#N/A</v>
      </c>
    </row>
    <row r="3951" spans="1:15" x14ac:dyDescent="0.3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  <c r="J3951" t="str">
        <f>VLOOKUP(B3951, customers[], 2, FALSE)</f>
        <v>Customer#000000553</v>
      </c>
      <c r="K3951" t="str">
        <f>VLOOKUP(B3951,customers[], 7, FALSE)</f>
        <v>BUILDING</v>
      </c>
      <c r="L3951">
        <f>VLOOKUP(B3951, customers[], 4, FALSE)</f>
        <v>4</v>
      </c>
      <c r="M3951" t="str">
        <f>VLOOKUP(L3951, nation[], 2, FALSE)</f>
        <v>EGYPT</v>
      </c>
      <c r="N3951">
        <f>VLOOKUP(L3951, nation[], 3, FALSE)</f>
        <v>4</v>
      </c>
      <c r="O3951" t="e">
        <f>HLOOKUP(N3951, region_horz[], 3, FALSE)</f>
        <v>#N/A</v>
      </c>
    </row>
    <row r="3952" spans="1:15" x14ac:dyDescent="0.3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  <c r="J3952" t="str">
        <f>VLOOKUP(B3952, customers[], 2, FALSE)</f>
        <v>Customer#000000101</v>
      </c>
      <c r="K3952" t="str">
        <f>VLOOKUP(B3952,customers[], 7, FALSE)</f>
        <v>MACHINERY</v>
      </c>
      <c r="L3952">
        <f>VLOOKUP(B3952, customers[], 4, FALSE)</f>
        <v>2</v>
      </c>
      <c r="M3952" t="str">
        <f>VLOOKUP(L3952, nation[], 2, FALSE)</f>
        <v>BRAZIL</v>
      </c>
      <c r="N3952">
        <f>VLOOKUP(L3952, nation[], 3, FALSE)</f>
        <v>1</v>
      </c>
      <c r="O3952" t="e">
        <f>HLOOKUP(N3952, region_horz[], 3, FALSE)</f>
        <v>#N/A</v>
      </c>
    </row>
    <row r="3953" spans="1:15" x14ac:dyDescent="0.3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  <c r="J3953" t="str">
        <f>VLOOKUP(B3953, customers[], 2, FALSE)</f>
        <v>Customer#000000943</v>
      </c>
      <c r="K3953" t="str">
        <f>VLOOKUP(B3953,customers[], 7, FALSE)</f>
        <v>FURNITURE</v>
      </c>
      <c r="L3953">
        <f>VLOOKUP(B3953, customers[], 4, FALSE)</f>
        <v>5</v>
      </c>
      <c r="M3953" t="str">
        <f>VLOOKUP(L3953, nation[], 2, FALSE)</f>
        <v>ETHIOPIA</v>
      </c>
      <c r="N3953">
        <f>VLOOKUP(L3953, nation[], 3, FALSE)</f>
        <v>0</v>
      </c>
      <c r="O3953" t="e">
        <f>HLOOKUP(N3953, region_horz[], 3, FALSE)</f>
        <v>#N/A</v>
      </c>
    </row>
    <row r="3954" spans="1:15" x14ac:dyDescent="0.3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  <c r="J3954" t="str">
        <f>VLOOKUP(B3954, customers[], 2, FALSE)</f>
        <v>Customer#000001111</v>
      </c>
      <c r="K3954" t="str">
        <f>VLOOKUP(B3954,customers[], 7, FALSE)</f>
        <v>MACHINERY</v>
      </c>
      <c r="L3954">
        <f>VLOOKUP(B3954, customers[], 4, FALSE)</f>
        <v>6</v>
      </c>
      <c r="M3954" t="str">
        <f>VLOOKUP(L3954, nation[], 2, FALSE)</f>
        <v>FRANCE</v>
      </c>
      <c r="N3954">
        <f>VLOOKUP(L3954, nation[], 3, FALSE)</f>
        <v>3</v>
      </c>
      <c r="O3954" t="e">
        <f>HLOOKUP(N3954, region_horz[], 3, FALSE)</f>
        <v>#N/A</v>
      </c>
    </row>
    <row r="3955" spans="1:15" x14ac:dyDescent="0.3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  <c r="J3955" t="str">
        <f>VLOOKUP(B3955, customers[], 2, FALSE)</f>
        <v>Customer#000001349</v>
      </c>
      <c r="K3955" t="str">
        <f>VLOOKUP(B3955,customers[], 7, FALSE)</f>
        <v>AUTOMOBILE</v>
      </c>
      <c r="L3955">
        <f>VLOOKUP(B3955, customers[], 4, FALSE)</f>
        <v>18</v>
      </c>
      <c r="M3955" t="str">
        <f>VLOOKUP(L3955, nation[], 2, FALSE)</f>
        <v>CHINA</v>
      </c>
      <c r="N3955">
        <f>VLOOKUP(L3955, nation[], 3, FALSE)</f>
        <v>2</v>
      </c>
      <c r="O3955" t="e">
        <f>HLOOKUP(N3955, region_horz[], 3, FALSE)</f>
        <v>#N/A</v>
      </c>
    </row>
    <row r="3956" spans="1:15" x14ac:dyDescent="0.3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  <c r="J3956" t="str">
        <f>VLOOKUP(B3956, customers[], 2, FALSE)</f>
        <v>Customer#000000382</v>
      </c>
      <c r="K3956" t="str">
        <f>VLOOKUP(B3956,customers[], 7, FALSE)</f>
        <v>AUTOMOBILE</v>
      </c>
      <c r="L3956">
        <f>VLOOKUP(B3956, customers[], 4, FALSE)</f>
        <v>8</v>
      </c>
      <c r="M3956" t="str">
        <f>VLOOKUP(L3956, nation[], 2, FALSE)</f>
        <v>INDIA</v>
      </c>
      <c r="N3956">
        <f>VLOOKUP(L3956, nation[], 3, FALSE)</f>
        <v>2</v>
      </c>
      <c r="O3956" t="e">
        <f>HLOOKUP(N3956, region_horz[], 3, FALSE)</f>
        <v>#N/A</v>
      </c>
    </row>
    <row r="3957" spans="1:15" x14ac:dyDescent="0.3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  <c r="J3957" t="str">
        <f>VLOOKUP(B3957, customers[], 2, FALSE)</f>
        <v>Customer#000000914</v>
      </c>
      <c r="K3957" t="str">
        <f>VLOOKUP(B3957,customers[], 7, FALSE)</f>
        <v>MACHINERY</v>
      </c>
      <c r="L3957">
        <f>VLOOKUP(B3957, customers[], 4, FALSE)</f>
        <v>5</v>
      </c>
      <c r="M3957" t="str">
        <f>VLOOKUP(L3957, nation[], 2, FALSE)</f>
        <v>ETHIOPIA</v>
      </c>
      <c r="N3957">
        <f>VLOOKUP(L3957, nation[], 3, FALSE)</f>
        <v>0</v>
      </c>
      <c r="O3957" t="e">
        <f>HLOOKUP(N3957, region_horz[], 3, FALSE)</f>
        <v>#N/A</v>
      </c>
    </row>
    <row r="3958" spans="1:15" x14ac:dyDescent="0.3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  <c r="J3958" t="str">
        <f>VLOOKUP(B3958, customers[], 2, FALSE)</f>
        <v>Customer#000000526</v>
      </c>
      <c r="K3958" t="str">
        <f>VLOOKUP(B3958,customers[], 7, FALSE)</f>
        <v>HOUSEHOLD</v>
      </c>
      <c r="L3958">
        <f>VLOOKUP(B3958, customers[], 4, FALSE)</f>
        <v>1</v>
      </c>
      <c r="M3958" t="str">
        <f>VLOOKUP(L3958, nation[], 2, FALSE)</f>
        <v>ARGENTINA</v>
      </c>
      <c r="N3958">
        <f>VLOOKUP(L3958, nation[], 3, FALSE)</f>
        <v>1</v>
      </c>
      <c r="O3958" t="e">
        <f>HLOOKUP(N3958, region_horz[], 3, FALSE)</f>
        <v>#N/A</v>
      </c>
    </row>
    <row r="3959" spans="1:15" x14ac:dyDescent="0.3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  <c r="J3959" t="str">
        <f>VLOOKUP(B3959, customers[], 2, FALSE)</f>
        <v>Customer#000001177</v>
      </c>
      <c r="K3959" t="str">
        <f>VLOOKUP(B3959,customers[], 7, FALSE)</f>
        <v>FURNITURE</v>
      </c>
      <c r="L3959">
        <f>VLOOKUP(B3959, customers[], 4, FALSE)</f>
        <v>14</v>
      </c>
      <c r="M3959" t="str">
        <f>VLOOKUP(L3959, nation[], 2, FALSE)</f>
        <v>KENYA</v>
      </c>
      <c r="N3959">
        <f>VLOOKUP(L3959, nation[], 3, FALSE)</f>
        <v>0</v>
      </c>
      <c r="O3959" t="e">
        <f>HLOOKUP(N3959, region_horz[], 3, FALSE)</f>
        <v>#N/A</v>
      </c>
    </row>
    <row r="3960" spans="1:15" x14ac:dyDescent="0.3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  <c r="J3960" t="str">
        <f>VLOOKUP(B3960, customers[], 2, FALSE)</f>
        <v>Customer#000001351</v>
      </c>
      <c r="K3960" t="str">
        <f>VLOOKUP(B3960,customers[], 7, FALSE)</f>
        <v>FURNITURE</v>
      </c>
      <c r="L3960">
        <f>VLOOKUP(B3960, customers[], 4, FALSE)</f>
        <v>1</v>
      </c>
      <c r="M3960" t="str">
        <f>VLOOKUP(L3960, nation[], 2, FALSE)</f>
        <v>ARGENTINA</v>
      </c>
      <c r="N3960">
        <f>VLOOKUP(L3960, nation[], 3, FALSE)</f>
        <v>1</v>
      </c>
      <c r="O3960" t="e">
        <f>HLOOKUP(N3960, region_horz[], 3, FALSE)</f>
        <v>#N/A</v>
      </c>
    </row>
    <row r="3961" spans="1:15" x14ac:dyDescent="0.3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  <c r="J3961" t="str">
        <f>VLOOKUP(B3961, customers[], 2, FALSE)</f>
        <v>Customer#000000281</v>
      </c>
      <c r="K3961" t="str">
        <f>VLOOKUP(B3961,customers[], 7, FALSE)</f>
        <v>BUILDING</v>
      </c>
      <c r="L3961">
        <f>VLOOKUP(B3961, customers[], 4, FALSE)</f>
        <v>6</v>
      </c>
      <c r="M3961" t="str">
        <f>VLOOKUP(L3961, nation[], 2, FALSE)</f>
        <v>FRANCE</v>
      </c>
      <c r="N3961">
        <f>VLOOKUP(L3961, nation[], 3, FALSE)</f>
        <v>3</v>
      </c>
      <c r="O3961" t="e">
        <f>HLOOKUP(N3961, region_horz[], 3, FALSE)</f>
        <v>#N/A</v>
      </c>
    </row>
    <row r="3962" spans="1:15" x14ac:dyDescent="0.3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  <c r="J3962" t="str">
        <f>VLOOKUP(B3962, customers[], 2, FALSE)</f>
        <v>Customer#000000877</v>
      </c>
      <c r="K3962" t="str">
        <f>VLOOKUP(B3962,customers[], 7, FALSE)</f>
        <v>MACHINERY</v>
      </c>
      <c r="L3962">
        <f>VLOOKUP(B3962, customers[], 4, FALSE)</f>
        <v>16</v>
      </c>
      <c r="M3962" t="str">
        <f>VLOOKUP(L3962, nation[], 2, FALSE)</f>
        <v>MOZAMBIQUE</v>
      </c>
      <c r="N3962">
        <f>VLOOKUP(L3962, nation[], 3, FALSE)</f>
        <v>0</v>
      </c>
      <c r="O3962" t="e">
        <f>HLOOKUP(N3962, region_horz[], 3, FALSE)</f>
        <v>#N/A</v>
      </c>
    </row>
    <row r="3963" spans="1:15" x14ac:dyDescent="0.3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  <c r="J3963" t="str">
        <f>VLOOKUP(B3963, customers[], 2, FALSE)</f>
        <v>Customer#000001177</v>
      </c>
      <c r="K3963" t="str">
        <f>VLOOKUP(B3963,customers[], 7, FALSE)</f>
        <v>FURNITURE</v>
      </c>
      <c r="L3963">
        <f>VLOOKUP(B3963, customers[], 4, FALSE)</f>
        <v>14</v>
      </c>
      <c r="M3963" t="str">
        <f>VLOOKUP(L3963, nation[], 2, FALSE)</f>
        <v>KENYA</v>
      </c>
      <c r="N3963">
        <f>VLOOKUP(L3963, nation[], 3, FALSE)</f>
        <v>0</v>
      </c>
      <c r="O3963" t="e">
        <f>HLOOKUP(N3963, region_horz[], 3, FALSE)</f>
        <v>#N/A</v>
      </c>
    </row>
    <row r="3964" spans="1:15" x14ac:dyDescent="0.3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  <c r="J3964" t="str">
        <f>VLOOKUP(B3964, customers[], 2, FALSE)</f>
        <v>Customer#000000362</v>
      </c>
      <c r="K3964" t="str">
        <f>VLOOKUP(B3964,customers[], 7, FALSE)</f>
        <v>AUTOMOBILE</v>
      </c>
      <c r="L3964">
        <f>VLOOKUP(B3964, customers[], 4, FALSE)</f>
        <v>17</v>
      </c>
      <c r="M3964" t="str">
        <f>VLOOKUP(L3964, nation[], 2, FALSE)</f>
        <v>PERU</v>
      </c>
      <c r="N3964">
        <f>VLOOKUP(L3964, nation[], 3, FALSE)</f>
        <v>1</v>
      </c>
      <c r="O3964" t="e">
        <f>HLOOKUP(N3964, region_horz[], 3, FALSE)</f>
        <v>#N/A</v>
      </c>
    </row>
    <row r="3965" spans="1:15" x14ac:dyDescent="0.3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  <c r="J3965" t="str">
        <f>VLOOKUP(B3965, customers[], 2, FALSE)</f>
        <v>Customer#000000314</v>
      </c>
      <c r="K3965" t="str">
        <f>VLOOKUP(B3965,customers[], 7, FALSE)</f>
        <v>MACHINERY</v>
      </c>
      <c r="L3965">
        <f>VLOOKUP(B3965, customers[], 4, FALSE)</f>
        <v>13</v>
      </c>
      <c r="M3965" t="str">
        <f>VLOOKUP(L3965, nation[], 2, FALSE)</f>
        <v>JORDAN</v>
      </c>
      <c r="N3965">
        <f>VLOOKUP(L3965, nation[], 3, FALSE)</f>
        <v>4</v>
      </c>
      <c r="O3965" t="e">
        <f>HLOOKUP(N3965, region_horz[], 3, FALSE)</f>
        <v>#N/A</v>
      </c>
    </row>
    <row r="3966" spans="1:15" x14ac:dyDescent="0.3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  <c r="J3966" t="str">
        <f>VLOOKUP(B3966, customers[], 2, FALSE)</f>
        <v>Customer#000000589</v>
      </c>
      <c r="K3966" t="str">
        <f>VLOOKUP(B3966,customers[], 7, FALSE)</f>
        <v>FURNITURE</v>
      </c>
      <c r="L3966">
        <f>VLOOKUP(B3966, customers[], 4, FALSE)</f>
        <v>19</v>
      </c>
      <c r="M3966" t="str">
        <f>VLOOKUP(L3966, nation[], 2, FALSE)</f>
        <v>ROMANIA</v>
      </c>
      <c r="N3966">
        <f>VLOOKUP(L3966, nation[], 3, FALSE)</f>
        <v>3</v>
      </c>
      <c r="O3966" t="e">
        <f>HLOOKUP(N3966, region_horz[], 3, FALSE)</f>
        <v>#N/A</v>
      </c>
    </row>
    <row r="3967" spans="1:15" x14ac:dyDescent="0.3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  <c r="J3967" t="str">
        <f>VLOOKUP(B3967, customers[], 2, FALSE)</f>
        <v>Customer#000000047</v>
      </c>
      <c r="K3967" t="str">
        <f>VLOOKUP(B3967,customers[], 7, FALSE)</f>
        <v>BUILDING</v>
      </c>
      <c r="L3967">
        <f>VLOOKUP(B3967, customers[], 4, FALSE)</f>
        <v>2</v>
      </c>
      <c r="M3967" t="str">
        <f>VLOOKUP(L3967, nation[], 2, FALSE)</f>
        <v>BRAZIL</v>
      </c>
      <c r="N3967">
        <f>VLOOKUP(L3967, nation[], 3, FALSE)</f>
        <v>1</v>
      </c>
      <c r="O3967" t="e">
        <f>HLOOKUP(N3967, region_horz[], 3, FALSE)</f>
        <v>#N/A</v>
      </c>
    </row>
    <row r="3968" spans="1:15" x14ac:dyDescent="0.3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  <c r="J3968" t="str">
        <f>VLOOKUP(B3968, customers[], 2, FALSE)</f>
        <v>Customer#000000805</v>
      </c>
      <c r="K3968" t="str">
        <f>VLOOKUP(B3968,customers[], 7, FALSE)</f>
        <v>BUILDING</v>
      </c>
      <c r="L3968">
        <f>VLOOKUP(B3968, customers[], 4, FALSE)</f>
        <v>10</v>
      </c>
      <c r="M3968" t="str">
        <f>VLOOKUP(L3968, nation[], 2, FALSE)</f>
        <v>IRAN</v>
      </c>
      <c r="N3968">
        <f>VLOOKUP(L3968, nation[], 3, FALSE)</f>
        <v>4</v>
      </c>
      <c r="O3968" t="e">
        <f>HLOOKUP(N3968, region_horz[], 3, FALSE)</f>
        <v>#N/A</v>
      </c>
    </row>
    <row r="3969" spans="1:15" x14ac:dyDescent="0.3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  <c r="J3969" t="str">
        <f>VLOOKUP(B3969, customers[], 2, FALSE)</f>
        <v>Customer#000000188</v>
      </c>
      <c r="K3969" t="str">
        <f>VLOOKUP(B3969,customers[], 7, FALSE)</f>
        <v>BUILDING</v>
      </c>
      <c r="L3969">
        <f>VLOOKUP(B3969, customers[], 4, FALSE)</f>
        <v>5</v>
      </c>
      <c r="M3969" t="str">
        <f>VLOOKUP(L3969, nation[], 2, FALSE)</f>
        <v>ETHIOPIA</v>
      </c>
      <c r="N3969">
        <f>VLOOKUP(L3969, nation[], 3, FALSE)</f>
        <v>0</v>
      </c>
      <c r="O3969" t="e">
        <f>HLOOKUP(N3969, region_horz[], 3, FALSE)</f>
        <v>#N/A</v>
      </c>
    </row>
    <row r="3970" spans="1:15" x14ac:dyDescent="0.3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  <c r="J3970" t="str">
        <f>VLOOKUP(B3970, customers[], 2, FALSE)</f>
        <v>Customer#000001360</v>
      </c>
      <c r="K3970" t="str">
        <f>VLOOKUP(B3970,customers[], 7, FALSE)</f>
        <v>MACHINERY</v>
      </c>
      <c r="L3970">
        <f>VLOOKUP(B3970, customers[], 4, FALSE)</f>
        <v>19</v>
      </c>
      <c r="M3970" t="str">
        <f>VLOOKUP(L3970, nation[], 2, FALSE)</f>
        <v>ROMANIA</v>
      </c>
      <c r="N3970">
        <f>VLOOKUP(L3970, nation[], 3, FALSE)</f>
        <v>3</v>
      </c>
      <c r="O3970" t="e">
        <f>HLOOKUP(N3970, region_horz[], 3, FALSE)</f>
        <v>#N/A</v>
      </c>
    </row>
    <row r="3971" spans="1:15" x14ac:dyDescent="0.3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  <c r="J3971" t="str">
        <f>VLOOKUP(B3971, customers[], 2, FALSE)</f>
        <v>Customer#000000436</v>
      </c>
      <c r="K3971" t="str">
        <f>VLOOKUP(B3971,customers[], 7, FALSE)</f>
        <v>FURNITURE</v>
      </c>
      <c r="L3971">
        <f>VLOOKUP(B3971, customers[], 4, FALSE)</f>
        <v>19</v>
      </c>
      <c r="M3971" t="str">
        <f>VLOOKUP(L3971, nation[], 2, FALSE)</f>
        <v>ROMANIA</v>
      </c>
      <c r="N3971">
        <f>VLOOKUP(L3971, nation[], 3, FALSE)</f>
        <v>3</v>
      </c>
      <c r="O3971" t="e">
        <f>HLOOKUP(N3971, region_horz[], 3, FALSE)</f>
        <v>#N/A</v>
      </c>
    </row>
    <row r="3972" spans="1:15" x14ac:dyDescent="0.3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  <c r="J3972" t="str">
        <f>VLOOKUP(B3972, customers[], 2, FALSE)</f>
        <v>Customer#000000809</v>
      </c>
      <c r="K3972" t="str">
        <f>VLOOKUP(B3972,customers[], 7, FALSE)</f>
        <v>HOUSEHOLD</v>
      </c>
      <c r="L3972">
        <f>VLOOKUP(B3972, customers[], 4, FALSE)</f>
        <v>16</v>
      </c>
      <c r="M3972" t="str">
        <f>VLOOKUP(L3972, nation[], 2, FALSE)</f>
        <v>MOZAMBIQUE</v>
      </c>
      <c r="N3972">
        <f>VLOOKUP(L3972, nation[], 3, FALSE)</f>
        <v>0</v>
      </c>
      <c r="O3972" t="e">
        <f>HLOOKUP(N3972, region_horz[], 3, FALSE)</f>
        <v>#N/A</v>
      </c>
    </row>
    <row r="3973" spans="1:15" x14ac:dyDescent="0.3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  <c r="J3973" t="str">
        <f>VLOOKUP(B3973, customers[], 2, FALSE)</f>
        <v>Customer#000001120</v>
      </c>
      <c r="K3973" t="str">
        <f>VLOOKUP(B3973,customers[], 7, FALSE)</f>
        <v>AUTOMOBILE</v>
      </c>
      <c r="L3973">
        <f>VLOOKUP(B3973, customers[], 4, FALSE)</f>
        <v>2</v>
      </c>
      <c r="M3973" t="str">
        <f>VLOOKUP(L3973, nation[], 2, FALSE)</f>
        <v>BRAZIL</v>
      </c>
      <c r="N3973">
        <f>VLOOKUP(L3973, nation[], 3, FALSE)</f>
        <v>1</v>
      </c>
      <c r="O3973" t="e">
        <f>HLOOKUP(N3973, region_horz[], 3, FALSE)</f>
        <v>#N/A</v>
      </c>
    </row>
    <row r="3974" spans="1:15" x14ac:dyDescent="0.3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  <c r="J3974" t="str">
        <f>VLOOKUP(B3974, customers[], 2, FALSE)</f>
        <v>Customer#000001279</v>
      </c>
      <c r="K3974" t="str">
        <f>VLOOKUP(B3974,customers[], 7, FALSE)</f>
        <v>BUILDING</v>
      </c>
      <c r="L3974">
        <f>VLOOKUP(B3974, customers[], 4, FALSE)</f>
        <v>14</v>
      </c>
      <c r="M3974" t="str">
        <f>VLOOKUP(L3974, nation[], 2, FALSE)</f>
        <v>KENYA</v>
      </c>
      <c r="N3974">
        <f>VLOOKUP(L3974, nation[], 3, FALSE)</f>
        <v>0</v>
      </c>
      <c r="O3974" t="e">
        <f>HLOOKUP(N3974, region_horz[], 3, FALSE)</f>
        <v>#N/A</v>
      </c>
    </row>
    <row r="3975" spans="1:15" x14ac:dyDescent="0.3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  <c r="J3975" t="str">
        <f>VLOOKUP(B3975, customers[], 2, FALSE)</f>
        <v>Customer#000000011</v>
      </c>
      <c r="K3975" t="str">
        <f>VLOOKUP(B3975,customers[], 7, FALSE)</f>
        <v>BUILDING</v>
      </c>
      <c r="L3975">
        <f>VLOOKUP(B3975, customers[], 4, FALSE)</f>
        <v>23</v>
      </c>
      <c r="M3975" t="str">
        <f>VLOOKUP(L3975, nation[], 2, FALSE)</f>
        <v>UNITED KINGDOM</v>
      </c>
      <c r="N3975">
        <f>VLOOKUP(L3975, nation[], 3, FALSE)</f>
        <v>3</v>
      </c>
      <c r="O3975" t="e">
        <f>HLOOKUP(N3975, region_horz[], 3, FALSE)</f>
        <v>#N/A</v>
      </c>
    </row>
    <row r="3976" spans="1:15" x14ac:dyDescent="0.3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  <c r="J3976" t="str">
        <f>VLOOKUP(B3976, customers[], 2, FALSE)</f>
        <v>Customer#000000574</v>
      </c>
      <c r="K3976" t="str">
        <f>VLOOKUP(B3976,customers[], 7, FALSE)</f>
        <v>FURNITURE</v>
      </c>
      <c r="L3976">
        <f>VLOOKUP(B3976, customers[], 4, FALSE)</f>
        <v>8</v>
      </c>
      <c r="M3976" t="str">
        <f>VLOOKUP(L3976, nation[], 2, FALSE)</f>
        <v>INDIA</v>
      </c>
      <c r="N3976">
        <f>VLOOKUP(L3976, nation[], 3, FALSE)</f>
        <v>2</v>
      </c>
      <c r="O3976" t="e">
        <f>HLOOKUP(N3976, region_horz[], 3, FALSE)</f>
        <v>#N/A</v>
      </c>
    </row>
    <row r="3977" spans="1:15" x14ac:dyDescent="0.3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  <c r="J3977" t="str">
        <f>VLOOKUP(B3977, customers[], 2, FALSE)</f>
        <v>Customer#000000464</v>
      </c>
      <c r="K3977" t="str">
        <f>VLOOKUP(B3977,customers[], 7, FALSE)</f>
        <v>AUTOMOBILE</v>
      </c>
      <c r="L3977">
        <f>VLOOKUP(B3977, customers[], 4, FALSE)</f>
        <v>9</v>
      </c>
      <c r="M3977" t="str">
        <f>VLOOKUP(L3977, nation[], 2, FALSE)</f>
        <v>INDONESIA</v>
      </c>
      <c r="N3977">
        <f>VLOOKUP(L3977, nation[], 3, FALSE)</f>
        <v>2</v>
      </c>
      <c r="O3977" t="e">
        <f>HLOOKUP(N3977, region_horz[], 3, FALSE)</f>
        <v>#N/A</v>
      </c>
    </row>
    <row r="3978" spans="1:15" x14ac:dyDescent="0.3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  <c r="J3978" t="str">
        <f>VLOOKUP(B3978, customers[], 2, FALSE)</f>
        <v>Customer#000000439</v>
      </c>
      <c r="K3978" t="str">
        <f>VLOOKUP(B3978,customers[], 7, FALSE)</f>
        <v>BUILDING</v>
      </c>
      <c r="L3978">
        <f>VLOOKUP(B3978, customers[], 4, FALSE)</f>
        <v>14</v>
      </c>
      <c r="M3978" t="str">
        <f>VLOOKUP(L3978, nation[], 2, FALSE)</f>
        <v>KENYA</v>
      </c>
      <c r="N3978">
        <f>VLOOKUP(L3978, nation[], 3, FALSE)</f>
        <v>0</v>
      </c>
      <c r="O3978" t="e">
        <f>HLOOKUP(N3978, region_horz[], 3, FALSE)</f>
        <v>#N/A</v>
      </c>
    </row>
    <row r="3979" spans="1:15" x14ac:dyDescent="0.3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  <c r="J3979" t="str">
        <f>VLOOKUP(B3979, customers[], 2, FALSE)</f>
        <v>Customer#000000676</v>
      </c>
      <c r="K3979" t="str">
        <f>VLOOKUP(B3979,customers[], 7, FALSE)</f>
        <v>HOUSEHOLD</v>
      </c>
      <c r="L3979">
        <f>VLOOKUP(B3979, customers[], 4, FALSE)</f>
        <v>24</v>
      </c>
      <c r="M3979" t="str">
        <f>VLOOKUP(L3979, nation[], 2, FALSE)</f>
        <v>UNITED STATES</v>
      </c>
      <c r="N3979">
        <f>VLOOKUP(L3979, nation[], 3, FALSE)</f>
        <v>1</v>
      </c>
      <c r="O3979" t="e">
        <f>HLOOKUP(N3979, region_horz[], 3, FALSE)</f>
        <v>#N/A</v>
      </c>
    </row>
    <row r="3980" spans="1:15" x14ac:dyDescent="0.3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  <c r="J3980" t="str">
        <f>VLOOKUP(B3980, customers[], 2, FALSE)</f>
        <v>Customer#000001271</v>
      </c>
      <c r="K3980" t="str">
        <f>VLOOKUP(B3980,customers[], 7, FALSE)</f>
        <v>HOUSEHOLD</v>
      </c>
      <c r="L3980">
        <f>VLOOKUP(B3980, customers[], 4, FALSE)</f>
        <v>14</v>
      </c>
      <c r="M3980" t="str">
        <f>VLOOKUP(L3980, nation[], 2, FALSE)</f>
        <v>KENYA</v>
      </c>
      <c r="N3980">
        <f>VLOOKUP(L3980, nation[], 3, FALSE)</f>
        <v>0</v>
      </c>
      <c r="O3980" t="e">
        <f>HLOOKUP(N3980, region_horz[], 3, FALSE)</f>
        <v>#N/A</v>
      </c>
    </row>
    <row r="3981" spans="1:15" x14ac:dyDescent="0.3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  <c r="J3981" t="str">
        <f>VLOOKUP(B3981, customers[], 2, FALSE)</f>
        <v>Customer#000000316</v>
      </c>
      <c r="K3981" t="str">
        <f>VLOOKUP(B3981,customers[], 7, FALSE)</f>
        <v>MACHINERY</v>
      </c>
      <c r="L3981">
        <f>VLOOKUP(B3981, customers[], 4, FALSE)</f>
        <v>8</v>
      </c>
      <c r="M3981" t="str">
        <f>VLOOKUP(L3981, nation[], 2, FALSE)</f>
        <v>INDIA</v>
      </c>
      <c r="N3981">
        <f>VLOOKUP(L3981, nation[], 3, FALSE)</f>
        <v>2</v>
      </c>
      <c r="O3981" t="e">
        <f>HLOOKUP(N3981, region_horz[], 3, FALSE)</f>
        <v>#N/A</v>
      </c>
    </row>
    <row r="3982" spans="1:15" x14ac:dyDescent="0.3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  <c r="J3982" t="str">
        <f>VLOOKUP(B3982, customers[], 2, FALSE)</f>
        <v>Customer#000000326</v>
      </c>
      <c r="K3982" t="str">
        <f>VLOOKUP(B3982,customers[], 7, FALSE)</f>
        <v>HOUSEHOLD</v>
      </c>
      <c r="L3982">
        <f>VLOOKUP(B3982, customers[], 4, FALSE)</f>
        <v>2</v>
      </c>
      <c r="M3982" t="str">
        <f>VLOOKUP(L3982, nation[], 2, FALSE)</f>
        <v>BRAZIL</v>
      </c>
      <c r="N3982">
        <f>VLOOKUP(L3982, nation[], 3, FALSE)</f>
        <v>1</v>
      </c>
      <c r="O3982" t="e">
        <f>HLOOKUP(N3982, region_horz[], 3, FALSE)</f>
        <v>#N/A</v>
      </c>
    </row>
    <row r="3983" spans="1:15" x14ac:dyDescent="0.3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  <c r="J3983" t="str">
        <f>VLOOKUP(B3983, customers[], 2, FALSE)</f>
        <v>Customer#000000841</v>
      </c>
      <c r="K3983" t="str">
        <f>VLOOKUP(B3983,customers[], 7, FALSE)</f>
        <v>FURNITURE</v>
      </c>
      <c r="L3983">
        <f>VLOOKUP(B3983, customers[], 4, FALSE)</f>
        <v>9</v>
      </c>
      <c r="M3983" t="str">
        <f>VLOOKUP(L3983, nation[], 2, FALSE)</f>
        <v>INDONESIA</v>
      </c>
      <c r="N3983">
        <f>VLOOKUP(L3983, nation[], 3, FALSE)</f>
        <v>2</v>
      </c>
      <c r="O3983" t="e">
        <f>HLOOKUP(N3983, region_horz[], 3, FALSE)</f>
        <v>#N/A</v>
      </c>
    </row>
    <row r="3984" spans="1:15" x14ac:dyDescent="0.3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  <c r="J3984" t="str">
        <f>VLOOKUP(B3984, customers[], 2, FALSE)</f>
        <v>Customer#000001199</v>
      </c>
      <c r="K3984" t="str">
        <f>VLOOKUP(B3984,customers[], 7, FALSE)</f>
        <v>AUTOMOBILE</v>
      </c>
      <c r="L3984">
        <f>VLOOKUP(B3984, customers[], 4, FALSE)</f>
        <v>16</v>
      </c>
      <c r="M3984" t="str">
        <f>VLOOKUP(L3984, nation[], 2, FALSE)</f>
        <v>MOZAMBIQUE</v>
      </c>
      <c r="N3984">
        <f>VLOOKUP(L3984, nation[], 3, FALSE)</f>
        <v>0</v>
      </c>
      <c r="O3984" t="e">
        <f>HLOOKUP(N3984, region_horz[], 3, FALSE)</f>
        <v>#N/A</v>
      </c>
    </row>
    <row r="3985" spans="1:15" x14ac:dyDescent="0.3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  <c r="J3985" t="str">
        <f>VLOOKUP(B3985, customers[], 2, FALSE)</f>
        <v>Customer#000000530</v>
      </c>
      <c r="K3985" t="str">
        <f>VLOOKUP(B3985,customers[], 7, FALSE)</f>
        <v>BUILDING</v>
      </c>
      <c r="L3985">
        <f>VLOOKUP(B3985, customers[], 4, FALSE)</f>
        <v>13</v>
      </c>
      <c r="M3985" t="str">
        <f>VLOOKUP(L3985, nation[], 2, FALSE)</f>
        <v>JORDAN</v>
      </c>
      <c r="N3985">
        <f>VLOOKUP(L3985, nation[], 3, FALSE)</f>
        <v>4</v>
      </c>
      <c r="O3985" t="e">
        <f>HLOOKUP(N3985, region_horz[], 3, FALSE)</f>
        <v>#N/A</v>
      </c>
    </row>
    <row r="3986" spans="1:15" x14ac:dyDescent="0.3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  <c r="J3986" t="str">
        <f>VLOOKUP(B3986, customers[], 2, FALSE)</f>
        <v>Customer#000000205</v>
      </c>
      <c r="K3986" t="str">
        <f>VLOOKUP(B3986,customers[], 7, FALSE)</f>
        <v>BUILDING</v>
      </c>
      <c r="L3986">
        <f>VLOOKUP(B3986, customers[], 4, FALSE)</f>
        <v>12</v>
      </c>
      <c r="M3986" t="str">
        <f>VLOOKUP(L3986, nation[], 2, FALSE)</f>
        <v>JAPAN</v>
      </c>
      <c r="N3986">
        <f>VLOOKUP(L3986, nation[], 3, FALSE)</f>
        <v>2</v>
      </c>
      <c r="O3986" t="e">
        <f>HLOOKUP(N3986, region_horz[], 3, FALSE)</f>
        <v>#N/A</v>
      </c>
    </row>
    <row r="3987" spans="1:15" x14ac:dyDescent="0.3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  <c r="J3987" t="str">
        <f>VLOOKUP(B3987, customers[], 2, FALSE)</f>
        <v>Customer#000001109</v>
      </c>
      <c r="K3987" t="str">
        <f>VLOOKUP(B3987,customers[], 7, FALSE)</f>
        <v>FURNITURE</v>
      </c>
      <c r="L3987">
        <f>VLOOKUP(B3987, customers[], 4, FALSE)</f>
        <v>22</v>
      </c>
      <c r="M3987" t="str">
        <f>VLOOKUP(L3987, nation[], 2, FALSE)</f>
        <v>RUSSIA</v>
      </c>
      <c r="N3987">
        <f>VLOOKUP(L3987, nation[], 3, FALSE)</f>
        <v>3</v>
      </c>
      <c r="O3987" t="e">
        <f>HLOOKUP(N3987, region_horz[], 3, FALSE)</f>
        <v>#N/A</v>
      </c>
    </row>
    <row r="3988" spans="1:15" x14ac:dyDescent="0.3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  <c r="J3988" t="str">
        <f>VLOOKUP(B3988, customers[], 2, FALSE)</f>
        <v>Customer#000000898</v>
      </c>
      <c r="K3988" t="str">
        <f>VLOOKUP(B3988,customers[], 7, FALSE)</f>
        <v>AUTOMOBILE</v>
      </c>
      <c r="L3988">
        <f>VLOOKUP(B3988, customers[], 4, FALSE)</f>
        <v>3</v>
      </c>
      <c r="M3988" t="str">
        <f>VLOOKUP(L3988, nation[], 2, FALSE)</f>
        <v>CANADA</v>
      </c>
      <c r="N3988">
        <f>VLOOKUP(L3988, nation[], 3, FALSE)</f>
        <v>1</v>
      </c>
      <c r="O3988" t="e">
        <f>HLOOKUP(N3988, region_horz[], 3, FALSE)</f>
        <v>#N/A</v>
      </c>
    </row>
    <row r="3989" spans="1:15" x14ac:dyDescent="0.3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  <c r="J3989" t="str">
        <f>VLOOKUP(B3989, customers[], 2, FALSE)</f>
        <v>Customer#000000685</v>
      </c>
      <c r="K3989" t="str">
        <f>VLOOKUP(B3989,customers[], 7, FALSE)</f>
        <v>MACHINERY</v>
      </c>
      <c r="L3989">
        <f>VLOOKUP(B3989, customers[], 4, FALSE)</f>
        <v>17</v>
      </c>
      <c r="M3989" t="str">
        <f>VLOOKUP(L3989, nation[], 2, FALSE)</f>
        <v>PERU</v>
      </c>
      <c r="N3989">
        <f>VLOOKUP(L3989, nation[], 3, FALSE)</f>
        <v>1</v>
      </c>
      <c r="O3989" t="e">
        <f>HLOOKUP(N3989, region_horz[], 3, FALSE)</f>
        <v>#N/A</v>
      </c>
    </row>
    <row r="3990" spans="1:15" x14ac:dyDescent="0.3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  <c r="J3990" t="str">
        <f>VLOOKUP(B3990, customers[], 2, FALSE)</f>
        <v>Customer#000000101</v>
      </c>
      <c r="K3990" t="str">
        <f>VLOOKUP(B3990,customers[], 7, FALSE)</f>
        <v>MACHINERY</v>
      </c>
      <c r="L3990">
        <f>VLOOKUP(B3990, customers[], 4, FALSE)</f>
        <v>2</v>
      </c>
      <c r="M3990" t="str">
        <f>VLOOKUP(L3990, nation[], 2, FALSE)</f>
        <v>BRAZIL</v>
      </c>
      <c r="N3990">
        <f>VLOOKUP(L3990, nation[], 3, FALSE)</f>
        <v>1</v>
      </c>
      <c r="O3990" t="e">
        <f>HLOOKUP(N3990, region_horz[], 3, FALSE)</f>
        <v>#N/A</v>
      </c>
    </row>
    <row r="3991" spans="1:15" x14ac:dyDescent="0.3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  <c r="J3991" t="str">
        <f>VLOOKUP(B3991, customers[], 2, FALSE)</f>
        <v>Customer#000000745</v>
      </c>
      <c r="K3991" t="str">
        <f>VLOOKUP(B3991,customers[], 7, FALSE)</f>
        <v>FURNITURE</v>
      </c>
      <c r="L3991">
        <f>VLOOKUP(B3991, customers[], 4, FALSE)</f>
        <v>18</v>
      </c>
      <c r="M3991" t="str">
        <f>VLOOKUP(L3991, nation[], 2, FALSE)</f>
        <v>CHINA</v>
      </c>
      <c r="N3991">
        <f>VLOOKUP(L3991, nation[], 3, FALSE)</f>
        <v>2</v>
      </c>
      <c r="O3991" t="e">
        <f>HLOOKUP(N3991, region_horz[], 3, FALSE)</f>
        <v>#N/A</v>
      </c>
    </row>
    <row r="3992" spans="1:15" x14ac:dyDescent="0.3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  <c r="J3992" t="str">
        <f>VLOOKUP(B3992, customers[], 2, FALSE)</f>
        <v>Customer#000000188</v>
      </c>
      <c r="K3992" t="str">
        <f>VLOOKUP(B3992,customers[], 7, FALSE)</f>
        <v>BUILDING</v>
      </c>
      <c r="L3992">
        <f>VLOOKUP(B3992, customers[], 4, FALSE)</f>
        <v>5</v>
      </c>
      <c r="M3992" t="str">
        <f>VLOOKUP(L3992, nation[], 2, FALSE)</f>
        <v>ETHIOPIA</v>
      </c>
      <c r="N3992">
        <f>VLOOKUP(L3992, nation[], 3, FALSE)</f>
        <v>0</v>
      </c>
      <c r="O3992" t="e">
        <f>HLOOKUP(N3992, region_horz[], 3, FALSE)</f>
        <v>#N/A</v>
      </c>
    </row>
    <row r="3993" spans="1:15" x14ac:dyDescent="0.3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  <c r="J3993" t="str">
        <f>VLOOKUP(B3993, customers[], 2, FALSE)</f>
        <v>Customer#000000976</v>
      </c>
      <c r="K3993" t="str">
        <f>VLOOKUP(B3993,customers[], 7, FALSE)</f>
        <v>BUILDING</v>
      </c>
      <c r="L3993">
        <f>VLOOKUP(B3993, customers[], 4, FALSE)</f>
        <v>19</v>
      </c>
      <c r="M3993" t="str">
        <f>VLOOKUP(L3993, nation[], 2, FALSE)</f>
        <v>ROMANIA</v>
      </c>
      <c r="N3993">
        <f>VLOOKUP(L3993, nation[], 3, FALSE)</f>
        <v>3</v>
      </c>
      <c r="O3993" t="e">
        <f>HLOOKUP(N3993, region_horz[], 3, FALSE)</f>
        <v>#N/A</v>
      </c>
    </row>
    <row r="3994" spans="1:15" x14ac:dyDescent="0.3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  <c r="J3994" t="str">
        <f>VLOOKUP(B3994, customers[], 2, FALSE)</f>
        <v>Customer#000001466</v>
      </c>
      <c r="K3994" t="str">
        <f>VLOOKUP(B3994,customers[], 7, FALSE)</f>
        <v>FURNITURE</v>
      </c>
      <c r="L3994">
        <f>VLOOKUP(B3994, customers[], 4, FALSE)</f>
        <v>17</v>
      </c>
      <c r="M3994" t="str">
        <f>VLOOKUP(L3994, nation[], 2, FALSE)</f>
        <v>PERU</v>
      </c>
      <c r="N3994">
        <f>VLOOKUP(L3994, nation[], 3, FALSE)</f>
        <v>1</v>
      </c>
      <c r="O3994" t="e">
        <f>HLOOKUP(N3994, region_horz[], 3, FALSE)</f>
        <v>#N/A</v>
      </c>
    </row>
    <row r="3995" spans="1:15" x14ac:dyDescent="0.3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  <c r="J3995" t="str">
        <f>VLOOKUP(B3995, customers[], 2, FALSE)</f>
        <v>Customer#000000869</v>
      </c>
      <c r="K3995" t="str">
        <f>VLOOKUP(B3995,customers[], 7, FALSE)</f>
        <v>HOUSEHOLD</v>
      </c>
      <c r="L3995">
        <f>VLOOKUP(B3995, customers[], 4, FALSE)</f>
        <v>2</v>
      </c>
      <c r="M3995" t="str">
        <f>VLOOKUP(L3995, nation[], 2, FALSE)</f>
        <v>BRAZIL</v>
      </c>
      <c r="N3995">
        <f>VLOOKUP(L3995, nation[], 3, FALSE)</f>
        <v>1</v>
      </c>
      <c r="O3995" t="e">
        <f>HLOOKUP(N3995, region_horz[], 3, FALSE)</f>
        <v>#N/A</v>
      </c>
    </row>
    <row r="3996" spans="1:15" x14ac:dyDescent="0.3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  <c r="J3996" t="str">
        <f>VLOOKUP(B3996, customers[], 2, FALSE)</f>
        <v>Customer#000001150</v>
      </c>
      <c r="K3996" t="str">
        <f>VLOOKUP(B3996,customers[], 7, FALSE)</f>
        <v>MACHINERY</v>
      </c>
      <c r="L3996">
        <f>VLOOKUP(B3996, customers[], 4, FALSE)</f>
        <v>21</v>
      </c>
      <c r="M3996" t="str">
        <f>VLOOKUP(L3996, nation[], 2, FALSE)</f>
        <v>VIETNAM</v>
      </c>
      <c r="N3996">
        <f>VLOOKUP(L3996, nation[], 3, FALSE)</f>
        <v>2</v>
      </c>
      <c r="O3996" t="e">
        <f>HLOOKUP(N3996, region_horz[], 3, FALSE)</f>
        <v>#N/A</v>
      </c>
    </row>
    <row r="3997" spans="1:15" x14ac:dyDescent="0.3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  <c r="J3997" t="str">
        <f>VLOOKUP(B3997, customers[], 2, FALSE)</f>
        <v>Customer#000000532</v>
      </c>
      <c r="K3997" t="str">
        <f>VLOOKUP(B3997,customers[], 7, FALSE)</f>
        <v>MACHINERY</v>
      </c>
      <c r="L3997">
        <f>VLOOKUP(B3997, customers[], 4, FALSE)</f>
        <v>15</v>
      </c>
      <c r="M3997" t="str">
        <f>VLOOKUP(L3997, nation[], 2, FALSE)</f>
        <v>MOROCCO</v>
      </c>
      <c r="N3997">
        <f>VLOOKUP(L3997, nation[], 3, FALSE)</f>
        <v>0</v>
      </c>
      <c r="O3997" t="e">
        <f>HLOOKUP(N3997, region_horz[], 3, FALSE)</f>
        <v>#N/A</v>
      </c>
    </row>
    <row r="3998" spans="1:15" x14ac:dyDescent="0.3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  <c r="J3998" t="str">
        <f>VLOOKUP(B3998, customers[], 2, FALSE)</f>
        <v>Customer#000000490</v>
      </c>
      <c r="K3998" t="str">
        <f>VLOOKUP(B3998,customers[], 7, FALSE)</f>
        <v>FURNITURE</v>
      </c>
      <c r="L3998">
        <f>VLOOKUP(B3998, customers[], 4, FALSE)</f>
        <v>22</v>
      </c>
      <c r="M3998" t="str">
        <f>VLOOKUP(L3998, nation[], 2, FALSE)</f>
        <v>RUSSIA</v>
      </c>
      <c r="N3998">
        <f>VLOOKUP(L3998, nation[], 3, FALSE)</f>
        <v>3</v>
      </c>
      <c r="O3998" t="e">
        <f>HLOOKUP(N3998, region_horz[], 3, FALSE)</f>
        <v>#N/A</v>
      </c>
    </row>
    <row r="3999" spans="1:15" x14ac:dyDescent="0.3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  <c r="J3999" t="str">
        <f>VLOOKUP(B3999, customers[], 2, FALSE)</f>
        <v>Customer#000001093</v>
      </c>
      <c r="K3999" t="str">
        <f>VLOOKUP(B3999,customers[], 7, FALSE)</f>
        <v>HOUSEHOLD</v>
      </c>
      <c r="L3999">
        <f>VLOOKUP(B3999, customers[], 4, FALSE)</f>
        <v>24</v>
      </c>
      <c r="M3999" t="str">
        <f>VLOOKUP(L3999, nation[], 2, FALSE)</f>
        <v>UNITED STATES</v>
      </c>
      <c r="N3999">
        <f>VLOOKUP(L3999, nation[], 3, FALSE)</f>
        <v>1</v>
      </c>
      <c r="O3999" t="e">
        <f>HLOOKUP(N3999, region_horz[], 3, FALSE)</f>
        <v>#N/A</v>
      </c>
    </row>
    <row r="4000" spans="1:15" x14ac:dyDescent="0.3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  <c r="J4000" t="str">
        <f>VLOOKUP(B4000, customers[], 2, FALSE)</f>
        <v>Customer#000000925</v>
      </c>
      <c r="K4000" t="str">
        <f>VLOOKUP(B4000,customers[], 7, FALSE)</f>
        <v>AUTOMOBILE</v>
      </c>
      <c r="L4000">
        <f>VLOOKUP(B4000, customers[], 4, FALSE)</f>
        <v>10</v>
      </c>
      <c r="M4000" t="str">
        <f>VLOOKUP(L4000, nation[], 2, FALSE)</f>
        <v>IRAN</v>
      </c>
      <c r="N4000">
        <f>VLOOKUP(L4000, nation[], 3, FALSE)</f>
        <v>4</v>
      </c>
      <c r="O4000" t="e">
        <f>HLOOKUP(N4000, region_horz[], 3, FALSE)</f>
        <v>#N/A</v>
      </c>
    </row>
    <row r="4001" spans="1:15" x14ac:dyDescent="0.3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  <c r="J4001" t="str">
        <f>VLOOKUP(B4001, customers[], 2, FALSE)</f>
        <v>Customer#000000734</v>
      </c>
      <c r="K4001" t="str">
        <f>VLOOKUP(B4001,customers[], 7, FALSE)</f>
        <v>AUTOMOBILE</v>
      </c>
      <c r="L4001">
        <f>VLOOKUP(B4001, customers[], 4, FALSE)</f>
        <v>18</v>
      </c>
      <c r="M4001" t="str">
        <f>VLOOKUP(L4001, nation[], 2, FALSE)</f>
        <v>CHINA</v>
      </c>
      <c r="N4001">
        <f>VLOOKUP(L4001, nation[], 3, FALSE)</f>
        <v>2</v>
      </c>
      <c r="O4001" t="e">
        <f>HLOOKUP(N4001, region_horz[], 3, FALSE)</f>
        <v>#N/A</v>
      </c>
    </row>
    <row r="4002" spans="1:15" x14ac:dyDescent="0.3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  <c r="J4002" t="str">
        <f>VLOOKUP(B4002, customers[], 2, FALSE)</f>
        <v>Customer#000000020</v>
      </c>
      <c r="K4002" t="str">
        <f>VLOOKUP(B4002,customers[], 7, FALSE)</f>
        <v>FURNITURE</v>
      </c>
      <c r="L4002">
        <f>VLOOKUP(B4002, customers[], 4, FALSE)</f>
        <v>22</v>
      </c>
      <c r="M4002" t="str">
        <f>VLOOKUP(L4002, nation[], 2, FALSE)</f>
        <v>RUSSIA</v>
      </c>
      <c r="N4002">
        <f>VLOOKUP(L4002, nation[], 3, FALSE)</f>
        <v>3</v>
      </c>
      <c r="O4002" t="e">
        <f>HLOOKUP(N4002, region_horz[], 3, FALSE)</f>
        <v>#N/A</v>
      </c>
    </row>
    <row r="4003" spans="1:15" x14ac:dyDescent="0.3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  <c r="J4003" t="str">
        <f>VLOOKUP(B4003, customers[], 2, FALSE)</f>
        <v>Customer#000000124</v>
      </c>
      <c r="K4003" t="str">
        <f>VLOOKUP(B4003,customers[], 7, FALSE)</f>
        <v>AUTOMOBILE</v>
      </c>
      <c r="L4003">
        <f>VLOOKUP(B4003, customers[], 4, FALSE)</f>
        <v>18</v>
      </c>
      <c r="M4003" t="str">
        <f>VLOOKUP(L4003, nation[], 2, FALSE)</f>
        <v>CHINA</v>
      </c>
      <c r="N4003">
        <f>VLOOKUP(L4003, nation[], 3, FALSE)</f>
        <v>2</v>
      </c>
      <c r="O4003" t="e">
        <f>HLOOKUP(N4003, region_horz[], 3, FALSE)</f>
        <v>#N/A</v>
      </c>
    </row>
    <row r="4004" spans="1:15" x14ac:dyDescent="0.3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  <c r="J4004" t="str">
        <f>VLOOKUP(B4004, customers[], 2, FALSE)</f>
        <v>Customer#000000130</v>
      </c>
      <c r="K4004" t="str">
        <f>VLOOKUP(B4004,customers[], 7, FALSE)</f>
        <v>HOUSEHOLD</v>
      </c>
      <c r="L4004">
        <f>VLOOKUP(B4004, customers[], 4, FALSE)</f>
        <v>9</v>
      </c>
      <c r="M4004" t="str">
        <f>VLOOKUP(L4004, nation[], 2, FALSE)</f>
        <v>INDONESIA</v>
      </c>
      <c r="N4004">
        <f>VLOOKUP(L4004, nation[], 3, FALSE)</f>
        <v>2</v>
      </c>
      <c r="O4004" t="e">
        <f>HLOOKUP(N4004, region_horz[], 3, FALSE)</f>
        <v>#N/A</v>
      </c>
    </row>
    <row r="4005" spans="1:15" x14ac:dyDescent="0.3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  <c r="J4005" t="str">
        <f>VLOOKUP(B4005, customers[], 2, FALSE)</f>
        <v>Customer#000000173</v>
      </c>
      <c r="K4005" t="str">
        <f>VLOOKUP(B4005,customers[], 7, FALSE)</f>
        <v>BUILDING</v>
      </c>
      <c r="L4005">
        <f>VLOOKUP(B4005, customers[], 4, FALSE)</f>
        <v>9</v>
      </c>
      <c r="M4005" t="str">
        <f>VLOOKUP(L4005, nation[], 2, FALSE)</f>
        <v>INDONESIA</v>
      </c>
      <c r="N4005">
        <f>VLOOKUP(L4005, nation[], 3, FALSE)</f>
        <v>2</v>
      </c>
      <c r="O4005" t="e">
        <f>HLOOKUP(N4005, region_horz[], 3, FALSE)</f>
        <v>#N/A</v>
      </c>
    </row>
    <row r="4006" spans="1:15" x14ac:dyDescent="0.3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  <c r="J4006" t="str">
        <f>VLOOKUP(B4006, customers[], 2, FALSE)</f>
        <v>Customer#000000857</v>
      </c>
      <c r="K4006" t="str">
        <f>VLOOKUP(B4006,customers[], 7, FALSE)</f>
        <v>AUTOMOBILE</v>
      </c>
      <c r="L4006">
        <f>VLOOKUP(B4006, customers[], 4, FALSE)</f>
        <v>5</v>
      </c>
      <c r="M4006" t="str">
        <f>VLOOKUP(L4006, nation[], 2, FALSE)</f>
        <v>ETHIOPIA</v>
      </c>
      <c r="N4006">
        <f>VLOOKUP(L4006, nation[], 3, FALSE)</f>
        <v>0</v>
      </c>
      <c r="O4006" t="e">
        <f>HLOOKUP(N4006, region_horz[], 3, FALSE)</f>
        <v>#N/A</v>
      </c>
    </row>
    <row r="4007" spans="1:15" x14ac:dyDescent="0.3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  <c r="J4007" t="str">
        <f>VLOOKUP(B4007, customers[], 2, FALSE)</f>
        <v>Customer#000000610</v>
      </c>
      <c r="K4007" t="str">
        <f>VLOOKUP(B4007,customers[], 7, FALSE)</f>
        <v>BUILDING</v>
      </c>
      <c r="L4007">
        <f>VLOOKUP(B4007, customers[], 4, FALSE)</f>
        <v>11</v>
      </c>
      <c r="M4007" t="str">
        <f>VLOOKUP(L4007, nation[], 2, FALSE)</f>
        <v>IRAQ</v>
      </c>
      <c r="N4007">
        <f>VLOOKUP(L4007, nation[], 3, FALSE)</f>
        <v>4</v>
      </c>
      <c r="O4007" t="e">
        <f>HLOOKUP(N4007, region_horz[], 3, FALSE)</f>
        <v>#N/A</v>
      </c>
    </row>
    <row r="4008" spans="1:15" x14ac:dyDescent="0.3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  <c r="J4008" t="str">
        <f>VLOOKUP(B4008, customers[], 2, FALSE)</f>
        <v>Customer#000000154</v>
      </c>
      <c r="K4008" t="str">
        <f>VLOOKUP(B4008,customers[], 7, FALSE)</f>
        <v>FURNITURE</v>
      </c>
      <c r="L4008">
        <f>VLOOKUP(B4008, customers[], 4, FALSE)</f>
        <v>19</v>
      </c>
      <c r="M4008" t="str">
        <f>VLOOKUP(L4008, nation[], 2, FALSE)</f>
        <v>ROMANIA</v>
      </c>
      <c r="N4008">
        <f>VLOOKUP(L4008, nation[], 3, FALSE)</f>
        <v>3</v>
      </c>
      <c r="O4008" t="e">
        <f>HLOOKUP(N4008, region_horz[], 3, FALSE)</f>
        <v>#N/A</v>
      </c>
    </row>
    <row r="4009" spans="1:15" x14ac:dyDescent="0.3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  <c r="J4009" t="str">
        <f>VLOOKUP(B4009, customers[], 2, FALSE)</f>
        <v>Customer#000000928</v>
      </c>
      <c r="K4009" t="str">
        <f>VLOOKUP(B4009,customers[], 7, FALSE)</f>
        <v>HOUSEHOLD</v>
      </c>
      <c r="L4009">
        <f>VLOOKUP(B4009, customers[], 4, FALSE)</f>
        <v>21</v>
      </c>
      <c r="M4009" t="str">
        <f>VLOOKUP(L4009, nation[], 2, FALSE)</f>
        <v>VIETNAM</v>
      </c>
      <c r="N4009">
        <f>VLOOKUP(L4009, nation[], 3, FALSE)</f>
        <v>2</v>
      </c>
      <c r="O4009" t="e">
        <f>HLOOKUP(N4009, region_horz[], 3, FALSE)</f>
        <v>#N/A</v>
      </c>
    </row>
    <row r="4010" spans="1:15" x14ac:dyDescent="0.3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  <c r="J4010" t="str">
        <f>VLOOKUP(B4010, customers[], 2, FALSE)</f>
        <v>Customer#000000187</v>
      </c>
      <c r="K4010" t="str">
        <f>VLOOKUP(B4010,customers[], 7, FALSE)</f>
        <v>FURNITURE</v>
      </c>
      <c r="L4010">
        <f>VLOOKUP(B4010, customers[], 4, FALSE)</f>
        <v>4</v>
      </c>
      <c r="M4010" t="str">
        <f>VLOOKUP(L4010, nation[], 2, FALSE)</f>
        <v>EGYPT</v>
      </c>
      <c r="N4010">
        <f>VLOOKUP(L4010, nation[], 3, FALSE)</f>
        <v>4</v>
      </c>
      <c r="O4010" t="e">
        <f>HLOOKUP(N4010, region_horz[], 3, FALSE)</f>
        <v>#N/A</v>
      </c>
    </row>
    <row r="4011" spans="1:15" x14ac:dyDescent="0.3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  <c r="J4011" t="str">
        <f>VLOOKUP(B4011, customers[], 2, FALSE)</f>
        <v>Customer#000000988</v>
      </c>
      <c r="K4011" t="str">
        <f>VLOOKUP(B4011,customers[], 7, FALSE)</f>
        <v>FURNITURE</v>
      </c>
      <c r="L4011">
        <f>VLOOKUP(B4011, customers[], 4, FALSE)</f>
        <v>3</v>
      </c>
      <c r="M4011" t="str">
        <f>VLOOKUP(L4011, nation[], 2, FALSE)</f>
        <v>CANADA</v>
      </c>
      <c r="N4011">
        <f>VLOOKUP(L4011, nation[], 3, FALSE)</f>
        <v>1</v>
      </c>
      <c r="O4011" t="e">
        <f>HLOOKUP(N4011, region_horz[], 3, FALSE)</f>
        <v>#N/A</v>
      </c>
    </row>
    <row r="4012" spans="1:15" x14ac:dyDescent="0.3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  <c r="J4012" t="str">
        <f>VLOOKUP(B4012, customers[], 2, FALSE)</f>
        <v>Customer#000001078</v>
      </c>
      <c r="K4012" t="str">
        <f>VLOOKUP(B4012,customers[], 7, FALSE)</f>
        <v>MACHINERY</v>
      </c>
      <c r="L4012">
        <f>VLOOKUP(B4012, customers[], 4, FALSE)</f>
        <v>19</v>
      </c>
      <c r="M4012" t="str">
        <f>VLOOKUP(L4012, nation[], 2, FALSE)</f>
        <v>ROMANIA</v>
      </c>
      <c r="N4012">
        <f>VLOOKUP(L4012, nation[], 3, FALSE)</f>
        <v>3</v>
      </c>
      <c r="O4012" t="e">
        <f>HLOOKUP(N4012, region_horz[], 3, FALSE)</f>
        <v>#N/A</v>
      </c>
    </row>
    <row r="4013" spans="1:15" x14ac:dyDescent="0.3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  <c r="J4013" t="str">
        <f>VLOOKUP(B4013, customers[], 2, FALSE)</f>
        <v>Customer#000000808</v>
      </c>
      <c r="K4013" t="str">
        <f>VLOOKUP(B4013,customers[], 7, FALSE)</f>
        <v>BUILDING</v>
      </c>
      <c r="L4013">
        <f>VLOOKUP(B4013, customers[], 4, FALSE)</f>
        <v>19</v>
      </c>
      <c r="M4013" t="str">
        <f>VLOOKUP(L4013, nation[], 2, FALSE)</f>
        <v>ROMANIA</v>
      </c>
      <c r="N4013">
        <f>VLOOKUP(L4013, nation[], 3, FALSE)</f>
        <v>3</v>
      </c>
      <c r="O4013" t="e">
        <f>HLOOKUP(N4013, region_horz[], 3, FALSE)</f>
        <v>#N/A</v>
      </c>
    </row>
    <row r="4014" spans="1:15" x14ac:dyDescent="0.3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  <c r="J4014" t="str">
        <f>VLOOKUP(B4014, customers[], 2, FALSE)</f>
        <v>Customer#000000496</v>
      </c>
      <c r="K4014" t="str">
        <f>VLOOKUP(B4014,customers[], 7, FALSE)</f>
        <v>MACHINERY</v>
      </c>
      <c r="L4014">
        <f>VLOOKUP(B4014, customers[], 4, FALSE)</f>
        <v>12</v>
      </c>
      <c r="M4014" t="str">
        <f>VLOOKUP(L4014, nation[], 2, FALSE)</f>
        <v>JAPAN</v>
      </c>
      <c r="N4014">
        <f>VLOOKUP(L4014, nation[], 3, FALSE)</f>
        <v>2</v>
      </c>
      <c r="O4014" t="e">
        <f>HLOOKUP(N4014, region_horz[], 3, FALSE)</f>
        <v>#N/A</v>
      </c>
    </row>
    <row r="4015" spans="1:15" x14ac:dyDescent="0.3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  <c r="J4015" t="str">
        <f>VLOOKUP(B4015, customers[], 2, FALSE)</f>
        <v>Customer#000000635</v>
      </c>
      <c r="K4015" t="str">
        <f>VLOOKUP(B4015,customers[], 7, FALSE)</f>
        <v>AUTOMOBILE</v>
      </c>
      <c r="L4015">
        <f>VLOOKUP(B4015, customers[], 4, FALSE)</f>
        <v>2</v>
      </c>
      <c r="M4015" t="str">
        <f>VLOOKUP(L4015, nation[], 2, FALSE)</f>
        <v>BRAZIL</v>
      </c>
      <c r="N4015">
        <f>VLOOKUP(L4015, nation[], 3, FALSE)</f>
        <v>1</v>
      </c>
      <c r="O4015" t="e">
        <f>HLOOKUP(N4015, region_horz[], 3, FALSE)</f>
        <v>#N/A</v>
      </c>
    </row>
    <row r="4016" spans="1:15" x14ac:dyDescent="0.3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  <c r="J4016" t="str">
        <f>VLOOKUP(B4016, customers[], 2, FALSE)</f>
        <v>Customer#000000500</v>
      </c>
      <c r="K4016" t="str">
        <f>VLOOKUP(B4016,customers[], 7, FALSE)</f>
        <v>AUTOMOBILE</v>
      </c>
      <c r="L4016">
        <f>VLOOKUP(B4016, customers[], 4, FALSE)</f>
        <v>4</v>
      </c>
      <c r="M4016" t="str">
        <f>VLOOKUP(L4016, nation[], 2, FALSE)</f>
        <v>EGYPT</v>
      </c>
      <c r="N4016">
        <f>VLOOKUP(L4016, nation[], 3, FALSE)</f>
        <v>4</v>
      </c>
      <c r="O4016" t="e">
        <f>HLOOKUP(N4016, region_horz[], 3, FALSE)</f>
        <v>#N/A</v>
      </c>
    </row>
    <row r="4017" spans="1:15" x14ac:dyDescent="0.3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  <c r="J4017" t="str">
        <f>VLOOKUP(B4017, customers[], 2, FALSE)</f>
        <v>Customer#000000019</v>
      </c>
      <c r="K4017" t="str">
        <f>VLOOKUP(B4017,customers[], 7, FALSE)</f>
        <v>HOUSEHOLD</v>
      </c>
      <c r="L4017">
        <f>VLOOKUP(B4017, customers[], 4, FALSE)</f>
        <v>18</v>
      </c>
      <c r="M4017" t="str">
        <f>VLOOKUP(L4017, nation[], 2, FALSE)</f>
        <v>CHINA</v>
      </c>
      <c r="N4017">
        <f>VLOOKUP(L4017, nation[], 3, FALSE)</f>
        <v>2</v>
      </c>
      <c r="O4017" t="e">
        <f>HLOOKUP(N4017, region_horz[], 3, FALSE)</f>
        <v>#N/A</v>
      </c>
    </row>
    <row r="4018" spans="1:15" x14ac:dyDescent="0.3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  <c r="J4018" t="str">
        <f>VLOOKUP(B4018, customers[], 2, FALSE)</f>
        <v>Customer#000001369</v>
      </c>
      <c r="K4018" t="str">
        <f>VLOOKUP(B4018,customers[], 7, FALSE)</f>
        <v>AUTOMOBILE</v>
      </c>
      <c r="L4018">
        <f>VLOOKUP(B4018, customers[], 4, FALSE)</f>
        <v>10</v>
      </c>
      <c r="M4018" t="str">
        <f>VLOOKUP(L4018, nation[], 2, FALSE)</f>
        <v>IRAN</v>
      </c>
      <c r="N4018">
        <f>VLOOKUP(L4018, nation[], 3, FALSE)</f>
        <v>4</v>
      </c>
      <c r="O4018" t="e">
        <f>HLOOKUP(N4018, region_horz[], 3, FALSE)</f>
        <v>#N/A</v>
      </c>
    </row>
    <row r="4019" spans="1:15" x14ac:dyDescent="0.3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  <c r="J4019" t="str">
        <f>VLOOKUP(B4019, customers[], 2, FALSE)</f>
        <v>Customer#000001342</v>
      </c>
      <c r="K4019" t="str">
        <f>VLOOKUP(B4019,customers[], 7, FALSE)</f>
        <v>MACHINERY</v>
      </c>
      <c r="L4019">
        <f>VLOOKUP(B4019, customers[], 4, FALSE)</f>
        <v>16</v>
      </c>
      <c r="M4019" t="str">
        <f>VLOOKUP(L4019, nation[], 2, FALSE)</f>
        <v>MOZAMBIQUE</v>
      </c>
      <c r="N4019">
        <f>VLOOKUP(L4019, nation[], 3, FALSE)</f>
        <v>0</v>
      </c>
      <c r="O4019" t="e">
        <f>HLOOKUP(N4019, region_horz[], 3, FALSE)</f>
        <v>#N/A</v>
      </c>
    </row>
    <row r="4020" spans="1:15" x14ac:dyDescent="0.3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  <c r="J4020" t="str">
        <f>VLOOKUP(B4020, customers[], 2, FALSE)</f>
        <v>Customer#000000020</v>
      </c>
      <c r="K4020" t="str">
        <f>VLOOKUP(B4020,customers[], 7, FALSE)</f>
        <v>FURNITURE</v>
      </c>
      <c r="L4020">
        <f>VLOOKUP(B4020, customers[], 4, FALSE)</f>
        <v>22</v>
      </c>
      <c r="M4020" t="str">
        <f>VLOOKUP(L4020, nation[], 2, FALSE)</f>
        <v>RUSSIA</v>
      </c>
      <c r="N4020">
        <f>VLOOKUP(L4020, nation[], 3, FALSE)</f>
        <v>3</v>
      </c>
      <c r="O4020" t="e">
        <f>HLOOKUP(N4020, region_horz[], 3, FALSE)</f>
        <v>#N/A</v>
      </c>
    </row>
    <row r="4021" spans="1:15" x14ac:dyDescent="0.3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  <c r="J4021" t="str">
        <f>VLOOKUP(B4021, customers[], 2, FALSE)</f>
        <v>Customer#000000581</v>
      </c>
      <c r="K4021" t="str">
        <f>VLOOKUP(B4021,customers[], 7, FALSE)</f>
        <v>MACHINERY</v>
      </c>
      <c r="L4021">
        <f>VLOOKUP(B4021, customers[], 4, FALSE)</f>
        <v>24</v>
      </c>
      <c r="M4021" t="str">
        <f>VLOOKUP(L4021, nation[], 2, FALSE)</f>
        <v>UNITED STATES</v>
      </c>
      <c r="N4021">
        <f>VLOOKUP(L4021, nation[], 3, FALSE)</f>
        <v>1</v>
      </c>
      <c r="O4021" t="e">
        <f>HLOOKUP(N4021, region_horz[], 3, FALSE)</f>
        <v>#N/A</v>
      </c>
    </row>
    <row r="4022" spans="1:15" x14ac:dyDescent="0.3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  <c r="J4022" t="str">
        <f>VLOOKUP(B4022, customers[], 2, FALSE)</f>
        <v>Customer#000000472</v>
      </c>
      <c r="K4022" t="str">
        <f>VLOOKUP(B4022,customers[], 7, FALSE)</f>
        <v>MACHINERY</v>
      </c>
      <c r="L4022">
        <f>VLOOKUP(B4022, customers[], 4, FALSE)</f>
        <v>12</v>
      </c>
      <c r="M4022" t="str">
        <f>VLOOKUP(L4022, nation[], 2, FALSE)</f>
        <v>JAPAN</v>
      </c>
      <c r="N4022">
        <f>VLOOKUP(L4022, nation[], 3, FALSE)</f>
        <v>2</v>
      </c>
      <c r="O4022" t="e">
        <f>HLOOKUP(N4022, region_horz[], 3, FALSE)</f>
        <v>#N/A</v>
      </c>
    </row>
    <row r="4023" spans="1:15" x14ac:dyDescent="0.3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  <c r="J4023" t="str">
        <f>VLOOKUP(B4023, customers[], 2, FALSE)</f>
        <v>Customer#000001171</v>
      </c>
      <c r="K4023" t="str">
        <f>VLOOKUP(B4023,customers[], 7, FALSE)</f>
        <v>HOUSEHOLD</v>
      </c>
      <c r="L4023">
        <f>VLOOKUP(B4023, customers[], 4, FALSE)</f>
        <v>8</v>
      </c>
      <c r="M4023" t="str">
        <f>VLOOKUP(L4023, nation[], 2, FALSE)</f>
        <v>INDIA</v>
      </c>
      <c r="N4023">
        <f>VLOOKUP(L4023, nation[], 3, FALSE)</f>
        <v>2</v>
      </c>
      <c r="O4023" t="e">
        <f>HLOOKUP(N4023, region_horz[], 3, FALSE)</f>
        <v>#N/A</v>
      </c>
    </row>
    <row r="4024" spans="1:15" x14ac:dyDescent="0.3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  <c r="J4024" t="str">
        <f>VLOOKUP(B4024, customers[], 2, FALSE)</f>
        <v>Customer#000000070</v>
      </c>
      <c r="K4024" t="str">
        <f>VLOOKUP(B4024,customers[], 7, FALSE)</f>
        <v>FURNITURE</v>
      </c>
      <c r="L4024">
        <f>VLOOKUP(B4024, customers[], 4, FALSE)</f>
        <v>22</v>
      </c>
      <c r="M4024" t="str">
        <f>VLOOKUP(L4024, nation[], 2, FALSE)</f>
        <v>RUSSIA</v>
      </c>
      <c r="N4024">
        <f>VLOOKUP(L4024, nation[], 3, FALSE)</f>
        <v>3</v>
      </c>
      <c r="O4024" t="e">
        <f>HLOOKUP(N4024, region_horz[], 3, FALSE)</f>
        <v>#N/A</v>
      </c>
    </row>
    <row r="4025" spans="1:15" x14ac:dyDescent="0.3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  <c r="J4025" t="str">
        <f>VLOOKUP(B4025, customers[], 2, FALSE)</f>
        <v>Customer#000001106</v>
      </c>
      <c r="K4025" t="str">
        <f>VLOOKUP(B4025,customers[], 7, FALSE)</f>
        <v>HOUSEHOLD</v>
      </c>
      <c r="L4025">
        <f>VLOOKUP(B4025, customers[], 4, FALSE)</f>
        <v>21</v>
      </c>
      <c r="M4025" t="str">
        <f>VLOOKUP(L4025, nation[], 2, FALSE)</f>
        <v>VIETNAM</v>
      </c>
      <c r="N4025">
        <f>VLOOKUP(L4025, nation[], 3, FALSE)</f>
        <v>2</v>
      </c>
      <c r="O4025" t="e">
        <f>HLOOKUP(N4025, region_horz[], 3, FALSE)</f>
        <v>#N/A</v>
      </c>
    </row>
    <row r="4026" spans="1:15" x14ac:dyDescent="0.3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  <c r="J4026" t="str">
        <f>VLOOKUP(B4026, customers[], 2, FALSE)</f>
        <v>Customer#000001057</v>
      </c>
      <c r="K4026" t="str">
        <f>VLOOKUP(B4026,customers[], 7, FALSE)</f>
        <v>AUTOMOBILE</v>
      </c>
      <c r="L4026">
        <f>VLOOKUP(B4026, customers[], 4, FALSE)</f>
        <v>24</v>
      </c>
      <c r="M4026" t="str">
        <f>VLOOKUP(L4026, nation[], 2, FALSE)</f>
        <v>UNITED STATES</v>
      </c>
      <c r="N4026">
        <f>VLOOKUP(L4026, nation[], 3, FALSE)</f>
        <v>1</v>
      </c>
      <c r="O4026" t="e">
        <f>HLOOKUP(N4026, region_horz[], 3, FALSE)</f>
        <v>#N/A</v>
      </c>
    </row>
    <row r="4027" spans="1:15" x14ac:dyDescent="0.3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  <c r="J4027" t="str">
        <f>VLOOKUP(B4027, customers[], 2, FALSE)</f>
        <v>Customer#000000376</v>
      </c>
      <c r="K4027" t="str">
        <f>VLOOKUP(B4027,customers[], 7, FALSE)</f>
        <v>AUTOMOBILE</v>
      </c>
      <c r="L4027">
        <f>VLOOKUP(B4027, customers[], 4, FALSE)</f>
        <v>16</v>
      </c>
      <c r="M4027" t="str">
        <f>VLOOKUP(L4027, nation[], 2, FALSE)</f>
        <v>MOZAMBIQUE</v>
      </c>
      <c r="N4027">
        <f>VLOOKUP(L4027, nation[], 3, FALSE)</f>
        <v>0</v>
      </c>
      <c r="O4027" t="e">
        <f>HLOOKUP(N4027, region_horz[], 3, FALSE)</f>
        <v>#N/A</v>
      </c>
    </row>
    <row r="4028" spans="1:15" x14ac:dyDescent="0.3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  <c r="J4028" t="str">
        <f>VLOOKUP(B4028, customers[], 2, FALSE)</f>
        <v>Customer#000001169</v>
      </c>
      <c r="K4028" t="str">
        <f>VLOOKUP(B4028,customers[], 7, FALSE)</f>
        <v>MACHINERY</v>
      </c>
      <c r="L4028">
        <f>VLOOKUP(B4028, customers[], 4, FALSE)</f>
        <v>4</v>
      </c>
      <c r="M4028" t="str">
        <f>VLOOKUP(L4028, nation[], 2, FALSE)</f>
        <v>EGYPT</v>
      </c>
      <c r="N4028">
        <f>VLOOKUP(L4028, nation[], 3, FALSE)</f>
        <v>4</v>
      </c>
      <c r="O4028" t="e">
        <f>HLOOKUP(N4028, region_horz[], 3, FALSE)</f>
        <v>#N/A</v>
      </c>
    </row>
    <row r="4029" spans="1:15" x14ac:dyDescent="0.3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  <c r="J4029" t="str">
        <f>VLOOKUP(B4029, customers[], 2, FALSE)</f>
        <v>Customer#000001171</v>
      </c>
      <c r="K4029" t="str">
        <f>VLOOKUP(B4029,customers[], 7, FALSE)</f>
        <v>HOUSEHOLD</v>
      </c>
      <c r="L4029">
        <f>VLOOKUP(B4029, customers[], 4, FALSE)</f>
        <v>8</v>
      </c>
      <c r="M4029" t="str">
        <f>VLOOKUP(L4029, nation[], 2, FALSE)</f>
        <v>INDIA</v>
      </c>
      <c r="N4029">
        <f>VLOOKUP(L4029, nation[], 3, FALSE)</f>
        <v>2</v>
      </c>
      <c r="O4029" t="e">
        <f>HLOOKUP(N4029, region_horz[], 3, FALSE)</f>
        <v>#N/A</v>
      </c>
    </row>
    <row r="4030" spans="1:15" x14ac:dyDescent="0.3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  <c r="J4030" t="str">
        <f>VLOOKUP(B4030, customers[], 2, FALSE)</f>
        <v>Customer#000000193</v>
      </c>
      <c r="K4030" t="str">
        <f>VLOOKUP(B4030,customers[], 7, FALSE)</f>
        <v>MACHINERY</v>
      </c>
      <c r="L4030">
        <f>VLOOKUP(B4030, customers[], 4, FALSE)</f>
        <v>23</v>
      </c>
      <c r="M4030" t="str">
        <f>VLOOKUP(L4030, nation[], 2, FALSE)</f>
        <v>UNITED KINGDOM</v>
      </c>
      <c r="N4030">
        <f>VLOOKUP(L4030, nation[], 3, FALSE)</f>
        <v>3</v>
      </c>
      <c r="O4030" t="e">
        <f>HLOOKUP(N4030, region_horz[], 3, FALSE)</f>
        <v>#N/A</v>
      </c>
    </row>
    <row r="4031" spans="1:15" x14ac:dyDescent="0.3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  <c r="J4031" t="str">
        <f>VLOOKUP(B4031, customers[], 2, FALSE)</f>
        <v>Customer#000000068</v>
      </c>
      <c r="K4031" t="str">
        <f>VLOOKUP(B4031,customers[], 7, FALSE)</f>
        <v>HOUSEHOLD</v>
      </c>
      <c r="L4031">
        <f>VLOOKUP(B4031, customers[], 4, FALSE)</f>
        <v>12</v>
      </c>
      <c r="M4031" t="str">
        <f>VLOOKUP(L4031, nation[], 2, FALSE)</f>
        <v>JAPAN</v>
      </c>
      <c r="N4031">
        <f>VLOOKUP(L4031, nation[], 3, FALSE)</f>
        <v>2</v>
      </c>
      <c r="O4031" t="e">
        <f>HLOOKUP(N4031, region_horz[], 3, FALSE)</f>
        <v>#N/A</v>
      </c>
    </row>
    <row r="4032" spans="1:15" x14ac:dyDescent="0.3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  <c r="J4032" t="str">
        <f>VLOOKUP(B4032, customers[], 2, FALSE)</f>
        <v>Customer#000000787</v>
      </c>
      <c r="K4032" t="str">
        <f>VLOOKUP(B4032,customers[], 7, FALSE)</f>
        <v>AUTOMOBILE</v>
      </c>
      <c r="L4032">
        <f>VLOOKUP(B4032, customers[], 4, FALSE)</f>
        <v>10</v>
      </c>
      <c r="M4032" t="str">
        <f>VLOOKUP(L4032, nation[], 2, FALSE)</f>
        <v>IRAN</v>
      </c>
      <c r="N4032">
        <f>VLOOKUP(L4032, nation[], 3, FALSE)</f>
        <v>4</v>
      </c>
      <c r="O4032" t="e">
        <f>HLOOKUP(N4032, region_horz[], 3, FALSE)</f>
        <v>#N/A</v>
      </c>
    </row>
    <row r="4033" spans="1:15" x14ac:dyDescent="0.3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  <c r="J4033" t="str">
        <f>VLOOKUP(B4033, customers[], 2, FALSE)</f>
        <v>Customer#000000988</v>
      </c>
      <c r="K4033" t="str">
        <f>VLOOKUP(B4033,customers[], 7, FALSE)</f>
        <v>FURNITURE</v>
      </c>
      <c r="L4033">
        <f>VLOOKUP(B4033, customers[], 4, FALSE)</f>
        <v>3</v>
      </c>
      <c r="M4033" t="str">
        <f>VLOOKUP(L4033, nation[], 2, FALSE)</f>
        <v>CANADA</v>
      </c>
      <c r="N4033">
        <f>VLOOKUP(L4033, nation[], 3, FALSE)</f>
        <v>1</v>
      </c>
      <c r="O4033" t="e">
        <f>HLOOKUP(N4033, region_horz[], 3, FALSE)</f>
        <v>#N/A</v>
      </c>
    </row>
    <row r="4034" spans="1:15" x14ac:dyDescent="0.3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  <c r="J4034" t="str">
        <f>VLOOKUP(B4034, customers[], 2, FALSE)</f>
        <v>Customer#000000002</v>
      </c>
      <c r="K4034" t="str">
        <f>VLOOKUP(B4034,customers[], 7, FALSE)</f>
        <v>AUTOMOBILE</v>
      </c>
      <c r="L4034">
        <f>VLOOKUP(B4034, customers[], 4, FALSE)</f>
        <v>13</v>
      </c>
      <c r="M4034" t="str">
        <f>VLOOKUP(L4034, nation[], 2, FALSE)</f>
        <v>JORDAN</v>
      </c>
      <c r="N4034">
        <f>VLOOKUP(L4034, nation[], 3, FALSE)</f>
        <v>4</v>
      </c>
      <c r="O4034" t="e">
        <f>HLOOKUP(N4034, region_horz[], 3, FALSE)</f>
        <v>#N/A</v>
      </c>
    </row>
    <row r="4035" spans="1:15" x14ac:dyDescent="0.3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  <c r="J4035" t="str">
        <f>VLOOKUP(B4035, customers[], 2, FALSE)</f>
        <v>Customer#000000844</v>
      </c>
      <c r="K4035" t="str">
        <f>VLOOKUP(B4035,customers[], 7, FALSE)</f>
        <v>BUILDING</v>
      </c>
      <c r="L4035">
        <f>VLOOKUP(B4035, customers[], 4, FALSE)</f>
        <v>11</v>
      </c>
      <c r="M4035" t="str">
        <f>VLOOKUP(L4035, nation[], 2, FALSE)</f>
        <v>IRAQ</v>
      </c>
      <c r="N4035">
        <f>VLOOKUP(L4035, nation[], 3, FALSE)</f>
        <v>4</v>
      </c>
      <c r="O4035" t="e">
        <f>HLOOKUP(N4035, region_horz[], 3, FALSE)</f>
        <v>#N/A</v>
      </c>
    </row>
    <row r="4036" spans="1:15" x14ac:dyDescent="0.3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  <c r="J4036" t="str">
        <f>VLOOKUP(B4036, customers[], 2, FALSE)</f>
        <v>Customer#000000154</v>
      </c>
      <c r="K4036" t="str">
        <f>VLOOKUP(B4036,customers[], 7, FALSE)</f>
        <v>FURNITURE</v>
      </c>
      <c r="L4036">
        <f>VLOOKUP(B4036, customers[], 4, FALSE)</f>
        <v>19</v>
      </c>
      <c r="M4036" t="str">
        <f>VLOOKUP(L4036, nation[], 2, FALSE)</f>
        <v>ROMANIA</v>
      </c>
      <c r="N4036">
        <f>VLOOKUP(L4036, nation[], 3, FALSE)</f>
        <v>3</v>
      </c>
      <c r="O4036" t="e">
        <f>HLOOKUP(N4036, region_horz[], 3, FALSE)</f>
        <v>#N/A</v>
      </c>
    </row>
    <row r="4037" spans="1:15" x14ac:dyDescent="0.3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  <c r="J4037" t="str">
        <f>VLOOKUP(B4037, customers[], 2, FALSE)</f>
        <v>Customer#000000668</v>
      </c>
      <c r="K4037" t="str">
        <f>VLOOKUP(B4037,customers[], 7, FALSE)</f>
        <v>FURNITURE</v>
      </c>
      <c r="L4037">
        <f>VLOOKUP(B4037, customers[], 4, FALSE)</f>
        <v>15</v>
      </c>
      <c r="M4037" t="str">
        <f>VLOOKUP(L4037, nation[], 2, FALSE)</f>
        <v>MOROCCO</v>
      </c>
      <c r="N4037">
        <f>VLOOKUP(L4037, nation[], 3, FALSE)</f>
        <v>0</v>
      </c>
      <c r="O4037" t="e">
        <f>HLOOKUP(N4037, region_horz[], 3, FALSE)</f>
        <v>#N/A</v>
      </c>
    </row>
    <row r="4038" spans="1:15" x14ac:dyDescent="0.3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  <c r="J4038" t="str">
        <f>VLOOKUP(B4038, customers[], 2, FALSE)</f>
        <v>Customer#000001028</v>
      </c>
      <c r="K4038" t="str">
        <f>VLOOKUP(B4038,customers[], 7, FALSE)</f>
        <v>AUTOMOBILE</v>
      </c>
      <c r="L4038">
        <f>VLOOKUP(B4038, customers[], 4, FALSE)</f>
        <v>10</v>
      </c>
      <c r="M4038" t="str">
        <f>VLOOKUP(L4038, nation[], 2, FALSE)</f>
        <v>IRAN</v>
      </c>
      <c r="N4038">
        <f>VLOOKUP(L4038, nation[], 3, FALSE)</f>
        <v>4</v>
      </c>
      <c r="O4038" t="e">
        <f>HLOOKUP(N4038, region_horz[], 3, FALSE)</f>
        <v>#N/A</v>
      </c>
    </row>
    <row r="4039" spans="1:15" x14ac:dyDescent="0.3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  <c r="J4039" t="str">
        <f>VLOOKUP(B4039, customers[], 2, FALSE)</f>
        <v>Customer#000000529</v>
      </c>
      <c r="K4039" t="str">
        <f>VLOOKUP(B4039,customers[], 7, FALSE)</f>
        <v>FURNITURE</v>
      </c>
      <c r="L4039">
        <f>VLOOKUP(B4039, customers[], 4, FALSE)</f>
        <v>15</v>
      </c>
      <c r="M4039" t="str">
        <f>VLOOKUP(L4039, nation[], 2, FALSE)</f>
        <v>MOROCCO</v>
      </c>
      <c r="N4039">
        <f>VLOOKUP(L4039, nation[], 3, FALSE)</f>
        <v>0</v>
      </c>
      <c r="O4039" t="e">
        <f>HLOOKUP(N4039, region_horz[], 3, FALSE)</f>
        <v>#N/A</v>
      </c>
    </row>
    <row r="4040" spans="1:15" x14ac:dyDescent="0.3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  <c r="J4040" t="str">
        <f>VLOOKUP(B4040, customers[], 2, FALSE)</f>
        <v>Customer#000000541</v>
      </c>
      <c r="K4040" t="str">
        <f>VLOOKUP(B4040,customers[], 7, FALSE)</f>
        <v>FURNITURE</v>
      </c>
      <c r="L4040">
        <f>VLOOKUP(B4040, customers[], 4, FALSE)</f>
        <v>0</v>
      </c>
      <c r="M4040" t="str">
        <f>VLOOKUP(L4040, nation[], 2, FALSE)</f>
        <v>ALGERIA</v>
      </c>
      <c r="N4040">
        <f>VLOOKUP(L4040, nation[], 3, FALSE)</f>
        <v>0</v>
      </c>
      <c r="O4040" t="e">
        <f>HLOOKUP(N4040, region_horz[], 3, FALSE)</f>
        <v>#N/A</v>
      </c>
    </row>
    <row r="4041" spans="1:15" x14ac:dyDescent="0.3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  <c r="J4041" t="str">
        <f>VLOOKUP(B4041, customers[], 2, FALSE)</f>
        <v>Customer#000000581</v>
      </c>
      <c r="K4041" t="str">
        <f>VLOOKUP(B4041,customers[], 7, FALSE)</f>
        <v>MACHINERY</v>
      </c>
      <c r="L4041">
        <f>VLOOKUP(B4041, customers[], 4, FALSE)</f>
        <v>24</v>
      </c>
      <c r="M4041" t="str">
        <f>VLOOKUP(L4041, nation[], 2, FALSE)</f>
        <v>UNITED STATES</v>
      </c>
      <c r="N4041">
        <f>VLOOKUP(L4041, nation[], 3, FALSE)</f>
        <v>1</v>
      </c>
      <c r="O4041" t="e">
        <f>HLOOKUP(N4041, region_horz[], 3, FALSE)</f>
        <v>#N/A</v>
      </c>
    </row>
    <row r="4042" spans="1:15" x14ac:dyDescent="0.3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  <c r="J4042" t="str">
        <f>VLOOKUP(B4042, customers[], 2, FALSE)</f>
        <v>Customer#000001181</v>
      </c>
      <c r="K4042" t="str">
        <f>VLOOKUP(B4042,customers[], 7, FALSE)</f>
        <v>AUTOMOBILE</v>
      </c>
      <c r="L4042">
        <f>VLOOKUP(B4042, customers[], 4, FALSE)</f>
        <v>10</v>
      </c>
      <c r="M4042" t="str">
        <f>VLOOKUP(L4042, nation[], 2, FALSE)</f>
        <v>IRAN</v>
      </c>
      <c r="N4042">
        <f>VLOOKUP(L4042, nation[], 3, FALSE)</f>
        <v>4</v>
      </c>
      <c r="O4042" t="e">
        <f>HLOOKUP(N4042, region_horz[], 3, FALSE)</f>
        <v>#N/A</v>
      </c>
    </row>
    <row r="4043" spans="1:15" x14ac:dyDescent="0.3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  <c r="J4043" t="str">
        <f>VLOOKUP(B4043, customers[], 2, FALSE)</f>
        <v>Customer#000000197</v>
      </c>
      <c r="K4043" t="str">
        <f>VLOOKUP(B4043,customers[], 7, FALSE)</f>
        <v>AUTOMOBILE</v>
      </c>
      <c r="L4043">
        <f>VLOOKUP(B4043, customers[], 4, FALSE)</f>
        <v>1</v>
      </c>
      <c r="M4043" t="str">
        <f>VLOOKUP(L4043, nation[], 2, FALSE)</f>
        <v>ARGENTINA</v>
      </c>
      <c r="N4043">
        <f>VLOOKUP(L4043, nation[], 3, FALSE)</f>
        <v>1</v>
      </c>
      <c r="O4043" t="e">
        <f>HLOOKUP(N4043, region_horz[], 3, FALSE)</f>
        <v>#N/A</v>
      </c>
    </row>
    <row r="4044" spans="1:15" x14ac:dyDescent="0.3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  <c r="J4044" t="str">
        <f>VLOOKUP(B4044, customers[], 2, FALSE)</f>
        <v>Customer#000001087</v>
      </c>
      <c r="K4044" t="str">
        <f>VLOOKUP(B4044,customers[], 7, FALSE)</f>
        <v>MACHINERY</v>
      </c>
      <c r="L4044">
        <f>VLOOKUP(B4044, customers[], 4, FALSE)</f>
        <v>21</v>
      </c>
      <c r="M4044" t="str">
        <f>VLOOKUP(L4044, nation[], 2, FALSE)</f>
        <v>VIETNAM</v>
      </c>
      <c r="N4044">
        <f>VLOOKUP(L4044, nation[], 3, FALSE)</f>
        <v>2</v>
      </c>
      <c r="O4044" t="e">
        <f>HLOOKUP(N4044, region_horz[], 3, FALSE)</f>
        <v>#N/A</v>
      </c>
    </row>
    <row r="4045" spans="1:15" x14ac:dyDescent="0.3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  <c r="J4045" t="str">
        <f>VLOOKUP(B4045, customers[], 2, FALSE)</f>
        <v>Customer#000000985</v>
      </c>
      <c r="K4045" t="str">
        <f>VLOOKUP(B4045,customers[], 7, FALSE)</f>
        <v>HOUSEHOLD</v>
      </c>
      <c r="L4045">
        <f>VLOOKUP(B4045, customers[], 4, FALSE)</f>
        <v>23</v>
      </c>
      <c r="M4045" t="str">
        <f>VLOOKUP(L4045, nation[], 2, FALSE)</f>
        <v>UNITED KINGDOM</v>
      </c>
      <c r="N4045">
        <f>VLOOKUP(L4045, nation[], 3, FALSE)</f>
        <v>3</v>
      </c>
      <c r="O4045" t="e">
        <f>HLOOKUP(N4045, region_horz[], 3, FALSE)</f>
        <v>#N/A</v>
      </c>
    </row>
    <row r="4046" spans="1:15" x14ac:dyDescent="0.3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  <c r="J4046" t="str">
        <f>VLOOKUP(B4046, customers[], 2, FALSE)</f>
        <v>Customer#000000676</v>
      </c>
      <c r="K4046" t="str">
        <f>VLOOKUP(B4046,customers[], 7, FALSE)</f>
        <v>HOUSEHOLD</v>
      </c>
      <c r="L4046">
        <f>VLOOKUP(B4046, customers[], 4, FALSE)</f>
        <v>24</v>
      </c>
      <c r="M4046" t="str">
        <f>VLOOKUP(L4046, nation[], 2, FALSE)</f>
        <v>UNITED STATES</v>
      </c>
      <c r="N4046">
        <f>VLOOKUP(L4046, nation[], 3, FALSE)</f>
        <v>1</v>
      </c>
      <c r="O4046" t="e">
        <f>HLOOKUP(N4046, region_horz[], 3, FALSE)</f>
        <v>#N/A</v>
      </c>
    </row>
    <row r="4047" spans="1:15" x14ac:dyDescent="0.3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  <c r="J4047" t="str">
        <f>VLOOKUP(B4047, customers[], 2, FALSE)</f>
        <v>Customer#000000706</v>
      </c>
      <c r="K4047" t="str">
        <f>VLOOKUP(B4047,customers[], 7, FALSE)</f>
        <v>AUTOMOBILE</v>
      </c>
      <c r="L4047">
        <f>VLOOKUP(B4047, customers[], 4, FALSE)</f>
        <v>19</v>
      </c>
      <c r="M4047" t="str">
        <f>VLOOKUP(L4047, nation[], 2, FALSE)</f>
        <v>ROMANIA</v>
      </c>
      <c r="N4047">
        <f>VLOOKUP(L4047, nation[], 3, FALSE)</f>
        <v>3</v>
      </c>
      <c r="O4047" t="e">
        <f>HLOOKUP(N4047, region_horz[], 3, FALSE)</f>
        <v>#N/A</v>
      </c>
    </row>
    <row r="4048" spans="1:15" x14ac:dyDescent="0.3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  <c r="J4048" t="str">
        <f>VLOOKUP(B4048, customers[], 2, FALSE)</f>
        <v>Customer#000000674</v>
      </c>
      <c r="K4048" t="str">
        <f>VLOOKUP(B4048,customers[], 7, FALSE)</f>
        <v>BUILDING</v>
      </c>
      <c r="L4048">
        <f>VLOOKUP(B4048, customers[], 4, FALSE)</f>
        <v>5</v>
      </c>
      <c r="M4048" t="str">
        <f>VLOOKUP(L4048, nation[], 2, FALSE)</f>
        <v>ETHIOPIA</v>
      </c>
      <c r="N4048">
        <f>VLOOKUP(L4048, nation[], 3, FALSE)</f>
        <v>0</v>
      </c>
      <c r="O4048" t="e">
        <f>HLOOKUP(N4048, region_horz[], 3, FALSE)</f>
        <v>#N/A</v>
      </c>
    </row>
    <row r="4049" spans="1:15" x14ac:dyDescent="0.3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  <c r="J4049" t="str">
        <f>VLOOKUP(B4049, customers[], 2, FALSE)</f>
        <v>Customer#000001327</v>
      </c>
      <c r="K4049" t="str">
        <f>VLOOKUP(B4049,customers[], 7, FALSE)</f>
        <v>MACHINERY</v>
      </c>
      <c r="L4049">
        <f>VLOOKUP(B4049, customers[], 4, FALSE)</f>
        <v>12</v>
      </c>
      <c r="M4049" t="str">
        <f>VLOOKUP(L4049, nation[], 2, FALSE)</f>
        <v>JAPAN</v>
      </c>
      <c r="N4049">
        <f>VLOOKUP(L4049, nation[], 3, FALSE)</f>
        <v>2</v>
      </c>
      <c r="O4049" t="e">
        <f>HLOOKUP(N4049, region_horz[], 3, FALSE)</f>
        <v>#N/A</v>
      </c>
    </row>
    <row r="4050" spans="1:15" x14ac:dyDescent="0.3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  <c r="J4050" t="str">
        <f>VLOOKUP(B4050, customers[], 2, FALSE)</f>
        <v>Customer#000000532</v>
      </c>
      <c r="K4050" t="str">
        <f>VLOOKUP(B4050,customers[], 7, FALSE)</f>
        <v>MACHINERY</v>
      </c>
      <c r="L4050">
        <f>VLOOKUP(B4050, customers[], 4, FALSE)</f>
        <v>15</v>
      </c>
      <c r="M4050" t="str">
        <f>VLOOKUP(L4050, nation[], 2, FALSE)</f>
        <v>MOROCCO</v>
      </c>
      <c r="N4050">
        <f>VLOOKUP(L4050, nation[], 3, FALSE)</f>
        <v>0</v>
      </c>
      <c r="O4050" t="e">
        <f>HLOOKUP(N4050, region_horz[], 3, FALSE)</f>
        <v>#N/A</v>
      </c>
    </row>
    <row r="4051" spans="1:15" x14ac:dyDescent="0.3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  <c r="J4051" t="str">
        <f>VLOOKUP(B4051, customers[], 2, FALSE)</f>
        <v>Customer#000000469</v>
      </c>
      <c r="K4051" t="str">
        <f>VLOOKUP(B4051,customers[], 7, FALSE)</f>
        <v>BUILDING</v>
      </c>
      <c r="L4051">
        <f>VLOOKUP(B4051, customers[], 4, FALSE)</f>
        <v>12</v>
      </c>
      <c r="M4051" t="str">
        <f>VLOOKUP(L4051, nation[], 2, FALSE)</f>
        <v>JAPAN</v>
      </c>
      <c r="N4051">
        <f>VLOOKUP(L4051, nation[], 3, FALSE)</f>
        <v>2</v>
      </c>
      <c r="O4051" t="e">
        <f>HLOOKUP(N4051, region_horz[], 3, FALSE)</f>
        <v>#N/A</v>
      </c>
    </row>
    <row r="4052" spans="1:15" x14ac:dyDescent="0.3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  <c r="J4052" t="str">
        <f>VLOOKUP(B4052, customers[], 2, FALSE)</f>
        <v>Customer#000000352</v>
      </c>
      <c r="K4052" t="str">
        <f>VLOOKUP(B4052,customers[], 7, FALSE)</f>
        <v>HOUSEHOLD</v>
      </c>
      <c r="L4052">
        <f>VLOOKUP(B4052, customers[], 4, FALSE)</f>
        <v>9</v>
      </c>
      <c r="M4052" t="str">
        <f>VLOOKUP(L4052, nation[], 2, FALSE)</f>
        <v>INDONESIA</v>
      </c>
      <c r="N4052">
        <f>VLOOKUP(L4052, nation[], 3, FALSE)</f>
        <v>2</v>
      </c>
      <c r="O4052" t="e">
        <f>HLOOKUP(N4052, region_horz[], 3, FALSE)</f>
        <v>#N/A</v>
      </c>
    </row>
    <row r="4053" spans="1:15" x14ac:dyDescent="0.3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  <c r="J4053" t="str">
        <f>VLOOKUP(B4053, customers[], 2, FALSE)</f>
        <v>Customer#000000814</v>
      </c>
      <c r="K4053" t="str">
        <f>VLOOKUP(B4053,customers[], 7, FALSE)</f>
        <v>BUILDING</v>
      </c>
      <c r="L4053">
        <f>VLOOKUP(B4053, customers[], 4, FALSE)</f>
        <v>15</v>
      </c>
      <c r="M4053" t="str">
        <f>VLOOKUP(L4053, nation[], 2, FALSE)</f>
        <v>MOROCCO</v>
      </c>
      <c r="N4053">
        <f>VLOOKUP(L4053, nation[], 3, FALSE)</f>
        <v>0</v>
      </c>
      <c r="O4053" t="e">
        <f>HLOOKUP(N4053, region_horz[], 3, FALSE)</f>
        <v>#N/A</v>
      </c>
    </row>
    <row r="4054" spans="1:15" x14ac:dyDescent="0.3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  <c r="J4054" t="str">
        <f>VLOOKUP(B4054, customers[], 2, FALSE)</f>
        <v>Customer#000001072</v>
      </c>
      <c r="K4054" t="str">
        <f>VLOOKUP(B4054,customers[], 7, FALSE)</f>
        <v>HOUSEHOLD</v>
      </c>
      <c r="L4054">
        <f>VLOOKUP(B4054, customers[], 4, FALSE)</f>
        <v>4</v>
      </c>
      <c r="M4054" t="str">
        <f>VLOOKUP(L4054, nation[], 2, FALSE)</f>
        <v>EGYPT</v>
      </c>
      <c r="N4054">
        <f>VLOOKUP(L4054, nation[], 3, FALSE)</f>
        <v>4</v>
      </c>
      <c r="O4054" t="e">
        <f>HLOOKUP(N4054, region_horz[], 3, FALSE)</f>
        <v>#N/A</v>
      </c>
    </row>
    <row r="4055" spans="1:15" x14ac:dyDescent="0.3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  <c r="J4055" t="str">
        <f>VLOOKUP(B4055, customers[], 2, FALSE)</f>
        <v>Customer#000000782</v>
      </c>
      <c r="K4055" t="str">
        <f>VLOOKUP(B4055,customers[], 7, FALSE)</f>
        <v>AUTOMOBILE</v>
      </c>
      <c r="L4055">
        <f>VLOOKUP(B4055, customers[], 4, FALSE)</f>
        <v>19</v>
      </c>
      <c r="M4055" t="str">
        <f>VLOOKUP(L4055, nation[], 2, FALSE)</f>
        <v>ROMANIA</v>
      </c>
      <c r="N4055">
        <f>VLOOKUP(L4055, nation[], 3, FALSE)</f>
        <v>3</v>
      </c>
      <c r="O4055" t="e">
        <f>HLOOKUP(N4055, region_horz[], 3, FALSE)</f>
        <v>#N/A</v>
      </c>
    </row>
    <row r="4056" spans="1:15" x14ac:dyDescent="0.3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  <c r="J4056" t="str">
        <f>VLOOKUP(B4056, customers[], 2, FALSE)</f>
        <v>Customer#000000100</v>
      </c>
      <c r="K4056" t="str">
        <f>VLOOKUP(B4056,customers[], 7, FALSE)</f>
        <v>FURNITURE</v>
      </c>
      <c r="L4056">
        <f>VLOOKUP(B4056, customers[], 4, FALSE)</f>
        <v>20</v>
      </c>
      <c r="M4056" t="str">
        <f>VLOOKUP(L4056, nation[], 2, FALSE)</f>
        <v>SAUDI ARABIA</v>
      </c>
      <c r="N4056">
        <f>VLOOKUP(L4056, nation[], 3, FALSE)</f>
        <v>4</v>
      </c>
      <c r="O4056" t="e">
        <f>HLOOKUP(N4056, region_horz[], 3, FALSE)</f>
        <v>#N/A</v>
      </c>
    </row>
    <row r="4057" spans="1:15" x14ac:dyDescent="0.3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  <c r="J4057" t="str">
        <f>VLOOKUP(B4057, customers[], 2, FALSE)</f>
        <v>Customer#000000907</v>
      </c>
      <c r="K4057" t="str">
        <f>VLOOKUP(B4057,customers[], 7, FALSE)</f>
        <v>HOUSEHOLD</v>
      </c>
      <c r="L4057">
        <f>VLOOKUP(B4057, customers[], 4, FALSE)</f>
        <v>10</v>
      </c>
      <c r="M4057" t="str">
        <f>VLOOKUP(L4057, nation[], 2, FALSE)</f>
        <v>IRAN</v>
      </c>
      <c r="N4057">
        <f>VLOOKUP(L4057, nation[], 3, FALSE)</f>
        <v>4</v>
      </c>
      <c r="O4057" t="e">
        <f>HLOOKUP(N4057, region_horz[], 3, FALSE)</f>
        <v>#N/A</v>
      </c>
    </row>
    <row r="4058" spans="1:15" x14ac:dyDescent="0.3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  <c r="J4058" t="str">
        <f>VLOOKUP(B4058, customers[], 2, FALSE)</f>
        <v>Customer#000001402</v>
      </c>
      <c r="K4058" t="str">
        <f>VLOOKUP(B4058,customers[], 7, FALSE)</f>
        <v>AUTOMOBILE</v>
      </c>
      <c r="L4058">
        <f>VLOOKUP(B4058, customers[], 4, FALSE)</f>
        <v>6</v>
      </c>
      <c r="M4058" t="str">
        <f>VLOOKUP(L4058, nation[], 2, FALSE)</f>
        <v>FRANCE</v>
      </c>
      <c r="N4058">
        <f>VLOOKUP(L4058, nation[], 3, FALSE)</f>
        <v>3</v>
      </c>
      <c r="O4058" t="e">
        <f>HLOOKUP(N4058, region_horz[], 3, FALSE)</f>
        <v>#N/A</v>
      </c>
    </row>
    <row r="4059" spans="1:15" x14ac:dyDescent="0.3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  <c r="J4059" t="str">
        <f>VLOOKUP(B4059, customers[], 2, FALSE)</f>
        <v>Customer#000000254</v>
      </c>
      <c r="K4059" t="str">
        <f>VLOOKUP(B4059,customers[], 7, FALSE)</f>
        <v>MACHINERY</v>
      </c>
      <c r="L4059">
        <f>VLOOKUP(B4059, customers[], 4, FALSE)</f>
        <v>1</v>
      </c>
      <c r="M4059" t="str">
        <f>VLOOKUP(L4059, nation[], 2, FALSE)</f>
        <v>ARGENTINA</v>
      </c>
      <c r="N4059">
        <f>VLOOKUP(L4059, nation[], 3, FALSE)</f>
        <v>1</v>
      </c>
      <c r="O4059" t="e">
        <f>HLOOKUP(N4059, region_horz[], 3, FALSE)</f>
        <v>#N/A</v>
      </c>
    </row>
    <row r="4060" spans="1:15" x14ac:dyDescent="0.3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  <c r="J4060" t="str">
        <f>VLOOKUP(B4060, customers[], 2, FALSE)</f>
        <v>Customer#000001261</v>
      </c>
      <c r="K4060" t="str">
        <f>VLOOKUP(B4060,customers[], 7, FALSE)</f>
        <v>BUILDING</v>
      </c>
      <c r="L4060">
        <f>VLOOKUP(B4060, customers[], 4, FALSE)</f>
        <v>20</v>
      </c>
      <c r="M4060" t="str">
        <f>VLOOKUP(L4060, nation[], 2, FALSE)</f>
        <v>SAUDI ARABIA</v>
      </c>
      <c r="N4060">
        <f>VLOOKUP(L4060, nation[], 3, FALSE)</f>
        <v>4</v>
      </c>
      <c r="O4060" t="e">
        <f>HLOOKUP(N4060, region_horz[], 3, FALSE)</f>
        <v>#N/A</v>
      </c>
    </row>
    <row r="4061" spans="1:15" x14ac:dyDescent="0.3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  <c r="J4061" t="str">
        <f>VLOOKUP(B4061, customers[], 2, FALSE)</f>
        <v>Customer#000000017</v>
      </c>
      <c r="K4061" t="str">
        <f>VLOOKUP(B4061,customers[], 7, FALSE)</f>
        <v>AUTOMOBILE</v>
      </c>
      <c r="L4061">
        <f>VLOOKUP(B4061, customers[], 4, FALSE)</f>
        <v>2</v>
      </c>
      <c r="M4061" t="str">
        <f>VLOOKUP(L4061, nation[], 2, FALSE)</f>
        <v>BRAZIL</v>
      </c>
      <c r="N4061">
        <f>VLOOKUP(L4061, nation[], 3, FALSE)</f>
        <v>1</v>
      </c>
      <c r="O4061" t="e">
        <f>HLOOKUP(N4061, region_horz[], 3, FALSE)</f>
        <v>#N/A</v>
      </c>
    </row>
    <row r="4062" spans="1:15" x14ac:dyDescent="0.3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  <c r="J4062" t="str">
        <f>VLOOKUP(B4062, customers[], 2, FALSE)</f>
        <v>Customer#000001297</v>
      </c>
      <c r="K4062" t="str">
        <f>VLOOKUP(B4062,customers[], 7, FALSE)</f>
        <v>HOUSEHOLD</v>
      </c>
      <c r="L4062">
        <f>VLOOKUP(B4062, customers[], 4, FALSE)</f>
        <v>21</v>
      </c>
      <c r="M4062" t="str">
        <f>VLOOKUP(L4062, nation[], 2, FALSE)</f>
        <v>VIETNAM</v>
      </c>
      <c r="N4062">
        <f>VLOOKUP(L4062, nation[], 3, FALSE)</f>
        <v>2</v>
      </c>
      <c r="O4062" t="e">
        <f>HLOOKUP(N4062, region_horz[], 3, FALSE)</f>
        <v>#N/A</v>
      </c>
    </row>
    <row r="4063" spans="1:15" x14ac:dyDescent="0.3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  <c r="J4063" t="str">
        <f>VLOOKUP(B4063, customers[], 2, FALSE)</f>
        <v>Customer#000001123</v>
      </c>
      <c r="K4063" t="str">
        <f>VLOOKUP(B4063,customers[], 7, FALSE)</f>
        <v>MACHINERY</v>
      </c>
      <c r="L4063">
        <f>VLOOKUP(B4063, customers[], 4, FALSE)</f>
        <v>16</v>
      </c>
      <c r="M4063" t="str">
        <f>VLOOKUP(L4063, nation[], 2, FALSE)</f>
        <v>MOZAMBIQUE</v>
      </c>
      <c r="N4063">
        <f>VLOOKUP(L4063, nation[], 3, FALSE)</f>
        <v>0</v>
      </c>
      <c r="O4063" t="e">
        <f>HLOOKUP(N4063, region_horz[], 3, FALSE)</f>
        <v>#N/A</v>
      </c>
    </row>
    <row r="4064" spans="1:15" x14ac:dyDescent="0.3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  <c r="J4064" t="str">
        <f>VLOOKUP(B4064, customers[], 2, FALSE)</f>
        <v>Customer#000001052</v>
      </c>
      <c r="K4064" t="str">
        <f>VLOOKUP(B4064,customers[], 7, FALSE)</f>
        <v>BUILDING</v>
      </c>
      <c r="L4064">
        <f>VLOOKUP(B4064, customers[], 4, FALSE)</f>
        <v>13</v>
      </c>
      <c r="M4064" t="str">
        <f>VLOOKUP(L4064, nation[], 2, FALSE)</f>
        <v>JORDAN</v>
      </c>
      <c r="N4064">
        <f>VLOOKUP(L4064, nation[], 3, FALSE)</f>
        <v>4</v>
      </c>
      <c r="O4064" t="e">
        <f>HLOOKUP(N4064, region_horz[], 3, FALSE)</f>
        <v>#N/A</v>
      </c>
    </row>
    <row r="4065" spans="1:15" x14ac:dyDescent="0.3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  <c r="J4065" t="str">
        <f>VLOOKUP(B4065, customers[], 2, FALSE)</f>
        <v>Customer#000000553</v>
      </c>
      <c r="K4065" t="str">
        <f>VLOOKUP(B4065,customers[], 7, FALSE)</f>
        <v>BUILDING</v>
      </c>
      <c r="L4065">
        <f>VLOOKUP(B4065, customers[], 4, FALSE)</f>
        <v>4</v>
      </c>
      <c r="M4065" t="str">
        <f>VLOOKUP(L4065, nation[], 2, FALSE)</f>
        <v>EGYPT</v>
      </c>
      <c r="N4065">
        <f>VLOOKUP(L4065, nation[], 3, FALSE)</f>
        <v>4</v>
      </c>
      <c r="O4065" t="e">
        <f>HLOOKUP(N4065, region_horz[], 3, FALSE)</f>
        <v>#N/A</v>
      </c>
    </row>
    <row r="4066" spans="1:15" x14ac:dyDescent="0.3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  <c r="J4066" t="str">
        <f>VLOOKUP(B4066, customers[], 2, FALSE)</f>
        <v>Customer#000000013</v>
      </c>
      <c r="K4066" t="str">
        <f>VLOOKUP(B4066,customers[], 7, FALSE)</f>
        <v>BUILDING</v>
      </c>
      <c r="L4066">
        <f>VLOOKUP(B4066, customers[], 4, FALSE)</f>
        <v>3</v>
      </c>
      <c r="M4066" t="str">
        <f>VLOOKUP(L4066, nation[], 2, FALSE)</f>
        <v>CANADA</v>
      </c>
      <c r="N4066">
        <f>VLOOKUP(L4066, nation[], 3, FALSE)</f>
        <v>1</v>
      </c>
      <c r="O4066" t="e">
        <f>HLOOKUP(N4066, region_horz[], 3, FALSE)</f>
        <v>#N/A</v>
      </c>
    </row>
    <row r="4067" spans="1:15" x14ac:dyDescent="0.3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  <c r="J4067" t="str">
        <f>VLOOKUP(B4067, customers[], 2, FALSE)</f>
        <v>Customer#000001396</v>
      </c>
      <c r="K4067" t="str">
        <f>VLOOKUP(B4067,customers[], 7, FALSE)</f>
        <v>BUILDING</v>
      </c>
      <c r="L4067">
        <f>VLOOKUP(B4067, customers[], 4, FALSE)</f>
        <v>3</v>
      </c>
      <c r="M4067" t="str">
        <f>VLOOKUP(L4067, nation[], 2, FALSE)</f>
        <v>CANADA</v>
      </c>
      <c r="N4067">
        <f>VLOOKUP(L4067, nation[], 3, FALSE)</f>
        <v>1</v>
      </c>
      <c r="O4067" t="e">
        <f>HLOOKUP(N4067, region_horz[], 3, FALSE)</f>
        <v>#N/A</v>
      </c>
    </row>
    <row r="4068" spans="1:15" x14ac:dyDescent="0.3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  <c r="J4068" t="str">
        <f>VLOOKUP(B4068, customers[], 2, FALSE)</f>
        <v>Customer#000000367</v>
      </c>
      <c r="K4068" t="str">
        <f>VLOOKUP(B4068,customers[], 7, FALSE)</f>
        <v>HOUSEHOLD</v>
      </c>
      <c r="L4068">
        <f>VLOOKUP(B4068, customers[], 4, FALSE)</f>
        <v>13</v>
      </c>
      <c r="M4068" t="str">
        <f>VLOOKUP(L4068, nation[], 2, FALSE)</f>
        <v>JORDAN</v>
      </c>
      <c r="N4068">
        <f>VLOOKUP(L4068, nation[], 3, FALSE)</f>
        <v>4</v>
      </c>
      <c r="O4068" t="e">
        <f>HLOOKUP(N4068, region_horz[], 3, FALSE)</f>
        <v>#N/A</v>
      </c>
    </row>
    <row r="4069" spans="1:15" x14ac:dyDescent="0.3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  <c r="J4069" t="str">
        <f>VLOOKUP(B4069, customers[], 2, FALSE)</f>
        <v>Customer#000000781</v>
      </c>
      <c r="K4069" t="str">
        <f>VLOOKUP(B4069,customers[], 7, FALSE)</f>
        <v>MACHINERY</v>
      </c>
      <c r="L4069">
        <f>VLOOKUP(B4069, customers[], 4, FALSE)</f>
        <v>18</v>
      </c>
      <c r="M4069" t="str">
        <f>VLOOKUP(L4069, nation[], 2, FALSE)</f>
        <v>CHINA</v>
      </c>
      <c r="N4069">
        <f>VLOOKUP(L4069, nation[], 3, FALSE)</f>
        <v>2</v>
      </c>
      <c r="O4069" t="e">
        <f>HLOOKUP(N4069, region_horz[], 3, FALSE)</f>
        <v>#N/A</v>
      </c>
    </row>
    <row r="4070" spans="1:15" x14ac:dyDescent="0.3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  <c r="J4070" t="str">
        <f>VLOOKUP(B4070, customers[], 2, FALSE)</f>
        <v>Customer#000000713</v>
      </c>
      <c r="K4070" t="str">
        <f>VLOOKUP(B4070,customers[], 7, FALSE)</f>
        <v>MACHINERY</v>
      </c>
      <c r="L4070">
        <f>VLOOKUP(B4070, customers[], 4, FALSE)</f>
        <v>10</v>
      </c>
      <c r="M4070" t="str">
        <f>VLOOKUP(L4070, nation[], 2, FALSE)</f>
        <v>IRAN</v>
      </c>
      <c r="N4070">
        <f>VLOOKUP(L4070, nation[], 3, FALSE)</f>
        <v>4</v>
      </c>
      <c r="O4070" t="e">
        <f>HLOOKUP(N4070, region_horz[], 3, FALSE)</f>
        <v>#N/A</v>
      </c>
    </row>
    <row r="4071" spans="1:15" x14ac:dyDescent="0.3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  <c r="J4071" t="str">
        <f>VLOOKUP(B4071, customers[], 2, FALSE)</f>
        <v>Customer#000000533</v>
      </c>
      <c r="K4071" t="str">
        <f>VLOOKUP(B4071,customers[], 7, FALSE)</f>
        <v>HOUSEHOLD</v>
      </c>
      <c r="L4071">
        <f>VLOOKUP(B4071, customers[], 4, FALSE)</f>
        <v>15</v>
      </c>
      <c r="M4071" t="str">
        <f>VLOOKUP(L4071, nation[], 2, FALSE)</f>
        <v>MOROCCO</v>
      </c>
      <c r="N4071">
        <f>VLOOKUP(L4071, nation[], 3, FALSE)</f>
        <v>0</v>
      </c>
      <c r="O4071" t="e">
        <f>HLOOKUP(N4071, region_horz[], 3, FALSE)</f>
        <v>#N/A</v>
      </c>
    </row>
    <row r="4072" spans="1:15" x14ac:dyDescent="0.3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  <c r="J4072" t="str">
        <f>VLOOKUP(B4072, customers[], 2, FALSE)</f>
        <v>Customer#000001123</v>
      </c>
      <c r="K4072" t="str">
        <f>VLOOKUP(B4072,customers[], 7, FALSE)</f>
        <v>MACHINERY</v>
      </c>
      <c r="L4072">
        <f>VLOOKUP(B4072, customers[], 4, FALSE)</f>
        <v>16</v>
      </c>
      <c r="M4072" t="str">
        <f>VLOOKUP(L4072, nation[], 2, FALSE)</f>
        <v>MOZAMBIQUE</v>
      </c>
      <c r="N4072">
        <f>VLOOKUP(L4072, nation[], 3, FALSE)</f>
        <v>0</v>
      </c>
      <c r="O4072" t="e">
        <f>HLOOKUP(N4072, region_horz[], 3, FALSE)</f>
        <v>#N/A</v>
      </c>
    </row>
    <row r="4073" spans="1:15" x14ac:dyDescent="0.3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  <c r="J4073" t="str">
        <f>VLOOKUP(B4073, customers[], 2, FALSE)</f>
        <v>Customer#000000220</v>
      </c>
      <c r="K4073" t="str">
        <f>VLOOKUP(B4073,customers[], 7, FALSE)</f>
        <v>BUILDING</v>
      </c>
      <c r="L4073">
        <f>VLOOKUP(B4073, customers[], 4, FALSE)</f>
        <v>16</v>
      </c>
      <c r="M4073" t="str">
        <f>VLOOKUP(L4073, nation[], 2, FALSE)</f>
        <v>MOZAMBIQUE</v>
      </c>
      <c r="N4073">
        <f>VLOOKUP(L4073, nation[], 3, FALSE)</f>
        <v>0</v>
      </c>
      <c r="O4073" t="e">
        <f>HLOOKUP(N4073, region_horz[], 3, FALSE)</f>
        <v>#N/A</v>
      </c>
    </row>
    <row r="4074" spans="1:15" x14ac:dyDescent="0.3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  <c r="J4074" t="str">
        <f>VLOOKUP(B4074, customers[], 2, FALSE)</f>
        <v>Customer#000001118</v>
      </c>
      <c r="K4074" t="str">
        <f>VLOOKUP(B4074,customers[], 7, FALSE)</f>
        <v>HOUSEHOLD</v>
      </c>
      <c r="L4074">
        <f>VLOOKUP(B4074, customers[], 4, FALSE)</f>
        <v>11</v>
      </c>
      <c r="M4074" t="str">
        <f>VLOOKUP(L4074, nation[], 2, FALSE)</f>
        <v>IRAQ</v>
      </c>
      <c r="N4074">
        <f>VLOOKUP(L4074, nation[], 3, FALSE)</f>
        <v>4</v>
      </c>
      <c r="O4074" t="e">
        <f>HLOOKUP(N4074, region_horz[], 3, FALSE)</f>
        <v>#N/A</v>
      </c>
    </row>
    <row r="4075" spans="1:15" x14ac:dyDescent="0.3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  <c r="J4075" t="str">
        <f>VLOOKUP(B4075, customers[], 2, FALSE)</f>
        <v>Customer#000000898</v>
      </c>
      <c r="K4075" t="str">
        <f>VLOOKUP(B4075,customers[], 7, FALSE)</f>
        <v>AUTOMOBILE</v>
      </c>
      <c r="L4075">
        <f>VLOOKUP(B4075, customers[], 4, FALSE)</f>
        <v>3</v>
      </c>
      <c r="M4075" t="str">
        <f>VLOOKUP(L4075, nation[], 2, FALSE)</f>
        <v>CANADA</v>
      </c>
      <c r="N4075">
        <f>VLOOKUP(L4075, nation[], 3, FALSE)</f>
        <v>1</v>
      </c>
      <c r="O4075" t="e">
        <f>HLOOKUP(N4075, region_horz[], 3, FALSE)</f>
        <v>#N/A</v>
      </c>
    </row>
    <row r="4076" spans="1:15" x14ac:dyDescent="0.3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  <c r="J4076" t="str">
        <f>VLOOKUP(B4076, customers[], 2, FALSE)</f>
        <v>Customer#000000572</v>
      </c>
      <c r="K4076" t="str">
        <f>VLOOKUP(B4076,customers[], 7, FALSE)</f>
        <v>AUTOMOBILE</v>
      </c>
      <c r="L4076">
        <f>VLOOKUP(B4076, customers[], 4, FALSE)</f>
        <v>11</v>
      </c>
      <c r="M4076" t="str">
        <f>VLOOKUP(L4076, nation[], 2, FALSE)</f>
        <v>IRAQ</v>
      </c>
      <c r="N4076">
        <f>VLOOKUP(L4076, nation[], 3, FALSE)</f>
        <v>4</v>
      </c>
      <c r="O4076" t="e">
        <f>HLOOKUP(N4076, region_horz[], 3, FALSE)</f>
        <v>#N/A</v>
      </c>
    </row>
    <row r="4077" spans="1:15" x14ac:dyDescent="0.3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  <c r="J4077" t="str">
        <f>VLOOKUP(B4077, customers[], 2, FALSE)</f>
        <v>Customer#000000086</v>
      </c>
      <c r="K4077" t="str">
        <f>VLOOKUP(B4077,customers[], 7, FALSE)</f>
        <v>HOUSEHOLD</v>
      </c>
      <c r="L4077">
        <f>VLOOKUP(B4077, customers[], 4, FALSE)</f>
        <v>0</v>
      </c>
      <c r="M4077" t="str">
        <f>VLOOKUP(L4077, nation[], 2, FALSE)</f>
        <v>ALGERIA</v>
      </c>
      <c r="N4077">
        <f>VLOOKUP(L4077, nation[], 3, FALSE)</f>
        <v>0</v>
      </c>
      <c r="O4077" t="e">
        <f>HLOOKUP(N4077, region_horz[], 3, FALSE)</f>
        <v>#N/A</v>
      </c>
    </row>
    <row r="4078" spans="1:15" x14ac:dyDescent="0.3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  <c r="J4078" t="str">
        <f>VLOOKUP(B4078, customers[], 2, FALSE)</f>
        <v>Customer#000001342</v>
      </c>
      <c r="K4078" t="str">
        <f>VLOOKUP(B4078,customers[], 7, FALSE)</f>
        <v>MACHINERY</v>
      </c>
      <c r="L4078">
        <f>VLOOKUP(B4078, customers[], 4, FALSE)</f>
        <v>16</v>
      </c>
      <c r="M4078" t="str">
        <f>VLOOKUP(L4078, nation[], 2, FALSE)</f>
        <v>MOZAMBIQUE</v>
      </c>
      <c r="N4078">
        <f>VLOOKUP(L4078, nation[], 3, FALSE)</f>
        <v>0</v>
      </c>
      <c r="O4078" t="e">
        <f>HLOOKUP(N4078, region_horz[], 3, FALSE)</f>
        <v>#N/A</v>
      </c>
    </row>
    <row r="4079" spans="1:15" x14ac:dyDescent="0.3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  <c r="J4079" t="str">
        <f>VLOOKUP(B4079, customers[], 2, FALSE)</f>
        <v>Customer#000000853</v>
      </c>
      <c r="K4079" t="str">
        <f>VLOOKUP(B4079,customers[], 7, FALSE)</f>
        <v>MACHINERY</v>
      </c>
      <c r="L4079">
        <f>VLOOKUP(B4079, customers[], 4, FALSE)</f>
        <v>2</v>
      </c>
      <c r="M4079" t="str">
        <f>VLOOKUP(L4079, nation[], 2, FALSE)</f>
        <v>BRAZIL</v>
      </c>
      <c r="N4079">
        <f>VLOOKUP(L4079, nation[], 3, FALSE)</f>
        <v>1</v>
      </c>
      <c r="O4079" t="e">
        <f>HLOOKUP(N4079, region_horz[], 3, FALSE)</f>
        <v>#N/A</v>
      </c>
    </row>
    <row r="4080" spans="1:15" x14ac:dyDescent="0.3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  <c r="J4080" t="str">
        <f>VLOOKUP(B4080, customers[], 2, FALSE)</f>
        <v>Customer#000000770</v>
      </c>
      <c r="K4080" t="str">
        <f>VLOOKUP(B4080,customers[], 7, FALSE)</f>
        <v>AUTOMOBILE</v>
      </c>
      <c r="L4080">
        <f>VLOOKUP(B4080, customers[], 4, FALSE)</f>
        <v>8</v>
      </c>
      <c r="M4080" t="str">
        <f>VLOOKUP(L4080, nation[], 2, FALSE)</f>
        <v>INDIA</v>
      </c>
      <c r="N4080">
        <f>VLOOKUP(L4080, nation[], 3, FALSE)</f>
        <v>2</v>
      </c>
      <c r="O4080" t="e">
        <f>HLOOKUP(N4080, region_horz[], 3, FALSE)</f>
        <v>#N/A</v>
      </c>
    </row>
    <row r="4081" spans="1:15" x14ac:dyDescent="0.3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  <c r="J4081" t="str">
        <f>VLOOKUP(B4081, customers[], 2, FALSE)</f>
        <v>Customer#000000982</v>
      </c>
      <c r="K4081" t="str">
        <f>VLOOKUP(B4081,customers[], 7, FALSE)</f>
        <v>FURNITURE</v>
      </c>
      <c r="L4081">
        <f>VLOOKUP(B4081, customers[], 4, FALSE)</f>
        <v>23</v>
      </c>
      <c r="M4081" t="str">
        <f>VLOOKUP(L4081, nation[], 2, FALSE)</f>
        <v>UNITED KINGDOM</v>
      </c>
      <c r="N4081">
        <f>VLOOKUP(L4081, nation[], 3, FALSE)</f>
        <v>3</v>
      </c>
      <c r="O4081" t="e">
        <f>HLOOKUP(N4081, region_horz[], 3, FALSE)</f>
        <v>#N/A</v>
      </c>
    </row>
    <row r="4082" spans="1:15" x14ac:dyDescent="0.3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  <c r="J4082" t="str">
        <f>VLOOKUP(B4082, customers[], 2, FALSE)</f>
        <v>Customer#000000280</v>
      </c>
      <c r="K4082" t="str">
        <f>VLOOKUP(B4082,customers[], 7, FALSE)</f>
        <v>BUILDING</v>
      </c>
      <c r="L4082">
        <f>VLOOKUP(B4082, customers[], 4, FALSE)</f>
        <v>11</v>
      </c>
      <c r="M4082" t="str">
        <f>VLOOKUP(L4082, nation[], 2, FALSE)</f>
        <v>IRAQ</v>
      </c>
      <c r="N4082">
        <f>VLOOKUP(L4082, nation[], 3, FALSE)</f>
        <v>4</v>
      </c>
      <c r="O4082" t="e">
        <f>HLOOKUP(N4082, region_horz[], 3, FALSE)</f>
        <v>#N/A</v>
      </c>
    </row>
    <row r="4083" spans="1:15" x14ac:dyDescent="0.3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  <c r="J4083" t="str">
        <f>VLOOKUP(B4083, customers[], 2, FALSE)</f>
        <v>Customer#000001300</v>
      </c>
      <c r="K4083" t="str">
        <f>VLOOKUP(B4083,customers[], 7, FALSE)</f>
        <v>BUILDING</v>
      </c>
      <c r="L4083">
        <f>VLOOKUP(B4083, customers[], 4, FALSE)</f>
        <v>23</v>
      </c>
      <c r="M4083" t="str">
        <f>VLOOKUP(L4083, nation[], 2, FALSE)</f>
        <v>UNITED KINGDOM</v>
      </c>
      <c r="N4083">
        <f>VLOOKUP(L4083, nation[], 3, FALSE)</f>
        <v>3</v>
      </c>
      <c r="O4083" t="e">
        <f>HLOOKUP(N4083, region_horz[], 3, FALSE)</f>
        <v>#N/A</v>
      </c>
    </row>
    <row r="4084" spans="1:15" x14ac:dyDescent="0.3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  <c r="J4084" t="str">
        <f>VLOOKUP(B4084, customers[], 2, FALSE)</f>
        <v>Customer#000001324</v>
      </c>
      <c r="K4084" t="str">
        <f>VLOOKUP(B4084,customers[], 7, FALSE)</f>
        <v>AUTOMOBILE</v>
      </c>
      <c r="L4084">
        <f>VLOOKUP(B4084, customers[], 4, FALSE)</f>
        <v>7</v>
      </c>
      <c r="M4084" t="str">
        <f>VLOOKUP(L4084, nation[], 2, FALSE)</f>
        <v>GERMANY</v>
      </c>
      <c r="N4084">
        <f>VLOOKUP(L4084, nation[], 3, FALSE)</f>
        <v>3</v>
      </c>
      <c r="O4084" t="e">
        <f>HLOOKUP(N4084, region_horz[], 3, FALSE)</f>
        <v>#N/A</v>
      </c>
    </row>
    <row r="4085" spans="1:15" x14ac:dyDescent="0.3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  <c r="J4085" t="str">
        <f>VLOOKUP(B4085, customers[], 2, FALSE)</f>
        <v>Customer#000001396</v>
      </c>
      <c r="K4085" t="str">
        <f>VLOOKUP(B4085,customers[], 7, FALSE)</f>
        <v>BUILDING</v>
      </c>
      <c r="L4085">
        <f>VLOOKUP(B4085, customers[], 4, FALSE)</f>
        <v>3</v>
      </c>
      <c r="M4085" t="str">
        <f>VLOOKUP(L4085, nation[], 2, FALSE)</f>
        <v>CANADA</v>
      </c>
      <c r="N4085">
        <f>VLOOKUP(L4085, nation[], 3, FALSE)</f>
        <v>1</v>
      </c>
      <c r="O4085" t="e">
        <f>HLOOKUP(N4085, region_horz[], 3, FALSE)</f>
        <v>#N/A</v>
      </c>
    </row>
    <row r="4086" spans="1:15" x14ac:dyDescent="0.3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  <c r="J4086" t="str">
        <f>VLOOKUP(B4086, customers[], 2, FALSE)</f>
        <v>Customer#000000596</v>
      </c>
      <c r="K4086" t="str">
        <f>VLOOKUP(B4086,customers[], 7, FALSE)</f>
        <v>MACHINERY</v>
      </c>
      <c r="L4086">
        <f>VLOOKUP(B4086, customers[], 4, FALSE)</f>
        <v>5</v>
      </c>
      <c r="M4086" t="str">
        <f>VLOOKUP(L4086, nation[], 2, FALSE)</f>
        <v>ETHIOPIA</v>
      </c>
      <c r="N4086">
        <f>VLOOKUP(L4086, nation[], 3, FALSE)</f>
        <v>0</v>
      </c>
      <c r="O4086" t="e">
        <f>HLOOKUP(N4086, region_horz[], 3, FALSE)</f>
        <v>#N/A</v>
      </c>
    </row>
    <row r="4087" spans="1:15" x14ac:dyDescent="0.3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  <c r="J4087" t="str">
        <f>VLOOKUP(B4087, customers[], 2, FALSE)</f>
        <v>Customer#000000232</v>
      </c>
      <c r="K4087" t="str">
        <f>VLOOKUP(B4087,customers[], 7, FALSE)</f>
        <v>HOUSEHOLD</v>
      </c>
      <c r="L4087">
        <f>VLOOKUP(B4087, customers[], 4, FALSE)</f>
        <v>22</v>
      </c>
      <c r="M4087" t="str">
        <f>VLOOKUP(L4087, nation[], 2, FALSE)</f>
        <v>RUSSIA</v>
      </c>
      <c r="N4087">
        <f>VLOOKUP(L4087, nation[], 3, FALSE)</f>
        <v>3</v>
      </c>
      <c r="O4087" t="e">
        <f>HLOOKUP(N4087, region_horz[], 3, FALSE)</f>
        <v>#N/A</v>
      </c>
    </row>
    <row r="4088" spans="1:15" x14ac:dyDescent="0.3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  <c r="J4088" t="str">
        <f>VLOOKUP(B4088, customers[], 2, FALSE)</f>
        <v>Customer#000000692</v>
      </c>
      <c r="K4088" t="str">
        <f>VLOOKUP(B4088,customers[], 7, FALSE)</f>
        <v>AUTOMOBILE</v>
      </c>
      <c r="L4088">
        <f>VLOOKUP(B4088, customers[], 4, FALSE)</f>
        <v>19</v>
      </c>
      <c r="M4088" t="str">
        <f>VLOOKUP(L4088, nation[], 2, FALSE)</f>
        <v>ROMANIA</v>
      </c>
      <c r="N4088">
        <f>VLOOKUP(L4088, nation[], 3, FALSE)</f>
        <v>3</v>
      </c>
      <c r="O4088" t="e">
        <f>HLOOKUP(N4088, region_horz[], 3, FALSE)</f>
        <v>#N/A</v>
      </c>
    </row>
    <row r="4089" spans="1:15" x14ac:dyDescent="0.3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  <c r="J4089" t="str">
        <f>VLOOKUP(B4089, customers[], 2, FALSE)</f>
        <v>Customer#000000223</v>
      </c>
      <c r="K4089" t="str">
        <f>VLOOKUP(B4089,customers[], 7, FALSE)</f>
        <v>BUILDING</v>
      </c>
      <c r="L4089">
        <f>VLOOKUP(B4089, customers[], 4, FALSE)</f>
        <v>20</v>
      </c>
      <c r="M4089" t="str">
        <f>VLOOKUP(L4089, nation[], 2, FALSE)</f>
        <v>SAUDI ARABIA</v>
      </c>
      <c r="N4089">
        <f>VLOOKUP(L4089, nation[], 3, FALSE)</f>
        <v>4</v>
      </c>
      <c r="O4089" t="e">
        <f>HLOOKUP(N4089, region_horz[], 3, FALSE)</f>
        <v>#N/A</v>
      </c>
    </row>
    <row r="4090" spans="1:15" x14ac:dyDescent="0.3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  <c r="J4090" t="str">
        <f>VLOOKUP(B4090, customers[], 2, FALSE)</f>
        <v>Customer#000000233</v>
      </c>
      <c r="K4090" t="str">
        <f>VLOOKUP(B4090,customers[], 7, FALSE)</f>
        <v>FURNITURE</v>
      </c>
      <c r="L4090">
        <f>VLOOKUP(B4090, customers[], 4, FALSE)</f>
        <v>3</v>
      </c>
      <c r="M4090" t="str">
        <f>VLOOKUP(L4090, nation[], 2, FALSE)</f>
        <v>CANADA</v>
      </c>
      <c r="N4090">
        <f>VLOOKUP(L4090, nation[], 3, FALSE)</f>
        <v>1</v>
      </c>
      <c r="O4090" t="e">
        <f>HLOOKUP(N4090, region_horz[], 3, FALSE)</f>
        <v>#N/A</v>
      </c>
    </row>
    <row r="4091" spans="1:15" x14ac:dyDescent="0.3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  <c r="J4091" t="str">
        <f>VLOOKUP(B4091, customers[], 2, FALSE)</f>
        <v>Customer#000000916</v>
      </c>
      <c r="K4091" t="str">
        <f>VLOOKUP(B4091,customers[], 7, FALSE)</f>
        <v>MACHINERY</v>
      </c>
      <c r="L4091">
        <f>VLOOKUP(B4091, customers[], 4, FALSE)</f>
        <v>23</v>
      </c>
      <c r="M4091" t="str">
        <f>VLOOKUP(L4091, nation[], 2, FALSE)</f>
        <v>UNITED KINGDOM</v>
      </c>
      <c r="N4091">
        <f>VLOOKUP(L4091, nation[], 3, FALSE)</f>
        <v>3</v>
      </c>
      <c r="O4091" t="e">
        <f>HLOOKUP(N4091, region_horz[], 3, FALSE)</f>
        <v>#N/A</v>
      </c>
    </row>
    <row r="4092" spans="1:15" x14ac:dyDescent="0.3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  <c r="J4092" t="str">
        <f>VLOOKUP(B4092, customers[], 2, FALSE)</f>
        <v>Customer#000000521</v>
      </c>
      <c r="K4092" t="str">
        <f>VLOOKUP(B4092,customers[], 7, FALSE)</f>
        <v>MACHINERY</v>
      </c>
      <c r="L4092">
        <f>VLOOKUP(B4092, customers[], 4, FALSE)</f>
        <v>2</v>
      </c>
      <c r="M4092" t="str">
        <f>VLOOKUP(L4092, nation[], 2, FALSE)</f>
        <v>BRAZIL</v>
      </c>
      <c r="N4092">
        <f>VLOOKUP(L4092, nation[], 3, FALSE)</f>
        <v>1</v>
      </c>
      <c r="O4092" t="e">
        <f>HLOOKUP(N4092, region_horz[], 3, FALSE)</f>
        <v>#N/A</v>
      </c>
    </row>
    <row r="4093" spans="1:15" x14ac:dyDescent="0.3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  <c r="J4093" t="str">
        <f>VLOOKUP(B4093, customers[], 2, FALSE)</f>
        <v>Customer#000001043</v>
      </c>
      <c r="K4093" t="str">
        <f>VLOOKUP(B4093,customers[], 7, FALSE)</f>
        <v>HOUSEHOLD</v>
      </c>
      <c r="L4093">
        <f>VLOOKUP(B4093, customers[], 4, FALSE)</f>
        <v>7</v>
      </c>
      <c r="M4093" t="str">
        <f>VLOOKUP(L4093, nation[], 2, FALSE)</f>
        <v>GERMANY</v>
      </c>
      <c r="N4093">
        <f>VLOOKUP(L4093, nation[], 3, FALSE)</f>
        <v>3</v>
      </c>
      <c r="O4093" t="e">
        <f>HLOOKUP(N4093, region_horz[], 3, FALSE)</f>
        <v>#N/A</v>
      </c>
    </row>
    <row r="4094" spans="1:15" x14ac:dyDescent="0.3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  <c r="J4094" t="str">
        <f>VLOOKUP(B4094, customers[], 2, FALSE)</f>
        <v>Customer#000000715</v>
      </c>
      <c r="K4094" t="str">
        <f>VLOOKUP(B4094,customers[], 7, FALSE)</f>
        <v>AUTOMOBILE</v>
      </c>
      <c r="L4094">
        <f>VLOOKUP(B4094, customers[], 4, FALSE)</f>
        <v>19</v>
      </c>
      <c r="M4094" t="str">
        <f>VLOOKUP(L4094, nation[], 2, FALSE)</f>
        <v>ROMANIA</v>
      </c>
      <c r="N4094">
        <f>VLOOKUP(L4094, nation[], 3, FALSE)</f>
        <v>3</v>
      </c>
      <c r="O4094" t="e">
        <f>HLOOKUP(N4094, region_horz[], 3, FALSE)</f>
        <v>#N/A</v>
      </c>
    </row>
    <row r="4095" spans="1:15" x14ac:dyDescent="0.3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  <c r="J4095" t="str">
        <f>VLOOKUP(B4095, customers[], 2, FALSE)</f>
        <v>Customer#000000319</v>
      </c>
      <c r="K4095" t="str">
        <f>VLOOKUP(B4095,customers[], 7, FALSE)</f>
        <v>FURNITURE</v>
      </c>
      <c r="L4095">
        <f>VLOOKUP(B4095, customers[], 4, FALSE)</f>
        <v>6</v>
      </c>
      <c r="M4095" t="str">
        <f>VLOOKUP(L4095, nation[], 2, FALSE)</f>
        <v>FRANCE</v>
      </c>
      <c r="N4095">
        <f>VLOOKUP(L4095, nation[], 3, FALSE)</f>
        <v>3</v>
      </c>
      <c r="O4095" t="e">
        <f>HLOOKUP(N4095, region_horz[], 3, FALSE)</f>
        <v>#N/A</v>
      </c>
    </row>
    <row r="4096" spans="1:15" x14ac:dyDescent="0.3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  <c r="J4096" t="str">
        <f>VLOOKUP(B4096, customers[], 2, FALSE)</f>
        <v>Customer#000000758</v>
      </c>
      <c r="K4096" t="str">
        <f>VLOOKUP(B4096,customers[], 7, FALSE)</f>
        <v>HOUSEHOLD</v>
      </c>
      <c r="L4096">
        <f>VLOOKUP(B4096, customers[], 4, FALSE)</f>
        <v>17</v>
      </c>
      <c r="M4096" t="str">
        <f>VLOOKUP(L4096, nation[], 2, FALSE)</f>
        <v>PERU</v>
      </c>
      <c r="N4096">
        <f>VLOOKUP(L4096, nation[], 3, FALSE)</f>
        <v>1</v>
      </c>
      <c r="O4096" t="e">
        <f>HLOOKUP(N4096, region_horz[], 3, FALSE)</f>
        <v>#N/A</v>
      </c>
    </row>
    <row r="4097" spans="1:15" x14ac:dyDescent="0.3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  <c r="J4097" t="str">
        <f>VLOOKUP(B4097, customers[], 2, FALSE)</f>
        <v>Customer#000000613</v>
      </c>
      <c r="K4097" t="str">
        <f>VLOOKUP(B4097,customers[], 7, FALSE)</f>
        <v>AUTOMOBILE</v>
      </c>
      <c r="L4097">
        <f>VLOOKUP(B4097, customers[], 4, FALSE)</f>
        <v>4</v>
      </c>
      <c r="M4097" t="str">
        <f>VLOOKUP(L4097, nation[], 2, FALSE)</f>
        <v>EGYPT</v>
      </c>
      <c r="N4097">
        <f>VLOOKUP(L4097, nation[], 3, FALSE)</f>
        <v>4</v>
      </c>
      <c r="O4097" t="e">
        <f>HLOOKUP(N4097, region_horz[], 3, FALSE)</f>
        <v>#N/A</v>
      </c>
    </row>
    <row r="4098" spans="1:15" x14ac:dyDescent="0.3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  <c r="J4098" t="str">
        <f>VLOOKUP(B4098, customers[], 2, FALSE)</f>
        <v>Customer#000000092</v>
      </c>
      <c r="K4098" t="str">
        <f>VLOOKUP(B4098,customers[], 7, FALSE)</f>
        <v>MACHINERY</v>
      </c>
      <c r="L4098">
        <f>VLOOKUP(B4098, customers[], 4, FALSE)</f>
        <v>2</v>
      </c>
      <c r="M4098" t="str">
        <f>VLOOKUP(L4098, nation[], 2, FALSE)</f>
        <v>BRAZIL</v>
      </c>
      <c r="N4098">
        <f>VLOOKUP(L4098, nation[], 3, FALSE)</f>
        <v>1</v>
      </c>
      <c r="O4098" t="e">
        <f>HLOOKUP(N4098, region_horz[], 3, FALSE)</f>
        <v>#N/A</v>
      </c>
    </row>
    <row r="4099" spans="1:15" x14ac:dyDescent="0.3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  <c r="J4099" t="str">
        <f>VLOOKUP(B4099, customers[], 2, FALSE)</f>
        <v>Customer#000001126</v>
      </c>
      <c r="K4099" t="str">
        <f>VLOOKUP(B4099,customers[], 7, FALSE)</f>
        <v>AUTOMOBILE</v>
      </c>
      <c r="L4099">
        <f>VLOOKUP(B4099, customers[], 4, FALSE)</f>
        <v>8</v>
      </c>
      <c r="M4099" t="str">
        <f>VLOOKUP(L4099, nation[], 2, FALSE)</f>
        <v>INDIA</v>
      </c>
      <c r="N4099">
        <f>VLOOKUP(L4099, nation[], 3, FALSE)</f>
        <v>2</v>
      </c>
      <c r="O4099" t="e">
        <f>HLOOKUP(N4099, region_horz[], 3, FALSE)</f>
        <v>#N/A</v>
      </c>
    </row>
    <row r="4100" spans="1:15" x14ac:dyDescent="0.3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  <c r="J4100" t="str">
        <f>VLOOKUP(B4100, customers[], 2, FALSE)</f>
        <v>Customer#000001043</v>
      </c>
      <c r="K4100" t="str">
        <f>VLOOKUP(B4100,customers[], 7, FALSE)</f>
        <v>HOUSEHOLD</v>
      </c>
      <c r="L4100">
        <f>VLOOKUP(B4100, customers[], 4, FALSE)</f>
        <v>7</v>
      </c>
      <c r="M4100" t="str">
        <f>VLOOKUP(L4100, nation[], 2, FALSE)</f>
        <v>GERMANY</v>
      </c>
      <c r="N4100">
        <f>VLOOKUP(L4100, nation[], 3, FALSE)</f>
        <v>3</v>
      </c>
      <c r="O4100" t="e">
        <f>HLOOKUP(N4100, region_horz[], 3, FALSE)</f>
        <v>#N/A</v>
      </c>
    </row>
    <row r="4101" spans="1:15" x14ac:dyDescent="0.3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  <c r="J4101" t="str">
        <f>VLOOKUP(B4101, customers[], 2, FALSE)</f>
        <v>Customer#000000602</v>
      </c>
      <c r="K4101" t="str">
        <f>VLOOKUP(B4101,customers[], 7, FALSE)</f>
        <v>BUILDING</v>
      </c>
      <c r="L4101">
        <f>VLOOKUP(B4101, customers[], 4, FALSE)</f>
        <v>13</v>
      </c>
      <c r="M4101" t="str">
        <f>VLOOKUP(L4101, nation[], 2, FALSE)</f>
        <v>JORDAN</v>
      </c>
      <c r="N4101">
        <f>VLOOKUP(L4101, nation[], 3, FALSE)</f>
        <v>4</v>
      </c>
      <c r="O4101" t="e">
        <f>HLOOKUP(N4101, region_horz[], 3, FALSE)</f>
        <v>#N/A</v>
      </c>
    </row>
    <row r="4102" spans="1:15" x14ac:dyDescent="0.3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  <c r="J4102" t="str">
        <f>VLOOKUP(B4102, customers[], 2, FALSE)</f>
        <v>Customer#000001118</v>
      </c>
      <c r="K4102" t="str">
        <f>VLOOKUP(B4102,customers[], 7, FALSE)</f>
        <v>HOUSEHOLD</v>
      </c>
      <c r="L4102">
        <f>VLOOKUP(B4102, customers[], 4, FALSE)</f>
        <v>11</v>
      </c>
      <c r="M4102" t="str">
        <f>VLOOKUP(L4102, nation[], 2, FALSE)</f>
        <v>IRAQ</v>
      </c>
      <c r="N4102">
        <f>VLOOKUP(L4102, nation[], 3, FALSE)</f>
        <v>4</v>
      </c>
      <c r="O4102" t="e">
        <f>HLOOKUP(N4102, region_horz[], 3, FALSE)</f>
        <v>#N/A</v>
      </c>
    </row>
    <row r="4103" spans="1:15" x14ac:dyDescent="0.3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  <c r="J4103" t="str">
        <f>VLOOKUP(B4103, customers[], 2, FALSE)</f>
        <v>Customer#000000820</v>
      </c>
      <c r="K4103" t="str">
        <f>VLOOKUP(B4103,customers[], 7, FALSE)</f>
        <v>AUTOMOBILE</v>
      </c>
      <c r="L4103">
        <f>VLOOKUP(B4103, customers[], 4, FALSE)</f>
        <v>4</v>
      </c>
      <c r="M4103" t="str">
        <f>VLOOKUP(L4103, nation[], 2, FALSE)</f>
        <v>EGYPT</v>
      </c>
      <c r="N4103">
        <f>VLOOKUP(L4103, nation[], 3, FALSE)</f>
        <v>4</v>
      </c>
      <c r="O4103" t="e">
        <f>HLOOKUP(N4103, region_horz[], 3, FALSE)</f>
        <v>#N/A</v>
      </c>
    </row>
    <row r="4104" spans="1:15" x14ac:dyDescent="0.3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  <c r="J4104" t="str">
        <f>VLOOKUP(B4104, customers[], 2, FALSE)</f>
        <v>Customer#000001063</v>
      </c>
      <c r="K4104" t="str">
        <f>VLOOKUP(B4104,customers[], 7, FALSE)</f>
        <v>MACHINERY</v>
      </c>
      <c r="L4104">
        <f>VLOOKUP(B4104, customers[], 4, FALSE)</f>
        <v>21</v>
      </c>
      <c r="M4104" t="str">
        <f>VLOOKUP(L4104, nation[], 2, FALSE)</f>
        <v>VIETNAM</v>
      </c>
      <c r="N4104">
        <f>VLOOKUP(L4104, nation[], 3, FALSE)</f>
        <v>2</v>
      </c>
      <c r="O4104" t="e">
        <f>HLOOKUP(N4104, region_horz[], 3, FALSE)</f>
        <v>#N/A</v>
      </c>
    </row>
    <row r="4105" spans="1:15" x14ac:dyDescent="0.3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  <c r="J4105" t="str">
        <f>VLOOKUP(B4105, customers[], 2, FALSE)</f>
        <v>Customer#000000920</v>
      </c>
      <c r="K4105" t="str">
        <f>VLOOKUP(B4105,customers[], 7, FALSE)</f>
        <v>HOUSEHOLD</v>
      </c>
      <c r="L4105">
        <f>VLOOKUP(B4105, customers[], 4, FALSE)</f>
        <v>2</v>
      </c>
      <c r="M4105" t="str">
        <f>VLOOKUP(L4105, nation[], 2, FALSE)</f>
        <v>BRAZIL</v>
      </c>
      <c r="N4105">
        <f>VLOOKUP(L4105, nation[], 3, FALSE)</f>
        <v>1</v>
      </c>
      <c r="O4105" t="e">
        <f>HLOOKUP(N4105, region_horz[], 3, FALSE)</f>
        <v>#N/A</v>
      </c>
    </row>
    <row r="4106" spans="1:15" x14ac:dyDescent="0.3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  <c r="J4106" t="str">
        <f>VLOOKUP(B4106, customers[], 2, FALSE)</f>
        <v>Customer#000000167</v>
      </c>
      <c r="K4106" t="str">
        <f>VLOOKUP(B4106,customers[], 7, FALSE)</f>
        <v>AUTOMOBILE</v>
      </c>
      <c r="L4106">
        <f>VLOOKUP(B4106, customers[], 4, FALSE)</f>
        <v>5</v>
      </c>
      <c r="M4106" t="str">
        <f>VLOOKUP(L4106, nation[], 2, FALSE)</f>
        <v>ETHIOPIA</v>
      </c>
      <c r="N4106">
        <f>VLOOKUP(L4106, nation[], 3, FALSE)</f>
        <v>0</v>
      </c>
      <c r="O4106" t="e">
        <f>HLOOKUP(N4106, region_horz[], 3, FALSE)</f>
        <v>#N/A</v>
      </c>
    </row>
    <row r="4107" spans="1:15" x14ac:dyDescent="0.3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  <c r="J4107" t="str">
        <f>VLOOKUP(B4107, customers[], 2, FALSE)</f>
        <v>Customer#000001024</v>
      </c>
      <c r="K4107" t="str">
        <f>VLOOKUP(B4107,customers[], 7, FALSE)</f>
        <v>FURNITURE</v>
      </c>
      <c r="L4107">
        <f>VLOOKUP(B4107, customers[], 4, FALSE)</f>
        <v>11</v>
      </c>
      <c r="M4107" t="str">
        <f>VLOOKUP(L4107, nation[], 2, FALSE)</f>
        <v>IRAQ</v>
      </c>
      <c r="N4107">
        <f>VLOOKUP(L4107, nation[], 3, FALSE)</f>
        <v>4</v>
      </c>
      <c r="O4107" t="e">
        <f>HLOOKUP(N4107, region_horz[], 3, FALSE)</f>
        <v>#N/A</v>
      </c>
    </row>
    <row r="4108" spans="1:15" x14ac:dyDescent="0.3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  <c r="J4108" t="str">
        <f>VLOOKUP(B4108, customers[], 2, FALSE)</f>
        <v>Customer#000001298</v>
      </c>
      <c r="K4108" t="str">
        <f>VLOOKUP(B4108,customers[], 7, FALSE)</f>
        <v>AUTOMOBILE</v>
      </c>
      <c r="L4108">
        <f>VLOOKUP(B4108, customers[], 4, FALSE)</f>
        <v>15</v>
      </c>
      <c r="M4108" t="str">
        <f>VLOOKUP(L4108, nation[], 2, FALSE)</f>
        <v>MOROCCO</v>
      </c>
      <c r="N4108">
        <f>VLOOKUP(L4108, nation[], 3, FALSE)</f>
        <v>0</v>
      </c>
      <c r="O4108" t="e">
        <f>HLOOKUP(N4108, region_horz[], 3, FALSE)</f>
        <v>#N/A</v>
      </c>
    </row>
    <row r="4109" spans="1:15" x14ac:dyDescent="0.3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  <c r="J4109" t="str">
        <f>VLOOKUP(B4109, customers[], 2, FALSE)</f>
        <v>Customer#000000595</v>
      </c>
      <c r="K4109" t="str">
        <f>VLOOKUP(B4109,customers[], 7, FALSE)</f>
        <v>HOUSEHOLD</v>
      </c>
      <c r="L4109">
        <f>VLOOKUP(B4109, customers[], 4, FALSE)</f>
        <v>19</v>
      </c>
      <c r="M4109" t="str">
        <f>VLOOKUP(L4109, nation[], 2, FALSE)</f>
        <v>ROMANIA</v>
      </c>
      <c r="N4109">
        <f>VLOOKUP(L4109, nation[], 3, FALSE)</f>
        <v>3</v>
      </c>
      <c r="O4109" t="e">
        <f>HLOOKUP(N4109, region_horz[], 3, FALSE)</f>
        <v>#N/A</v>
      </c>
    </row>
    <row r="4110" spans="1:15" x14ac:dyDescent="0.3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  <c r="J4110" t="str">
        <f>VLOOKUP(B4110, customers[], 2, FALSE)</f>
        <v>Customer#000000556</v>
      </c>
      <c r="K4110" t="str">
        <f>VLOOKUP(B4110,customers[], 7, FALSE)</f>
        <v>MACHINERY</v>
      </c>
      <c r="L4110">
        <f>VLOOKUP(B4110, customers[], 4, FALSE)</f>
        <v>1</v>
      </c>
      <c r="M4110" t="str">
        <f>VLOOKUP(L4110, nation[], 2, FALSE)</f>
        <v>ARGENTINA</v>
      </c>
      <c r="N4110">
        <f>VLOOKUP(L4110, nation[], 3, FALSE)</f>
        <v>1</v>
      </c>
      <c r="O4110" t="e">
        <f>HLOOKUP(N4110, region_horz[], 3, FALSE)</f>
        <v>#N/A</v>
      </c>
    </row>
    <row r="4111" spans="1:15" x14ac:dyDescent="0.3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  <c r="J4111" t="str">
        <f>VLOOKUP(B4111, customers[], 2, FALSE)</f>
        <v>Customer#000000250</v>
      </c>
      <c r="K4111" t="str">
        <f>VLOOKUP(B4111,customers[], 7, FALSE)</f>
        <v>FURNITURE</v>
      </c>
      <c r="L4111">
        <f>VLOOKUP(B4111, customers[], 4, FALSE)</f>
        <v>16</v>
      </c>
      <c r="M4111" t="str">
        <f>VLOOKUP(L4111, nation[], 2, FALSE)</f>
        <v>MOZAMBIQUE</v>
      </c>
      <c r="N4111">
        <f>VLOOKUP(L4111, nation[], 3, FALSE)</f>
        <v>0</v>
      </c>
      <c r="O4111" t="e">
        <f>HLOOKUP(N4111, region_horz[], 3, FALSE)</f>
        <v>#N/A</v>
      </c>
    </row>
    <row r="4112" spans="1:15" x14ac:dyDescent="0.3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  <c r="J4112" t="str">
        <f>VLOOKUP(B4112, customers[], 2, FALSE)</f>
        <v>Customer#000000200</v>
      </c>
      <c r="K4112" t="str">
        <f>VLOOKUP(B4112,customers[], 7, FALSE)</f>
        <v>BUILDING</v>
      </c>
      <c r="L4112">
        <f>VLOOKUP(B4112, customers[], 4, FALSE)</f>
        <v>16</v>
      </c>
      <c r="M4112" t="str">
        <f>VLOOKUP(L4112, nation[], 2, FALSE)</f>
        <v>MOZAMBIQUE</v>
      </c>
      <c r="N4112">
        <f>VLOOKUP(L4112, nation[], 3, FALSE)</f>
        <v>0</v>
      </c>
      <c r="O4112" t="e">
        <f>HLOOKUP(N4112, region_horz[], 3, FALSE)</f>
        <v>#N/A</v>
      </c>
    </row>
    <row r="4113" spans="1:15" x14ac:dyDescent="0.3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  <c r="J4113" t="str">
        <f>VLOOKUP(B4113, customers[], 2, FALSE)</f>
        <v>Customer#000000205</v>
      </c>
      <c r="K4113" t="str">
        <f>VLOOKUP(B4113,customers[], 7, FALSE)</f>
        <v>BUILDING</v>
      </c>
      <c r="L4113">
        <f>VLOOKUP(B4113, customers[], 4, FALSE)</f>
        <v>12</v>
      </c>
      <c r="M4113" t="str">
        <f>VLOOKUP(L4113, nation[], 2, FALSE)</f>
        <v>JAPAN</v>
      </c>
      <c r="N4113">
        <f>VLOOKUP(L4113, nation[], 3, FALSE)</f>
        <v>2</v>
      </c>
      <c r="O4113" t="e">
        <f>HLOOKUP(N4113, region_horz[], 3, FALSE)</f>
        <v>#N/A</v>
      </c>
    </row>
    <row r="4114" spans="1:15" x14ac:dyDescent="0.3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  <c r="J4114" t="str">
        <f>VLOOKUP(B4114, customers[], 2, FALSE)</f>
        <v>Customer#000001045</v>
      </c>
      <c r="K4114" t="str">
        <f>VLOOKUP(B4114,customers[], 7, FALSE)</f>
        <v>HOUSEHOLD</v>
      </c>
      <c r="L4114">
        <f>VLOOKUP(B4114, customers[], 4, FALSE)</f>
        <v>20</v>
      </c>
      <c r="M4114" t="str">
        <f>VLOOKUP(L4114, nation[], 2, FALSE)</f>
        <v>SAUDI ARABIA</v>
      </c>
      <c r="N4114">
        <f>VLOOKUP(L4114, nation[], 3, FALSE)</f>
        <v>4</v>
      </c>
      <c r="O4114" t="e">
        <f>HLOOKUP(N4114, region_horz[], 3, FALSE)</f>
        <v>#N/A</v>
      </c>
    </row>
    <row r="4115" spans="1:15" x14ac:dyDescent="0.3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  <c r="J4115" t="str">
        <f>VLOOKUP(B4115, customers[], 2, FALSE)</f>
        <v>Customer#000000458</v>
      </c>
      <c r="K4115" t="str">
        <f>VLOOKUP(B4115,customers[], 7, FALSE)</f>
        <v>BUILDING</v>
      </c>
      <c r="L4115">
        <f>VLOOKUP(B4115, customers[], 4, FALSE)</f>
        <v>4</v>
      </c>
      <c r="M4115" t="str">
        <f>VLOOKUP(L4115, nation[], 2, FALSE)</f>
        <v>EGYPT</v>
      </c>
      <c r="N4115">
        <f>VLOOKUP(L4115, nation[], 3, FALSE)</f>
        <v>4</v>
      </c>
      <c r="O4115" t="e">
        <f>HLOOKUP(N4115, region_horz[], 3, FALSE)</f>
        <v>#N/A</v>
      </c>
    </row>
    <row r="4116" spans="1:15" x14ac:dyDescent="0.3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  <c r="J4116" t="str">
        <f>VLOOKUP(B4116, customers[], 2, FALSE)</f>
        <v>Customer#000000781</v>
      </c>
      <c r="K4116" t="str">
        <f>VLOOKUP(B4116,customers[], 7, FALSE)</f>
        <v>MACHINERY</v>
      </c>
      <c r="L4116">
        <f>VLOOKUP(B4116, customers[], 4, FALSE)</f>
        <v>18</v>
      </c>
      <c r="M4116" t="str">
        <f>VLOOKUP(L4116, nation[], 2, FALSE)</f>
        <v>CHINA</v>
      </c>
      <c r="N4116">
        <f>VLOOKUP(L4116, nation[], 3, FALSE)</f>
        <v>2</v>
      </c>
      <c r="O4116" t="e">
        <f>HLOOKUP(N4116, region_horz[], 3, FALSE)</f>
        <v>#N/A</v>
      </c>
    </row>
    <row r="4117" spans="1:15" x14ac:dyDescent="0.3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  <c r="J4117" t="str">
        <f>VLOOKUP(B4117, customers[], 2, FALSE)</f>
        <v>Customer#000000037</v>
      </c>
      <c r="K4117" t="str">
        <f>VLOOKUP(B4117,customers[], 7, FALSE)</f>
        <v>FURNITURE</v>
      </c>
      <c r="L4117">
        <f>VLOOKUP(B4117, customers[], 4, FALSE)</f>
        <v>8</v>
      </c>
      <c r="M4117" t="str">
        <f>VLOOKUP(L4117, nation[], 2, FALSE)</f>
        <v>INDIA</v>
      </c>
      <c r="N4117">
        <f>VLOOKUP(L4117, nation[], 3, FALSE)</f>
        <v>2</v>
      </c>
      <c r="O4117" t="e">
        <f>HLOOKUP(N4117, region_horz[], 3, FALSE)</f>
        <v>#N/A</v>
      </c>
    </row>
    <row r="4118" spans="1:15" x14ac:dyDescent="0.3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  <c r="J4118" t="str">
        <f>VLOOKUP(B4118, customers[], 2, FALSE)</f>
        <v>Customer#000001138</v>
      </c>
      <c r="K4118" t="str">
        <f>VLOOKUP(B4118,customers[], 7, FALSE)</f>
        <v>BUILDING</v>
      </c>
      <c r="L4118">
        <f>VLOOKUP(B4118, customers[], 4, FALSE)</f>
        <v>22</v>
      </c>
      <c r="M4118" t="str">
        <f>VLOOKUP(L4118, nation[], 2, FALSE)</f>
        <v>RUSSIA</v>
      </c>
      <c r="N4118">
        <f>VLOOKUP(L4118, nation[], 3, FALSE)</f>
        <v>3</v>
      </c>
      <c r="O4118" t="e">
        <f>HLOOKUP(N4118, region_horz[], 3, FALSE)</f>
        <v>#N/A</v>
      </c>
    </row>
    <row r="4119" spans="1:15" x14ac:dyDescent="0.3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  <c r="J4119" t="str">
        <f>VLOOKUP(B4119, customers[], 2, FALSE)</f>
        <v>Customer#000000499</v>
      </c>
      <c r="K4119" t="str">
        <f>VLOOKUP(B4119,customers[], 7, FALSE)</f>
        <v>HOUSEHOLD</v>
      </c>
      <c r="L4119">
        <f>VLOOKUP(B4119, customers[], 4, FALSE)</f>
        <v>14</v>
      </c>
      <c r="M4119" t="str">
        <f>VLOOKUP(L4119, nation[], 2, FALSE)</f>
        <v>KENYA</v>
      </c>
      <c r="N4119">
        <f>VLOOKUP(L4119, nation[], 3, FALSE)</f>
        <v>0</v>
      </c>
      <c r="O4119" t="e">
        <f>HLOOKUP(N4119, region_horz[], 3, FALSE)</f>
        <v>#N/A</v>
      </c>
    </row>
    <row r="4120" spans="1:15" x14ac:dyDescent="0.3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  <c r="J4120" t="str">
        <f>VLOOKUP(B4120, customers[], 2, FALSE)</f>
        <v>Customer#000001385</v>
      </c>
      <c r="K4120" t="str">
        <f>VLOOKUP(B4120,customers[], 7, FALSE)</f>
        <v>BUILDING</v>
      </c>
      <c r="L4120">
        <f>VLOOKUP(B4120, customers[], 4, FALSE)</f>
        <v>3</v>
      </c>
      <c r="M4120" t="str">
        <f>VLOOKUP(L4120, nation[], 2, FALSE)</f>
        <v>CANADA</v>
      </c>
      <c r="N4120">
        <f>VLOOKUP(L4120, nation[], 3, FALSE)</f>
        <v>1</v>
      </c>
      <c r="O4120" t="e">
        <f>HLOOKUP(N4120, region_horz[], 3, FALSE)</f>
        <v>#N/A</v>
      </c>
    </row>
    <row r="4121" spans="1:15" x14ac:dyDescent="0.3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  <c r="J4121" t="str">
        <f>VLOOKUP(B4121, customers[], 2, FALSE)</f>
        <v>Customer#000000718</v>
      </c>
      <c r="K4121" t="str">
        <f>VLOOKUP(B4121,customers[], 7, FALSE)</f>
        <v>HOUSEHOLD</v>
      </c>
      <c r="L4121">
        <f>VLOOKUP(B4121, customers[], 4, FALSE)</f>
        <v>20</v>
      </c>
      <c r="M4121" t="str">
        <f>VLOOKUP(L4121, nation[], 2, FALSE)</f>
        <v>SAUDI ARABIA</v>
      </c>
      <c r="N4121">
        <f>VLOOKUP(L4121, nation[], 3, FALSE)</f>
        <v>4</v>
      </c>
      <c r="O4121" t="e">
        <f>HLOOKUP(N4121, region_horz[], 3, FALSE)</f>
        <v>#N/A</v>
      </c>
    </row>
    <row r="4122" spans="1:15" x14ac:dyDescent="0.3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  <c r="J4122" t="str">
        <f>VLOOKUP(B4122, customers[], 2, FALSE)</f>
        <v>Customer#000001456</v>
      </c>
      <c r="K4122" t="str">
        <f>VLOOKUP(B4122,customers[], 7, FALSE)</f>
        <v>AUTOMOBILE</v>
      </c>
      <c r="L4122">
        <f>VLOOKUP(B4122, customers[], 4, FALSE)</f>
        <v>13</v>
      </c>
      <c r="M4122" t="str">
        <f>VLOOKUP(L4122, nation[], 2, FALSE)</f>
        <v>JORDAN</v>
      </c>
      <c r="N4122">
        <f>VLOOKUP(L4122, nation[], 3, FALSE)</f>
        <v>4</v>
      </c>
      <c r="O4122" t="e">
        <f>HLOOKUP(N4122, region_horz[], 3, FALSE)</f>
        <v>#N/A</v>
      </c>
    </row>
    <row r="4123" spans="1:15" x14ac:dyDescent="0.3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  <c r="J4123" t="str">
        <f>VLOOKUP(B4123, customers[], 2, FALSE)</f>
        <v>Customer#000000608</v>
      </c>
      <c r="K4123" t="str">
        <f>VLOOKUP(B4123,customers[], 7, FALSE)</f>
        <v>BUILDING</v>
      </c>
      <c r="L4123">
        <f>VLOOKUP(B4123, customers[], 4, FALSE)</f>
        <v>16</v>
      </c>
      <c r="M4123" t="str">
        <f>VLOOKUP(L4123, nation[], 2, FALSE)</f>
        <v>MOZAMBIQUE</v>
      </c>
      <c r="N4123">
        <f>VLOOKUP(L4123, nation[], 3, FALSE)</f>
        <v>0</v>
      </c>
      <c r="O4123" t="e">
        <f>HLOOKUP(N4123, region_horz[], 3, FALSE)</f>
        <v>#N/A</v>
      </c>
    </row>
    <row r="4124" spans="1:15" x14ac:dyDescent="0.3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  <c r="J4124" t="str">
        <f>VLOOKUP(B4124, customers[], 2, FALSE)</f>
        <v>Customer#000001295</v>
      </c>
      <c r="K4124" t="str">
        <f>VLOOKUP(B4124,customers[], 7, FALSE)</f>
        <v>BUILDING</v>
      </c>
      <c r="L4124">
        <f>VLOOKUP(B4124, customers[], 4, FALSE)</f>
        <v>24</v>
      </c>
      <c r="M4124" t="str">
        <f>VLOOKUP(L4124, nation[], 2, FALSE)</f>
        <v>UNITED STATES</v>
      </c>
      <c r="N4124">
        <f>VLOOKUP(L4124, nation[], 3, FALSE)</f>
        <v>1</v>
      </c>
      <c r="O4124" t="e">
        <f>HLOOKUP(N4124, region_horz[], 3, FALSE)</f>
        <v>#N/A</v>
      </c>
    </row>
    <row r="4125" spans="1:15" x14ac:dyDescent="0.3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  <c r="J4125" t="str">
        <f>VLOOKUP(B4125, customers[], 2, FALSE)</f>
        <v>Customer#000000067</v>
      </c>
      <c r="K4125" t="str">
        <f>VLOOKUP(B4125,customers[], 7, FALSE)</f>
        <v>MACHINERY</v>
      </c>
      <c r="L4125">
        <f>VLOOKUP(B4125, customers[], 4, FALSE)</f>
        <v>9</v>
      </c>
      <c r="M4125" t="str">
        <f>VLOOKUP(L4125, nation[], 2, FALSE)</f>
        <v>INDONESIA</v>
      </c>
      <c r="N4125">
        <f>VLOOKUP(L4125, nation[], 3, FALSE)</f>
        <v>2</v>
      </c>
      <c r="O4125" t="e">
        <f>HLOOKUP(N4125, region_horz[], 3, FALSE)</f>
        <v>#N/A</v>
      </c>
    </row>
    <row r="4126" spans="1:15" x14ac:dyDescent="0.3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  <c r="J4126" t="str">
        <f>VLOOKUP(B4126, customers[], 2, FALSE)</f>
        <v>Customer#000001118</v>
      </c>
      <c r="K4126" t="str">
        <f>VLOOKUP(B4126,customers[], 7, FALSE)</f>
        <v>HOUSEHOLD</v>
      </c>
      <c r="L4126">
        <f>VLOOKUP(B4126, customers[], 4, FALSE)</f>
        <v>11</v>
      </c>
      <c r="M4126" t="str">
        <f>VLOOKUP(L4126, nation[], 2, FALSE)</f>
        <v>IRAQ</v>
      </c>
      <c r="N4126">
        <f>VLOOKUP(L4126, nation[], 3, FALSE)</f>
        <v>4</v>
      </c>
      <c r="O4126" t="e">
        <f>HLOOKUP(N4126, region_horz[], 3, FALSE)</f>
        <v>#N/A</v>
      </c>
    </row>
    <row r="4127" spans="1:15" x14ac:dyDescent="0.3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  <c r="J4127" t="str">
        <f>VLOOKUP(B4127, customers[], 2, FALSE)</f>
        <v>Customer#000000533</v>
      </c>
      <c r="K4127" t="str">
        <f>VLOOKUP(B4127,customers[], 7, FALSE)</f>
        <v>HOUSEHOLD</v>
      </c>
      <c r="L4127">
        <f>VLOOKUP(B4127, customers[], 4, FALSE)</f>
        <v>15</v>
      </c>
      <c r="M4127" t="str">
        <f>VLOOKUP(L4127, nation[], 2, FALSE)</f>
        <v>MOROCCO</v>
      </c>
      <c r="N4127">
        <f>VLOOKUP(L4127, nation[], 3, FALSE)</f>
        <v>0</v>
      </c>
      <c r="O4127" t="e">
        <f>HLOOKUP(N4127, region_horz[], 3, FALSE)</f>
        <v>#N/A</v>
      </c>
    </row>
    <row r="4128" spans="1:15" x14ac:dyDescent="0.3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  <c r="J4128" t="str">
        <f>VLOOKUP(B4128, customers[], 2, FALSE)</f>
        <v>Customer#000001217</v>
      </c>
      <c r="K4128" t="str">
        <f>VLOOKUP(B4128,customers[], 7, FALSE)</f>
        <v>FURNITURE</v>
      </c>
      <c r="L4128">
        <f>VLOOKUP(B4128, customers[], 4, FALSE)</f>
        <v>12</v>
      </c>
      <c r="M4128" t="str">
        <f>VLOOKUP(L4128, nation[], 2, FALSE)</f>
        <v>JAPAN</v>
      </c>
      <c r="N4128">
        <f>VLOOKUP(L4128, nation[], 3, FALSE)</f>
        <v>2</v>
      </c>
      <c r="O4128" t="e">
        <f>HLOOKUP(N4128, region_horz[], 3, FALSE)</f>
        <v>#N/A</v>
      </c>
    </row>
    <row r="4129" spans="1:15" x14ac:dyDescent="0.3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  <c r="J4129" t="str">
        <f>VLOOKUP(B4129, customers[], 2, FALSE)</f>
        <v>Customer#000000115</v>
      </c>
      <c r="K4129" t="str">
        <f>VLOOKUP(B4129,customers[], 7, FALSE)</f>
        <v>HOUSEHOLD</v>
      </c>
      <c r="L4129">
        <f>VLOOKUP(B4129, customers[], 4, FALSE)</f>
        <v>8</v>
      </c>
      <c r="M4129" t="str">
        <f>VLOOKUP(L4129, nation[], 2, FALSE)</f>
        <v>INDIA</v>
      </c>
      <c r="N4129">
        <f>VLOOKUP(L4129, nation[], 3, FALSE)</f>
        <v>2</v>
      </c>
      <c r="O4129" t="e">
        <f>HLOOKUP(N4129, region_horz[], 3, FALSE)</f>
        <v>#N/A</v>
      </c>
    </row>
    <row r="4130" spans="1:15" x14ac:dyDescent="0.3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  <c r="J4130" t="str">
        <f>VLOOKUP(B4130, customers[], 2, FALSE)</f>
        <v>Customer#000000850</v>
      </c>
      <c r="K4130" t="str">
        <f>VLOOKUP(B4130,customers[], 7, FALSE)</f>
        <v>FURNITURE</v>
      </c>
      <c r="L4130">
        <f>VLOOKUP(B4130, customers[], 4, FALSE)</f>
        <v>22</v>
      </c>
      <c r="M4130" t="str">
        <f>VLOOKUP(L4130, nation[], 2, FALSE)</f>
        <v>RUSSIA</v>
      </c>
      <c r="N4130">
        <f>VLOOKUP(L4130, nation[], 3, FALSE)</f>
        <v>3</v>
      </c>
      <c r="O4130" t="e">
        <f>HLOOKUP(N4130, region_horz[], 3, FALSE)</f>
        <v>#N/A</v>
      </c>
    </row>
    <row r="4131" spans="1:15" x14ac:dyDescent="0.3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  <c r="J4131" t="str">
        <f>VLOOKUP(B4131, customers[], 2, FALSE)</f>
        <v>Customer#000001006</v>
      </c>
      <c r="K4131" t="str">
        <f>VLOOKUP(B4131,customers[], 7, FALSE)</f>
        <v>BUILDING</v>
      </c>
      <c r="L4131">
        <f>VLOOKUP(B4131, customers[], 4, FALSE)</f>
        <v>12</v>
      </c>
      <c r="M4131" t="str">
        <f>VLOOKUP(L4131, nation[], 2, FALSE)</f>
        <v>JAPAN</v>
      </c>
      <c r="N4131">
        <f>VLOOKUP(L4131, nation[], 3, FALSE)</f>
        <v>2</v>
      </c>
      <c r="O4131" t="e">
        <f>HLOOKUP(N4131, region_horz[], 3, FALSE)</f>
        <v>#N/A</v>
      </c>
    </row>
    <row r="4132" spans="1:15" x14ac:dyDescent="0.3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  <c r="J4132" t="str">
        <f>VLOOKUP(B4132, customers[], 2, FALSE)</f>
        <v>Customer#000001133</v>
      </c>
      <c r="K4132" t="str">
        <f>VLOOKUP(B4132,customers[], 7, FALSE)</f>
        <v>MACHINERY</v>
      </c>
      <c r="L4132">
        <f>VLOOKUP(B4132, customers[], 4, FALSE)</f>
        <v>14</v>
      </c>
      <c r="M4132" t="str">
        <f>VLOOKUP(L4132, nation[], 2, FALSE)</f>
        <v>KENYA</v>
      </c>
      <c r="N4132">
        <f>VLOOKUP(L4132, nation[], 3, FALSE)</f>
        <v>0</v>
      </c>
      <c r="O4132" t="e">
        <f>HLOOKUP(N4132, region_horz[], 3, FALSE)</f>
        <v>#N/A</v>
      </c>
    </row>
    <row r="4133" spans="1:15" x14ac:dyDescent="0.3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  <c r="J4133" t="str">
        <f>VLOOKUP(B4133, customers[], 2, FALSE)</f>
        <v>Customer#000001006</v>
      </c>
      <c r="K4133" t="str">
        <f>VLOOKUP(B4133,customers[], 7, FALSE)</f>
        <v>BUILDING</v>
      </c>
      <c r="L4133">
        <f>VLOOKUP(B4133, customers[], 4, FALSE)</f>
        <v>12</v>
      </c>
      <c r="M4133" t="str">
        <f>VLOOKUP(L4133, nation[], 2, FALSE)</f>
        <v>JAPAN</v>
      </c>
      <c r="N4133">
        <f>VLOOKUP(L4133, nation[], 3, FALSE)</f>
        <v>2</v>
      </c>
      <c r="O4133" t="e">
        <f>HLOOKUP(N4133, region_horz[], 3, FALSE)</f>
        <v>#N/A</v>
      </c>
    </row>
    <row r="4134" spans="1:15" x14ac:dyDescent="0.3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  <c r="J4134" t="str">
        <f>VLOOKUP(B4134, customers[], 2, FALSE)</f>
        <v>Customer#000000943</v>
      </c>
      <c r="K4134" t="str">
        <f>VLOOKUP(B4134,customers[], 7, FALSE)</f>
        <v>FURNITURE</v>
      </c>
      <c r="L4134">
        <f>VLOOKUP(B4134, customers[], 4, FALSE)</f>
        <v>5</v>
      </c>
      <c r="M4134" t="str">
        <f>VLOOKUP(L4134, nation[], 2, FALSE)</f>
        <v>ETHIOPIA</v>
      </c>
      <c r="N4134">
        <f>VLOOKUP(L4134, nation[], 3, FALSE)</f>
        <v>0</v>
      </c>
      <c r="O4134" t="e">
        <f>HLOOKUP(N4134, region_horz[], 3, FALSE)</f>
        <v>#N/A</v>
      </c>
    </row>
    <row r="4135" spans="1:15" x14ac:dyDescent="0.3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  <c r="J4135" t="str">
        <f>VLOOKUP(B4135, customers[], 2, FALSE)</f>
        <v>Customer#000000745</v>
      </c>
      <c r="K4135" t="str">
        <f>VLOOKUP(B4135,customers[], 7, FALSE)</f>
        <v>FURNITURE</v>
      </c>
      <c r="L4135">
        <f>VLOOKUP(B4135, customers[], 4, FALSE)</f>
        <v>18</v>
      </c>
      <c r="M4135" t="str">
        <f>VLOOKUP(L4135, nation[], 2, FALSE)</f>
        <v>CHINA</v>
      </c>
      <c r="N4135">
        <f>VLOOKUP(L4135, nation[], 3, FALSE)</f>
        <v>2</v>
      </c>
      <c r="O4135" t="e">
        <f>HLOOKUP(N4135, region_horz[], 3, FALSE)</f>
        <v>#N/A</v>
      </c>
    </row>
    <row r="4136" spans="1:15" x14ac:dyDescent="0.3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  <c r="J4136" t="str">
        <f>VLOOKUP(B4136, customers[], 2, FALSE)</f>
        <v>Customer#000001204</v>
      </c>
      <c r="K4136" t="str">
        <f>VLOOKUP(B4136,customers[], 7, FALSE)</f>
        <v>HOUSEHOLD</v>
      </c>
      <c r="L4136">
        <f>VLOOKUP(B4136, customers[], 4, FALSE)</f>
        <v>20</v>
      </c>
      <c r="M4136" t="str">
        <f>VLOOKUP(L4136, nation[], 2, FALSE)</f>
        <v>SAUDI ARABIA</v>
      </c>
      <c r="N4136">
        <f>VLOOKUP(L4136, nation[], 3, FALSE)</f>
        <v>4</v>
      </c>
      <c r="O4136" t="e">
        <f>HLOOKUP(N4136, region_horz[], 3, FALSE)</f>
        <v>#N/A</v>
      </c>
    </row>
    <row r="4137" spans="1:15" x14ac:dyDescent="0.3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  <c r="J4137" t="str">
        <f>VLOOKUP(B4137, customers[], 2, FALSE)</f>
        <v>Customer#000000553</v>
      </c>
      <c r="K4137" t="str">
        <f>VLOOKUP(B4137,customers[], 7, FALSE)</f>
        <v>BUILDING</v>
      </c>
      <c r="L4137">
        <f>VLOOKUP(B4137, customers[], 4, FALSE)</f>
        <v>4</v>
      </c>
      <c r="M4137" t="str">
        <f>VLOOKUP(L4137, nation[], 2, FALSE)</f>
        <v>EGYPT</v>
      </c>
      <c r="N4137">
        <f>VLOOKUP(L4137, nation[], 3, FALSE)</f>
        <v>4</v>
      </c>
      <c r="O4137" t="e">
        <f>HLOOKUP(N4137, region_horz[], 3, FALSE)</f>
        <v>#N/A</v>
      </c>
    </row>
    <row r="4138" spans="1:15" x14ac:dyDescent="0.3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  <c r="J4138" t="str">
        <f>VLOOKUP(B4138, customers[], 2, FALSE)</f>
        <v>Customer#000001150</v>
      </c>
      <c r="K4138" t="str">
        <f>VLOOKUP(B4138,customers[], 7, FALSE)</f>
        <v>MACHINERY</v>
      </c>
      <c r="L4138">
        <f>VLOOKUP(B4138, customers[], 4, FALSE)</f>
        <v>21</v>
      </c>
      <c r="M4138" t="str">
        <f>VLOOKUP(L4138, nation[], 2, FALSE)</f>
        <v>VIETNAM</v>
      </c>
      <c r="N4138">
        <f>VLOOKUP(L4138, nation[], 3, FALSE)</f>
        <v>2</v>
      </c>
      <c r="O4138" t="e">
        <f>HLOOKUP(N4138, region_horz[], 3, FALSE)</f>
        <v>#N/A</v>
      </c>
    </row>
    <row r="4139" spans="1:15" x14ac:dyDescent="0.3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  <c r="J4139" t="str">
        <f>VLOOKUP(B4139, customers[], 2, FALSE)</f>
        <v>Customer#000000211</v>
      </c>
      <c r="K4139" t="str">
        <f>VLOOKUP(B4139,customers[], 7, FALSE)</f>
        <v>BUILDING</v>
      </c>
      <c r="L4139">
        <f>VLOOKUP(B4139, customers[], 4, FALSE)</f>
        <v>13</v>
      </c>
      <c r="M4139" t="str">
        <f>VLOOKUP(L4139, nation[], 2, FALSE)</f>
        <v>JORDAN</v>
      </c>
      <c r="N4139">
        <f>VLOOKUP(L4139, nation[], 3, FALSE)</f>
        <v>4</v>
      </c>
      <c r="O4139" t="e">
        <f>HLOOKUP(N4139, region_horz[], 3, FALSE)</f>
        <v>#N/A</v>
      </c>
    </row>
    <row r="4140" spans="1:15" x14ac:dyDescent="0.3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  <c r="J4140" t="str">
        <f>VLOOKUP(B4140, customers[], 2, FALSE)</f>
        <v>Customer#000000467</v>
      </c>
      <c r="K4140" t="str">
        <f>VLOOKUP(B4140,customers[], 7, FALSE)</f>
        <v>MACHINERY</v>
      </c>
      <c r="L4140">
        <f>VLOOKUP(B4140, customers[], 4, FALSE)</f>
        <v>11</v>
      </c>
      <c r="M4140" t="str">
        <f>VLOOKUP(L4140, nation[], 2, FALSE)</f>
        <v>IRAQ</v>
      </c>
      <c r="N4140">
        <f>VLOOKUP(L4140, nation[], 3, FALSE)</f>
        <v>4</v>
      </c>
      <c r="O4140" t="e">
        <f>HLOOKUP(N4140, region_horz[], 3, FALSE)</f>
        <v>#N/A</v>
      </c>
    </row>
    <row r="4141" spans="1:15" x14ac:dyDescent="0.3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  <c r="J4141" t="str">
        <f>VLOOKUP(B4141, customers[], 2, FALSE)</f>
        <v>Customer#000000010</v>
      </c>
      <c r="K4141" t="str">
        <f>VLOOKUP(B4141,customers[], 7, FALSE)</f>
        <v>HOUSEHOLD</v>
      </c>
      <c r="L4141">
        <f>VLOOKUP(B4141, customers[], 4, FALSE)</f>
        <v>5</v>
      </c>
      <c r="M4141" t="str">
        <f>VLOOKUP(L4141, nation[], 2, FALSE)</f>
        <v>ETHIOPIA</v>
      </c>
      <c r="N4141">
        <f>VLOOKUP(L4141, nation[], 3, FALSE)</f>
        <v>0</v>
      </c>
      <c r="O4141" t="e">
        <f>HLOOKUP(N4141, region_horz[], 3, FALSE)</f>
        <v>#N/A</v>
      </c>
    </row>
    <row r="4142" spans="1:15" x14ac:dyDescent="0.3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  <c r="J4142" t="str">
        <f>VLOOKUP(B4142, customers[], 2, FALSE)</f>
        <v>Customer#000000352</v>
      </c>
      <c r="K4142" t="str">
        <f>VLOOKUP(B4142,customers[], 7, FALSE)</f>
        <v>HOUSEHOLD</v>
      </c>
      <c r="L4142">
        <f>VLOOKUP(B4142, customers[], 4, FALSE)</f>
        <v>9</v>
      </c>
      <c r="M4142" t="str">
        <f>VLOOKUP(L4142, nation[], 2, FALSE)</f>
        <v>INDONESIA</v>
      </c>
      <c r="N4142">
        <f>VLOOKUP(L4142, nation[], 3, FALSE)</f>
        <v>2</v>
      </c>
      <c r="O4142" t="e">
        <f>HLOOKUP(N4142, region_horz[], 3, FALSE)</f>
        <v>#N/A</v>
      </c>
    </row>
    <row r="4143" spans="1:15" x14ac:dyDescent="0.3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  <c r="J4143" t="str">
        <f>VLOOKUP(B4143, customers[], 2, FALSE)</f>
        <v>Customer#000000128</v>
      </c>
      <c r="K4143" t="str">
        <f>VLOOKUP(B4143,customers[], 7, FALSE)</f>
        <v>HOUSEHOLD</v>
      </c>
      <c r="L4143">
        <f>VLOOKUP(B4143, customers[], 4, FALSE)</f>
        <v>4</v>
      </c>
      <c r="M4143" t="str">
        <f>VLOOKUP(L4143, nation[], 2, FALSE)</f>
        <v>EGYPT</v>
      </c>
      <c r="N4143">
        <f>VLOOKUP(L4143, nation[], 3, FALSE)</f>
        <v>4</v>
      </c>
      <c r="O4143" t="e">
        <f>HLOOKUP(N4143, region_horz[], 3, FALSE)</f>
        <v>#N/A</v>
      </c>
    </row>
    <row r="4144" spans="1:15" x14ac:dyDescent="0.3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  <c r="J4144" t="str">
        <f>VLOOKUP(B4144, customers[], 2, FALSE)</f>
        <v>Customer#000000127</v>
      </c>
      <c r="K4144" t="str">
        <f>VLOOKUP(B4144,customers[], 7, FALSE)</f>
        <v>MACHINERY</v>
      </c>
      <c r="L4144">
        <f>VLOOKUP(B4144, customers[], 4, FALSE)</f>
        <v>21</v>
      </c>
      <c r="M4144" t="str">
        <f>VLOOKUP(L4144, nation[], 2, FALSE)</f>
        <v>VIETNAM</v>
      </c>
      <c r="N4144">
        <f>VLOOKUP(L4144, nation[], 3, FALSE)</f>
        <v>2</v>
      </c>
      <c r="O4144" t="e">
        <f>HLOOKUP(N4144, region_horz[], 3, FALSE)</f>
        <v>#N/A</v>
      </c>
    </row>
    <row r="4145" spans="1:15" x14ac:dyDescent="0.3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  <c r="J4145" t="str">
        <f>VLOOKUP(B4145, customers[], 2, FALSE)</f>
        <v>Customer#000000980</v>
      </c>
      <c r="K4145" t="str">
        <f>VLOOKUP(B4145,customers[], 7, FALSE)</f>
        <v>AUTOMOBILE</v>
      </c>
      <c r="L4145">
        <f>VLOOKUP(B4145, customers[], 4, FALSE)</f>
        <v>1</v>
      </c>
      <c r="M4145" t="str">
        <f>VLOOKUP(L4145, nation[], 2, FALSE)</f>
        <v>ARGENTINA</v>
      </c>
      <c r="N4145">
        <f>VLOOKUP(L4145, nation[], 3, FALSE)</f>
        <v>1</v>
      </c>
      <c r="O4145" t="e">
        <f>HLOOKUP(N4145, region_horz[], 3, FALSE)</f>
        <v>#N/A</v>
      </c>
    </row>
    <row r="4146" spans="1:15" x14ac:dyDescent="0.3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  <c r="J4146" t="str">
        <f>VLOOKUP(B4146, customers[], 2, FALSE)</f>
        <v>Customer#000000512</v>
      </c>
      <c r="K4146" t="str">
        <f>VLOOKUP(B4146,customers[], 7, FALSE)</f>
        <v>BUILDING</v>
      </c>
      <c r="L4146">
        <f>VLOOKUP(B4146, customers[], 4, FALSE)</f>
        <v>2</v>
      </c>
      <c r="M4146" t="str">
        <f>VLOOKUP(L4146, nation[], 2, FALSE)</f>
        <v>BRAZIL</v>
      </c>
      <c r="N4146">
        <f>VLOOKUP(L4146, nation[], 3, FALSE)</f>
        <v>1</v>
      </c>
      <c r="O4146" t="e">
        <f>HLOOKUP(N4146, region_horz[], 3, FALSE)</f>
        <v>#N/A</v>
      </c>
    </row>
    <row r="4147" spans="1:15" x14ac:dyDescent="0.3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  <c r="J4147" t="str">
        <f>VLOOKUP(B4147, customers[], 2, FALSE)</f>
        <v>Customer#000000283</v>
      </c>
      <c r="K4147" t="str">
        <f>VLOOKUP(B4147,customers[], 7, FALSE)</f>
        <v>AUTOMOBILE</v>
      </c>
      <c r="L4147">
        <f>VLOOKUP(B4147, customers[], 4, FALSE)</f>
        <v>7</v>
      </c>
      <c r="M4147" t="str">
        <f>VLOOKUP(L4147, nation[], 2, FALSE)</f>
        <v>GERMANY</v>
      </c>
      <c r="N4147">
        <f>VLOOKUP(L4147, nation[], 3, FALSE)</f>
        <v>3</v>
      </c>
      <c r="O4147" t="e">
        <f>HLOOKUP(N4147, region_horz[], 3, FALSE)</f>
        <v>#N/A</v>
      </c>
    </row>
    <row r="4148" spans="1:15" x14ac:dyDescent="0.3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  <c r="J4148" t="str">
        <f>VLOOKUP(B4148, customers[], 2, FALSE)</f>
        <v>Customer#000000572</v>
      </c>
      <c r="K4148" t="str">
        <f>VLOOKUP(B4148,customers[], 7, FALSE)</f>
        <v>AUTOMOBILE</v>
      </c>
      <c r="L4148">
        <f>VLOOKUP(B4148, customers[], 4, FALSE)</f>
        <v>11</v>
      </c>
      <c r="M4148" t="str">
        <f>VLOOKUP(L4148, nation[], 2, FALSE)</f>
        <v>IRAQ</v>
      </c>
      <c r="N4148">
        <f>VLOOKUP(L4148, nation[], 3, FALSE)</f>
        <v>4</v>
      </c>
      <c r="O4148" t="e">
        <f>HLOOKUP(N4148, region_horz[], 3, FALSE)</f>
        <v>#N/A</v>
      </c>
    </row>
    <row r="4149" spans="1:15" x14ac:dyDescent="0.3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  <c r="J4149" t="str">
        <f>VLOOKUP(B4149, customers[], 2, FALSE)</f>
        <v>Customer#000000238</v>
      </c>
      <c r="K4149" t="str">
        <f>VLOOKUP(B4149,customers[], 7, FALSE)</f>
        <v>HOUSEHOLD</v>
      </c>
      <c r="L4149">
        <f>VLOOKUP(B4149, customers[], 4, FALSE)</f>
        <v>16</v>
      </c>
      <c r="M4149" t="str">
        <f>VLOOKUP(L4149, nation[], 2, FALSE)</f>
        <v>MOZAMBIQUE</v>
      </c>
      <c r="N4149">
        <f>VLOOKUP(L4149, nation[], 3, FALSE)</f>
        <v>0</v>
      </c>
      <c r="O4149" t="e">
        <f>HLOOKUP(N4149, region_horz[], 3, FALSE)</f>
        <v>#N/A</v>
      </c>
    </row>
    <row r="4150" spans="1:15" x14ac:dyDescent="0.3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  <c r="J4150" t="str">
        <f>VLOOKUP(B4150, customers[], 2, FALSE)</f>
        <v>Customer#000000190</v>
      </c>
      <c r="K4150" t="str">
        <f>VLOOKUP(B4150,customers[], 7, FALSE)</f>
        <v>AUTOMOBILE</v>
      </c>
      <c r="L4150">
        <f>VLOOKUP(B4150, customers[], 4, FALSE)</f>
        <v>11</v>
      </c>
      <c r="M4150" t="str">
        <f>VLOOKUP(L4150, nation[], 2, FALSE)</f>
        <v>IRAQ</v>
      </c>
      <c r="N4150">
        <f>VLOOKUP(L4150, nation[], 3, FALSE)</f>
        <v>4</v>
      </c>
      <c r="O4150" t="e">
        <f>HLOOKUP(N4150, region_horz[], 3, FALSE)</f>
        <v>#N/A</v>
      </c>
    </row>
    <row r="4151" spans="1:15" x14ac:dyDescent="0.3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  <c r="J4151" t="str">
        <f>VLOOKUP(B4151, customers[], 2, FALSE)</f>
        <v>Customer#000001054</v>
      </c>
      <c r="K4151" t="str">
        <f>VLOOKUP(B4151,customers[], 7, FALSE)</f>
        <v>HOUSEHOLD</v>
      </c>
      <c r="L4151">
        <f>VLOOKUP(B4151, customers[], 4, FALSE)</f>
        <v>21</v>
      </c>
      <c r="M4151" t="str">
        <f>VLOOKUP(L4151, nation[], 2, FALSE)</f>
        <v>VIETNAM</v>
      </c>
      <c r="N4151">
        <f>VLOOKUP(L4151, nation[], 3, FALSE)</f>
        <v>2</v>
      </c>
      <c r="O4151" t="e">
        <f>HLOOKUP(N4151, region_horz[], 3, FALSE)</f>
        <v>#N/A</v>
      </c>
    </row>
    <row r="4152" spans="1:15" x14ac:dyDescent="0.3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  <c r="J4152" t="str">
        <f>VLOOKUP(B4152, customers[], 2, FALSE)</f>
        <v>Customer#000000953</v>
      </c>
      <c r="K4152" t="str">
        <f>VLOOKUP(B4152,customers[], 7, FALSE)</f>
        <v>BUILDING</v>
      </c>
      <c r="L4152">
        <f>VLOOKUP(B4152, customers[], 4, FALSE)</f>
        <v>22</v>
      </c>
      <c r="M4152" t="str">
        <f>VLOOKUP(L4152, nation[], 2, FALSE)</f>
        <v>RUSSIA</v>
      </c>
      <c r="N4152">
        <f>VLOOKUP(L4152, nation[], 3, FALSE)</f>
        <v>3</v>
      </c>
      <c r="O4152" t="e">
        <f>HLOOKUP(N4152, region_horz[], 3, FALSE)</f>
        <v>#N/A</v>
      </c>
    </row>
    <row r="4153" spans="1:15" x14ac:dyDescent="0.3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  <c r="J4153" t="str">
        <f>VLOOKUP(B4153, customers[], 2, FALSE)</f>
        <v>Customer#000001288</v>
      </c>
      <c r="K4153" t="str">
        <f>VLOOKUP(B4153,customers[], 7, FALSE)</f>
        <v>HOUSEHOLD</v>
      </c>
      <c r="L4153">
        <f>VLOOKUP(B4153, customers[], 4, FALSE)</f>
        <v>3</v>
      </c>
      <c r="M4153" t="str">
        <f>VLOOKUP(L4153, nation[], 2, FALSE)</f>
        <v>CANADA</v>
      </c>
      <c r="N4153">
        <f>VLOOKUP(L4153, nation[], 3, FALSE)</f>
        <v>1</v>
      </c>
      <c r="O4153" t="e">
        <f>HLOOKUP(N4153, region_horz[], 3, FALSE)</f>
        <v>#N/A</v>
      </c>
    </row>
    <row r="4154" spans="1:15" x14ac:dyDescent="0.3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  <c r="J4154" t="str">
        <f>VLOOKUP(B4154, customers[], 2, FALSE)</f>
        <v>Customer#000000746</v>
      </c>
      <c r="K4154" t="str">
        <f>VLOOKUP(B4154,customers[], 7, FALSE)</f>
        <v>MACHINERY</v>
      </c>
      <c r="L4154">
        <f>VLOOKUP(B4154, customers[], 4, FALSE)</f>
        <v>20</v>
      </c>
      <c r="M4154" t="str">
        <f>VLOOKUP(L4154, nation[], 2, FALSE)</f>
        <v>SAUDI ARABIA</v>
      </c>
      <c r="N4154">
        <f>VLOOKUP(L4154, nation[], 3, FALSE)</f>
        <v>4</v>
      </c>
      <c r="O4154" t="e">
        <f>HLOOKUP(N4154, region_horz[], 3, FALSE)</f>
        <v>#N/A</v>
      </c>
    </row>
    <row r="4155" spans="1:15" x14ac:dyDescent="0.3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  <c r="J4155" t="str">
        <f>VLOOKUP(B4155, customers[], 2, FALSE)</f>
        <v>Customer#000000034</v>
      </c>
      <c r="K4155" t="str">
        <f>VLOOKUP(B4155,customers[], 7, FALSE)</f>
        <v>HOUSEHOLD</v>
      </c>
      <c r="L4155">
        <f>VLOOKUP(B4155, customers[], 4, FALSE)</f>
        <v>15</v>
      </c>
      <c r="M4155" t="str">
        <f>VLOOKUP(L4155, nation[], 2, FALSE)</f>
        <v>MOROCCO</v>
      </c>
      <c r="N4155">
        <f>VLOOKUP(L4155, nation[], 3, FALSE)</f>
        <v>0</v>
      </c>
      <c r="O4155" t="e">
        <f>HLOOKUP(N4155, region_horz[], 3, FALSE)</f>
        <v>#N/A</v>
      </c>
    </row>
    <row r="4156" spans="1:15" x14ac:dyDescent="0.3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  <c r="J4156" t="str">
        <f>VLOOKUP(B4156, customers[], 2, FALSE)</f>
        <v>Customer#000000650</v>
      </c>
      <c r="K4156" t="str">
        <f>VLOOKUP(B4156,customers[], 7, FALSE)</f>
        <v>AUTOMOBILE</v>
      </c>
      <c r="L4156">
        <f>VLOOKUP(B4156, customers[], 4, FALSE)</f>
        <v>5</v>
      </c>
      <c r="M4156" t="str">
        <f>VLOOKUP(L4156, nation[], 2, FALSE)</f>
        <v>ETHIOPIA</v>
      </c>
      <c r="N4156">
        <f>VLOOKUP(L4156, nation[], 3, FALSE)</f>
        <v>0</v>
      </c>
      <c r="O4156" t="e">
        <f>HLOOKUP(N4156, region_horz[], 3, FALSE)</f>
        <v>#N/A</v>
      </c>
    </row>
    <row r="4157" spans="1:15" x14ac:dyDescent="0.3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  <c r="J4157" t="str">
        <f>VLOOKUP(B4157, customers[], 2, FALSE)</f>
        <v>Customer#000000280</v>
      </c>
      <c r="K4157" t="str">
        <f>VLOOKUP(B4157,customers[], 7, FALSE)</f>
        <v>BUILDING</v>
      </c>
      <c r="L4157">
        <f>VLOOKUP(B4157, customers[], 4, FALSE)</f>
        <v>11</v>
      </c>
      <c r="M4157" t="str">
        <f>VLOOKUP(L4157, nation[], 2, FALSE)</f>
        <v>IRAQ</v>
      </c>
      <c r="N4157">
        <f>VLOOKUP(L4157, nation[], 3, FALSE)</f>
        <v>4</v>
      </c>
      <c r="O4157" t="e">
        <f>HLOOKUP(N4157, region_horz[], 3, FALSE)</f>
        <v>#N/A</v>
      </c>
    </row>
    <row r="4158" spans="1:15" x14ac:dyDescent="0.3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  <c r="J4158" t="str">
        <f>VLOOKUP(B4158, customers[], 2, FALSE)</f>
        <v>Customer#000000448</v>
      </c>
      <c r="K4158" t="str">
        <f>VLOOKUP(B4158,customers[], 7, FALSE)</f>
        <v>BUILDING</v>
      </c>
      <c r="L4158">
        <f>VLOOKUP(B4158, customers[], 4, FALSE)</f>
        <v>24</v>
      </c>
      <c r="M4158" t="str">
        <f>VLOOKUP(L4158, nation[], 2, FALSE)</f>
        <v>UNITED STATES</v>
      </c>
      <c r="N4158">
        <f>VLOOKUP(L4158, nation[], 3, FALSE)</f>
        <v>1</v>
      </c>
      <c r="O4158" t="e">
        <f>HLOOKUP(N4158, region_horz[], 3, FALSE)</f>
        <v>#N/A</v>
      </c>
    </row>
    <row r="4159" spans="1:15" x14ac:dyDescent="0.3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  <c r="J4159" t="str">
        <f>VLOOKUP(B4159, customers[], 2, FALSE)</f>
        <v>Customer#000001102</v>
      </c>
      <c r="K4159" t="str">
        <f>VLOOKUP(B4159,customers[], 7, FALSE)</f>
        <v>HOUSEHOLD</v>
      </c>
      <c r="L4159">
        <f>VLOOKUP(B4159, customers[], 4, FALSE)</f>
        <v>24</v>
      </c>
      <c r="M4159" t="str">
        <f>VLOOKUP(L4159, nation[], 2, FALSE)</f>
        <v>UNITED STATES</v>
      </c>
      <c r="N4159">
        <f>VLOOKUP(L4159, nation[], 3, FALSE)</f>
        <v>1</v>
      </c>
      <c r="O4159" t="e">
        <f>HLOOKUP(N4159, region_horz[], 3, FALSE)</f>
        <v>#N/A</v>
      </c>
    </row>
    <row r="4160" spans="1:15" x14ac:dyDescent="0.3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  <c r="J4160" t="str">
        <f>VLOOKUP(B4160, customers[], 2, FALSE)</f>
        <v>Customer#000000617</v>
      </c>
      <c r="K4160" t="str">
        <f>VLOOKUP(B4160,customers[], 7, FALSE)</f>
        <v>HOUSEHOLD</v>
      </c>
      <c r="L4160">
        <f>VLOOKUP(B4160, customers[], 4, FALSE)</f>
        <v>14</v>
      </c>
      <c r="M4160" t="str">
        <f>VLOOKUP(L4160, nation[], 2, FALSE)</f>
        <v>KENYA</v>
      </c>
      <c r="N4160">
        <f>VLOOKUP(L4160, nation[], 3, FALSE)</f>
        <v>0</v>
      </c>
      <c r="O4160" t="e">
        <f>HLOOKUP(N4160, region_horz[], 3, FALSE)</f>
        <v>#N/A</v>
      </c>
    </row>
    <row r="4161" spans="1:15" x14ac:dyDescent="0.3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  <c r="J4161" t="str">
        <f>VLOOKUP(B4161, customers[], 2, FALSE)</f>
        <v>Customer#000000241</v>
      </c>
      <c r="K4161" t="str">
        <f>VLOOKUP(B4161,customers[], 7, FALSE)</f>
        <v>AUTOMOBILE</v>
      </c>
      <c r="L4161">
        <f>VLOOKUP(B4161, customers[], 4, FALSE)</f>
        <v>9</v>
      </c>
      <c r="M4161" t="str">
        <f>VLOOKUP(L4161, nation[], 2, FALSE)</f>
        <v>INDONESIA</v>
      </c>
      <c r="N4161">
        <f>VLOOKUP(L4161, nation[], 3, FALSE)</f>
        <v>2</v>
      </c>
      <c r="O4161" t="e">
        <f>HLOOKUP(N4161, region_horz[], 3, FALSE)</f>
        <v>#N/A</v>
      </c>
    </row>
    <row r="4162" spans="1:15" x14ac:dyDescent="0.3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  <c r="J4162" t="str">
        <f>VLOOKUP(B4162, customers[], 2, FALSE)</f>
        <v>Customer#000000089</v>
      </c>
      <c r="K4162" t="str">
        <f>VLOOKUP(B4162,customers[], 7, FALSE)</f>
        <v>FURNITURE</v>
      </c>
      <c r="L4162">
        <f>VLOOKUP(B4162, customers[], 4, FALSE)</f>
        <v>14</v>
      </c>
      <c r="M4162" t="str">
        <f>VLOOKUP(L4162, nation[], 2, FALSE)</f>
        <v>KENYA</v>
      </c>
      <c r="N4162">
        <f>VLOOKUP(L4162, nation[], 3, FALSE)</f>
        <v>0</v>
      </c>
      <c r="O4162" t="e">
        <f>HLOOKUP(N4162, region_horz[], 3, FALSE)</f>
        <v>#N/A</v>
      </c>
    </row>
    <row r="4163" spans="1:15" x14ac:dyDescent="0.3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  <c r="J4163" t="str">
        <f>VLOOKUP(B4163, customers[], 2, FALSE)</f>
        <v>Customer#000000622</v>
      </c>
      <c r="K4163" t="str">
        <f>VLOOKUP(B4163,customers[], 7, FALSE)</f>
        <v>FURNITURE</v>
      </c>
      <c r="L4163">
        <f>VLOOKUP(B4163, customers[], 4, FALSE)</f>
        <v>13</v>
      </c>
      <c r="M4163" t="str">
        <f>VLOOKUP(L4163, nation[], 2, FALSE)</f>
        <v>JORDAN</v>
      </c>
      <c r="N4163">
        <f>VLOOKUP(L4163, nation[], 3, FALSE)</f>
        <v>4</v>
      </c>
      <c r="O4163" t="e">
        <f>HLOOKUP(N4163, region_horz[], 3, FALSE)</f>
        <v>#N/A</v>
      </c>
    </row>
    <row r="4164" spans="1:15" x14ac:dyDescent="0.3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  <c r="J4164" t="str">
        <f>VLOOKUP(B4164, customers[], 2, FALSE)</f>
        <v>Customer#000000886</v>
      </c>
      <c r="K4164" t="str">
        <f>VLOOKUP(B4164,customers[], 7, FALSE)</f>
        <v>AUTOMOBILE</v>
      </c>
      <c r="L4164">
        <f>VLOOKUP(B4164, customers[], 4, FALSE)</f>
        <v>12</v>
      </c>
      <c r="M4164" t="str">
        <f>VLOOKUP(L4164, nation[], 2, FALSE)</f>
        <v>JAPAN</v>
      </c>
      <c r="N4164">
        <f>VLOOKUP(L4164, nation[], 3, FALSE)</f>
        <v>2</v>
      </c>
      <c r="O4164" t="e">
        <f>HLOOKUP(N4164, region_horz[], 3, FALSE)</f>
        <v>#N/A</v>
      </c>
    </row>
    <row r="4165" spans="1:15" x14ac:dyDescent="0.3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  <c r="J4165" t="str">
        <f>VLOOKUP(B4165, customers[], 2, FALSE)</f>
        <v>Customer#000000808</v>
      </c>
      <c r="K4165" t="str">
        <f>VLOOKUP(B4165,customers[], 7, FALSE)</f>
        <v>BUILDING</v>
      </c>
      <c r="L4165">
        <f>VLOOKUP(B4165, customers[], 4, FALSE)</f>
        <v>19</v>
      </c>
      <c r="M4165" t="str">
        <f>VLOOKUP(L4165, nation[], 2, FALSE)</f>
        <v>ROMANIA</v>
      </c>
      <c r="N4165">
        <f>VLOOKUP(L4165, nation[], 3, FALSE)</f>
        <v>3</v>
      </c>
      <c r="O4165" t="e">
        <f>HLOOKUP(N4165, region_horz[], 3, FALSE)</f>
        <v>#N/A</v>
      </c>
    </row>
    <row r="4166" spans="1:15" x14ac:dyDescent="0.3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  <c r="J4166" t="str">
        <f>VLOOKUP(B4166, customers[], 2, FALSE)</f>
        <v>Customer#000000940</v>
      </c>
      <c r="K4166" t="str">
        <f>VLOOKUP(B4166,customers[], 7, FALSE)</f>
        <v>AUTOMOBILE</v>
      </c>
      <c r="L4166">
        <f>VLOOKUP(B4166, customers[], 4, FALSE)</f>
        <v>19</v>
      </c>
      <c r="M4166" t="str">
        <f>VLOOKUP(L4166, nation[], 2, FALSE)</f>
        <v>ROMANIA</v>
      </c>
      <c r="N4166">
        <f>VLOOKUP(L4166, nation[], 3, FALSE)</f>
        <v>3</v>
      </c>
      <c r="O4166" t="e">
        <f>HLOOKUP(N4166, region_horz[], 3, FALSE)</f>
        <v>#N/A</v>
      </c>
    </row>
    <row r="4167" spans="1:15" x14ac:dyDescent="0.3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  <c r="J4167" t="str">
        <f>VLOOKUP(B4167, customers[], 2, FALSE)</f>
        <v>Customer#000000557</v>
      </c>
      <c r="K4167" t="str">
        <f>VLOOKUP(B4167,customers[], 7, FALSE)</f>
        <v>BUILDING</v>
      </c>
      <c r="L4167">
        <f>VLOOKUP(B4167, customers[], 4, FALSE)</f>
        <v>15</v>
      </c>
      <c r="M4167" t="str">
        <f>VLOOKUP(L4167, nation[], 2, FALSE)</f>
        <v>MOROCCO</v>
      </c>
      <c r="N4167">
        <f>VLOOKUP(L4167, nation[], 3, FALSE)</f>
        <v>0</v>
      </c>
      <c r="O4167" t="e">
        <f>HLOOKUP(N4167, region_horz[], 3, FALSE)</f>
        <v>#N/A</v>
      </c>
    </row>
    <row r="4168" spans="1:15" x14ac:dyDescent="0.3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  <c r="J4168" t="str">
        <f>VLOOKUP(B4168, customers[], 2, FALSE)</f>
        <v>Customer#000000821</v>
      </c>
      <c r="K4168" t="str">
        <f>VLOOKUP(B4168,customers[], 7, FALSE)</f>
        <v>FURNITURE</v>
      </c>
      <c r="L4168">
        <f>VLOOKUP(B4168, customers[], 4, FALSE)</f>
        <v>5</v>
      </c>
      <c r="M4168" t="str">
        <f>VLOOKUP(L4168, nation[], 2, FALSE)</f>
        <v>ETHIOPIA</v>
      </c>
      <c r="N4168">
        <f>VLOOKUP(L4168, nation[], 3, FALSE)</f>
        <v>0</v>
      </c>
      <c r="O4168" t="e">
        <f>HLOOKUP(N4168, region_horz[], 3, FALSE)</f>
        <v>#N/A</v>
      </c>
    </row>
    <row r="4169" spans="1:15" x14ac:dyDescent="0.3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  <c r="J4169" t="str">
        <f>VLOOKUP(B4169, customers[], 2, FALSE)</f>
        <v>Customer#000000242</v>
      </c>
      <c r="K4169" t="str">
        <f>VLOOKUP(B4169,customers[], 7, FALSE)</f>
        <v>MACHINERY</v>
      </c>
      <c r="L4169">
        <f>VLOOKUP(B4169, customers[], 4, FALSE)</f>
        <v>3</v>
      </c>
      <c r="M4169" t="str">
        <f>VLOOKUP(L4169, nation[], 2, FALSE)</f>
        <v>CANADA</v>
      </c>
      <c r="N4169">
        <f>VLOOKUP(L4169, nation[], 3, FALSE)</f>
        <v>1</v>
      </c>
      <c r="O4169" t="e">
        <f>HLOOKUP(N4169, region_horz[], 3, FALSE)</f>
        <v>#N/A</v>
      </c>
    </row>
    <row r="4170" spans="1:15" x14ac:dyDescent="0.3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  <c r="J4170" t="str">
        <f>VLOOKUP(B4170, customers[], 2, FALSE)</f>
        <v>Customer#000000208</v>
      </c>
      <c r="K4170" t="str">
        <f>VLOOKUP(B4170,customers[], 7, FALSE)</f>
        <v>MACHINERY</v>
      </c>
      <c r="L4170">
        <f>VLOOKUP(B4170, customers[], 4, FALSE)</f>
        <v>19</v>
      </c>
      <c r="M4170" t="str">
        <f>VLOOKUP(L4170, nation[], 2, FALSE)</f>
        <v>ROMANIA</v>
      </c>
      <c r="N4170">
        <f>VLOOKUP(L4170, nation[], 3, FALSE)</f>
        <v>3</v>
      </c>
      <c r="O4170" t="e">
        <f>HLOOKUP(N4170, region_horz[], 3, FALSE)</f>
        <v>#N/A</v>
      </c>
    </row>
    <row r="4171" spans="1:15" x14ac:dyDescent="0.3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  <c r="J4171" t="str">
        <f>VLOOKUP(B4171, customers[], 2, FALSE)</f>
        <v>Customer#000000031</v>
      </c>
      <c r="K4171" t="str">
        <f>VLOOKUP(B4171,customers[], 7, FALSE)</f>
        <v>HOUSEHOLD</v>
      </c>
      <c r="L4171">
        <f>VLOOKUP(B4171, customers[], 4, FALSE)</f>
        <v>23</v>
      </c>
      <c r="M4171" t="str">
        <f>VLOOKUP(L4171, nation[], 2, FALSE)</f>
        <v>UNITED KINGDOM</v>
      </c>
      <c r="N4171">
        <f>VLOOKUP(L4171, nation[], 3, FALSE)</f>
        <v>3</v>
      </c>
      <c r="O4171" t="e">
        <f>HLOOKUP(N4171, region_horz[], 3, FALSE)</f>
        <v>#N/A</v>
      </c>
    </row>
    <row r="4172" spans="1:15" x14ac:dyDescent="0.3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  <c r="J4172" t="str">
        <f>VLOOKUP(B4172, customers[], 2, FALSE)</f>
        <v>Customer#000000661</v>
      </c>
      <c r="K4172" t="str">
        <f>VLOOKUP(B4172,customers[], 7, FALSE)</f>
        <v>HOUSEHOLD</v>
      </c>
      <c r="L4172">
        <f>VLOOKUP(B4172, customers[], 4, FALSE)</f>
        <v>4</v>
      </c>
      <c r="M4172" t="str">
        <f>VLOOKUP(L4172, nation[], 2, FALSE)</f>
        <v>EGYPT</v>
      </c>
      <c r="N4172">
        <f>VLOOKUP(L4172, nation[], 3, FALSE)</f>
        <v>4</v>
      </c>
      <c r="O4172" t="e">
        <f>HLOOKUP(N4172, region_horz[], 3, FALSE)</f>
        <v>#N/A</v>
      </c>
    </row>
    <row r="4173" spans="1:15" x14ac:dyDescent="0.3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  <c r="J4173" t="str">
        <f>VLOOKUP(B4173, customers[], 2, FALSE)</f>
        <v>Customer#000001396</v>
      </c>
      <c r="K4173" t="str">
        <f>VLOOKUP(B4173,customers[], 7, FALSE)</f>
        <v>BUILDING</v>
      </c>
      <c r="L4173">
        <f>VLOOKUP(B4173, customers[], 4, FALSE)</f>
        <v>3</v>
      </c>
      <c r="M4173" t="str">
        <f>VLOOKUP(L4173, nation[], 2, FALSE)</f>
        <v>CANADA</v>
      </c>
      <c r="N4173">
        <f>VLOOKUP(L4173, nation[], 3, FALSE)</f>
        <v>1</v>
      </c>
      <c r="O4173" t="e">
        <f>HLOOKUP(N4173, region_horz[], 3, FALSE)</f>
        <v>#N/A</v>
      </c>
    </row>
    <row r="4174" spans="1:15" x14ac:dyDescent="0.3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  <c r="J4174" t="str">
        <f>VLOOKUP(B4174, customers[], 2, FALSE)</f>
        <v>Customer#000000409</v>
      </c>
      <c r="K4174" t="str">
        <f>VLOOKUP(B4174,customers[], 7, FALSE)</f>
        <v>FURNITURE</v>
      </c>
      <c r="L4174">
        <f>VLOOKUP(B4174, customers[], 4, FALSE)</f>
        <v>11</v>
      </c>
      <c r="M4174" t="str">
        <f>VLOOKUP(L4174, nation[], 2, FALSE)</f>
        <v>IRAQ</v>
      </c>
      <c r="N4174">
        <f>VLOOKUP(L4174, nation[], 3, FALSE)</f>
        <v>4</v>
      </c>
      <c r="O4174" t="e">
        <f>HLOOKUP(N4174, region_horz[], 3, FALSE)</f>
        <v>#N/A</v>
      </c>
    </row>
    <row r="4175" spans="1:15" x14ac:dyDescent="0.3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  <c r="J4175" t="str">
        <f>VLOOKUP(B4175, customers[], 2, FALSE)</f>
        <v>Customer#000000422</v>
      </c>
      <c r="K4175" t="str">
        <f>VLOOKUP(B4175,customers[], 7, FALSE)</f>
        <v>HOUSEHOLD</v>
      </c>
      <c r="L4175">
        <f>VLOOKUP(B4175, customers[], 4, FALSE)</f>
        <v>9</v>
      </c>
      <c r="M4175" t="str">
        <f>VLOOKUP(L4175, nation[], 2, FALSE)</f>
        <v>INDONESIA</v>
      </c>
      <c r="N4175">
        <f>VLOOKUP(L4175, nation[], 3, FALSE)</f>
        <v>2</v>
      </c>
      <c r="O4175" t="e">
        <f>HLOOKUP(N4175, region_horz[], 3, FALSE)</f>
        <v>#N/A</v>
      </c>
    </row>
    <row r="4176" spans="1:15" x14ac:dyDescent="0.3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  <c r="J4176" t="str">
        <f>VLOOKUP(B4176, customers[], 2, FALSE)</f>
        <v>Customer#000000122</v>
      </c>
      <c r="K4176" t="str">
        <f>VLOOKUP(B4176,customers[], 7, FALSE)</f>
        <v>HOUSEHOLD</v>
      </c>
      <c r="L4176">
        <f>VLOOKUP(B4176, customers[], 4, FALSE)</f>
        <v>3</v>
      </c>
      <c r="M4176" t="str">
        <f>VLOOKUP(L4176, nation[], 2, FALSE)</f>
        <v>CANADA</v>
      </c>
      <c r="N4176">
        <f>VLOOKUP(L4176, nation[], 3, FALSE)</f>
        <v>1</v>
      </c>
      <c r="O4176" t="e">
        <f>HLOOKUP(N4176, region_horz[], 3, FALSE)</f>
        <v>#N/A</v>
      </c>
    </row>
    <row r="4177" spans="1:15" x14ac:dyDescent="0.3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  <c r="J4177" t="str">
        <f>VLOOKUP(B4177, customers[], 2, FALSE)</f>
        <v>Customer#000000670</v>
      </c>
      <c r="K4177" t="str">
        <f>VLOOKUP(B4177,customers[], 7, FALSE)</f>
        <v>BUILDING</v>
      </c>
      <c r="L4177">
        <f>VLOOKUP(B4177, customers[], 4, FALSE)</f>
        <v>2</v>
      </c>
      <c r="M4177" t="str">
        <f>VLOOKUP(L4177, nation[], 2, FALSE)</f>
        <v>BRAZIL</v>
      </c>
      <c r="N4177">
        <f>VLOOKUP(L4177, nation[], 3, FALSE)</f>
        <v>1</v>
      </c>
      <c r="O4177" t="e">
        <f>HLOOKUP(N4177, region_horz[], 3, FALSE)</f>
        <v>#N/A</v>
      </c>
    </row>
    <row r="4178" spans="1:15" x14ac:dyDescent="0.3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  <c r="J4178" t="str">
        <f>VLOOKUP(B4178, customers[], 2, FALSE)</f>
        <v>Customer#000000943</v>
      </c>
      <c r="K4178" t="str">
        <f>VLOOKUP(B4178,customers[], 7, FALSE)</f>
        <v>FURNITURE</v>
      </c>
      <c r="L4178">
        <f>VLOOKUP(B4178, customers[], 4, FALSE)</f>
        <v>5</v>
      </c>
      <c r="M4178" t="str">
        <f>VLOOKUP(L4178, nation[], 2, FALSE)</f>
        <v>ETHIOPIA</v>
      </c>
      <c r="N4178">
        <f>VLOOKUP(L4178, nation[], 3, FALSE)</f>
        <v>0</v>
      </c>
      <c r="O4178" t="e">
        <f>HLOOKUP(N4178, region_horz[], 3, FALSE)</f>
        <v>#N/A</v>
      </c>
    </row>
    <row r="4179" spans="1:15" x14ac:dyDescent="0.3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  <c r="J4179" t="str">
        <f>VLOOKUP(B4179, customers[], 2, FALSE)</f>
        <v>Customer#000001435</v>
      </c>
      <c r="K4179" t="str">
        <f>VLOOKUP(B4179,customers[], 7, FALSE)</f>
        <v>AUTOMOBILE</v>
      </c>
      <c r="L4179">
        <f>VLOOKUP(B4179, customers[], 4, FALSE)</f>
        <v>20</v>
      </c>
      <c r="M4179" t="str">
        <f>VLOOKUP(L4179, nation[], 2, FALSE)</f>
        <v>SAUDI ARABIA</v>
      </c>
      <c r="N4179">
        <f>VLOOKUP(L4179, nation[], 3, FALSE)</f>
        <v>4</v>
      </c>
      <c r="O4179" t="e">
        <f>HLOOKUP(N4179, region_horz[], 3, FALSE)</f>
        <v>#N/A</v>
      </c>
    </row>
    <row r="4180" spans="1:15" x14ac:dyDescent="0.3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  <c r="J4180" t="str">
        <f>VLOOKUP(B4180, customers[], 2, FALSE)</f>
        <v>Customer#000000112</v>
      </c>
      <c r="K4180" t="str">
        <f>VLOOKUP(B4180,customers[], 7, FALSE)</f>
        <v>FURNITURE</v>
      </c>
      <c r="L4180">
        <f>VLOOKUP(B4180, customers[], 4, FALSE)</f>
        <v>19</v>
      </c>
      <c r="M4180" t="str">
        <f>VLOOKUP(L4180, nation[], 2, FALSE)</f>
        <v>ROMANIA</v>
      </c>
      <c r="N4180">
        <f>VLOOKUP(L4180, nation[], 3, FALSE)</f>
        <v>3</v>
      </c>
      <c r="O4180" t="e">
        <f>HLOOKUP(N4180, region_horz[], 3, FALSE)</f>
        <v>#N/A</v>
      </c>
    </row>
    <row r="4181" spans="1:15" x14ac:dyDescent="0.3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  <c r="J4181" t="str">
        <f>VLOOKUP(B4181, customers[], 2, FALSE)</f>
        <v>Customer#000001415</v>
      </c>
      <c r="K4181" t="str">
        <f>VLOOKUP(B4181,customers[], 7, FALSE)</f>
        <v>BUILDING</v>
      </c>
      <c r="L4181">
        <f>VLOOKUP(B4181, customers[], 4, FALSE)</f>
        <v>21</v>
      </c>
      <c r="M4181" t="str">
        <f>VLOOKUP(L4181, nation[], 2, FALSE)</f>
        <v>VIETNAM</v>
      </c>
      <c r="N4181">
        <f>VLOOKUP(L4181, nation[], 3, FALSE)</f>
        <v>2</v>
      </c>
      <c r="O4181" t="e">
        <f>HLOOKUP(N4181, region_horz[], 3, FALSE)</f>
        <v>#N/A</v>
      </c>
    </row>
    <row r="4182" spans="1:15" x14ac:dyDescent="0.3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  <c r="J4182" t="str">
        <f>VLOOKUP(B4182, customers[], 2, FALSE)</f>
        <v>Customer#000000797</v>
      </c>
      <c r="K4182" t="str">
        <f>VLOOKUP(B4182,customers[], 7, FALSE)</f>
        <v>HOUSEHOLD</v>
      </c>
      <c r="L4182">
        <f>VLOOKUP(B4182, customers[], 4, FALSE)</f>
        <v>0</v>
      </c>
      <c r="M4182" t="str">
        <f>VLOOKUP(L4182, nation[], 2, FALSE)</f>
        <v>ALGERIA</v>
      </c>
      <c r="N4182">
        <f>VLOOKUP(L4182, nation[], 3, FALSE)</f>
        <v>0</v>
      </c>
      <c r="O4182" t="e">
        <f>HLOOKUP(N4182, region_horz[], 3, FALSE)</f>
        <v>#N/A</v>
      </c>
    </row>
    <row r="4183" spans="1:15" x14ac:dyDescent="0.3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  <c r="J4183" t="str">
        <f>VLOOKUP(B4183, customers[], 2, FALSE)</f>
        <v>Customer#000000304</v>
      </c>
      <c r="K4183" t="str">
        <f>VLOOKUP(B4183,customers[], 7, FALSE)</f>
        <v>MACHINERY</v>
      </c>
      <c r="L4183">
        <f>VLOOKUP(B4183, customers[], 4, FALSE)</f>
        <v>0</v>
      </c>
      <c r="M4183" t="str">
        <f>VLOOKUP(L4183, nation[], 2, FALSE)</f>
        <v>ALGERIA</v>
      </c>
      <c r="N4183">
        <f>VLOOKUP(L4183, nation[], 3, FALSE)</f>
        <v>0</v>
      </c>
      <c r="O4183" t="e">
        <f>HLOOKUP(N4183, region_horz[], 3, FALSE)</f>
        <v>#N/A</v>
      </c>
    </row>
    <row r="4184" spans="1:15" x14ac:dyDescent="0.3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  <c r="J4184" t="str">
        <f>VLOOKUP(B4184, customers[], 2, FALSE)</f>
        <v>Customer#000001489</v>
      </c>
      <c r="K4184" t="str">
        <f>VLOOKUP(B4184,customers[], 7, FALSE)</f>
        <v>MACHINERY</v>
      </c>
      <c r="L4184">
        <f>VLOOKUP(B4184, customers[], 4, FALSE)</f>
        <v>9</v>
      </c>
      <c r="M4184" t="str">
        <f>VLOOKUP(L4184, nation[], 2, FALSE)</f>
        <v>INDONESIA</v>
      </c>
      <c r="N4184">
        <f>VLOOKUP(L4184, nation[], 3, FALSE)</f>
        <v>2</v>
      </c>
      <c r="O4184" t="e">
        <f>HLOOKUP(N4184, region_horz[], 3, FALSE)</f>
        <v>#N/A</v>
      </c>
    </row>
    <row r="4185" spans="1:15" x14ac:dyDescent="0.3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  <c r="J4185" t="str">
        <f>VLOOKUP(B4185, customers[], 2, FALSE)</f>
        <v>Customer#000000286</v>
      </c>
      <c r="K4185" t="str">
        <f>VLOOKUP(B4185,customers[], 7, FALSE)</f>
        <v>HOUSEHOLD</v>
      </c>
      <c r="L4185">
        <f>VLOOKUP(B4185, customers[], 4, FALSE)</f>
        <v>22</v>
      </c>
      <c r="M4185" t="str">
        <f>VLOOKUP(L4185, nation[], 2, FALSE)</f>
        <v>RUSSIA</v>
      </c>
      <c r="N4185">
        <f>VLOOKUP(L4185, nation[], 3, FALSE)</f>
        <v>3</v>
      </c>
      <c r="O4185" t="e">
        <f>HLOOKUP(N4185, region_horz[], 3, FALSE)</f>
        <v>#N/A</v>
      </c>
    </row>
    <row r="4186" spans="1:15" x14ac:dyDescent="0.3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  <c r="J4186" t="str">
        <f>VLOOKUP(B4186, customers[], 2, FALSE)</f>
        <v>Customer#000000626</v>
      </c>
      <c r="K4186" t="str">
        <f>VLOOKUP(B4186,customers[], 7, FALSE)</f>
        <v>FURNITURE</v>
      </c>
      <c r="L4186">
        <f>VLOOKUP(B4186, customers[], 4, FALSE)</f>
        <v>5</v>
      </c>
      <c r="M4186" t="str">
        <f>VLOOKUP(L4186, nation[], 2, FALSE)</f>
        <v>ETHIOPIA</v>
      </c>
      <c r="N4186">
        <f>VLOOKUP(L4186, nation[], 3, FALSE)</f>
        <v>0</v>
      </c>
      <c r="O4186" t="e">
        <f>HLOOKUP(N4186, region_horz[], 3, FALSE)</f>
        <v>#N/A</v>
      </c>
    </row>
    <row r="4187" spans="1:15" x14ac:dyDescent="0.3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  <c r="J4187" t="str">
        <f>VLOOKUP(B4187, customers[], 2, FALSE)</f>
        <v>Customer#000001267</v>
      </c>
      <c r="K4187" t="str">
        <f>VLOOKUP(B4187,customers[], 7, FALSE)</f>
        <v>BUILDING</v>
      </c>
      <c r="L4187">
        <f>VLOOKUP(B4187, customers[], 4, FALSE)</f>
        <v>24</v>
      </c>
      <c r="M4187" t="str">
        <f>VLOOKUP(L4187, nation[], 2, FALSE)</f>
        <v>UNITED STATES</v>
      </c>
      <c r="N4187">
        <f>VLOOKUP(L4187, nation[], 3, FALSE)</f>
        <v>1</v>
      </c>
      <c r="O4187" t="e">
        <f>HLOOKUP(N4187, region_horz[], 3, FALSE)</f>
        <v>#N/A</v>
      </c>
    </row>
    <row r="4188" spans="1:15" x14ac:dyDescent="0.3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  <c r="J4188" t="str">
        <f>VLOOKUP(B4188, customers[], 2, FALSE)</f>
        <v>Customer#000000092</v>
      </c>
      <c r="K4188" t="str">
        <f>VLOOKUP(B4188,customers[], 7, FALSE)</f>
        <v>MACHINERY</v>
      </c>
      <c r="L4188">
        <f>VLOOKUP(B4188, customers[], 4, FALSE)</f>
        <v>2</v>
      </c>
      <c r="M4188" t="str">
        <f>VLOOKUP(L4188, nation[], 2, FALSE)</f>
        <v>BRAZIL</v>
      </c>
      <c r="N4188">
        <f>VLOOKUP(L4188, nation[], 3, FALSE)</f>
        <v>1</v>
      </c>
      <c r="O4188" t="e">
        <f>HLOOKUP(N4188, region_horz[], 3, FALSE)</f>
        <v>#N/A</v>
      </c>
    </row>
    <row r="4189" spans="1:15" x14ac:dyDescent="0.3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  <c r="J4189" t="str">
        <f>VLOOKUP(B4189, customers[], 2, FALSE)</f>
        <v>Customer#000000271</v>
      </c>
      <c r="K4189" t="str">
        <f>VLOOKUP(B4189,customers[], 7, FALSE)</f>
        <v>MACHINERY</v>
      </c>
      <c r="L4189">
        <f>VLOOKUP(B4189, customers[], 4, FALSE)</f>
        <v>6</v>
      </c>
      <c r="M4189" t="str">
        <f>VLOOKUP(L4189, nation[], 2, FALSE)</f>
        <v>FRANCE</v>
      </c>
      <c r="N4189">
        <f>VLOOKUP(L4189, nation[], 3, FALSE)</f>
        <v>3</v>
      </c>
      <c r="O4189" t="e">
        <f>HLOOKUP(N4189, region_horz[], 3, FALSE)</f>
        <v>#N/A</v>
      </c>
    </row>
    <row r="4190" spans="1:15" x14ac:dyDescent="0.3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  <c r="J4190" t="str">
        <f>VLOOKUP(B4190, customers[], 2, FALSE)</f>
        <v>Customer#000000460</v>
      </c>
      <c r="K4190" t="str">
        <f>VLOOKUP(B4190,customers[], 7, FALSE)</f>
        <v>FURNITURE</v>
      </c>
      <c r="L4190">
        <f>VLOOKUP(B4190, customers[], 4, FALSE)</f>
        <v>11</v>
      </c>
      <c r="M4190" t="str">
        <f>VLOOKUP(L4190, nation[], 2, FALSE)</f>
        <v>IRAQ</v>
      </c>
      <c r="N4190">
        <f>VLOOKUP(L4190, nation[], 3, FALSE)</f>
        <v>4</v>
      </c>
      <c r="O4190" t="e">
        <f>HLOOKUP(N4190, region_horz[], 3, FALSE)</f>
        <v>#N/A</v>
      </c>
    </row>
    <row r="4191" spans="1:15" x14ac:dyDescent="0.3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  <c r="J4191" t="str">
        <f>VLOOKUP(B4191, customers[], 2, FALSE)</f>
        <v>Customer#000000053</v>
      </c>
      <c r="K4191" t="str">
        <f>VLOOKUP(B4191,customers[], 7, FALSE)</f>
        <v>HOUSEHOLD</v>
      </c>
      <c r="L4191">
        <f>VLOOKUP(B4191, customers[], 4, FALSE)</f>
        <v>15</v>
      </c>
      <c r="M4191" t="str">
        <f>VLOOKUP(L4191, nation[], 2, FALSE)</f>
        <v>MOROCCO</v>
      </c>
      <c r="N4191">
        <f>VLOOKUP(L4191, nation[], 3, FALSE)</f>
        <v>0</v>
      </c>
      <c r="O4191" t="e">
        <f>HLOOKUP(N4191, region_horz[], 3, FALSE)</f>
        <v>#N/A</v>
      </c>
    </row>
    <row r="4192" spans="1:15" x14ac:dyDescent="0.3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  <c r="J4192" t="str">
        <f>VLOOKUP(B4192, customers[], 2, FALSE)</f>
        <v>Customer#000001391</v>
      </c>
      <c r="K4192" t="str">
        <f>VLOOKUP(B4192,customers[], 7, FALSE)</f>
        <v>FURNITURE</v>
      </c>
      <c r="L4192">
        <f>VLOOKUP(B4192, customers[], 4, FALSE)</f>
        <v>23</v>
      </c>
      <c r="M4192" t="str">
        <f>VLOOKUP(L4192, nation[], 2, FALSE)</f>
        <v>UNITED KINGDOM</v>
      </c>
      <c r="N4192">
        <f>VLOOKUP(L4192, nation[], 3, FALSE)</f>
        <v>3</v>
      </c>
      <c r="O4192" t="e">
        <f>HLOOKUP(N4192, region_horz[], 3, FALSE)</f>
        <v>#N/A</v>
      </c>
    </row>
    <row r="4193" spans="1:15" x14ac:dyDescent="0.3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  <c r="J4193" t="str">
        <f>VLOOKUP(B4193, customers[], 2, FALSE)</f>
        <v>Customer#000001195</v>
      </c>
      <c r="K4193" t="str">
        <f>VLOOKUP(B4193,customers[], 7, FALSE)</f>
        <v>FURNITURE</v>
      </c>
      <c r="L4193">
        <f>VLOOKUP(B4193, customers[], 4, FALSE)</f>
        <v>4</v>
      </c>
      <c r="M4193" t="str">
        <f>VLOOKUP(L4193, nation[], 2, FALSE)</f>
        <v>EGYPT</v>
      </c>
      <c r="N4193">
        <f>VLOOKUP(L4193, nation[], 3, FALSE)</f>
        <v>4</v>
      </c>
      <c r="O4193" t="e">
        <f>HLOOKUP(N4193, region_horz[], 3, FALSE)</f>
        <v>#N/A</v>
      </c>
    </row>
    <row r="4194" spans="1:15" x14ac:dyDescent="0.3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  <c r="J4194" t="str">
        <f>VLOOKUP(B4194, customers[], 2, FALSE)</f>
        <v>Customer#000000595</v>
      </c>
      <c r="K4194" t="str">
        <f>VLOOKUP(B4194,customers[], 7, FALSE)</f>
        <v>HOUSEHOLD</v>
      </c>
      <c r="L4194">
        <f>VLOOKUP(B4194, customers[], 4, FALSE)</f>
        <v>19</v>
      </c>
      <c r="M4194" t="str">
        <f>VLOOKUP(L4194, nation[], 2, FALSE)</f>
        <v>ROMANIA</v>
      </c>
      <c r="N4194">
        <f>VLOOKUP(L4194, nation[], 3, FALSE)</f>
        <v>3</v>
      </c>
      <c r="O4194" t="e">
        <f>HLOOKUP(N4194, region_horz[], 3, FALSE)</f>
        <v>#N/A</v>
      </c>
    </row>
    <row r="4195" spans="1:15" x14ac:dyDescent="0.3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  <c r="J4195" t="str">
        <f>VLOOKUP(B4195, customers[], 2, FALSE)</f>
        <v>Customer#000000884</v>
      </c>
      <c r="K4195" t="str">
        <f>VLOOKUP(B4195,customers[], 7, FALSE)</f>
        <v>FURNITURE</v>
      </c>
      <c r="L4195">
        <f>VLOOKUP(B4195, customers[], 4, FALSE)</f>
        <v>21</v>
      </c>
      <c r="M4195" t="str">
        <f>VLOOKUP(L4195, nation[], 2, FALSE)</f>
        <v>VIETNAM</v>
      </c>
      <c r="N4195">
        <f>VLOOKUP(L4195, nation[], 3, FALSE)</f>
        <v>2</v>
      </c>
      <c r="O4195" t="e">
        <f>HLOOKUP(N4195, region_horz[], 3, FALSE)</f>
        <v>#N/A</v>
      </c>
    </row>
    <row r="4196" spans="1:15" x14ac:dyDescent="0.3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  <c r="J4196" t="str">
        <f>VLOOKUP(B4196, customers[], 2, FALSE)</f>
        <v>Customer#000001318</v>
      </c>
      <c r="K4196" t="str">
        <f>VLOOKUP(B4196,customers[], 7, FALSE)</f>
        <v>BUILDING</v>
      </c>
      <c r="L4196">
        <f>VLOOKUP(B4196, customers[], 4, FALSE)</f>
        <v>14</v>
      </c>
      <c r="M4196" t="str">
        <f>VLOOKUP(L4196, nation[], 2, FALSE)</f>
        <v>KENYA</v>
      </c>
      <c r="N4196">
        <f>VLOOKUP(L4196, nation[], 3, FALSE)</f>
        <v>0</v>
      </c>
      <c r="O4196" t="e">
        <f>HLOOKUP(N4196, region_horz[], 3, FALSE)</f>
        <v>#N/A</v>
      </c>
    </row>
    <row r="4197" spans="1:15" x14ac:dyDescent="0.3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  <c r="J4197" t="str">
        <f>VLOOKUP(B4197, customers[], 2, FALSE)</f>
        <v>Customer#000000784</v>
      </c>
      <c r="K4197" t="str">
        <f>VLOOKUP(B4197,customers[], 7, FALSE)</f>
        <v>BUILDING</v>
      </c>
      <c r="L4197">
        <f>VLOOKUP(B4197, customers[], 4, FALSE)</f>
        <v>14</v>
      </c>
      <c r="M4197" t="str">
        <f>VLOOKUP(L4197, nation[], 2, FALSE)</f>
        <v>KENYA</v>
      </c>
      <c r="N4197">
        <f>VLOOKUP(L4197, nation[], 3, FALSE)</f>
        <v>0</v>
      </c>
      <c r="O4197" t="e">
        <f>HLOOKUP(N4197, region_horz[], 3, FALSE)</f>
        <v>#N/A</v>
      </c>
    </row>
    <row r="4198" spans="1:15" x14ac:dyDescent="0.3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  <c r="J4198" t="str">
        <f>VLOOKUP(B4198, customers[], 2, FALSE)</f>
        <v>Customer#000001472</v>
      </c>
      <c r="K4198" t="str">
        <f>VLOOKUP(B4198,customers[], 7, FALSE)</f>
        <v>MACHINERY</v>
      </c>
      <c r="L4198">
        <f>VLOOKUP(B4198, customers[], 4, FALSE)</f>
        <v>5</v>
      </c>
      <c r="M4198" t="str">
        <f>VLOOKUP(L4198, nation[], 2, FALSE)</f>
        <v>ETHIOPIA</v>
      </c>
      <c r="N4198">
        <f>VLOOKUP(L4198, nation[], 3, FALSE)</f>
        <v>0</v>
      </c>
      <c r="O4198" t="e">
        <f>HLOOKUP(N4198, region_horz[], 3, FALSE)</f>
        <v>#N/A</v>
      </c>
    </row>
    <row r="4199" spans="1:15" x14ac:dyDescent="0.3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  <c r="J4199" t="str">
        <f>VLOOKUP(B4199, customers[], 2, FALSE)</f>
        <v>Customer#000000481</v>
      </c>
      <c r="K4199" t="str">
        <f>VLOOKUP(B4199,customers[], 7, FALSE)</f>
        <v>FURNITURE</v>
      </c>
      <c r="L4199">
        <f>VLOOKUP(B4199, customers[], 4, FALSE)</f>
        <v>21</v>
      </c>
      <c r="M4199" t="str">
        <f>VLOOKUP(L4199, nation[], 2, FALSE)</f>
        <v>VIETNAM</v>
      </c>
      <c r="N4199">
        <f>VLOOKUP(L4199, nation[], 3, FALSE)</f>
        <v>2</v>
      </c>
      <c r="O4199" t="e">
        <f>HLOOKUP(N4199, region_horz[], 3, FALSE)</f>
        <v>#N/A</v>
      </c>
    </row>
    <row r="4200" spans="1:15" x14ac:dyDescent="0.3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  <c r="J4200" t="str">
        <f>VLOOKUP(B4200, customers[], 2, FALSE)</f>
        <v>Customer#000000224</v>
      </c>
      <c r="K4200" t="str">
        <f>VLOOKUP(B4200,customers[], 7, FALSE)</f>
        <v>BUILDING</v>
      </c>
      <c r="L4200">
        <f>VLOOKUP(B4200, customers[], 4, FALSE)</f>
        <v>15</v>
      </c>
      <c r="M4200" t="str">
        <f>VLOOKUP(L4200, nation[], 2, FALSE)</f>
        <v>MOROCCO</v>
      </c>
      <c r="N4200">
        <f>VLOOKUP(L4200, nation[], 3, FALSE)</f>
        <v>0</v>
      </c>
      <c r="O4200" t="e">
        <f>HLOOKUP(N4200, region_horz[], 3, FALSE)</f>
        <v>#N/A</v>
      </c>
    </row>
    <row r="4201" spans="1:15" x14ac:dyDescent="0.3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  <c r="J4201" t="str">
        <f>VLOOKUP(B4201, customers[], 2, FALSE)</f>
        <v>Customer#000001336</v>
      </c>
      <c r="K4201" t="str">
        <f>VLOOKUP(B4201,customers[], 7, FALSE)</f>
        <v>AUTOMOBILE</v>
      </c>
      <c r="L4201">
        <f>VLOOKUP(B4201, customers[], 4, FALSE)</f>
        <v>16</v>
      </c>
      <c r="M4201" t="str">
        <f>VLOOKUP(L4201, nation[], 2, FALSE)</f>
        <v>MOZAMBIQUE</v>
      </c>
      <c r="N4201">
        <f>VLOOKUP(L4201, nation[], 3, FALSE)</f>
        <v>0</v>
      </c>
      <c r="O4201" t="e">
        <f>HLOOKUP(N4201, region_horz[], 3, FALSE)</f>
        <v>#N/A</v>
      </c>
    </row>
    <row r="4202" spans="1:15" x14ac:dyDescent="0.3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  <c r="J4202" t="str">
        <f>VLOOKUP(B4202, customers[], 2, FALSE)</f>
        <v>Customer#000000655</v>
      </c>
      <c r="K4202" t="str">
        <f>VLOOKUP(B4202,customers[], 7, FALSE)</f>
        <v>FURNITURE</v>
      </c>
      <c r="L4202">
        <f>VLOOKUP(B4202, customers[], 4, FALSE)</f>
        <v>14</v>
      </c>
      <c r="M4202" t="str">
        <f>VLOOKUP(L4202, nation[], 2, FALSE)</f>
        <v>KENYA</v>
      </c>
      <c r="N4202">
        <f>VLOOKUP(L4202, nation[], 3, FALSE)</f>
        <v>0</v>
      </c>
      <c r="O4202" t="e">
        <f>HLOOKUP(N4202, region_horz[], 3, FALSE)</f>
        <v>#N/A</v>
      </c>
    </row>
    <row r="4203" spans="1:15" x14ac:dyDescent="0.3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  <c r="J4203" t="str">
        <f>VLOOKUP(B4203, customers[], 2, FALSE)</f>
        <v>Customer#000000136</v>
      </c>
      <c r="K4203" t="str">
        <f>VLOOKUP(B4203,customers[], 7, FALSE)</f>
        <v>FURNITURE</v>
      </c>
      <c r="L4203">
        <f>VLOOKUP(B4203, customers[], 4, FALSE)</f>
        <v>7</v>
      </c>
      <c r="M4203" t="str">
        <f>VLOOKUP(L4203, nation[], 2, FALSE)</f>
        <v>GERMANY</v>
      </c>
      <c r="N4203">
        <f>VLOOKUP(L4203, nation[], 3, FALSE)</f>
        <v>3</v>
      </c>
      <c r="O4203" t="e">
        <f>HLOOKUP(N4203, region_horz[], 3, FALSE)</f>
        <v>#N/A</v>
      </c>
    </row>
    <row r="4204" spans="1:15" x14ac:dyDescent="0.3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  <c r="J4204" t="str">
        <f>VLOOKUP(B4204, customers[], 2, FALSE)</f>
        <v>Customer#000000590</v>
      </c>
      <c r="K4204" t="str">
        <f>VLOOKUP(B4204,customers[], 7, FALSE)</f>
        <v>MACHINERY</v>
      </c>
      <c r="L4204">
        <f>VLOOKUP(B4204, customers[], 4, FALSE)</f>
        <v>8</v>
      </c>
      <c r="M4204" t="str">
        <f>VLOOKUP(L4204, nation[], 2, FALSE)</f>
        <v>INDIA</v>
      </c>
      <c r="N4204">
        <f>VLOOKUP(L4204, nation[], 3, FALSE)</f>
        <v>2</v>
      </c>
      <c r="O4204" t="e">
        <f>HLOOKUP(N4204, region_horz[], 3, FALSE)</f>
        <v>#N/A</v>
      </c>
    </row>
    <row r="4205" spans="1:15" x14ac:dyDescent="0.3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  <c r="J4205" t="str">
        <f>VLOOKUP(B4205, customers[], 2, FALSE)</f>
        <v>Customer#000001301</v>
      </c>
      <c r="K4205" t="str">
        <f>VLOOKUP(B4205,customers[], 7, FALSE)</f>
        <v>MACHINERY</v>
      </c>
      <c r="L4205">
        <f>VLOOKUP(B4205, customers[], 4, FALSE)</f>
        <v>10</v>
      </c>
      <c r="M4205" t="str">
        <f>VLOOKUP(L4205, nation[], 2, FALSE)</f>
        <v>IRAN</v>
      </c>
      <c r="N4205">
        <f>VLOOKUP(L4205, nation[], 3, FALSE)</f>
        <v>4</v>
      </c>
      <c r="O4205" t="e">
        <f>HLOOKUP(N4205, region_horz[], 3, FALSE)</f>
        <v>#N/A</v>
      </c>
    </row>
    <row r="4206" spans="1:15" x14ac:dyDescent="0.3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  <c r="J4206" t="str">
        <f>VLOOKUP(B4206, customers[], 2, FALSE)</f>
        <v>Customer#000000599</v>
      </c>
      <c r="K4206" t="str">
        <f>VLOOKUP(B4206,customers[], 7, FALSE)</f>
        <v>HOUSEHOLD</v>
      </c>
      <c r="L4206">
        <f>VLOOKUP(B4206, customers[], 4, FALSE)</f>
        <v>4</v>
      </c>
      <c r="M4206" t="str">
        <f>VLOOKUP(L4206, nation[], 2, FALSE)</f>
        <v>EGYPT</v>
      </c>
      <c r="N4206">
        <f>VLOOKUP(L4206, nation[], 3, FALSE)</f>
        <v>4</v>
      </c>
      <c r="O4206" t="e">
        <f>HLOOKUP(N4206, region_horz[], 3, FALSE)</f>
        <v>#N/A</v>
      </c>
    </row>
    <row r="4207" spans="1:15" x14ac:dyDescent="0.3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  <c r="J4207" t="str">
        <f>VLOOKUP(B4207, customers[], 2, FALSE)</f>
        <v>Customer#000000161</v>
      </c>
      <c r="K4207" t="str">
        <f>VLOOKUP(B4207,customers[], 7, FALSE)</f>
        <v>MACHINERY</v>
      </c>
      <c r="L4207">
        <f>VLOOKUP(B4207, customers[], 4, FALSE)</f>
        <v>7</v>
      </c>
      <c r="M4207" t="str">
        <f>VLOOKUP(L4207, nation[], 2, FALSE)</f>
        <v>GERMANY</v>
      </c>
      <c r="N4207">
        <f>VLOOKUP(L4207, nation[], 3, FALSE)</f>
        <v>3</v>
      </c>
      <c r="O4207" t="e">
        <f>HLOOKUP(N4207, region_horz[], 3, FALSE)</f>
        <v>#N/A</v>
      </c>
    </row>
    <row r="4208" spans="1:15" x14ac:dyDescent="0.3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  <c r="J4208" t="str">
        <f>VLOOKUP(B4208, customers[], 2, FALSE)</f>
        <v>Customer#000000631</v>
      </c>
      <c r="K4208" t="str">
        <f>VLOOKUP(B4208,customers[], 7, FALSE)</f>
        <v>MACHINERY</v>
      </c>
      <c r="L4208">
        <f>VLOOKUP(B4208, customers[], 4, FALSE)</f>
        <v>19</v>
      </c>
      <c r="M4208" t="str">
        <f>VLOOKUP(L4208, nation[], 2, FALSE)</f>
        <v>ROMANIA</v>
      </c>
      <c r="N4208">
        <f>VLOOKUP(L4208, nation[], 3, FALSE)</f>
        <v>3</v>
      </c>
      <c r="O4208" t="e">
        <f>HLOOKUP(N4208, region_horz[], 3, FALSE)</f>
        <v>#N/A</v>
      </c>
    </row>
    <row r="4209" spans="1:15" x14ac:dyDescent="0.3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  <c r="J4209" t="str">
        <f>VLOOKUP(B4209, customers[], 2, FALSE)</f>
        <v>Customer#000001310</v>
      </c>
      <c r="K4209" t="str">
        <f>VLOOKUP(B4209,customers[], 7, FALSE)</f>
        <v>HOUSEHOLD</v>
      </c>
      <c r="L4209">
        <f>VLOOKUP(B4209, customers[], 4, FALSE)</f>
        <v>17</v>
      </c>
      <c r="M4209" t="str">
        <f>VLOOKUP(L4209, nation[], 2, FALSE)</f>
        <v>PERU</v>
      </c>
      <c r="N4209">
        <f>VLOOKUP(L4209, nation[], 3, FALSE)</f>
        <v>1</v>
      </c>
      <c r="O4209" t="e">
        <f>HLOOKUP(N4209, region_horz[], 3, FALSE)</f>
        <v>#N/A</v>
      </c>
    </row>
    <row r="4210" spans="1:15" x14ac:dyDescent="0.3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  <c r="J4210" t="str">
        <f>VLOOKUP(B4210, customers[], 2, FALSE)</f>
        <v>Customer#000001099</v>
      </c>
      <c r="K4210" t="str">
        <f>VLOOKUP(B4210,customers[], 7, FALSE)</f>
        <v>AUTOMOBILE</v>
      </c>
      <c r="L4210">
        <f>VLOOKUP(B4210, customers[], 4, FALSE)</f>
        <v>1</v>
      </c>
      <c r="M4210" t="str">
        <f>VLOOKUP(L4210, nation[], 2, FALSE)</f>
        <v>ARGENTINA</v>
      </c>
      <c r="N4210">
        <f>VLOOKUP(L4210, nation[], 3, FALSE)</f>
        <v>1</v>
      </c>
      <c r="O4210" t="e">
        <f>HLOOKUP(N4210, region_horz[], 3, FALSE)</f>
        <v>#N/A</v>
      </c>
    </row>
    <row r="4211" spans="1:15" x14ac:dyDescent="0.3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  <c r="J4211" t="str">
        <f>VLOOKUP(B4211, customers[], 2, FALSE)</f>
        <v>Customer#000000116</v>
      </c>
      <c r="K4211" t="str">
        <f>VLOOKUP(B4211,customers[], 7, FALSE)</f>
        <v>BUILDING</v>
      </c>
      <c r="L4211">
        <f>VLOOKUP(B4211, customers[], 4, FALSE)</f>
        <v>16</v>
      </c>
      <c r="M4211" t="str">
        <f>VLOOKUP(L4211, nation[], 2, FALSE)</f>
        <v>MOZAMBIQUE</v>
      </c>
      <c r="N4211">
        <f>VLOOKUP(L4211, nation[], 3, FALSE)</f>
        <v>0</v>
      </c>
      <c r="O4211" t="e">
        <f>HLOOKUP(N4211, region_horz[], 3, FALSE)</f>
        <v>#N/A</v>
      </c>
    </row>
    <row r="4212" spans="1:15" x14ac:dyDescent="0.3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  <c r="J4212" t="str">
        <f>VLOOKUP(B4212, customers[], 2, FALSE)</f>
        <v>Customer#000000218</v>
      </c>
      <c r="K4212" t="str">
        <f>VLOOKUP(B4212,customers[], 7, FALSE)</f>
        <v>MACHINERY</v>
      </c>
      <c r="L4212">
        <f>VLOOKUP(B4212, customers[], 4, FALSE)</f>
        <v>4</v>
      </c>
      <c r="M4212" t="str">
        <f>VLOOKUP(L4212, nation[], 2, FALSE)</f>
        <v>EGYPT</v>
      </c>
      <c r="N4212">
        <f>VLOOKUP(L4212, nation[], 3, FALSE)</f>
        <v>4</v>
      </c>
      <c r="O4212" t="e">
        <f>HLOOKUP(N4212, region_horz[], 3, FALSE)</f>
        <v>#N/A</v>
      </c>
    </row>
    <row r="4213" spans="1:15" x14ac:dyDescent="0.3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  <c r="J4213" t="str">
        <f>VLOOKUP(B4213, customers[], 2, FALSE)</f>
        <v>Customer#000000571</v>
      </c>
      <c r="K4213" t="str">
        <f>VLOOKUP(B4213,customers[], 7, FALSE)</f>
        <v>HOUSEHOLD</v>
      </c>
      <c r="L4213">
        <f>VLOOKUP(B4213, customers[], 4, FALSE)</f>
        <v>2</v>
      </c>
      <c r="M4213" t="str">
        <f>VLOOKUP(L4213, nation[], 2, FALSE)</f>
        <v>BRAZIL</v>
      </c>
      <c r="N4213">
        <f>VLOOKUP(L4213, nation[], 3, FALSE)</f>
        <v>1</v>
      </c>
      <c r="O4213" t="e">
        <f>HLOOKUP(N4213, region_horz[], 3, FALSE)</f>
        <v>#N/A</v>
      </c>
    </row>
    <row r="4214" spans="1:15" x14ac:dyDescent="0.3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  <c r="J4214" t="str">
        <f>VLOOKUP(B4214, customers[], 2, FALSE)</f>
        <v>Customer#000001234</v>
      </c>
      <c r="K4214" t="str">
        <f>VLOOKUP(B4214,customers[], 7, FALSE)</f>
        <v>FURNITURE</v>
      </c>
      <c r="L4214">
        <f>VLOOKUP(B4214, customers[], 4, FALSE)</f>
        <v>1</v>
      </c>
      <c r="M4214" t="str">
        <f>VLOOKUP(L4214, nation[], 2, FALSE)</f>
        <v>ARGENTINA</v>
      </c>
      <c r="N4214">
        <f>VLOOKUP(L4214, nation[], 3, FALSE)</f>
        <v>1</v>
      </c>
      <c r="O4214" t="e">
        <f>HLOOKUP(N4214, region_horz[], 3, FALSE)</f>
        <v>#N/A</v>
      </c>
    </row>
    <row r="4215" spans="1:15" x14ac:dyDescent="0.3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  <c r="J4215" t="str">
        <f>VLOOKUP(B4215, customers[], 2, FALSE)</f>
        <v>Customer#000000337</v>
      </c>
      <c r="K4215" t="str">
        <f>VLOOKUP(B4215,customers[], 7, FALSE)</f>
        <v>MACHINERY</v>
      </c>
      <c r="L4215">
        <f>VLOOKUP(B4215, customers[], 4, FALSE)</f>
        <v>0</v>
      </c>
      <c r="M4215" t="str">
        <f>VLOOKUP(L4215, nation[], 2, FALSE)</f>
        <v>ALGERIA</v>
      </c>
      <c r="N4215">
        <f>VLOOKUP(L4215, nation[], 3, FALSE)</f>
        <v>0</v>
      </c>
      <c r="O4215" t="e">
        <f>HLOOKUP(N4215, region_horz[], 3, FALSE)</f>
        <v>#N/A</v>
      </c>
    </row>
    <row r="4216" spans="1:15" x14ac:dyDescent="0.3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  <c r="J4216" t="str">
        <f>VLOOKUP(B4216, customers[], 2, FALSE)</f>
        <v>Customer#000001403</v>
      </c>
      <c r="K4216" t="str">
        <f>VLOOKUP(B4216,customers[], 7, FALSE)</f>
        <v>HOUSEHOLD</v>
      </c>
      <c r="L4216">
        <f>VLOOKUP(B4216, customers[], 4, FALSE)</f>
        <v>12</v>
      </c>
      <c r="M4216" t="str">
        <f>VLOOKUP(L4216, nation[], 2, FALSE)</f>
        <v>JAPAN</v>
      </c>
      <c r="N4216">
        <f>VLOOKUP(L4216, nation[], 3, FALSE)</f>
        <v>2</v>
      </c>
      <c r="O4216" t="e">
        <f>HLOOKUP(N4216, region_horz[], 3, FALSE)</f>
        <v>#N/A</v>
      </c>
    </row>
    <row r="4217" spans="1:15" x14ac:dyDescent="0.3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  <c r="J4217" t="str">
        <f>VLOOKUP(B4217, customers[], 2, FALSE)</f>
        <v>Customer#000000281</v>
      </c>
      <c r="K4217" t="str">
        <f>VLOOKUP(B4217,customers[], 7, FALSE)</f>
        <v>BUILDING</v>
      </c>
      <c r="L4217">
        <f>VLOOKUP(B4217, customers[], 4, FALSE)</f>
        <v>6</v>
      </c>
      <c r="M4217" t="str">
        <f>VLOOKUP(L4217, nation[], 2, FALSE)</f>
        <v>FRANCE</v>
      </c>
      <c r="N4217">
        <f>VLOOKUP(L4217, nation[], 3, FALSE)</f>
        <v>3</v>
      </c>
      <c r="O4217" t="e">
        <f>HLOOKUP(N4217, region_horz[], 3, FALSE)</f>
        <v>#N/A</v>
      </c>
    </row>
    <row r="4218" spans="1:15" x14ac:dyDescent="0.3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  <c r="J4218" t="str">
        <f>VLOOKUP(B4218, customers[], 2, FALSE)</f>
        <v>Customer#000000724</v>
      </c>
      <c r="K4218" t="str">
        <f>VLOOKUP(B4218,customers[], 7, FALSE)</f>
        <v>AUTOMOBILE</v>
      </c>
      <c r="L4218">
        <f>VLOOKUP(B4218, customers[], 4, FALSE)</f>
        <v>5</v>
      </c>
      <c r="M4218" t="str">
        <f>VLOOKUP(L4218, nation[], 2, FALSE)</f>
        <v>ETHIOPIA</v>
      </c>
      <c r="N4218">
        <f>VLOOKUP(L4218, nation[], 3, FALSE)</f>
        <v>0</v>
      </c>
      <c r="O4218" t="e">
        <f>HLOOKUP(N4218, region_horz[], 3, FALSE)</f>
        <v>#N/A</v>
      </c>
    </row>
    <row r="4219" spans="1:15" x14ac:dyDescent="0.3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  <c r="J4219" t="str">
        <f>VLOOKUP(B4219, customers[], 2, FALSE)</f>
        <v>Customer#000001183</v>
      </c>
      <c r="K4219" t="str">
        <f>VLOOKUP(B4219,customers[], 7, FALSE)</f>
        <v>BUILDING</v>
      </c>
      <c r="L4219">
        <f>VLOOKUP(B4219, customers[], 4, FALSE)</f>
        <v>1</v>
      </c>
      <c r="M4219" t="str">
        <f>VLOOKUP(L4219, nation[], 2, FALSE)</f>
        <v>ARGENTINA</v>
      </c>
      <c r="N4219">
        <f>VLOOKUP(L4219, nation[], 3, FALSE)</f>
        <v>1</v>
      </c>
      <c r="O4219" t="e">
        <f>HLOOKUP(N4219, region_horz[], 3, FALSE)</f>
        <v>#N/A</v>
      </c>
    </row>
    <row r="4220" spans="1:15" x14ac:dyDescent="0.3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  <c r="J4220" t="str">
        <f>VLOOKUP(B4220, customers[], 2, FALSE)</f>
        <v>Customer#000001121</v>
      </c>
      <c r="K4220" t="str">
        <f>VLOOKUP(B4220,customers[], 7, FALSE)</f>
        <v>MACHINERY</v>
      </c>
      <c r="L4220">
        <f>VLOOKUP(B4220, customers[], 4, FALSE)</f>
        <v>20</v>
      </c>
      <c r="M4220" t="str">
        <f>VLOOKUP(L4220, nation[], 2, FALSE)</f>
        <v>SAUDI ARABIA</v>
      </c>
      <c r="N4220">
        <f>VLOOKUP(L4220, nation[], 3, FALSE)</f>
        <v>4</v>
      </c>
      <c r="O4220" t="e">
        <f>HLOOKUP(N4220, region_horz[], 3, FALSE)</f>
        <v>#N/A</v>
      </c>
    </row>
    <row r="4221" spans="1:15" x14ac:dyDescent="0.3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  <c r="J4221" t="str">
        <f>VLOOKUP(B4221, customers[], 2, FALSE)</f>
        <v>Customer#000000802</v>
      </c>
      <c r="K4221" t="str">
        <f>VLOOKUP(B4221,customers[], 7, FALSE)</f>
        <v>BUILDING</v>
      </c>
      <c r="L4221">
        <f>VLOOKUP(B4221, customers[], 4, FALSE)</f>
        <v>0</v>
      </c>
      <c r="M4221" t="str">
        <f>VLOOKUP(L4221, nation[], 2, FALSE)</f>
        <v>ALGERIA</v>
      </c>
      <c r="N4221">
        <f>VLOOKUP(L4221, nation[], 3, FALSE)</f>
        <v>0</v>
      </c>
      <c r="O4221" t="e">
        <f>HLOOKUP(N4221, region_horz[], 3, FALSE)</f>
        <v>#N/A</v>
      </c>
    </row>
    <row r="4222" spans="1:15" x14ac:dyDescent="0.3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  <c r="J4222" t="str">
        <f>VLOOKUP(B4222, customers[], 2, FALSE)</f>
        <v>Customer#000000214</v>
      </c>
      <c r="K4222" t="str">
        <f>VLOOKUP(B4222,customers[], 7, FALSE)</f>
        <v>MACHINERY</v>
      </c>
      <c r="L4222">
        <f>VLOOKUP(B4222, customers[], 4, FALSE)</f>
        <v>8</v>
      </c>
      <c r="M4222" t="str">
        <f>VLOOKUP(L4222, nation[], 2, FALSE)</f>
        <v>INDIA</v>
      </c>
      <c r="N4222">
        <f>VLOOKUP(L4222, nation[], 3, FALSE)</f>
        <v>2</v>
      </c>
      <c r="O4222" t="e">
        <f>HLOOKUP(N4222, region_horz[], 3, FALSE)</f>
        <v>#N/A</v>
      </c>
    </row>
    <row r="4223" spans="1:15" x14ac:dyDescent="0.3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  <c r="J4223" t="str">
        <f>VLOOKUP(B4223, customers[], 2, FALSE)</f>
        <v>Customer#000001162</v>
      </c>
      <c r="K4223" t="str">
        <f>VLOOKUP(B4223,customers[], 7, FALSE)</f>
        <v>AUTOMOBILE</v>
      </c>
      <c r="L4223">
        <f>VLOOKUP(B4223, customers[], 4, FALSE)</f>
        <v>2</v>
      </c>
      <c r="M4223" t="str">
        <f>VLOOKUP(L4223, nation[], 2, FALSE)</f>
        <v>BRAZIL</v>
      </c>
      <c r="N4223">
        <f>VLOOKUP(L4223, nation[], 3, FALSE)</f>
        <v>1</v>
      </c>
      <c r="O4223" t="e">
        <f>HLOOKUP(N4223, region_horz[], 3, FALSE)</f>
        <v>#N/A</v>
      </c>
    </row>
    <row r="4224" spans="1:15" x14ac:dyDescent="0.3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  <c r="J4224" t="str">
        <f>VLOOKUP(B4224, customers[], 2, FALSE)</f>
        <v>Customer#000000946</v>
      </c>
      <c r="K4224" t="str">
        <f>VLOOKUP(B4224,customers[], 7, FALSE)</f>
        <v>FURNITURE</v>
      </c>
      <c r="L4224">
        <f>VLOOKUP(B4224, customers[], 4, FALSE)</f>
        <v>21</v>
      </c>
      <c r="M4224" t="str">
        <f>VLOOKUP(L4224, nation[], 2, FALSE)</f>
        <v>VIETNAM</v>
      </c>
      <c r="N4224">
        <f>VLOOKUP(L4224, nation[], 3, FALSE)</f>
        <v>2</v>
      </c>
      <c r="O4224" t="e">
        <f>HLOOKUP(N4224, region_horz[], 3, FALSE)</f>
        <v>#N/A</v>
      </c>
    </row>
    <row r="4225" spans="1:15" x14ac:dyDescent="0.3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  <c r="J4225" t="str">
        <f>VLOOKUP(B4225, customers[], 2, FALSE)</f>
        <v>Customer#000000728</v>
      </c>
      <c r="K4225" t="str">
        <f>VLOOKUP(B4225,customers[], 7, FALSE)</f>
        <v>BUILDING</v>
      </c>
      <c r="L4225">
        <f>VLOOKUP(B4225, customers[], 4, FALSE)</f>
        <v>24</v>
      </c>
      <c r="M4225" t="str">
        <f>VLOOKUP(L4225, nation[], 2, FALSE)</f>
        <v>UNITED STATES</v>
      </c>
      <c r="N4225">
        <f>VLOOKUP(L4225, nation[], 3, FALSE)</f>
        <v>1</v>
      </c>
      <c r="O4225" t="e">
        <f>HLOOKUP(N4225, region_horz[], 3, FALSE)</f>
        <v>#N/A</v>
      </c>
    </row>
    <row r="4226" spans="1:15" x14ac:dyDescent="0.3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  <c r="J4226" t="str">
        <f>VLOOKUP(B4226, customers[], 2, FALSE)</f>
        <v>Customer#000000754</v>
      </c>
      <c r="K4226" t="str">
        <f>VLOOKUP(B4226,customers[], 7, FALSE)</f>
        <v>BUILDING</v>
      </c>
      <c r="L4226">
        <f>VLOOKUP(B4226, customers[], 4, FALSE)</f>
        <v>0</v>
      </c>
      <c r="M4226" t="str">
        <f>VLOOKUP(L4226, nation[], 2, FALSE)</f>
        <v>ALGERIA</v>
      </c>
      <c r="N4226">
        <f>VLOOKUP(L4226, nation[], 3, FALSE)</f>
        <v>0</v>
      </c>
      <c r="O4226" t="e">
        <f>HLOOKUP(N4226, region_horz[], 3, FALSE)</f>
        <v>#N/A</v>
      </c>
    </row>
    <row r="4227" spans="1:15" x14ac:dyDescent="0.3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  <c r="J4227" t="str">
        <f>VLOOKUP(B4227, customers[], 2, FALSE)</f>
        <v>Customer#000001181</v>
      </c>
      <c r="K4227" t="str">
        <f>VLOOKUP(B4227,customers[], 7, FALSE)</f>
        <v>AUTOMOBILE</v>
      </c>
      <c r="L4227">
        <f>VLOOKUP(B4227, customers[], 4, FALSE)</f>
        <v>10</v>
      </c>
      <c r="M4227" t="str">
        <f>VLOOKUP(L4227, nation[], 2, FALSE)</f>
        <v>IRAN</v>
      </c>
      <c r="N4227">
        <f>VLOOKUP(L4227, nation[], 3, FALSE)</f>
        <v>4</v>
      </c>
      <c r="O4227" t="e">
        <f>HLOOKUP(N4227, region_horz[], 3, FALSE)</f>
        <v>#N/A</v>
      </c>
    </row>
    <row r="4228" spans="1:15" x14ac:dyDescent="0.3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  <c r="J4228" t="str">
        <f>VLOOKUP(B4228, customers[], 2, FALSE)</f>
        <v>Customer#000000832</v>
      </c>
      <c r="K4228" t="str">
        <f>VLOOKUP(B4228,customers[], 7, FALSE)</f>
        <v>HOUSEHOLD</v>
      </c>
      <c r="L4228">
        <f>VLOOKUP(B4228, customers[], 4, FALSE)</f>
        <v>19</v>
      </c>
      <c r="M4228" t="str">
        <f>VLOOKUP(L4228, nation[], 2, FALSE)</f>
        <v>ROMANIA</v>
      </c>
      <c r="N4228">
        <f>VLOOKUP(L4228, nation[], 3, FALSE)</f>
        <v>3</v>
      </c>
      <c r="O4228" t="e">
        <f>HLOOKUP(N4228, region_horz[], 3, FALSE)</f>
        <v>#N/A</v>
      </c>
    </row>
    <row r="4229" spans="1:15" x14ac:dyDescent="0.3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  <c r="J4229" t="str">
        <f>VLOOKUP(B4229, customers[], 2, FALSE)</f>
        <v>Customer#000001105</v>
      </c>
      <c r="K4229" t="str">
        <f>VLOOKUP(B4229,customers[], 7, FALSE)</f>
        <v>FURNITURE</v>
      </c>
      <c r="L4229">
        <f>VLOOKUP(B4229, customers[], 4, FALSE)</f>
        <v>22</v>
      </c>
      <c r="M4229" t="str">
        <f>VLOOKUP(L4229, nation[], 2, FALSE)</f>
        <v>RUSSIA</v>
      </c>
      <c r="N4229">
        <f>VLOOKUP(L4229, nation[], 3, FALSE)</f>
        <v>3</v>
      </c>
      <c r="O4229" t="e">
        <f>HLOOKUP(N4229, region_horz[], 3, FALSE)</f>
        <v>#N/A</v>
      </c>
    </row>
    <row r="4230" spans="1:15" x14ac:dyDescent="0.3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  <c r="J4230" t="str">
        <f>VLOOKUP(B4230, customers[], 2, FALSE)</f>
        <v>Customer#000001247</v>
      </c>
      <c r="K4230" t="str">
        <f>VLOOKUP(B4230,customers[], 7, FALSE)</f>
        <v>MACHINERY</v>
      </c>
      <c r="L4230">
        <f>VLOOKUP(B4230, customers[], 4, FALSE)</f>
        <v>0</v>
      </c>
      <c r="M4230" t="str">
        <f>VLOOKUP(L4230, nation[], 2, FALSE)</f>
        <v>ALGERIA</v>
      </c>
      <c r="N4230">
        <f>VLOOKUP(L4230, nation[], 3, FALSE)</f>
        <v>0</v>
      </c>
      <c r="O4230" t="e">
        <f>HLOOKUP(N4230, region_horz[], 3, FALSE)</f>
        <v>#N/A</v>
      </c>
    </row>
    <row r="4231" spans="1:15" x14ac:dyDescent="0.3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  <c r="J4231" t="str">
        <f>VLOOKUP(B4231, customers[], 2, FALSE)</f>
        <v>Customer#000001060</v>
      </c>
      <c r="K4231" t="str">
        <f>VLOOKUP(B4231,customers[], 7, FALSE)</f>
        <v>HOUSEHOLD</v>
      </c>
      <c r="L4231">
        <f>VLOOKUP(B4231, customers[], 4, FALSE)</f>
        <v>8</v>
      </c>
      <c r="M4231" t="str">
        <f>VLOOKUP(L4231, nation[], 2, FALSE)</f>
        <v>INDIA</v>
      </c>
      <c r="N4231">
        <f>VLOOKUP(L4231, nation[], 3, FALSE)</f>
        <v>2</v>
      </c>
      <c r="O4231" t="e">
        <f>HLOOKUP(N4231, region_horz[], 3, FALSE)</f>
        <v>#N/A</v>
      </c>
    </row>
    <row r="4232" spans="1:15" x14ac:dyDescent="0.3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  <c r="J4232" t="str">
        <f>VLOOKUP(B4232, customers[], 2, FALSE)</f>
        <v>Customer#000000343</v>
      </c>
      <c r="K4232" t="str">
        <f>VLOOKUP(B4232,customers[], 7, FALSE)</f>
        <v>HOUSEHOLD</v>
      </c>
      <c r="L4232">
        <f>VLOOKUP(B4232, customers[], 4, FALSE)</f>
        <v>3</v>
      </c>
      <c r="M4232" t="str">
        <f>VLOOKUP(L4232, nation[], 2, FALSE)</f>
        <v>CANADA</v>
      </c>
      <c r="N4232">
        <f>VLOOKUP(L4232, nation[], 3, FALSE)</f>
        <v>1</v>
      </c>
      <c r="O4232" t="e">
        <f>HLOOKUP(N4232, region_horz[], 3, FALSE)</f>
        <v>#N/A</v>
      </c>
    </row>
    <row r="4233" spans="1:15" x14ac:dyDescent="0.3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  <c r="J4233" t="str">
        <f>VLOOKUP(B4233, customers[], 2, FALSE)</f>
        <v>Customer#000001156</v>
      </c>
      <c r="K4233" t="str">
        <f>VLOOKUP(B4233,customers[], 7, FALSE)</f>
        <v>HOUSEHOLD</v>
      </c>
      <c r="L4233">
        <f>VLOOKUP(B4233, customers[], 4, FALSE)</f>
        <v>14</v>
      </c>
      <c r="M4233" t="str">
        <f>VLOOKUP(L4233, nation[], 2, FALSE)</f>
        <v>KENYA</v>
      </c>
      <c r="N4233">
        <f>VLOOKUP(L4233, nation[], 3, FALSE)</f>
        <v>0</v>
      </c>
      <c r="O4233" t="e">
        <f>HLOOKUP(N4233, region_horz[], 3, FALSE)</f>
        <v>#N/A</v>
      </c>
    </row>
    <row r="4234" spans="1:15" x14ac:dyDescent="0.3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  <c r="J4234" t="str">
        <f>VLOOKUP(B4234, customers[], 2, FALSE)</f>
        <v>Customer#000000971</v>
      </c>
      <c r="K4234" t="str">
        <f>VLOOKUP(B4234,customers[], 7, FALSE)</f>
        <v>AUTOMOBILE</v>
      </c>
      <c r="L4234">
        <f>VLOOKUP(B4234, customers[], 4, FALSE)</f>
        <v>1</v>
      </c>
      <c r="M4234" t="str">
        <f>VLOOKUP(L4234, nation[], 2, FALSE)</f>
        <v>ARGENTINA</v>
      </c>
      <c r="N4234">
        <f>VLOOKUP(L4234, nation[], 3, FALSE)</f>
        <v>1</v>
      </c>
      <c r="O4234" t="e">
        <f>HLOOKUP(N4234, region_horz[], 3, FALSE)</f>
        <v>#N/A</v>
      </c>
    </row>
    <row r="4235" spans="1:15" x14ac:dyDescent="0.3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  <c r="J4235" t="str">
        <f>VLOOKUP(B4235, customers[], 2, FALSE)</f>
        <v>Customer#000001304</v>
      </c>
      <c r="K4235" t="str">
        <f>VLOOKUP(B4235,customers[], 7, FALSE)</f>
        <v>AUTOMOBILE</v>
      </c>
      <c r="L4235">
        <f>VLOOKUP(B4235, customers[], 4, FALSE)</f>
        <v>11</v>
      </c>
      <c r="M4235" t="str">
        <f>VLOOKUP(L4235, nation[], 2, FALSE)</f>
        <v>IRAQ</v>
      </c>
      <c r="N4235">
        <f>VLOOKUP(L4235, nation[], 3, FALSE)</f>
        <v>4</v>
      </c>
      <c r="O4235" t="e">
        <f>HLOOKUP(N4235, region_horz[], 3, FALSE)</f>
        <v>#N/A</v>
      </c>
    </row>
    <row r="4236" spans="1:15" x14ac:dyDescent="0.3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  <c r="J4236" t="str">
        <f>VLOOKUP(B4236, customers[], 2, FALSE)</f>
        <v>Customer#000000041</v>
      </c>
      <c r="K4236" t="str">
        <f>VLOOKUP(B4236,customers[], 7, FALSE)</f>
        <v>HOUSEHOLD</v>
      </c>
      <c r="L4236">
        <f>VLOOKUP(B4236, customers[], 4, FALSE)</f>
        <v>10</v>
      </c>
      <c r="M4236" t="str">
        <f>VLOOKUP(L4236, nation[], 2, FALSE)</f>
        <v>IRAN</v>
      </c>
      <c r="N4236">
        <f>VLOOKUP(L4236, nation[], 3, FALSE)</f>
        <v>4</v>
      </c>
      <c r="O4236" t="e">
        <f>HLOOKUP(N4236, region_horz[], 3, FALSE)</f>
        <v>#N/A</v>
      </c>
    </row>
    <row r="4237" spans="1:15" x14ac:dyDescent="0.3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  <c r="J4237" t="str">
        <f>VLOOKUP(B4237, customers[], 2, FALSE)</f>
        <v>Customer#000000947</v>
      </c>
      <c r="K4237" t="str">
        <f>VLOOKUP(B4237,customers[], 7, FALSE)</f>
        <v>BUILDING</v>
      </c>
      <c r="L4237">
        <f>VLOOKUP(B4237, customers[], 4, FALSE)</f>
        <v>22</v>
      </c>
      <c r="M4237" t="str">
        <f>VLOOKUP(L4237, nation[], 2, FALSE)</f>
        <v>RUSSIA</v>
      </c>
      <c r="N4237">
        <f>VLOOKUP(L4237, nation[], 3, FALSE)</f>
        <v>3</v>
      </c>
      <c r="O4237" t="e">
        <f>HLOOKUP(N4237, region_horz[], 3, FALSE)</f>
        <v>#N/A</v>
      </c>
    </row>
    <row r="4238" spans="1:15" x14ac:dyDescent="0.3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  <c r="J4238" t="str">
        <f>VLOOKUP(B4238, customers[], 2, FALSE)</f>
        <v>Customer#000001090</v>
      </c>
      <c r="K4238" t="str">
        <f>VLOOKUP(B4238,customers[], 7, FALSE)</f>
        <v>AUTOMOBILE</v>
      </c>
      <c r="L4238">
        <f>VLOOKUP(B4238, customers[], 4, FALSE)</f>
        <v>15</v>
      </c>
      <c r="M4238" t="str">
        <f>VLOOKUP(L4238, nation[], 2, FALSE)</f>
        <v>MOROCCO</v>
      </c>
      <c r="N4238">
        <f>VLOOKUP(L4238, nation[], 3, FALSE)</f>
        <v>0</v>
      </c>
      <c r="O4238" t="e">
        <f>HLOOKUP(N4238, region_horz[], 3, FALSE)</f>
        <v>#N/A</v>
      </c>
    </row>
    <row r="4239" spans="1:15" x14ac:dyDescent="0.3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  <c r="J4239" t="str">
        <f>VLOOKUP(B4239, customers[], 2, FALSE)</f>
        <v>Customer#000001211</v>
      </c>
      <c r="K4239" t="str">
        <f>VLOOKUP(B4239,customers[], 7, FALSE)</f>
        <v>HOUSEHOLD</v>
      </c>
      <c r="L4239">
        <f>VLOOKUP(B4239, customers[], 4, FALSE)</f>
        <v>18</v>
      </c>
      <c r="M4239" t="str">
        <f>VLOOKUP(L4239, nation[], 2, FALSE)</f>
        <v>CHINA</v>
      </c>
      <c r="N4239">
        <f>VLOOKUP(L4239, nation[], 3, FALSE)</f>
        <v>2</v>
      </c>
      <c r="O4239" t="e">
        <f>HLOOKUP(N4239, region_horz[], 3, FALSE)</f>
        <v>#N/A</v>
      </c>
    </row>
    <row r="4240" spans="1:15" x14ac:dyDescent="0.3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  <c r="J4240" t="str">
        <f>VLOOKUP(B4240, customers[], 2, FALSE)</f>
        <v>Customer#000000937</v>
      </c>
      <c r="K4240" t="str">
        <f>VLOOKUP(B4240,customers[], 7, FALSE)</f>
        <v>AUTOMOBILE</v>
      </c>
      <c r="L4240">
        <f>VLOOKUP(B4240, customers[], 4, FALSE)</f>
        <v>23</v>
      </c>
      <c r="M4240" t="str">
        <f>VLOOKUP(L4240, nation[], 2, FALSE)</f>
        <v>UNITED KINGDOM</v>
      </c>
      <c r="N4240">
        <f>VLOOKUP(L4240, nation[], 3, FALSE)</f>
        <v>3</v>
      </c>
      <c r="O4240" t="e">
        <f>HLOOKUP(N4240, region_horz[], 3, FALSE)</f>
        <v>#N/A</v>
      </c>
    </row>
    <row r="4241" spans="1:15" x14ac:dyDescent="0.3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  <c r="J4241" t="str">
        <f>VLOOKUP(B4241, customers[], 2, FALSE)</f>
        <v>Customer#000001460</v>
      </c>
      <c r="K4241" t="str">
        <f>VLOOKUP(B4241,customers[], 7, FALSE)</f>
        <v>BUILDING</v>
      </c>
      <c r="L4241">
        <f>VLOOKUP(B4241, customers[], 4, FALSE)</f>
        <v>20</v>
      </c>
      <c r="M4241" t="str">
        <f>VLOOKUP(L4241, nation[], 2, FALSE)</f>
        <v>SAUDI ARABIA</v>
      </c>
      <c r="N4241">
        <f>VLOOKUP(L4241, nation[], 3, FALSE)</f>
        <v>4</v>
      </c>
      <c r="O4241" t="e">
        <f>HLOOKUP(N4241, region_horz[], 3, FALSE)</f>
        <v>#N/A</v>
      </c>
    </row>
    <row r="4242" spans="1:15" x14ac:dyDescent="0.3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  <c r="J4242" t="str">
        <f>VLOOKUP(B4242, customers[], 2, FALSE)</f>
        <v>Customer#000000565</v>
      </c>
      <c r="K4242" t="str">
        <f>VLOOKUP(B4242,customers[], 7, FALSE)</f>
        <v>FURNITURE</v>
      </c>
      <c r="L4242">
        <f>VLOOKUP(B4242, customers[], 4, FALSE)</f>
        <v>4</v>
      </c>
      <c r="M4242" t="str">
        <f>VLOOKUP(L4242, nation[], 2, FALSE)</f>
        <v>EGYPT</v>
      </c>
      <c r="N4242">
        <f>VLOOKUP(L4242, nation[], 3, FALSE)</f>
        <v>4</v>
      </c>
      <c r="O4242" t="e">
        <f>HLOOKUP(N4242, region_horz[], 3, FALSE)</f>
        <v>#N/A</v>
      </c>
    </row>
    <row r="4243" spans="1:15" x14ac:dyDescent="0.3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  <c r="J4243" t="str">
        <f>VLOOKUP(B4243, customers[], 2, FALSE)</f>
        <v>Customer#000000448</v>
      </c>
      <c r="K4243" t="str">
        <f>VLOOKUP(B4243,customers[], 7, FALSE)</f>
        <v>BUILDING</v>
      </c>
      <c r="L4243">
        <f>VLOOKUP(B4243, customers[], 4, FALSE)</f>
        <v>24</v>
      </c>
      <c r="M4243" t="str">
        <f>VLOOKUP(L4243, nation[], 2, FALSE)</f>
        <v>UNITED STATES</v>
      </c>
      <c r="N4243">
        <f>VLOOKUP(L4243, nation[], 3, FALSE)</f>
        <v>1</v>
      </c>
      <c r="O4243" t="e">
        <f>HLOOKUP(N4243, region_horz[], 3, FALSE)</f>
        <v>#N/A</v>
      </c>
    </row>
    <row r="4244" spans="1:15" x14ac:dyDescent="0.3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  <c r="J4244" t="str">
        <f>VLOOKUP(B4244, customers[], 2, FALSE)</f>
        <v>Customer#000001207</v>
      </c>
      <c r="K4244" t="str">
        <f>VLOOKUP(B4244,customers[], 7, FALSE)</f>
        <v>AUTOMOBILE</v>
      </c>
      <c r="L4244">
        <f>VLOOKUP(B4244, customers[], 4, FALSE)</f>
        <v>3</v>
      </c>
      <c r="M4244" t="str">
        <f>VLOOKUP(L4244, nation[], 2, FALSE)</f>
        <v>CANADA</v>
      </c>
      <c r="N4244">
        <f>VLOOKUP(L4244, nation[], 3, FALSE)</f>
        <v>1</v>
      </c>
      <c r="O4244" t="e">
        <f>HLOOKUP(N4244, region_horz[], 3, FALSE)</f>
        <v>#N/A</v>
      </c>
    </row>
    <row r="4245" spans="1:15" x14ac:dyDescent="0.3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  <c r="J4245" t="str">
        <f>VLOOKUP(B4245, customers[], 2, FALSE)</f>
        <v>Customer#000000197</v>
      </c>
      <c r="K4245" t="str">
        <f>VLOOKUP(B4245,customers[], 7, FALSE)</f>
        <v>AUTOMOBILE</v>
      </c>
      <c r="L4245">
        <f>VLOOKUP(B4245, customers[], 4, FALSE)</f>
        <v>1</v>
      </c>
      <c r="M4245" t="str">
        <f>VLOOKUP(L4245, nation[], 2, FALSE)</f>
        <v>ARGENTINA</v>
      </c>
      <c r="N4245">
        <f>VLOOKUP(L4245, nation[], 3, FALSE)</f>
        <v>1</v>
      </c>
      <c r="O4245" t="e">
        <f>HLOOKUP(N4245, region_horz[], 3, FALSE)</f>
        <v>#N/A</v>
      </c>
    </row>
    <row r="4246" spans="1:15" x14ac:dyDescent="0.3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  <c r="J4246" t="str">
        <f>VLOOKUP(B4246, customers[], 2, FALSE)</f>
        <v>Customer#000001246</v>
      </c>
      <c r="K4246" t="str">
        <f>VLOOKUP(B4246,customers[], 7, FALSE)</f>
        <v>BUILDING</v>
      </c>
      <c r="L4246">
        <f>VLOOKUP(B4246, customers[], 4, FALSE)</f>
        <v>4</v>
      </c>
      <c r="M4246" t="str">
        <f>VLOOKUP(L4246, nation[], 2, FALSE)</f>
        <v>EGYPT</v>
      </c>
      <c r="N4246">
        <f>VLOOKUP(L4246, nation[], 3, FALSE)</f>
        <v>4</v>
      </c>
      <c r="O4246" t="e">
        <f>HLOOKUP(N4246, region_horz[], 3, FALSE)</f>
        <v>#N/A</v>
      </c>
    </row>
    <row r="4247" spans="1:15" x14ac:dyDescent="0.3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  <c r="J4247" t="str">
        <f>VLOOKUP(B4247, customers[], 2, FALSE)</f>
        <v>Customer#000000466</v>
      </c>
      <c r="K4247" t="str">
        <f>VLOOKUP(B4247,customers[], 7, FALSE)</f>
        <v>MACHINERY</v>
      </c>
      <c r="L4247">
        <f>VLOOKUP(B4247, customers[], 4, FALSE)</f>
        <v>12</v>
      </c>
      <c r="M4247" t="str">
        <f>VLOOKUP(L4247, nation[], 2, FALSE)</f>
        <v>JAPAN</v>
      </c>
      <c r="N4247">
        <f>VLOOKUP(L4247, nation[], 3, FALSE)</f>
        <v>2</v>
      </c>
      <c r="O4247" t="e">
        <f>HLOOKUP(N4247, region_horz[], 3, FALSE)</f>
        <v>#N/A</v>
      </c>
    </row>
    <row r="4248" spans="1:15" x14ac:dyDescent="0.3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  <c r="J4248" t="str">
        <f>VLOOKUP(B4248, customers[], 2, FALSE)</f>
        <v>Customer#000000280</v>
      </c>
      <c r="K4248" t="str">
        <f>VLOOKUP(B4248,customers[], 7, FALSE)</f>
        <v>BUILDING</v>
      </c>
      <c r="L4248">
        <f>VLOOKUP(B4248, customers[], 4, FALSE)</f>
        <v>11</v>
      </c>
      <c r="M4248" t="str">
        <f>VLOOKUP(L4248, nation[], 2, FALSE)</f>
        <v>IRAQ</v>
      </c>
      <c r="N4248">
        <f>VLOOKUP(L4248, nation[], 3, FALSE)</f>
        <v>4</v>
      </c>
      <c r="O4248" t="e">
        <f>HLOOKUP(N4248, region_horz[], 3, FALSE)</f>
        <v>#N/A</v>
      </c>
    </row>
    <row r="4249" spans="1:15" x14ac:dyDescent="0.3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  <c r="J4249" t="str">
        <f>VLOOKUP(B4249, customers[], 2, FALSE)</f>
        <v>Customer#000000268</v>
      </c>
      <c r="K4249" t="str">
        <f>VLOOKUP(B4249,customers[], 7, FALSE)</f>
        <v>MACHINERY</v>
      </c>
      <c r="L4249">
        <f>VLOOKUP(B4249, customers[], 4, FALSE)</f>
        <v>3</v>
      </c>
      <c r="M4249" t="str">
        <f>VLOOKUP(L4249, nation[], 2, FALSE)</f>
        <v>CANADA</v>
      </c>
      <c r="N4249">
        <f>VLOOKUP(L4249, nation[], 3, FALSE)</f>
        <v>1</v>
      </c>
      <c r="O4249" t="e">
        <f>HLOOKUP(N4249, region_horz[], 3, FALSE)</f>
        <v>#N/A</v>
      </c>
    </row>
    <row r="4250" spans="1:15" x14ac:dyDescent="0.3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  <c r="J4250" t="str">
        <f>VLOOKUP(B4250, customers[], 2, FALSE)</f>
        <v>Customer#000000928</v>
      </c>
      <c r="K4250" t="str">
        <f>VLOOKUP(B4250,customers[], 7, FALSE)</f>
        <v>HOUSEHOLD</v>
      </c>
      <c r="L4250">
        <f>VLOOKUP(B4250, customers[], 4, FALSE)</f>
        <v>21</v>
      </c>
      <c r="M4250" t="str">
        <f>VLOOKUP(L4250, nation[], 2, FALSE)</f>
        <v>VIETNAM</v>
      </c>
      <c r="N4250">
        <f>VLOOKUP(L4250, nation[], 3, FALSE)</f>
        <v>2</v>
      </c>
      <c r="O4250" t="e">
        <f>HLOOKUP(N4250, region_horz[], 3, FALSE)</f>
        <v>#N/A</v>
      </c>
    </row>
    <row r="4251" spans="1:15" x14ac:dyDescent="0.3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  <c r="J4251" t="str">
        <f>VLOOKUP(B4251, customers[], 2, FALSE)</f>
        <v>Customer#000000854</v>
      </c>
      <c r="K4251" t="str">
        <f>VLOOKUP(B4251,customers[], 7, FALSE)</f>
        <v>AUTOMOBILE</v>
      </c>
      <c r="L4251">
        <f>VLOOKUP(B4251, customers[], 4, FALSE)</f>
        <v>0</v>
      </c>
      <c r="M4251" t="str">
        <f>VLOOKUP(L4251, nation[], 2, FALSE)</f>
        <v>ALGERIA</v>
      </c>
      <c r="N4251">
        <f>VLOOKUP(L4251, nation[], 3, FALSE)</f>
        <v>0</v>
      </c>
      <c r="O4251" t="e">
        <f>HLOOKUP(N4251, region_horz[], 3, FALSE)</f>
        <v>#N/A</v>
      </c>
    </row>
    <row r="4252" spans="1:15" x14ac:dyDescent="0.3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  <c r="J4252" t="str">
        <f>VLOOKUP(B4252, customers[], 2, FALSE)</f>
        <v>Customer#000000529</v>
      </c>
      <c r="K4252" t="str">
        <f>VLOOKUP(B4252,customers[], 7, FALSE)</f>
        <v>FURNITURE</v>
      </c>
      <c r="L4252">
        <f>VLOOKUP(B4252, customers[], 4, FALSE)</f>
        <v>15</v>
      </c>
      <c r="M4252" t="str">
        <f>VLOOKUP(L4252, nation[], 2, FALSE)</f>
        <v>MOROCCO</v>
      </c>
      <c r="N4252">
        <f>VLOOKUP(L4252, nation[], 3, FALSE)</f>
        <v>0</v>
      </c>
      <c r="O4252" t="e">
        <f>HLOOKUP(N4252, region_horz[], 3, FALSE)</f>
        <v>#N/A</v>
      </c>
    </row>
    <row r="4253" spans="1:15" x14ac:dyDescent="0.3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  <c r="J4253" t="str">
        <f>VLOOKUP(B4253, customers[], 2, FALSE)</f>
        <v>Customer#000001142</v>
      </c>
      <c r="K4253" t="str">
        <f>VLOOKUP(B4253,customers[], 7, FALSE)</f>
        <v>AUTOMOBILE</v>
      </c>
      <c r="L4253">
        <f>VLOOKUP(B4253, customers[], 4, FALSE)</f>
        <v>16</v>
      </c>
      <c r="M4253" t="str">
        <f>VLOOKUP(L4253, nation[], 2, FALSE)</f>
        <v>MOZAMBIQUE</v>
      </c>
      <c r="N4253">
        <f>VLOOKUP(L4253, nation[], 3, FALSE)</f>
        <v>0</v>
      </c>
      <c r="O4253" t="e">
        <f>HLOOKUP(N4253, region_horz[], 3, FALSE)</f>
        <v>#N/A</v>
      </c>
    </row>
    <row r="4254" spans="1:15" x14ac:dyDescent="0.3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  <c r="J4254" t="str">
        <f>VLOOKUP(B4254, customers[], 2, FALSE)</f>
        <v>Customer#000000580</v>
      </c>
      <c r="K4254" t="str">
        <f>VLOOKUP(B4254,customers[], 7, FALSE)</f>
        <v>BUILDING</v>
      </c>
      <c r="L4254">
        <f>VLOOKUP(B4254, customers[], 4, FALSE)</f>
        <v>11</v>
      </c>
      <c r="M4254" t="str">
        <f>VLOOKUP(L4254, nation[], 2, FALSE)</f>
        <v>IRAQ</v>
      </c>
      <c r="N4254">
        <f>VLOOKUP(L4254, nation[], 3, FALSE)</f>
        <v>4</v>
      </c>
      <c r="O4254" t="e">
        <f>HLOOKUP(N4254, region_horz[], 3, FALSE)</f>
        <v>#N/A</v>
      </c>
    </row>
    <row r="4255" spans="1:15" x14ac:dyDescent="0.3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  <c r="J4255" t="str">
        <f>VLOOKUP(B4255, customers[], 2, FALSE)</f>
        <v>Customer#000001352</v>
      </c>
      <c r="K4255" t="str">
        <f>VLOOKUP(B4255,customers[], 7, FALSE)</f>
        <v>FURNITURE</v>
      </c>
      <c r="L4255">
        <f>VLOOKUP(B4255, customers[], 4, FALSE)</f>
        <v>20</v>
      </c>
      <c r="M4255" t="str">
        <f>VLOOKUP(L4255, nation[], 2, FALSE)</f>
        <v>SAUDI ARABIA</v>
      </c>
      <c r="N4255">
        <f>VLOOKUP(L4255, nation[], 3, FALSE)</f>
        <v>4</v>
      </c>
      <c r="O4255" t="e">
        <f>HLOOKUP(N4255, region_horz[], 3, FALSE)</f>
        <v>#N/A</v>
      </c>
    </row>
    <row r="4256" spans="1:15" x14ac:dyDescent="0.3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  <c r="J4256" t="str">
        <f>VLOOKUP(B4256, customers[], 2, FALSE)</f>
        <v>Customer#000000265</v>
      </c>
      <c r="K4256" t="str">
        <f>VLOOKUP(B4256,customers[], 7, FALSE)</f>
        <v>MACHINERY</v>
      </c>
      <c r="L4256">
        <f>VLOOKUP(B4256, customers[], 4, FALSE)</f>
        <v>17</v>
      </c>
      <c r="M4256" t="str">
        <f>VLOOKUP(L4256, nation[], 2, FALSE)</f>
        <v>PERU</v>
      </c>
      <c r="N4256">
        <f>VLOOKUP(L4256, nation[], 3, FALSE)</f>
        <v>1</v>
      </c>
      <c r="O4256" t="e">
        <f>HLOOKUP(N4256, region_horz[], 3, FALSE)</f>
        <v>#N/A</v>
      </c>
    </row>
    <row r="4257" spans="1:15" x14ac:dyDescent="0.3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  <c r="J4257" t="str">
        <f>VLOOKUP(B4257, customers[], 2, FALSE)</f>
        <v>Customer#000000223</v>
      </c>
      <c r="K4257" t="str">
        <f>VLOOKUP(B4257,customers[], 7, FALSE)</f>
        <v>BUILDING</v>
      </c>
      <c r="L4257">
        <f>VLOOKUP(B4257, customers[], 4, FALSE)</f>
        <v>20</v>
      </c>
      <c r="M4257" t="str">
        <f>VLOOKUP(L4257, nation[], 2, FALSE)</f>
        <v>SAUDI ARABIA</v>
      </c>
      <c r="N4257">
        <f>VLOOKUP(L4257, nation[], 3, FALSE)</f>
        <v>4</v>
      </c>
      <c r="O4257" t="e">
        <f>HLOOKUP(N4257, region_horz[], 3, FALSE)</f>
        <v>#N/A</v>
      </c>
    </row>
    <row r="4258" spans="1:15" x14ac:dyDescent="0.3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  <c r="J4258" t="str">
        <f>VLOOKUP(B4258, customers[], 2, FALSE)</f>
        <v>Customer#000000472</v>
      </c>
      <c r="K4258" t="str">
        <f>VLOOKUP(B4258,customers[], 7, FALSE)</f>
        <v>MACHINERY</v>
      </c>
      <c r="L4258">
        <f>VLOOKUP(B4258, customers[], 4, FALSE)</f>
        <v>12</v>
      </c>
      <c r="M4258" t="str">
        <f>VLOOKUP(L4258, nation[], 2, FALSE)</f>
        <v>JAPAN</v>
      </c>
      <c r="N4258">
        <f>VLOOKUP(L4258, nation[], 3, FALSE)</f>
        <v>2</v>
      </c>
      <c r="O4258" t="e">
        <f>HLOOKUP(N4258, region_horz[], 3, FALSE)</f>
        <v>#N/A</v>
      </c>
    </row>
    <row r="4259" spans="1:15" x14ac:dyDescent="0.3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  <c r="J4259" t="str">
        <f>VLOOKUP(B4259, customers[], 2, FALSE)</f>
        <v>Customer#000000403</v>
      </c>
      <c r="K4259" t="str">
        <f>VLOOKUP(B4259,customers[], 7, FALSE)</f>
        <v>HOUSEHOLD</v>
      </c>
      <c r="L4259">
        <f>VLOOKUP(B4259, customers[], 4, FALSE)</f>
        <v>14</v>
      </c>
      <c r="M4259" t="str">
        <f>VLOOKUP(L4259, nation[], 2, FALSE)</f>
        <v>KENYA</v>
      </c>
      <c r="N4259">
        <f>VLOOKUP(L4259, nation[], 3, FALSE)</f>
        <v>0</v>
      </c>
      <c r="O4259" t="e">
        <f>HLOOKUP(N4259, region_horz[], 3, FALSE)</f>
        <v>#N/A</v>
      </c>
    </row>
    <row r="4260" spans="1:15" x14ac:dyDescent="0.3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  <c r="J4260" t="str">
        <f>VLOOKUP(B4260, customers[], 2, FALSE)</f>
        <v>Customer#000001282</v>
      </c>
      <c r="K4260" t="str">
        <f>VLOOKUP(B4260,customers[], 7, FALSE)</f>
        <v>FURNITURE</v>
      </c>
      <c r="L4260">
        <f>VLOOKUP(B4260, customers[], 4, FALSE)</f>
        <v>14</v>
      </c>
      <c r="M4260" t="str">
        <f>VLOOKUP(L4260, nation[], 2, FALSE)</f>
        <v>KENYA</v>
      </c>
      <c r="N4260">
        <f>VLOOKUP(L4260, nation[], 3, FALSE)</f>
        <v>0</v>
      </c>
      <c r="O4260" t="e">
        <f>HLOOKUP(N4260, region_horz[], 3, FALSE)</f>
        <v>#N/A</v>
      </c>
    </row>
    <row r="4261" spans="1:15" x14ac:dyDescent="0.3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  <c r="J4261" t="str">
        <f>VLOOKUP(B4261, customers[], 2, FALSE)</f>
        <v>Customer#000000382</v>
      </c>
      <c r="K4261" t="str">
        <f>VLOOKUP(B4261,customers[], 7, FALSE)</f>
        <v>AUTOMOBILE</v>
      </c>
      <c r="L4261">
        <f>VLOOKUP(B4261, customers[], 4, FALSE)</f>
        <v>8</v>
      </c>
      <c r="M4261" t="str">
        <f>VLOOKUP(L4261, nation[], 2, FALSE)</f>
        <v>INDIA</v>
      </c>
      <c r="N4261">
        <f>VLOOKUP(L4261, nation[], 3, FALSE)</f>
        <v>2</v>
      </c>
      <c r="O4261" t="e">
        <f>HLOOKUP(N4261, region_horz[], 3, FALSE)</f>
        <v>#N/A</v>
      </c>
    </row>
    <row r="4262" spans="1:15" x14ac:dyDescent="0.3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  <c r="J4262" t="str">
        <f>VLOOKUP(B4262, customers[], 2, FALSE)</f>
        <v>Customer#000000181</v>
      </c>
      <c r="K4262" t="str">
        <f>VLOOKUP(B4262,customers[], 7, FALSE)</f>
        <v>FURNITURE</v>
      </c>
      <c r="L4262">
        <f>VLOOKUP(B4262, customers[], 4, FALSE)</f>
        <v>9</v>
      </c>
      <c r="M4262" t="str">
        <f>VLOOKUP(L4262, nation[], 2, FALSE)</f>
        <v>INDONESIA</v>
      </c>
      <c r="N4262">
        <f>VLOOKUP(L4262, nation[], 3, FALSE)</f>
        <v>2</v>
      </c>
      <c r="O4262" t="e">
        <f>HLOOKUP(N4262, region_horz[], 3, FALSE)</f>
        <v>#N/A</v>
      </c>
    </row>
    <row r="4263" spans="1:15" x14ac:dyDescent="0.3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  <c r="J4263" t="str">
        <f>VLOOKUP(B4263, customers[], 2, FALSE)</f>
        <v>Customer#000000430</v>
      </c>
      <c r="K4263" t="str">
        <f>VLOOKUP(B4263,customers[], 7, FALSE)</f>
        <v>BUILDING</v>
      </c>
      <c r="L4263">
        <f>VLOOKUP(B4263, customers[], 4, FALSE)</f>
        <v>3</v>
      </c>
      <c r="M4263" t="str">
        <f>VLOOKUP(L4263, nation[], 2, FALSE)</f>
        <v>CANADA</v>
      </c>
      <c r="N4263">
        <f>VLOOKUP(L4263, nation[], 3, FALSE)</f>
        <v>1</v>
      </c>
      <c r="O4263" t="e">
        <f>HLOOKUP(N4263, region_horz[], 3, FALSE)</f>
        <v>#N/A</v>
      </c>
    </row>
    <row r="4264" spans="1:15" x14ac:dyDescent="0.3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  <c r="J4264" t="str">
        <f>VLOOKUP(B4264, customers[], 2, FALSE)</f>
        <v>Customer#000000694</v>
      </c>
      <c r="K4264" t="str">
        <f>VLOOKUP(B4264,customers[], 7, FALSE)</f>
        <v>BUILDING</v>
      </c>
      <c r="L4264">
        <f>VLOOKUP(B4264, customers[], 4, FALSE)</f>
        <v>10</v>
      </c>
      <c r="M4264" t="str">
        <f>VLOOKUP(L4264, nation[], 2, FALSE)</f>
        <v>IRAN</v>
      </c>
      <c r="N4264">
        <f>VLOOKUP(L4264, nation[], 3, FALSE)</f>
        <v>4</v>
      </c>
      <c r="O4264" t="e">
        <f>HLOOKUP(N4264, region_horz[], 3, FALSE)</f>
        <v>#N/A</v>
      </c>
    </row>
    <row r="4265" spans="1:15" x14ac:dyDescent="0.3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  <c r="J4265" t="str">
        <f>VLOOKUP(B4265, customers[], 2, FALSE)</f>
        <v>Customer#000000019</v>
      </c>
      <c r="K4265" t="str">
        <f>VLOOKUP(B4265,customers[], 7, FALSE)</f>
        <v>HOUSEHOLD</v>
      </c>
      <c r="L4265">
        <f>VLOOKUP(B4265, customers[], 4, FALSE)</f>
        <v>18</v>
      </c>
      <c r="M4265" t="str">
        <f>VLOOKUP(L4265, nation[], 2, FALSE)</f>
        <v>CHINA</v>
      </c>
      <c r="N4265">
        <f>VLOOKUP(L4265, nation[], 3, FALSE)</f>
        <v>2</v>
      </c>
      <c r="O4265" t="e">
        <f>HLOOKUP(N4265, region_horz[], 3, FALSE)</f>
        <v>#N/A</v>
      </c>
    </row>
    <row r="4266" spans="1:15" x14ac:dyDescent="0.3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  <c r="J4266" t="str">
        <f>VLOOKUP(B4266, customers[], 2, FALSE)</f>
        <v>Customer#000000022</v>
      </c>
      <c r="K4266" t="str">
        <f>VLOOKUP(B4266,customers[], 7, FALSE)</f>
        <v>MACHINERY</v>
      </c>
      <c r="L4266">
        <f>VLOOKUP(B4266, customers[], 4, FALSE)</f>
        <v>3</v>
      </c>
      <c r="M4266" t="str">
        <f>VLOOKUP(L4266, nation[], 2, FALSE)</f>
        <v>CANADA</v>
      </c>
      <c r="N4266">
        <f>VLOOKUP(L4266, nation[], 3, FALSE)</f>
        <v>1</v>
      </c>
      <c r="O4266" t="e">
        <f>HLOOKUP(N4266, region_horz[], 3, FALSE)</f>
        <v>#N/A</v>
      </c>
    </row>
    <row r="4267" spans="1:15" x14ac:dyDescent="0.3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  <c r="J4267" t="str">
        <f>VLOOKUP(B4267, customers[], 2, FALSE)</f>
        <v>Customer#000000392</v>
      </c>
      <c r="K4267" t="str">
        <f>VLOOKUP(B4267,customers[], 7, FALSE)</f>
        <v>BUILDING</v>
      </c>
      <c r="L4267">
        <f>VLOOKUP(B4267, customers[], 4, FALSE)</f>
        <v>17</v>
      </c>
      <c r="M4267" t="str">
        <f>VLOOKUP(L4267, nation[], 2, FALSE)</f>
        <v>PERU</v>
      </c>
      <c r="N4267">
        <f>VLOOKUP(L4267, nation[], 3, FALSE)</f>
        <v>1</v>
      </c>
      <c r="O4267" t="e">
        <f>HLOOKUP(N4267, region_horz[], 3, FALSE)</f>
        <v>#N/A</v>
      </c>
    </row>
    <row r="4268" spans="1:15" x14ac:dyDescent="0.3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  <c r="J4268" t="str">
        <f>VLOOKUP(B4268, customers[], 2, FALSE)</f>
        <v>Customer#000000670</v>
      </c>
      <c r="K4268" t="str">
        <f>VLOOKUP(B4268,customers[], 7, FALSE)</f>
        <v>BUILDING</v>
      </c>
      <c r="L4268">
        <f>VLOOKUP(B4268, customers[], 4, FALSE)</f>
        <v>2</v>
      </c>
      <c r="M4268" t="str">
        <f>VLOOKUP(L4268, nation[], 2, FALSE)</f>
        <v>BRAZIL</v>
      </c>
      <c r="N4268">
        <f>VLOOKUP(L4268, nation[], 3, FALSE)</f>
        <v>1</v>
      </c>
      <c r="O4268" t="e">
        <f>HLOOKUP(N4268, region_horz[], 3, FALSE)</f>
        <v>#N/A</v>
      </c>
    </row>
    <row r="4269" spans="1:15" x14ac:dyDescent="0.3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  <c r="J4269" t="str">
        <f>VLOOKUP(B4269, customers[], 2, FALSE)</f>
        <v>Customer#000001456</v>
      </c>
      <c r="K4269" t="str">
        <f>VLOOKUP(B4269,customers[], 7, FALSE)</f>
        <v>AUTOMOBILE</v>
      </c>
      <c r="L4269">
        <f>VLOOKUP(B4269, customers[], 4, FALSE)</f>
        <v>13</v>
      </c>
      <c r="M4269" t="str">
        <f>VLOOKUP(L4269, nation[], 2, FALSE)</f>
        <v>JORDAN</v>
      </c>
      <c r="N4269">
        <f>VLOOKUP(L4269, nation[], 3, FALSE)</f>
        <v>4</v>
      </c>
      <c r="O4269" t="e">
        <f>HLOOKUP(N4269, region_horz[], 3, FALSE)</f>
        <v>#N/A</v>
      </c>
    </row>
    <row r="4270" spans="1:15" x14ac:dyDescent="0.3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  <c r="J4270" t="str">
        <f>VLOOKUP(B4270, customers[], 2, FALSE)</f>
        <v>Customer#000001015</v>
      </c>
      <c r="K4270" t="str">
        <f>VLOOKUP(B4270,customers[], 7, FALSE)</f>
        <v>HOUSEHOLD</v>
      </c>
      <c r="L4270">
        <f>VLOOKUP(B4270, customers[], 4, FALSE)</f>
        <v>10</v>
      </c>
      <c r="M4270" t="str">
        <f>VLOOKUP(L4270, nation[], 2, FALSE)</f>
        <v>IRAN</v>
      </c>
      <c r="N4270">
        <f>VLOOKUP(L4270, nation[], 3, FALSE)</f>
        <v>4</v>
      </c>
      <c r="O4270" t="e">
        <f>HLOOKUP(N4270, region_horz[], 3, FALSE)</f>
        <v>#N/A</v>
      </c>
    </row>
    <row r="4271" spans="1:15" x14ac:dyDescent="0.3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  <c r="J4271" t="str">
        <f>VLOOKUP(B4271, customers[], 2, FALSE)</f>
        <v>Customer#000000130</v>
      </c>
      <c r="K4271" t="str">
        <f>VLOOKUP(B4271,customers[], 7, FALSE)</f>
        <v>HOUSEHOLD</v>
      </c>
      <c r="L4271">
        <f>VLOOKUP(B4271, customers[], 4, FALSE)</f>
        <v>9</v>
      </c>
      <c r="M4271" t="str">
        <f>VLOOKUP(L4271, nation[], 2, FALSE)</f>
        <v>INDONESIA</v>
      </c>
      <c r="N4271">
        <f>VLOOKUP(L4271, nation[], 3, FALSE)</f>
        <v>2</v>
      </c>
      <c r="O4271" t="e">
        <f>HLOOKUP(N4271, region_horz[], 3, FALSE)</f>
        <v>#N/A</v>
      </c>
    </row>
    <row r="4272" spans="1:15" x14ac:dyDescent="0.3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  <c r="J4272" t="str">
        <f>VLOOKUP(B4272, customers[], 2, FALSE)</f>
        <v>Customer#000001370</v>
      </c>
      <c r="K4272" t="str">
        <f>VLOOKUP(B4272,customers[], 7, FALSE)</f>
        <v>BUILDING</v>
      </c>
      <c r="L4272">
        <f>VLOOKUP(B4272, customers[], 4, FALSE)</f>
        <v>18</v>
      </c>
      <c r="M4272" t="str">
        <f>VLOOKUP(L4272, nation[], 2, FALSE)</f>
        <v>CHINA</v>
      </c>
      <c r="N4272">
        <f>VLOOKUP(L4272, nation[], 3, FALSE)</f>
        <v>2</v>
      </c>
      <c r="O4272" t="e">
        <f>HLOOKUP(N4272, region_horz[], 3, FALSE)</f>
        <v>#N/A</v>
      </c>
    </row>
    <row r="4273" spans="1:15" x14ac:dyDescent="0.3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  <c r="J4273" t="str">
        <f>VLOOKUP(B4273, customers[], 2, FALSE)</f>
        <v>Customer#000001189</v>
      </c>
      <c r="K4273" t="str">
        <f>VLOOKUP(B4273,customers[], 7, FALSE)</f>
        <v>HOUSEHOLD</v>
      </c>
      <c r="L4273">
        <f>VLOOKUP(B4273, customers[], 4, FALSE)</f>
        <v>10</v>
      </c>
      <c r="M4273" t="str">
        <f>VLOOKUP(L4273, nation[], 2, FALSE)</f>
        <v>IRAN</v>
      </c>
      <c r="N4273">
        <f>VLOOKUP(L4273, nation[], 3, FALSE)</f>
        <v>4</v>
      </c>
      <c r="O4273" t="e">
        <f>HLOOKUP(N4273, region_horz[], 3, FALSE)</f>
        <v>#N/A</v>
      </c>
    </row>
    <row r="4274" spans="1:15" x14ac:dyDescent="0.3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  <c r="J4274" t="str">
        <f>VLOOKUP(B4274, customers[], 2, FALSE)</f>
        <v>Customer#000001048</v>
      </c>
      <c r="K4274" t="str">
        <f>VLOOKUP(B4274,customers[], 7, FALSE)</f>
        <v>BUILDING</v>
      </c>
      <c r="L4274">
        <f>VLOOKUP(B4274, customers[], 4, FALSE)</f>
        <v>19</v>
      </c>
      <c r="M4274" t="str">
        <f>VLOOKUP(L4274, nation[], 2, FALSE)</f>
        <v>ROMANIA</v>
      </c>
      <c r="N4274">
        <f>VLOOKUP(L4274, nation[], 3, FALSE)</f>
        <v>3</v>
      </c>
      <c r="O4274" t="e">
        <f>HLOOKUP(N4274, region_horz[], 3, FALSE)</f>
        <v>#N/A</v>
      </c>
    </row>
    <row r="4275" spans="1:15" x14ac:dyDescent="0.3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  <c r="J4275" t="str">
        <f>VLOOKUP(B4275, customers[], 2, FALSE)</f>
        <v>Customer#000000886</v>
      </c>
      <c r="K4275" t="str">
        <f>VLOOKUP(B4275,customers[], 7, FALSE)</f>
        <v>AUTOMOBILE</v>
      </c>
      <c r="L4275">
        <f>VLOOKUP(B4275, customers[], 4, FALSE)</f>
        <v>12</v>
      </c>
      <c r="M4275" t="str">
        <f>VLOOKUP(L4275, nation[], 2, FALSE)</f>
        <v>JAPAN</v>
      </c>
      <c r="N4275">
        <f>VLOOKUP(L4275, nation[], 3, FALSE)</f>
        <v>2</v>
      </c>
      <c r="O4275" t="e">
        <f>HLOOKUP(N4275, region_horz[], 3, FALSE)</f>
        <v>#N/A</v>
      </c>
    </row>
    <row r="4276" spans="1:15" x14ac:dyDescent="0.3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  <c r="J4276" t="str">
        <f>VLOOKUP(B4276, customers[], 2, FALSE)</f>
        <v>Customer#000001049</v>
      </c>
      <c r="K4276" t="str">
        <f>VLOOKUP(B4276,customers[], 7, FALSE)</f>
        <v>MACHINERY</v>
      </c>
      <c r="L4276">
        <f>VLOOKUP(B4276, customers[], 4, FALSE)</f>
        <v>9</v>
      </c>
      <c r="M4276" t="str">
        <f>VLOOKUP(L4276, nation[], 2, FALSE)</f>
        <v>INDONESIA</v>
      </c>
      <c r="N4276">
        <f>VLOOKUP(L4276, nation[], 3, FALSE)</f>
        <v>2</v>
      </c>
      <c r="O4276" t="e">
        <f>HLOOKUP(N4276, region_horz[], 3, FALSE)</f>
        <v>#N/A</v>
      </c>
    </row>
    <row r="4277" spans="1:15" x14ac:dyDescent="0.3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  <c r="J4277" t="str">
        <f>VLOOKUP(B4277, customers[], 2, FALSE)</f>
        <v>Customer#000000710</v>
      </c>
      <c r="K4277" t="str">
        <f>VLOOKUP(B4277,customers[], 7, FALSE)</f>
        <v>FURNITURE</v>
      </c>
      <c r="L4277">
        <f>VLOOKUP(B4277, customers[], 4, FALSE)</f>
        <v>22</v>
      </c>
      <c r="M4277" t="str">
        <f>VLOOKUP(L4277, nation[], 2, FALSE)</f>
        <v>RUSSIA</v>
      </c>
      <c r="N4277">
        <f>VLOOKUP(L4277, nation[], 3, FALSE)</f>
        <v>3</v>
      </c>
      <c r="O4277" t="e">
        <f>HLOOKUP(N4277, region_horz[], 3, FALSE)</f>
        <v>#N/A</v>
      </c>
    </row>
    <row r="4278" spans="1:15" x14ac:dyDescent="0.3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  <c r="J4278" t="str">
        <f>VLOOKUP(B4278, customers[], 2, FALSE)</f>
        <v>Customer#000000232</v>
      </c>
      <c r="K4278" t="str">
        <f>VLOOKUP(B4278,customers[], 7, FALSE)</f>
        <v>HOUSEHOLD</v>
      </c>
      <c r="L4278">
        <f>VLOOKUP(B4278, customers[], 4, FALSE)</f>
        <v>22</v>
      </c>
      <c r="M4278" t="str">
        <f>VLOOKUP(L4278, nation[], 2, FALSE)</f>
        <v>RUSSIA</v>
      </c>
      <c r="N4278">
        <f>VLOOKUP(L4278, nation[], 3, FALSE)</f>
        <v>3</v>
      </c>
      <c r="O4278" t="e">
        <f>HLOOKUP(N4278, region_horz[], 3, FALSE)</f>
        <v>#N/A</v>
      </c>
    </row>
    <row r="4279" spans="1:15" x14ac:dyDescent="0.3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  <c r="J4279" t="str">
        <f>VLOOKUP(B4279, customers[], 2, FALSE)</f>
        <v>Customer#000000220</v>
      </c>
      <c r="K4279" t="str">
        <f>VLOOKUP(B4279,customers[], 7, FALSE)</f>
        <v>BUILDING</v>
      </c>
      <c r="L4279">
        <f>VLOOKUP(B4279, customers[], 4, FALSE)</f>
        <v>16</v>
      </c>
      <c r="M4279" t="str">
        <f>VLOOKUP(L4279, nation[], 2, FALSE)</f>
        <v>MOZAMBIQUE</v>
      </c>
      <c r="N4279">
        <f>VLOOKUP(L4279, nation[], 3, FALSE)</f>
        <v>0</v>
      </c>
      <c r="O4279" t="e">
        <f>HLOOKUP(N4279, region_horz[], 3, FALSE)</f>
        <v>#N/A</v>
      </c>
    </row>
    <row r="4280" spans="1:15" x14ac:dyDescent="0.3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  <c r="J4280" t="str">
        <f>VLOOKUP(B4280, customers[], 2, FALSE)</f>
        <v>Customer#000001234</v>
      </c>
      <c r="K4280" t="str">
        <f>VLOOKUP(B4280,customers[], 7, FALSE)</f>
        <v>FURNITURE</v>
      </c>
      <c r="L4280">
        <f>VLOOKUP(B4280, customers[], 4, FALSE)</f>
        <v>1</v>
      </c>
      <c r="M4280" t="str">
        <f>VLOOKUP(L4280, nation[], 2, FALSE)</f>
        <v>ARGENTINA</v>
      </c>
      <c r="N4280">
        <f>VLOOKUP(L4280, nation[], 3, FALSE)</f>
        <v>1</v>
      </c>
      <c r="O4280" t="e">
        <f>HLOOKUP(N4280, region_horz[], 3, FALSE)</f>
        <v>#N/A</v>
      </c>
    </row>
    <row r="4281" spans="1:15" x14ac:dyDescent="0.3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  <c r="J4281" t="str">
        <f>VLOOKUP(B4281, customers[], 2, FALSE)</f>
        <v>Customer#000000448</v>
      </c>
      <c r="K4281" t="str">
        <f>VLOOKUP(B4281,customers[], 7, FALSE)</f>
        <v>BUILDING</v>
      </c>
      <c r="L4281">
        <f>VLOOKUP(B4281, customers[], 4, FALSE)</f>
        <v>24</v>
      </c>
      <c r="M4281" t="str">
        <f>VLOOKUP(L4281, nation[], 2, FALSE)</f>
        <v>UNITED STATES</v>
      </c>
      <c r="N4281">
        <f>VLOOKUP(L4281, nation[], 3, FALSE)</f>
        <v>1</v>
      </c>
      <c r="O4281" t="e">
        <f>HLOOKUP(N4281, region_horz[], 3, FALSE)</f>
        <v>#N/A</v>
      </c>
    </row>
    <row r="4282" spans="1:15" x14ac:dyDescent="0.3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  <c r="J4282" t="str">
        <f>VLOOKUP(B4282, customers[], 2, FALSE)</f>
        <v>Customer#000001402</v>
      </c>
      <c r="K4282" t="str">
        <f>VLOOKUP(B4282,customers[], 7, FALSE)</f>
        <v>AUTOMOBILE</v>
      </c>
      <c r="L4282">
        <f>VLOOKUP(B4282, customers[], 4, FALSE)</f>
        <v>6</v>
      </c>
      <c r="M4282" t="str">
        <f>VLOOKUP(L4282, nation[], 2, FALSE)</f>
        <v>FRANCE</v>
      </c>
      <c r="N4282">
        <f>VLOOKUP(L4282, nation[], 3, FALSE)</f>
        <v>3</v>
      </c>
      <c r="O4282" t="e">
        <f>HLOOKUP(N4282, region_horz[], 3, FALSE)</f>
        <v>#N/A</v>
      </c>
    </row>
    <row r="4283" spans="1:15" x14ac:dyDescent="0.3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  <c r="J4283" t="str">
        <f>VLOOKUP(B4283, customers[], 2, FALSE)</f>
        <v>Customer#000000121</v>
      </c>
      <c r="K4283" t="str">
        <f>VLOOKUP(B4283,customers[], 7, FALSE)</f>
        <v>BUILDING</v>
      </c>
      <c r="L4283">
        <f>VLOOKUP(B4283, customers[], 4, FALSE)</f>
        <v>17</v>
      </c>
      <c r="M4283" t="str">
        <f>VLOOKUP(L4283, nation[], 2, FALSE)</f>
        <v>PERU</v>
      </c>
      <c r="N4283">
        <f>VLOOKUP(L4283, nation[], 3, FALSE)</f>
        <v>1</v>
      </c>
      <c r="O4283" t="e">
        <f>HLOOKUP(N4283, region_horz[], 3, FALSE)</f>
        <v>#N/A</v>
      </c>
    </row>
    <row r="4284" spans="1:15" x14ac:dyDescent="0.3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  <c r="J4284" t="str">
        <f>VLOOKUP(B4284, customers[], 2, FALSE)</f>
        <v>Customer#000001216</v>
      </c>
      <c r="K4284" t="str">
        <f>VLOOKUP(B4284,customers[], 7, FALSE)</f>
        <v>AUTOMOBILE</v>
      </c>
      <c r="L4284">
        <f>VLOOKUP(B4284, customers[], 4, FALSE)</f>
        <v>3</v>
      </c>
      <c r="M4284" t="str">
        <f>VLOOKUP(L4284, nation[], 2, FALSE)</f>
        <v>CANADA</v>
      </c>
      <c r="N4284">
        <f>VLOOKUP(L4284, nation[], 3, FALSE)</f>
        <v>1</v>
      </c>
      <c r="O4284" t="e">
        <f>HLOOKUP(N4284, region_horz[], 3, FALSE)</f>
        <v>#N/A</v>
      </c>
    </row>
    <row r="4285" spans="1:15" x14ac:dyDescent="0.3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  <c r="J4285" t="str">
        <f>VLOOKUP(B4285, customers[], 2, FALSE)</f>
        <v>Customer#000000598</v>
      </c>
      <c r="K4285" t="str">
        <f>VLOOKUP(B4285,customers[], 7, FALSE)</f>
        <v>FURNITURE</v>
      </c>
      <c r="L4285">
        <f>VLOOKUP(B4285, customers[], 4, FALSE)</f>
        <v>9</v>
      </c>
      <c r="M4285" t="str">
        <f>VLOOKUP(L4285, nation[], 2, FALSE)</f>
        <v>INDONESIA</v>
      </c>
      <c r="N4285">
        <f>VLOOKUP(L4285, nation[], 3, FALSE)</f>
        <v>2</v>
      </c>
      <c r="O4285" t="e">
        <f>HLOOKUP(N4285, region_horz[], 3, FALSE)</f>
        <v>#N/A</v>
      </c>
    </row>
    <row r="4286" spans="1:15" x14ac:dyDescent="0.3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  <c r="J4286" t="str">
        <f>VLOOKUP(B4286, customers[], 2, FALSE)</f>
        <v>Customer#000001093</v>
      </c>
      <c r="K4286" t="str">
        <f>VLOOKUP(B4286,customers[], 7, FALSE)</f>
        <v>HOUSEHOLD</v>
      </c>
      <c r="L4286">
        <f>VLOOKUP(B4286, customers[], 4, FALSE)</f>
        <v>24</v>
      </c>
      <c r="M4286" t="str">
        <f>VLOOKUP(L4286, nation[], 2, FALSE)</f>
        <v>UNITED STATES</v>
      </c>
      <c r="N4286">
        <f>VLOOKUP(L4286, nation[], 3, FALSE)</f>
        <v>1</v>
      </c>
      <c r="O4286" t="e">
        <f>HLOOKUP(N4286, region_horz[], 3, FALSE)</f>
        <v>#N/A</v>
      </c>
    </row>
    <row r="4287" spans="1:15" x14ac:dyDescent="0.3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  <c r="J4287" t="str">
        <f>VLOOKUP(B4287, customers[], 2, FALSE)</f>
        <v>Customer#000000410</v>
      </c>
      <c r="K4287" t="str">
        <f>VLOOKUP(B4287,customers[], 7, FALSE)</f>
        <v>BUILDING</v>
      </c>
      <c r="L4287">
        <f>VLOOKUP(B4287, customers[], 4, FALSE)</f>
        <v>7</v>
      </c>
      <c r="M4287" t="str">
        <f>VLOOKUP(L4287, nation[], 2, FALSE)</f>
        <v>GERMANY</v>
      </c>
      <c r="N4287">
        <f>VLOOKUP(L4287, nation[], 3, FALSE)</f>
        <v>3</v>
      </c>
      <c r="O4287" t="e">
        <f>HLOOKUP(N4287, region_horz[], 3, FALSE)</f>
        <v>#N/A</v>
      </c>
    </row>
    <row r="4288" spans="1:15" x14ac:dyDescent="0.3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  <c r="J4288" t="str">
        <f>VLOOKUP(B4288, customers[], 2, FALSE)</f>
        <v>Customer#000001492</v>
      </c>
      <c r="K4288" t="str">
        <f>VLOOKUP(B4288,customers[], 7, FALSE)</f>
        <v>HOUSEHOLD</v>
      </c>
      <c r="L4288">
        <f>VLOOKUP(B4288, customers[], 4, FALSE)</f>
        <v>1</v>
      </c>
      <c r="M4288" t="str">
        <f>VLOOKUP(L4288, nation[], 2, FALSE)</f>
        <v>ARGENTINA</v>
      </c>
      <c r="N4288">
        <f>VLOOKUP(L4288, nation[], 3, FALSE)</f>
        <v>1</v>
      </c>
      <c r="O4288" t="e">
        <f>HLOOKUP(N4288, region_horz[], 3, FALSE)</f>
        <v>#N/A</v>
      </c>
    </row>
    <row r="4289" spans="1:15" x14ac:dyDescent="0.3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  <c r="J4289" t="str">
        <f>VLOOKUP(B4289, customers[], 2, FALSE)</f>
        <v>Customer#000000866</v>
      </c>
      <c r="K4289" t="str">
        <f>VLOOKUP(B4289,customers[], 7, FALSE)</f>
        <v>FURNITURE</v>
      </c>
      <c r="L4289">
        <f>VLOOKUP(B4289, customers[], 4, FALSE)</f>
        <v>20</v>
      </c>
      <c r="M4289" t="str">
        <f>VLOOKUP(L4289, nation[], 2, FALSE)</f>
        <v>SAUDI ARABIA</v>
      </c>
      <c r="N4289">
        <f>VLOOKUP(L4289, nation[], 3, FALSE)</f>
        <v>4</v>
      </c>
      <c r="O4289" t="e">
        <f>HLOOKUP(N4289, region_horz[], 3, FALSE)</f>
        <v>#N/A</v>
      </c>
    </row>
    <row r="4290" spans="1:15" x14ac:dyDescent="0.3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  <c r="J4290" t="str">
        <f>VLOOKUP(B4290, customers[], 2, FALSE)</f>
        <v>Customer#000000782</v>
      </c>
      <c r="K4290" t="str">
        <f>VLOOKUP(B4290,customers[], 7, FALSE)</f>
        <v>AUTOMOBILE</v>
      </c>
      <c r="L4290">
        <f>VLOOKUP(B4290, customers[], 4, FALSE)</f>
        <v>19</v>
      </c>
      <c r="M4290" t="str">
        <f>VLOOKUP(L4290, nation[], 2, FALSE)</f>
        <v>ROMANIA</v>
      </c>
      <c r="N4290">
        <f>VLOOKUP(L4290, nation[], 3, FALSE)</f>
        <v>3</v>
      </c>
      <c r="O4290" t="e">
        <f>HLOOKUP(N4290, region_horz[], 3, FALSE)</f>
        <v>#N/A</v>
      </c>
    </row>
    <row r="4291" spans="1:15" x14ac:dyDescent="0.3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  <c r="J4291" t="str">
        <f>VLOOKUP(B4291, customers[], 2, FALSE)</f>
        <v>Customer#000000671</v>
      </c>
      <c r="K4291" t="str">
        <f>VLOOKUP(B4291,customers[], 7, FALSE)</f>
        <v>FURNITURE</v>
      </c>
      <c r="L4291">
        <f>VLOOKUP(B4291, customers[], 4, FALSE)</f>
        <v>21</v>
      </c>
      <c r="M4291" t="str">
        <f>VLOOKUP(L4291, nation[], 2, FALSE)</f>
        <v>VIETNAM</v>
      </c>
      <c r="N4291">
        <f>VLOOKUP(L4291, nation[], 3, FALSE)</f>
        <v>2</v>
      </c>
      <c r="O4291" t="e">
        <f>HLOOKUP(N4291, region_horz[], 3, FALSE)</f>
        <v>#N/A</v>
      </c>
    </row>
    <row r="4292" spans="1:15" x14ac:dyDescent="0.3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  <c r="J4292" t="str">
        <f>VLOOKUP(B4292, customers[], 2, FALSE)</f>
        <v>Customer#000001379</v>
      </c>
      <c r="K4292" t="str">
        <f>VLOOKUP(B4292,customers[], 7, FALSE)</f>
        <v>MACHINERY</v>
      </c>
      <c r="L4292">
        <f>VLOOKUP(B4292, customers[], 4, FALSE)</f>
        <v>6</v>
      </c>
      <c r="M4292" t="str">
        <f>VLOOKUP(L4292, nation[], 2, FALSE)</f>
        <v>FRANCE</v>
      </c>
      <c r="N4292">
        <f>VLOOKUP(L4292, nation[], 3, FALSE)</f>
        <v>3</v>
      </c>
      <c r="O4292" t="e">
        <f>HLOOKUP(N4292, region_horz[], 3, FALSE)</f>
        <v>#N/A</v>
      </c>
    </row>
    <row r="4293" spans="1:15" x14ac:dyDescent="0.3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  <c r="J4293" t="str">
        <f>VLOOKUP(B4293, customers[], 2, FALSE)</f>
        <v>Customer#000001471</v>
      </c>
      <c r="K4293" t="str">
        <f>VLOOKUP(B4293,customers[], 7, FALSE)</f>
        <v>AUTOMOBILE</v>
      </c>
      <c r="L4293">
        <f>VLOOKUP(B4293, customers[], 4, FALSE)</f>
        <v>5</v>
      </c>
      <c r="M4293" t="str">
        <f>VLOOKUP(L4293, nation[], 2, FALSE)</f>
        <v>ETHIOPIA</v>
      </c>
      <c r="N4293">
        <f>VLOOKUP(L4293, nation[], 3, FALSE)</f>
        <v>0</v>
      </c>
      <c r="O4293" t="e">
        <f>HLOOKUP(N4293, region_horz[], 3, FALSE)</f>
        <v>#N/A</v>
      </c>
    </row>
    <row r="4294" spans="1:15" x14ac:dyDescent="0.3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  <c r="J4294" t="str">
        <f>VLOOKUP(B4294, customers[], 2, FALSE)</f>
        <v>Customer#000000344</v>
      </c>
      <c r="K4294" t="str">
        <f>VLOOKUP(B4294,customers[], 7, FALSE)</f>
        <v>FURNITURE</v>
      </c>
      <c r="L4294">
        <f>VLOOKUP(B4294, customers[], 4, FALSE)</f>
        <v>2</v>
      </c>
      <c r="M4294" t="str">
        <f>VLOOKUP(L4294, nation[], 2, FALSE)</f>
        <v>BRAZIL</v>
      </c>
      <c r="N4294">
        <f>VLOOKUP(L4294, nation[], 3, FALSE)</f>
        <v>1</v>
      </c>
      <c r="O4294" t="e">
        <f>HLOOKUP(N4294, region_horz[], 3, FALSE)</f>
        <v>#N/A</v>
      </c>
    </row>
    <row r="4295" spans="1:15" x14ac:dyDescent="0.3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  <c r="J4295" t="str">
        <f>VLOOKUP(B4295, customers[], 2, FALSE)</f>
        <v>Customer#000000946</v>
      </c>
      <c r="K4295" t="str">
        <f>VLOOKUP(B4295,customers[], 7, FALSE)</f>
        <v>FURNITURE</v>
      </c>
      <c r="L4295">
        <f>VLOOKUP(B4295, customers[], 4, FALSE)</f>
        <v>21</v>
      </c>
      <c r="M4295" t="str">
        <f>VLOOKUP(L4295, nation[], 2, FALSE)</f>
        <v>VIETNAM</v>
      </c>
      <c r="N4295">
        <f>VLOOKUP(L4295, nation[], 3, FALSE)</f>
        <v>2</v>
      </c>
      <c r="O4295" t="e">
        <f>HLOOKUP(N4295, region_horz[], 3, FALSE)</f>
        <v>#N/A</v>
      </c>
    </row>
    <row r="4296" spans="1:15" x14ac:dyDescent="0.3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  <c r="J4296" t="str">
        <f>VLOOKUP(B4296, customers[], 2, FALSE)</f>
        <v>Customer#000000203</v>
      </c>
      <c r="K4296" t="str">
        <f>VLOOKUP(B4296,customers[], 7, FALSE)</f>
        <v>MACHINERY</v>
      </c>
      <c r="L4296">
        <f>VLOOKUP(B4296, customers[], 4, FALSE)</f>
        <v>1</v>
      </c>
      <c r="M4296" t="str">
        <f>VLOOKUP(L4296, nation[], 2, FALSE)</f>
        <v>ARGENTINA</v>
      </c>
      <c r="N4296">
        <f>VLOOKUP(L4296, nation[], 3, FALSE)</f>
        <v>1</v>
      </c>
      <c r="O4296" t="e">
        <f>HLOOKUP(N4296, region_horz[], 3, FALSE)</f>
        <v>#N/A</v>
      </c>
    </row>
    <row r="4297" spans="1:15" x14ac:dyDescent="0.3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  <c r="J4297" t="str">
        <f>VLOOKUP(B4297, customers[], 2, FALSE)</f>
        <v>Customer#000001403</v>
      </c>
      <c r="K4297" t="str">
        <f>VLOOKUP(B4297,customers[], 7, FALSE)</f>
        <v>HOUSEHOLD</v>
      </c>
      <c r="L4297">
        <f>VLOOKUP(B4297, customers[], 4, FALSE)</f>
        <v>12</v>
      </c>
      <c r="M4297" t="str">
        <f>VLOOKUP(L4297, nation[], 2, FALSE)</f>
        <v>JAPAN</v>
      </c>
      <c r="N4297">
        <f>VLOOKUP(L4297, nation[], 3, FALSE)</f>
        <v>2</v>
      </c>
      <c r="O4297" t="e">
        <f>HLOOKUP(N4297, region_horz[], 3, FALSE)</f>
        <v>#N/A</v>
      </c>
    </row>
    <row r="4298" spans="1:15" x14ac:dyDescent="0.3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  <c r="J4298" t="str">
        <f>VLOOKUP(B4298, customers[], 2, FALSE)</f>
        <v>Customer#000001321</v>
      </c>
      <c r="K4298" t="str">
        <f>VLOOKUP(B4298,customers[], 7, FALSE)</f>
        <v>FURNITURE</v>
      </c>
      <c r="L4298">
        <f>VLOOKUP(B4298, customers[], 4, FALSE)</f>
        <v>10</v>
      </c>
      <c r="M4298" t="str">
        <f>VLOOKUP(L4298, nation[], 2, FALSE)</f>
        <v>IRAN</v>
      </c>
      <c r="N4298">
        <f>VLOOKUP(L4298, nation[], 3, FALSE)</f>
        <v>4</v>
      </c>
      <c r="O4298" t="e">
        <f>HLOOKUP(N4298, region_horz[], 3, FALSE)</f>
        <v>#N/A</v>
      </c>
    </row>
    <row r="4299" spans="1:15" x14ac:dyDescent="0.3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  <c r="J4299" t="str">
        <f>VLOOKUP(B4299, customers[], 2, FALSE)</f>
        <v>Customer#000001429</v>
      </c>
      <c r="K4299" t="str">
        <f>VLOOKUP(B4299,customers[], 7, FALSE)</f>
        <v>AUTOMOBILE</v>
      </c>
      <c r="L4299">
        <f>VLOOKUP(B4299, customers[], 4, FALSE)</f>
        <v>3</v>
      </c>
      <c r="M4299" t="str">
        <f>VLOOKUP(L4299, nation[], 2, FALSE)</f>
        <v>CANADA</v>
      </c>
      <c r="N4299">
        <f>VLOOKUP(L4299, nation[], 3, FALSE)</f>
        <v>1</v>
      </c>
      <c r="O4299" t="e">
        <f>HLOOKUP(N4299, region_horz[], 3, FALSE)</f>
        <v>#N/A</v>
      </c>
    </row>
    <row r="4300" spans="1:15" x14ac:dyDescent="0.3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  <c r="J4300" t="str">
        <f>VLOOKUP(B4300, customers[], 2, FALSE)</f>
        <v>Customer#000000328</v>
      </c>
      <c r="K4300" t="str">
        <f>VLOOKUP(B4300,customers[], 7, FALSE)</f>
        <v>BUILDING</v>
      </c>
      <c r="L4300">
        <f>VLOOKUP(B4300, customers[], 4, FALSE)</f>
        <v>5</v>
      </c>
      <c r="M4300" t="str">
        <f>VLOOKUP(L4300, nation[], 2, FALSE)</f>
        <v>ETHIOPIA</v>
      </c>
      <c r="N4300">
        <f>VLOOKUP(L4300, nation[], 3, FALSE)</f>
        <v>0</v>
      </c>
      <c r="O4300" t="e">
        <f>HLOOKUP(N4300, region_horz[], 3, FALSE)</f>
        <v>#N/A</v>
      </c>
    </row>
    <row r="4301" spans="1:15" x14ac:dyDescent="0.3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  <c r="J4301" t="str">
        <f>VLOOKUP(B4301, customers[], 2, FALSE)</f>
        <v>Customer#000000098</v>
      </c>
      <c r="K4301" t="str">
        <f>VLOOKUP(B4301,customers[], 7, FALSE)</f>
        <v>BUILDING</v>
      </c>
      <c r="L4301">
        <f>VLOOKUP(B4301, customers[], 4, FALSE)</f>
        <v>12</v>
      </c>
      <c r="M4301" t="str">
        <f>VLOOKUP(L4301, nation[], 2, FALSE)</f>
        <v>JAPAN</v>
      </c>
      <c r="N4301">
        <f>VLOOKUP(L4301, nation[], 3, FALSE)</f>
        <v>2</v>
      </c>
      <c r="O4301" t="e">
        <f>HLOOKUP(N4301, region_horz[], 3, FALSE)</f>
        <v>#N/A</v>
      </c>
    </row>
    <row r="4302" spans="1:15" x14ac:dyDescent="0.3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  <c r="J4302" t="str">
        <f>VLOOKUP(B4302, customers[], 2, FALSE)</f>
        <v>Customer#000001081</v>
      </c>
      <c r="K4302" t="str">
        <f>VLOOKUP(B4302,customers[], 7, FALSE)</f>
        <v>MACHINERY</v>
      </c>
      <c r="L4302">
        <f>VLOOKUP(B4302, customers[], 4, FALSE)</f>
        <v>12</v>
      </c>
      <c r="M4302" t="str">
        <f>VLOOKUP(L4302, nation[], 2, FALSE)</f>
        <v>JAPAN</v>
      </c>
      <c r="N4302">
        <f>VLOOKUP(L4302, nation[], 3, FALSE)</f>
        <v>2</v>
      </c>
      <c r="O4302" t="e">
        <f>HLOOKUP(N4302, region_horz[], 3, FALSE)</f>
        <v>#N/A</v>
      </c>
    </row>
    <row r="4303" spans="1:15" x14ac:dyDescent="0.3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  <c r="J4303" t="str">
        <f>VLOOKUP(B4303, customers[], 2, FALSE)</f>
        <v>Customer#000000298</v>
      </c>
      <c r="K4303" t="str">
        <f>VLOOKUP(B4303,customers[], 7, FALSE)</f>
        <v>BUILDING</v>
      </c>
      <c r="L4303">
        <f>VLOOKUP(B4303, customers[], 4, FALSE)</f>
        <v>21</v>
      </c>
      <c r="M4303" t="str">
        <f>VLOOKUP(L4303, nation[], 2, FALSE)</f>
        <v>VIETNAM</v>
      </c>
      <c r="N4303">
        <f>VLOOKUP(L4303, nation[], 3, FALSE)</f>
        <v>2</v>
      </c>
      <c r="O4303" t="e">
        <f>HLOOKUP(N4303, region_horz[], 3, FALSE)</f>
        <v>#N/A</v>
      </c>
    </row>
    <row r="4304" spans="1:15" x14ac:dyDescent="0.3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  <c r="J4304" t="str">
        <f>VLOOKUP(B4304, customers[], 2, FALSE)</f>
        <v>Customer#000001439</v>
      </c>
      <c r="K4304" t="str">
        <f>VLOOKUP(B4304,customers[], 7, FALSE)</f>
        <v>AUTOMOBILE</v>
      </c>
      <c r="L4304">
        <f>VLOOKUP(B4304, customers[], 4, FALSE)</f>
        <v>21</v>
      </c>
      <c r="M4304" t="str">
        <f>VLOOKUP(L4304, nation[], 2, FALSE)</f>
        <v>VIETNAM</v>
      </c>
      <c r="N4304">
        <f>VLOOKUP(L4304, nation[], 3, FALSE)</f>
        <v>2</v>
      </c>
      <c r="O4304" t="e">
        <f>HLOOKUP(N4304, region_horz[], 3, FALSE)</f>
        <v>#N/A</v>
      </c>
    </row>
    <row r="4305" spans="1:15" x14ac:dyDescent="0.3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  <c r="J4305" t="str">
        <f>VLOOKUP(B4305, customers[], 2, FALSE)</f>
        <v>Customer#000000512</v>
      </c>
      <c r="K4305" t="str">
        <f>VLOOKUP(B4305,customers[], 7, FALSE)</f>
        <v>BUILDING</v>
      </c>
      <c r="L4305">
        <f>VLOOKUP(B4305, customers[], 4, FALSE)</f>
        <v>2</v>
      </c>
      <c r="M4305" t="str">
        <f>VLOOKUP(L4305, nation[], 2, FALSE)</f>
        <v>BRAZIL</v>
      </c>
      <c r="N4305">
        <f>VLOOKUP(L4305, nation[], 3, FALSE)</f>
        <v>1</v>
      </c>
      <c r="O4305" t="e">
        <f>HLOOKUP(N4305, region_horz[], 3, FALSE)</f>
        <v>#N/A</v>
      </c>
    </row>
    <row r="4306" spans="1:15" x14ac:dyDescent="0.3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  <c r="J4306" t="str">
        <f>VLOOKUP(B4306, customers[], 2, FALSE)</f>
        <v>Customer#000000994</v>
      </c>
      <c r="K4306" t="str">
        <f>VLOOKUP(B4306,customers[], 7, FALSE)</f>
        <v>HOUSEHOLD</v>
      </c>
      <c r="L4306">
        <f>VLOOKUP(B4306, customers[], 4, FALSE)</f>
        <v>16</v>
      </c>
      <c r="M4306" t="str">
        <f>VLOOKUP(L4306, nation[], 2, FALSE)</f>
        <v>MOZAMBIQUE</v>
      </c>
      <c r="N4306">
        <f>VLOOKUP(L4306, nation[], 3, FALSE)</f>
        <v>0</v>
      </c>
      <c r="O4306" t="e">
        <f>HLOOKUP(N4306, region_horz[], 3, FALSE)</f>
        <v>#N/A</v>
      </c>
    </row>
    <row r="4307" spans="1:15" x14ac:dyDescent="0.3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  <c r="J4307" t="str">
        <f>VLOOKUP(B4307, customers[], 2, FALSE)</f>
        <v>Customer#000000998</v>
      </c>
      <c r="K4307" t="str">
        <f>VLOOKUP(B4307,customers[], 7, FALSE)</f>
        <v>MACHINERY</v>
      </c>
      <c r="L4307">
        <f>VLOOKUP(B4307, customers[], 4, FALSE)</f>
        <v>17</v>
      </c>
      <c r="M4307" t="str">
        <f>VLOOKUP(L4307, nation[], 2, FALSE)</f>
        <v>PERU</v>
      </c>
      <c r="N4307">
        <f>VLOOKUP(L4307, nation[], 3, FALSE)</f>
        <v>1</v>
      </c>
      <c r="O4307" t="e">
        <f>HLOOKUP(N4307, region_horz[], 3, FALSE)</f>
        <v>#N/A</v>
      </c>
    </row>
    <row r="4308" spans="1:15" x14ac:dyDescent="0.3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  <c r="J4308" t="str">
        <f>VLOOKUP(B4308, customers[], 2, FALSE)</f>
        <v>Customer#000000286</v>
      </c>
      <c r="K4308" t="str">
        <f>VLOOKUP(B4308,customers[], 7, FALSE)</f>
        <v>HOUSEHOLD</v>
      </c>
      <c r="L4308">
        <f>VLOOKUP(B4308, customers[], 4, FALSE)</f>
        <v>22</v>
      </c>
      <c r="M4308" t="str">
        <f>VLOOKUP(L4308, nation[], 2, FALSE)</f>
        <v>RUSSIA</v>
      </c>
      <c r="N4308">
        <f>VLOOKUP(L4308, nation[], 3, FALSE)</f>
        <v>3</v>
      </c>
      <c r="O4308" t="e">
        <f>HLOOKUP(N4308, region_horz[], 3, FALSE)</f>
        <v>#N/A</v>
      </c>
    </row>
    <row r="4309" spans="1:15" x14ac:dyDescent="0.3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  <c r="J4309" t="str">
        <f>VLOOKUP(B4309, customers[], 2, FALSE)</f>
        <v>Customer#000000442</v>
      </c>
      <c r="K4309" t="str">
        <f>VLOOKUP(B4309,customers[], 7, FALSE)</f>
        <v>FURNITURE</v>
      </c>
      <c r="L4309">
        <f>VLOOKUP(B4309, customers[], 4, FALSE)</f>
        <v>1</v>
      </c>
      <c r="M4309" t="str">
        <f>VLOOKUP(L4309, nation[], 2, FALSE)</f>
        <v>ARGENTINA</v>
      </c>
      <c r="N4309">
        <f>VLOOKUP(L4309, nation[], 3, FALSE)</f>
        <v>1</v>
      </c>
      <c r="O4309" t="e">
        <f>HLOOKUP(N4309, region_horz[], 3, FALSE)</f>
        <v>#N/A</v>
      </c>
    </row>
    <row r="4310" spans="1:15" x14ac:dyDescent="0.3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  <c r="J4310" t="str">
        <f>VLOOKUP(B4310, customers[], 2, FALSE)</f>
        <v>Customer#000000766</v>
      </c>
      <c r="K4310" t="str">
        <f>VLOOKUP(B4310,customers[], 7, FALSE)</f>
        <v>BUILDING</v>
      </c>
      <c r="L4310">
        <f>VLOOKUP(B4310, customers[], 4, FALSE)</f>
        <v>16</v>
      </c>
      <c r="M4310" t="str">
        <f>VLOOKUP(L4310, nation[], 2, FALSE)</f>
        <v>MOZAMBIQUE</v>
      </c>
      <c r="N4310">
        <f>VLOOKUP(L4310, nation[], 3, FALSE)</f>
        <v>0</v>
      </c>
      <c r="O4310" t="e">
        <f>HLOOKUP(N4310, region_horz[], 3, FALSE)</f>
        <v>#N/A</v>
      </c>
    </row>
    <row r="4311" spans="1:15" x14ac:dyDescent="0.3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  <c r="J4311" t="str">
        <f>VLOOKUP(B4311, customers[], 2, FALSE)</f>
        <v>Customer#000000212</v>
      </c>
      <c r="K4311" t="str">
        <f>VLOOKUP(B4311,customers[], 7, FALSE)</f>
        <v>BUILDING</v>
      </c>
      <c r="L4311">
        <f>VLOOKUP(B4311, customers[], 4, FALSE)</f>
        <v>7</v>
      </c>
      <c r="M4311" t="str">
        <f>VLOOKUP(L4311, nation[], 2, FALSE)</f>
        <v>GERMANY</v>
      </c>
      <c r="N4311">
        <f>VLOOKUP(L4311, nation[], 3, FALSE)</f>
        <v>3</v>
      </c>
      <c r="O4311" t="e">
        <f>HLOOKUP(N4311, region_horz[], 3, FALSE)</f>
        <v>#N/A</v>
      </c>
    </row>
    <row r="4312" spans="1:15" x14ac:dyDescent="0.3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  <c r="J4312" t="str">
        <f>VLOOKUP(B4312, customers[], 2, FALSE)</f>
        <v>Customer#000000151</v>
      </c>
      <c r="K4312" t="str">
        <f>VLOOKUP(B4312,customers[], 7, FALSE)</f>
        <v>HOUSEHOLD</v>
      </c>
      <c r="L4312">
        <f>VLOOKUP(B4312, customers[], 4, FALSE)</f>
        <v>19</v>
      </c>
      <c r="M4312" t="str">
        <f>VLOOKUP(L4312, nation[], 2, FALSE)</f>
        <v>ROMANIA</v>
      </c>
      <c r="N4312">
        <f>VLOOKUP(L4312, nation[], 3, FALSE)</f>
        <v>3</v>
      </c>
      <c r="O4312" t="e">
        <f>HLOOKUP(N4312, region_horz[], 3, FALSE)</f>
        <v>#N/A</v>
      </c>
    </row>
    <row r="4313" spans="1:15" x14ac:dyDescent="0.3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  <c r="J4313" t="str">
        <f>VLOOKUP(B4313, customers[], 2, FALSE)</f>
        <v>Customer#000001399</v>
      </c>
      <c r="K4313" t="str">
        <f>VLOOKUP(B4313,customers[], 7, FALSE)</f>
        <v>AUTOMOBILE</v>
      </c>
      <c r="L4313">
        <f>VLOOKUP(B4313, customers[], 4, FALSE)</f>
        <v>0</v>
      </c>
      <c r="M4313" t="str">
        <f>VLOOKUP(L4313, nation[], 2, FALSE)</f>
        <v>ALGERIA</v>
      </c>
      <c r="N4313">
        <f>VLOOKUP(L4313, nation[], 3, FALSE)</f>
        <v>0</v>
      </c>
      <c r="O4313" t="e">
        <f>HLOOKUP(N4313, region_horz[], 3, FALSE)</f>
        <v>#N/A</v>
      </c>
    </row>
    <row r="4314" spans="1:15" x14ac:dyDescent="0.3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  <c r="J4314" t="str">
        <f>VLOOKUP(B4314, customers[], 2, FALSE)</f>
        <v>Customer#000000406</v>
      </c>
      <c r="K4314" t="str">
        <f>VLOOKUP(B4314,customers[], 7, FALSE)</f>
        <v>FURNITURE</v>
      </c>
      <c r="L4314">
        <f>VLOOKUP(B4314, customers[], 4, FALSE)</f>
        <v>9</v>
      </c>
      <c r="M4314" t="str">
        <f>VLOOKUP(L4314, nation[], 2, FALSE)</f>
        <v>INDONESIA</v>
      </c>
      <c r="N4314">
        <f>VLOOKUP(L4314, nation[], 3, FALSE)</f>
        <v>2</v>
      </c>
      <c r="O4314" t="e">
        <f>HLOOKUP(N4314, region_horz[], 3, FALSE)</f>
        <v>#N/A</v>
      </c>
    </row>
    <row r="4315" spans="1:15" x14ac:dyDescent="0.3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  <c r="J4315" t="str">
        <f>VLOOKUP(B4315, customers[], 2, FALSE)</f>
        <v>Customer#000001222</v>
      </c>
      <c r="K4315" t="str">
        <f>VLOOKUP(B4315,customers[], 7, FALSE)</f>
        <v>AUTOMOBILE</v>
      </c>
      <c r="L4315">
        <f>VLOOKUP(B4315, customers[], 4, FALSE)</f>
        <v>11</v>
      </c>
      <c r="M4315" t="str">
        <f>VLOOKUP(L4315, nation[], 2, FALSE)</f>
        <v>IRAQ</v>
      </c>
      <c r="N4315">
        <f>VLOOKUP(L4315, nation[], 3, FALSE)</f>
        <v>4</v>
      </c>
      <c r="O4315" t="e">
        <f>HLOOKUP(N4315, region_horz[], 3, FALSE)</f>
        <v>#N/A</v>
      </c>
    </row>
    <row r="4316" spans="1:15" x14ac:dyDescent="0.3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  <c r="J4316" t="str">
        <f>VLOOKUP(B4316, customers[], 2, FALSE)</f>
        <v>Customer#000000421</v>
      </c>
      <c r="K4316" t="str">
        <f>VLOOKUP(B4316,customers[], 7, FALSE)</f>
        <v>FURNITURE</v>
      </c>
      <c r="L4316">
        <f>VLOOKUP(B4316, customers[], 4, FALSE)</f>
        <v>13</v>
      </c>
      <c r="M4316" t="str">
        <f>VLOOKUP(L4316, nation[], 2, FALSE)</f>
        <v>JORDAN</v>
      </c>
      <c r="N4316">
        <f>VLOOKUP(L4316, nation[], 3, FALSE)</f>
        <v>4</v>
      </c>
      <c r="O4316" t="e">
        <f>HLOOKUP(N4316, region_horz[], 3, FALSE)</f>
        <v>#N/A</v>
      </c>
    </row>
    <row r="4317" spans="1:15" x14ac:dyDescent="0.3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  <c r="J4317" t="str">
        <f>VLOOKUP(B4317, customers[], 2, FALSE)</f>
        <v>Customer#000001345</v>
      </c>
      <c r="K4317" t="str">
        <f>VLOOKUP(B4317,customers[], 7, FALSE)</f>
        <v>BUILDING</v>
      </c>
      <c r="L4317">
        <f>VLOOKUP(B4317, customers[], 4, FALSE)</f>
        <v>9</v>
      </c>
      <c r="M4317" t="str">
        <f>VLOOKUP(L4317, nation[], 2, FALSE)</f>
        <v>INDONESIA</v>
      </c>
      <c r="N4317">
        <f>VLOOKUP(L4317, nation[], 3, FALSE)</f>
        <v>2</v>
      </c>
      <c r="O4317" t="e">
        <f>HLOOKUP(N4317, region_horz[], 3, FALSE)</f>
        <v>#N/A</v>
      </c>
    </row>
    <row r="4318" spans="1:15" x14ac:dyDescent="0.3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  <c r="J4318" t="str">
        <f>VLOOKUP(B4318, customers[], 2, FALSE)</f>
        <v>Customer#000000046</v>
      </c>
      <c r="K4318" t="str">
        <f>VLOOKUP(B4318,customers[], 7, FALSE)</f>
        <v>AUTOMOBILE</v>
      </c>
      <c r="L4318">
        <f>VLOOKUP(B4318, customers[], 4, FALSE)</f>
        <v>6</v>
      </c>
      <c r="M4318" t="str">
        <f>VLOOKUP(L4318, nation[], 2, FALSE)</f>
        <v>FRANCE</v>
      </c>
      <c r="N4318">
        <f>VLOOKUP(L4318, nation[], 3, FALSE)</f>
        <v>3</v>
      </c>
      <c r="O4318" t="e">
        <f>HLOOKUP(N4318, region_horz[], 3, FALSE)</f>
        <v>#N/A</v>
      </c>
    </row>
    <row r="4319" spans="1:15" x14ac:dyDescent="0.3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  <c r="J4319" t="str">
        <f>VLOOKUP(B4319, customers[], 2, FALSE)</f>
        <v>Customer#000000953</v>
      </c>
      <c r="K4319" t="str">
        <f>VLOOKUP(B4319,customers[], 7, FALSE)</f>
        <v>BUILDING</v>
      </c>
      <c r="L4319">
        <f>VLOOKUP(B4319, customers[], 4, FALSE)</f>
        <v>22</v>
      </c>
      <c r="M4319" t="str">
        <f>VLOOKUP(L4319, nation[], 2, FALSE)</f>
        <v>RUSSIA</v>
      </c>
      <c r="N4319">
        <f>VLOOKUP(L4319, nation[], 3, FALSE)</f>
        <v>3</v>
      </c>
      <c r="O4319" t="e">
        <f>HLOOKUP(N4319, region_horz[], 3, FALSE)</f>
        <v>#N/A</v>
      </c>
    </row>
    <row r="4320" spans="1:15" x14ac:dyDescent="0.3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  <c r="J4320" t="str">
        <f>VLOOKUP(B4320, customers[], 2, FALSE)</f>
        <v>Customer#000000394</v>
      </c>
      <c r="K4320" t="str">
        <f>VLOOKUP(B4320,customers[], 7, FALSE)</f>
        <v>MACHINERY</v>
      </c>
      <c r="L4320">
        <f>VLOOKUP(B4320, customers[], 4, FALSE)</f>
        <v>23</v>
      </c>
      <c r="M4320" t="str">
        <f>VLOOKUP(L4320, nation[], 2, FALSE)</f>
        <v>UNITED KINGDOM</v>
      </c>
      <c r="N4320">
        <f>VLOOKUP(L4320, nation[], 3, FALSE)</f>
        <v>3</v>
      </c>
      <c r="O4320" t="e">
        <f>HLOOKUP(N4320, region_horz[], 3, FALSE)</f>
        <v>#N/A</v>
      </c>
    </row>
    <row r="4321" spans="1:15" x14ac:dyDescent="0.3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  <c r="J4321" t="str">
        <f>VLOOKUP(B4321, customers[], 2, FALSE)</f>
        <v>Customer#000000478</v>
      </c>
      <c r="K4321" t="str">
        <f>VLOOKUP(B4321,customers[], 7, FALSE)</f>
        <v>BUILDING</v>
      </c>
      <c r="L4321">
        <f>VLOOKUP(B4321, customers[], 4, FALSE)</f>
        <v>1</v>
      </c>
      <c r="M4321" t="str">
        <f>VLOOKUP(L4321, nation[], 2, FALSE)</f>
        <v>ARGENTINA</v>
      </c>
      <c r="N4321">
        <f>VLOOKUP(L4321, nation[], 3, FALSE)</f>
        <v>1</v>
      </c>
      <c r="O4321" t="e">
        <f>HLOOKUP(N4321, region_horz[], 3, FALSE)</f>
        <v>#N/A</v>
      </c>
    </row>
    <row r="4322" spans="1:15" x14ac:dyDescent="0.3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  <c r="J4322" t="str">
        <f>VLOOKUP(B4322, customers[], 2, FALSE)</f>
        <v>Customer#000001039</v>
      </c>
      <c r="K4322" t="str">
        <f>VLOOKUP(B4322,customers[], 7, FALSE)</f>
        <v>FURNITURE</v>
      </c>
      <c r="L4322">
        <f>VLOOKUP(B4322, customers[], 4, FALSE)</f>
        <v>10</v>
      </c>
      <c r="M4322" t="str">
        <f>VLOOKUP(L4322, nation[], 2, FALSE)</f>
        <v>IRAN</v>
      </c>
      <c r="N4322">
        <f>VLOOKUP(L4322, nation[], 3, FALSE)</f>
        <v>4</v>
      </c>
      <c r="O4322" t="e">
        <f>HLOOKUP(N4322, region_horz[], 3, FALSE)</f>
        <v>#N/A</v>
      </c>
    </row>
    <row r="4323" spans="1:15" x14ac:dyDescent="0.3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  <c r="J4323" t="str">
        <f>VLOOKUP(B4323, customers[], 2, FALSE)</f>
        <v>Customer#000001415</v>
      </c>
      <c r="K4323" t="str">
        <f>VLOOKUP(B4323,customers[], 7, FALSE)</f>
        <v>BUILDING</v>
      </c>
      <c r="L4323">
        <f>VLOOKUP(B4323, customers[], 4, FALSE)</f>
        <v>21</v>
      </c>
      <c r="M4323" t="str">
        <f>VLOOKUP(L4323, nation[], 2, FALSE)</f>
        <v>VIETNAM</v>
      </c>
      <c r="N4323">
        <f>VLOOKUP(L4323, nation[], 3, FALSE)</f>
        <v>2</v>
      </c>
      <c r="O4323" t="e">
        <f>HLOOKUP(N4323, region_horz[], 3, FALSE)</f>
        <v>#N/A</v>
      </c>
    </row>
    <row r="4324" spans="1:15" x14ac:dyDescent="0.3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  <c r="J4324" t="str">
        <f>VLOOKUP(B4324, customers[], 2, FALSE)</f>
        <v>Customer#000000329</v>
      </c>
      <c r="K4324" t="str">
        <f>VLOOKUP(B4324,customers[], 7, FALSE)</f>
        <v>BUILDING</v>
      </c>
      <c r="L4324">
        <f>VLOOKUP(B4324, customers[], 4, FALSE)</f>
        <v>11</v>
      </c>
      <c r="M4324" t="str">
        <f>VLOOKUP(L4324, nation[], 2, FALSE)</f>
        <v>IRAQ</v>
      </c>
      <c r="N4324">
        <f>VLOOKUP(L4324, nation[], 3, FALSE)</f>
        <v>4</v>
      </c>
      <c r="O4324" t="e">
        <f>HLOOKUP(N4324, region_horz[], 3, FALSE)</f>
        <v>#N/A</v>
      </c>
    </row>
    <row r="4325" spans="1:15" x14ac:dyDescent="0.3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  <c r="J4325" t="str">
        <f>VLOOKUP(B4325, customers[], 2, FALSE)</f>
        <v>Customer#000001411</v>
      </c>
      <c r="K4325" t="str">
        <f>VLOOKUP(B4325,customers[], 7, FALSE)</f>
        <v>AUTOMOBILE</v>
      </c>
      <c r="L4325">
        <f>VLOOKUP(B4325, customers[], 4, FALSE)</f>
        <v>21</v>
      </c>
      <c r="M4325" t="str">
        <f>VLOOKUP(L4325, nation[], 2, FALSE)</f>
        <v>VIETNAM</v>
      </c>
      <c r="N4325">
        <f>VLOOKUP(L4325, nation[], 3, FALSE)</f>
        <v>2</v>
      </c>
      <c r="O4325" t="e">
        <f>HLOOKUP(N4325, region_horz[], 3, FALSE)</f>
        <v>#N/A</v>
      </c>
    </row>
    <row r="4326" spans="1:15" x14ac:dyDescent="0.3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  <c r="J4326" t="str">
        <f>VLOOKUP(B4326, customers[], 2, FALSE)</f>
        <v>Customer#000000577</v>
      </c>
      <c r="K4326" t="str">
        <f>VLOOKUP(B4326,customers[], 7, FALSE)</f>
        <v>FURNITURE</v>
      </c>
      <c r="L4326">
        <f>VLOOKUP(B4326, customers[], 4, FALSE)</f>
        <v>14</v>
      </c>
      <c r="M4326" t="str">
        <f>VLOOKUP(L4326, nation[], 2, FALSE)</f>
        <v>KENYA</v>
      </c>
      <c r="N4326">
        <f>VLOOKUP(L4326, nation[], 3, FALSE)</f>
        <v>0</v>
      </c>
      <c r="O4326" t="e">
        <f>HLOOKUP(N4326, region_horz[], 3, FALSE)</f>
        <v>#N/A</v>
      </c>
    </row>
    <row r="4327" spans="1:15" x14ac:dyDescent="0.3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  <c r="J4327" t="str">
        <f>VLOOKUP(B4327, customers[], 2, FALSE)</f>
        <v>Customer#000000436</v>
      </c>
      <c r="K4327" t="str">
        <f>VLOOKUP(B4327,customers[], 7, FALSE)</f>
        <v>FURNITURE</v>
      </c>
      <c r="L4327">
        <f>VLOOKUP(B4327, customers[], 4, FALSE)</f>
        <v>19</v>
      </c>
      <c r="M4327" t="str">
        <f>VLOOKUP(L4327, nation[], 2, FALSE)</f>
        <v>ROMANIA</v>
      </c>
      <c r="N4327">
        <f>VLOOKUP(L4327, nation[], 3, FALSE)</f>
        <v>3</v>
      </c>
      <c r="O4327" t="e">
        <f>HLOOKUP(N4327, region_horz[], 3, FALSE)</f>
        <v>#N/A</v>
      </c>
    </row>
    <row r="4328" spans="1:15" x14ac:dyDescent="0.3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  <c r="J4328" t="str">
        <f>VLOOKUP(B4328, customers[], 2, FALSE)</f>
        <v>Customer#000000118</v>
      </c>
      <c r="K4328" t="str">
        <f>VLOOKUP(B4328,customers[], 7, FALSE)</f>
        <v>AUTOMOBILE</v>
      </c>
      <c r="L4328">
        <f>VLOOKUP(B4328, customers[], 4, FALSE)</f>
        <v>18</v>
      </c>
      <c r="M4328" t="str">
        <f>VLOOKUP(L4328, nation[], 2, FALSE)</f>
        <v>CHINA</v>
      </c>
      <c r="N4328">
        <f>VLOOKUP(L4328, nation[], 3, FALSE)</f>
        <v>2</v>
      </c>
      <c r="O4328" t="e">
        <f>HLOOKUP(N4328, region_horz[], 3, FALSE)</f>
        <v>#N/A</v>
      </c>
    </row>
    <row r="4329" spans="1:15" x14ac:dyDescent="0.3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  <c r="J4329" t="str">
        <f>VLOOKUP(B4329, customers[], 2, FALSE)</f>
        <v>Customer#000001454</v>
      </c>
      <c r="K4329" t="str">
        <f>VLOOKUP(B4329,customers[], 7, FALSE)</f>
        <v>FURNITURE</v>
      </c>
      <c r="L4329">
        <f>VLOOKUP(B4329, customers[], 4, FALSE)</f>
        <v>24</v>
      </c>
      <c r="M4329" t="str">
        <f>VLOOKUP(L4329, nation[], 2, FALSE)</f>
        <v>UNITED STATES</v>
      </c>
      <c r="N4329">
        <f>VLOOKUP(L4329, nation[], 3, FALSE)</f>
        <v>1</v>
      </c>
      <c r="O4329" t="e">
        <f>HLOOKUP(N4329, region_horz[], 3, FALSE)</f>
        <v>#N/A</v>
      </c>
    </row>
    <row r="4330" spans="1:15" x14ac:dyDescent="0.3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  <c r="J4330" t="str">
        <f>VLOOKUP(B4330, customers[], 2, FALSE)</f>
        <v>Customer#000000949</v>
      </c>
      <c r="K4330" t="str">
        <f>VLOOKUP(B4330,customers[], 7, FALSE)</f>
        <v>AUTOMOBILE</v>
      </c>
      <c r="L4330">
        <f>VLOOKUP(B4330, customers[], 4, FALSE)</f>
        <v>2</v>
      </c>
      <c r="M4330" t="str">
        <f>VLOOKUP(L4330, nation[], 2, FALSE)</f>
        <v>BRAZIL</v>
      </c>
      <c r="N4330">
        <f>VLOOKUP(L4330, nation[], 3, FALSE)</f>
        <v>1</v>
      </c>
      <c r="O4330" t="e">
        <f>HLOOKUP(N4330, region_horz[], 3, FALSE)</f>
        <v>#N/A</v>
      </c>
    </row>
    <row r="4331" spans="1:15" x14ac:dyDescent="0.3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  <c r="J4331" t="str">
        <f>VLOOKUP(B4331, customers[], 2, FALSE)</f>
        <v>Customer#000000259</v>
      </c>
      <c r="K4331" t="str">
        <f>VLOOKUP(B4331,customers[], 7, FALSE)</f>
        <v>HOUSEHOLD</v>
      </c>
      <c r="L4331">
        <f>VLOOKUP(B4331, customers[], 4, FALSE)</f>
        <v>5</v>
      </c>
      <c r="M4331" t="str">
        <f>VLOOKUP(L4331, nation[], 2, FALSE)</f>
        <v>ETHIOPIA</v>
      </c>
      <c r="N4331">
        <f>VLOOKUP(L4331, nation[], 3, FALSE)</f>
        <v>0</v>
      </c>
      <c r="O4331" t="e">
        <f>HLOOKUP(N4331, region_horz[], 3, FALSE)</f>
        <v>#N/A</v>
      </c>
    </row>
    <row r="4332" spans="1:15" x14ac:dyDescent="0.3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  <c r="J4332" t="str">
        <f>VLOOKUP(B4332, customers[], 2, FALSE)</f>
        <v>Customer#000001267</v>
      </c>
      <c r="K4332" t="str">
        <f>VLOOKUP(B4332,customers[], 7, FALSE)</f>
        <v>BUILDING</v>
      </c>
      <c r="L4332">
        <f>VLOOKUP(B4332, customers[], 4, FALSE)</f>
        <v>24</v>
      </c>
      <c r="M4332" t="str">
        <f>VLOOKUP(L4332, nation[], 2, FALSE)</f>
        <v>UNITED STATES</v>
      </c>
      <c r="N4332">
        <f>VLOOKUP(L4332, nation[], 3, FALSE)</f>
        <v>1</v>
      </c>
      <c r="O4332" t="e">
        <f>HLOOKUP(N4332, region_horz[], 3, FALSE)</f>
        <v>#N/A</v>
      </c>
    </row>
    <row r="4333" spans="1:15" x14ac:dyDescent="0.3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  <c r="J4333" t="str">
        <f>VLOOKUP(B4333, customers[], 2, FALSE)</f>
        <v>Customer#000000368</v>
      </c>
      <c r="K4333" t="str">
        <f>VLOOKUP(B4333,customers[], 7, FALSE)</f>
        <v>MACHINERY</v>
      </c>
      <c r="L4333">
        <f>VLOOKUP(B4333, customers[], 4, FALSE)</f>
        <v>22</v>
      </c>
      <c r="M4333" t="str">
        <f>VLOOKUP(L4333, nation[], 2, FALSE)</f>
        <v>RUSSIA</v>
      </c>
      <c r="N4333">
        <f>VLOOKUP(L4333, nation[], 3, FALSE)</f>
        <v>3</v>
      </c>
      <c r="O4333" t="e">
        <f>HLOOKUP(N4333, region_horz[], 3, FALSE)</f>
        <v>#N/A</v>
      </c>
    </row>
    <row r="4334" spans="1:15" x14ac:dyDescent="0.3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  <c r="J4334" t="str">
        <f>VLOOKUP(B4334, customers[], 2, FALSE)</f>
        <v>Customer#000000506</v>
      </c>
      <c r="K4334" t="str">
        <f>VLOOKUP(B4334,customers[], 7, FALSE)</f>
        <v>HOUSEHOLD</v>
      </c>
      <c r="L4334">
        <f>VLOOKUP(B4334, customers[], 4, FALSE)</f>
        <v>13</v>
      </c>
      <c r="M4334" t="str">
        <f>VLOOKUP(L4334, nation[], 2, FALSE)</f>
        <v>JORDAN</v>
      </c>
      <c r="N4334">
        <f>VLOOKUP(L4334, nation[], 3, FALSE)</f>
        <v>4</v>
      </c>
      <c r="O4334" t="e">
        <f>HLOOKUP(N4334, region_horz[], 3, FALSE)</f>
        <v>#N/A</v>
      </c>
    </row>
    <row r="4335" spans="1:15" x14ac:dyDescent="0.3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  <c r="J4335" t="str">
        <f>VLOOKUP(B4335, customers[], 2, FALSE)</f>
        <v>Customer#000000136</v>
      </c>
      <c r="K4335" t="str">
        <f>VLOOKUP(B4335,customers[], 7, FALSE)</f>
        <v>FURNITURE</v>
      </c>
      <c r="L4335">
        <f>VLOOKUP(B4335, customers[], 4, FALSE)</f>
        <v>7</v>
      </c>
      <c r="M4335" t="str">
        <f>VLOOKUP(L4335, nation[], 2, FALSE)</f>
        <v>GERMANY</v>
      </c>
      <c r="N4335">
        <f>VLOOKUP(L4335, nation[], 3, FALSE)</f>
        <v>3</v>
      </c>
      <c r="O4335" t="e">
        <f>HLOOKUP(N4335, region_horz[], 3, FALSE)</f>
        <v>#N/A</v>
      </c>
    </row>
    <row r="4336" spans="1:15" x14ac:dyDescent="0.3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  <c r="J4336" t="str">
        <f>VLOOKUP(B4336, customers[], 2, FALSE)</f>
        <v>Customer#000000551</v>
      </c>
      <c r="K4336" t="str">
        <f>VLOOKUP(B4336,customers[], 7, FALSE)</f>
        <v>MACHINERY</v>
      </c>
      <c r="L4336">
        <f>VLOOKUP(B4336, customers[], 4, FALSE)</f>
        <v>15</v>
      </c>
      <c r="M4336" t="str">
        <f>VLOOKUP(L4336, nation[], 2, FALSE)</f>
        <v>MOROCCO</v>
      </c>
      <c r="N4336">
        <f>VLOOKUP(L4336, nation[], 3, FALSE)</f>
        <v>0</v>
      </c>
      <c r="O4336" t="e">
        <f>HLOOKUP(N4336, region_horz[], 3, FALSE)</f>
        <v>#N/A</v>
      </c>
    </row>
    <row r="4337" spans="1:15" x14ac:dyDescent="0.3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  <c r="J4337" t="str">
        <f>VLOOKUP(B4337, customers[], 2, FALSE)</f>
        <v>Customer#000001460</v>
      </c>
      <c r="K4337" t="str">
        <f>VLOOKUP(B4337,customers[], 7, FALSE)</f>
        <v>BUILDING</v>
      </c>
      <c r="L4337">
        <f>VLOOKUP(B4337, customers[], 4, FALSE)</f>
        <v>20</v>
      </c>
      <c r="M4337" t="str">
        <f>VLOOKUP(L4337, nation[], 2, FALSE)</f>
        <v>SAUDI ARABIA</v>
      </c>
      <c r="N4337">
        <f>VLOOKUP(L4337, nation[], 3, FALSE)</f>
        <v>4</v>
      </c>
      <c r="O4337" t="e">
        <f>HLOOKUP(N4337, region_horz[], 3, FALSE)</f>
        <v>#N/A</v>
      </c>
    </row>
    <row r="4338" spans="1:15" x14ac:dyDescent="0.3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  <c r="J4338" t="str">
        <f>VLOOKUP(B4338, customers[], 2, FALSE)</f>
        <v>Customer#000000853</v>
      </c>
      <c r="K4338" t="str">
        <f>VLOOKUP(B4338,customers[], 7, FALSE)</f>
        <v>MACHINERY</v>
      </c>
      <c r="L4338">
        <f>VLOOKUP(B4338, customers[], 4, FALSE)</f>
        <v>2</v>
      </c>
      <c r="M4338" t="str">
        <f>VLOOKUP(L4338, nation[], 2, FALSE)</f>
        <v>BRAZIL</v>
      </c>
      <c r="N4338">
        <f>VLOOKUP(L4338, nation[], 3, FALSE)</f>
        <v>1</v>
      </c>
      <c r="O4338" t="e">
        <f>HLOOKUP(N4338, region_horz[], 3, FALSE)</f>
        <v>#N/A</v>
      </c>
    </row>
    <row r="4339" spans="1:15" x14ac:dyDescent="0.3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  <c r="J4339" t="str">
        <f>VLOOKUP(B4339, customers[], 2, FALSE)</f>
        <v>Customer#000000583</v>
      </c>
      <c r="K4339" t="str">
        <f>VLOOKUP(B4339,customers[], 7, FALSE)</f>
        <v>HOUSEHOLD</v>
      </c>
      <c r="L4339">
        <f>VLOOKUP(B4339, customers[], 4, FALSE)</f>
        <v>13</v>
      </c>
      <c r="M4339" t="str">
        <f>VLOOKUP(L4339, nation[], 2, FALSE)</f>
        <v>JORDAN</v>
      </c>
      <c r="N4339">
        <f>VLOOKUP(L4339, nation[], 3, FALSE)</f>
        <v>4</v>
      </c>
      <c r="O4339" t="e">
        <f>HLOOKUP(N4339, region_horz[], 3, FALSE)</f>
        <v>#N/A</v>
      </c>
    </row>
    <row r="4340" spans="1:15" x14ac:dyDescent="0.3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  <c r="J4340" t="str">
        <f>VLOOKUP(B4340, customers[], 2, FALSE)</f>
        <v>Customer#000000997</v>
      </c>
      <c r="K4340" t="str">
        <f>VLOOKUP(B4340,customers[], 7, FALSE)</f>
        <v>FURNITURE</v>
      </c>
      <c r="L4340">
        <f>VLOOKUP(B4340, customers[], 4, FALSE)</f>
        <v>17</v>
      </c>
      <c r="M4340" t="str">
        <f>VLOOKUP(L4340, nation[], 2, FALSE)</f>
        <v>PERU</v>
      </c>
      <c r="N4340">
        <f>VLOOKUP(L4340, nation[], 3, FALSE)</f>
        <v>1</v>
      </c>
      <c r="O4340" t="e">
        <f>HLOOKUP(N4340, region_horz[], 3, FALSE)</f>
        <v>#N/A</v>
      </c>
    </row>
    <row r="4341" spans="1:15" x14ac:dyDescent="0.3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  <c r="J4341" t="str">
        <f>VLOOKUP(B4341, customers[], 2, FALSE)</f>
        <v>Customer#000001259</v>
      </c>
      <c r="K4341" t="str">
        <f>VLOOKUP(B4341,customers[], 7, FALSE)</f>
        <v>HOUSEHOLD</v>
      </c>
      <c r="L4341">
        <f>VLOOKUP(B4341, customers[], 4, FALSE)</f>
        <v>20</v>
      </c>
      <c r="M4341" t="str">
        <f>VLOOKUP(L4341, nation[], 2, FALSE)</f>
        <v>SAUDI ARABIA</v>
      </c>
      <c r="N4341">
        <f>VLOOKUP(L4341, nation[], 3, FALSE)</f>
        <v>4</v>
      </c>
      <c r="O4341" t="e">
        <f>HLOOKUP(N4341, region_horz[], 3, FALSE)</f>
        <v>#N/A</v>
      </c>
    </row>
    <row r="4342" spans="1:15" x14ac:dyDescent="0.3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  <c r="J4342" t="str">
        <f>VLOOKUP(B4342, customers[], 2, FALSE)</f>
        <v>Customer#000000517</v>
      </c>
      <c r="K4342" t="str">
        <f>VLOOKUP(B4342,customers[], 7, FALSE)</f>
        <v>FURNITURE</v>
      </c>
      <c r="L4342">
        <f>VLOOKUP(B4342, customers[], 4, FALSE)</f>
        <v>10</v>
      </c>
      <c r="M4342" t="str">
        <f>VLOOKUP(L4342, nation[], 2, FALSE)</f>
        <v>IRAN</v>
      </c>
      <c r="N4342">
        <f>VLOOKUP(L4342, nation[], 3, FALSE)</f>
        <v>4</v>
      </c>
      <c r="O4342" t="e">
        <f>HLOOKUP(N4342, region_horz[], 3, FALSE)</f>
        <v>#N/A</v>
      </c>
    </row>
    <row r="4343" spans="1:15" x14ac:dyDescent="0.3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  <c r="J4343" t="str">
        <f>VLOOKUP(B4343, customers[], 2, FALSE)</f>
        <v>Customer#000000551</v>
      </c>
      <c r="K4343" t="str">
        <f>VLOOKUP(B4343,customers[], 7, FALSE)</f>
        <v>MACHINERY</v>
      </c>
      <c r="L4343">
        <f>VLOOKUP(B4343, customers[], 4, FALSE)</f>
        <v>15</v>
      </c>
      <c r="M4343" t="str">
        <f>VLOOKUP(L4343, nation[], 2, FALSE)</f>
        <v>MOROCCO</v>
      </c>
      <c r="N4343">
        <f>VLOOKUP(L4343, nation[], 3, FALSE)</f>
        <v>0</v>
      </c>
      <c r="O4343" t="e">
        <f>HLOOKUP(N4343, region_horz[], 3, FALSE)</f>
        <v>#N/A</v>
      </c>
    </row>
    <row r="4344" spans="1:15" x14ac:dyDescent="0.3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  <c r="J4344" t="str">
        <f>VLOOKUP(B4344, customers[], 2, FALSE)</f>
        <v>Customer#000001370</v>
      </c>
      <c r="K4344" t="str">
        <f>VLOOKUP(B4344,customers[], 7, FALSE)</f>
        <v>BUILDING</v>
      </c>
      <c r="L4344">
        <f>VLOOKUP(B4344, customers[], 4, FALSE)</f>
        <v>18</v>
      </c>
      <c r="M4344" t="str">
        <f>VLOOKUP(L4344, nation[], 2, FALSE)</f>
        <v>CHINA</v>
      </c>
      <c r="N4344">
        <f>VLOOKUP(L4344, nation[], 3, FALSE)</f>
        <v>2</v>
      </c>
      <c r="O4344" t="e">
        <f>HLOOKUP(N4344, region_horz[], 3, FALSE)</f>
        <v>#N/A</v>
      </c>
    </row>
    <row r="4345" spans="1:15" x14ac:dyDescent="0.3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  <c r="J4345" t="str">
        <f>VLOOKUP(B4345, customers[], 2, FALSE)</f>
        <v>Customer#000001175</v>
      </c>
      <c r="K4345" t="str">
        <f>VLOOKUP(B4345,customers[], 7, FALSE)</f>
        <v>FURNITURE</v>
      </c>
      <c r="L4345">
        <f>VLOOKUP(B4345, customers[], 4, FALSE)</f>
        <v>4</v>
      </c>
      <c r="M4345" t="str">
        <f>VLOOKUP(L4345, nation[], 2, FALSE)</f>
        <v>EGYPT</v>
      </c>
      <c r="N4345">
        <f>VLOOKUP(L4345, nation[], 3, FALSE)</f>
        <v>4</v>
      </c>
      <c r="O4345" t="e">
        <f>HLOOKUP(N4345, region_horz[], 3, FALSE)</f>
        <v>#N/A</v>
      </c>
    </row>
    <row r="4346" spans="1:15" x14ac:dyDescent="0.3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  <c r="J4346" t="str">
        <f>VLOOKUP(B4346, customers[], 2, FALSE)</f>
        <v>Customer#000000914</v>
      </c>
      <c r="K4346" t="str">
        <f>VLOOKUP(B4346,customers[], 7, FALSE)</f>
        <v>MACHINERY</v>
      </c>
      <c r="L4346">
        <f>VLOOKUP(B4346, customers[], 4, FALSE)</f>
        <v>5</v>
      </c>
      <c r="M4346" t="str">
        <f>VLOOKUP(L4346, nation[], 2, FALSE)</f>
        <v>ETHIOPIA</v>
      </c>
      <c r="N4346">
        <f>VLOOKUP(L4346, nation[], 3, FALSE)</f>
        <v>0</v>
      </c>
      <c r="O4346" t="e">
        <f>HLOOKUP(N4346, region_horz[], 3, FALSE)</f>
        <v>#N/A</v>
      </c>
    </row>
    <row r="4347" spans="1:15" x14ac:dyDescent="0.3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  <c r="J4347" t="str">
        <f>VLOOKUP(B4347, customers[], 2, FALSE)</f>
        <v>Customer#000000569</v>
      </c>
      <c r="K4347" t="str">
        <f>VLOOKUP(B4347,customers[], 7, FALSE)</f>
        <v>MACHINERY</v>
      </c>
      <c r="L4347">
        <f>VLOOKUP(B4347, customers[], 4, FALSE)</f>
        <v>2</v>
      </c>
      <c r="M4347" t="str">
        <f>VLOOKUP(L4347, nation[], 2, FALSE)</f>
        <v>BRAZIL</v>
      </c>
      <c r="N4347">
        <f>VLOOKUP(L4347, nation[], 3, FALSE)</f>
        <v>1</v>
      </c>
      <c r="O4347" t="e">
        <f>HLOOKUP(N4347, region_horz[], 3, FALSE)</f>
        <v>#N/A</v>
      </c>
    </row>
    <row r="4348" spans="1:15" x14ac:dyDescent="0.3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  <c r="J4348" t="str">
        <f>VLOOKUP(B4348, customers[], 2, FALSE)</f>
        <v>Customer#000000473</v>
      </c>
      <c r="K4348" t="str">
        <f>VLOOKUP(B4348,customers[], 7, FALSE)</f>
        <v>HOUSEHOLD</v>
      </c>
      <c r="L4348">
        <f>VLOOKUP(B4348, customers[], 4, FALSE)</f>
        <v>9</v>
      </c>
      <c r="M4348" t="str">
        <f>VLOOKUP(L4348, nation[], 2, FALSE)</f>
        <v>INDONESIA</v>
      </c>
      <c r="N4348">
        <f>VLOOKUP(L4348, nation[], 3, FALSE)</f>
        <v>2</v>
      </c>
      <c r="O4348" t="e">
        <f>HLOOKUP(N4348, region_horz[], 3, FALSE)</f>
        <v>#N/A</v>
      </c>
    </row>
    <row r="4349" spans="1:15" x14ac:dyDescent="0.3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  <c r="J4349" t="str">
        <f>VLOOKUP(B4349, customers[], 2, FALSE)</f>
        <v>Customer#000000328</v>
      </c>
      <c r="K4349" t="str">
        <f>VLOOKUP(B4349,customers[], 7, FALSE)</f>
        <v>BUILDING</v>
      </c>
      <c r="L4349">
        <f>VLOOKUP(B4349, customers[], 4, FALSE)</f>
        <v>5</v>
      </c>
      <c r="M4349" t="str">
        <f>VLOOKUP(L4349, nation[], 2, FALSE)</f>
        <v>ETHIOPIA</v>
      </c>
      <c r="N4349">
        <f>VLOOKUP(L4349, nation[], 3, FALSE)</f>
        <v>0</v>
      </c>
      <c r="O4349" t="e">
        <f>HLOOKUP(N4349, region_horz[], 3, FALSE)</f>
        <v>#N/A</v>
      </c>
    </row>
    <row r="4350" spans="1:15" x14ac:dyDescent="0.3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  <c r="J4350" t="str">
        <f>VLOOKUP(B4350, customers[], 2, FALSE)</f>
        <v>Customer#000000922</v>
      </c>
      <c r="K4350" t="str">
        <f>VLOOKUP(B4350,customers[], 7, FALSE)</f>
        <v>BUILDING</v>
      </c>
      <c r="L4350">
        <f>VLOOKUP(B4350, customers[], 4, FALSE)</f>
        <v>7</v>
      </c>
      <c r="M4350" t="str">
        <f>VLOOKUP(L4350, nation[], 2, FALSE)</f>
        <v>GERMANY</v>
      </c>
      <c r="N4350">
        <f>VLOOKUP(L4350, nation[], 3, FALSE)</f>
        <v>3</v>
      </c>
      <c r="O4350" t="e">
        <f>HLOOKUP(N4350, region_horz[], 3, FALSE)</f>
        <v>#N/A</v>
      </c>
    </row>
    <row r="4351" spans="1:15" x14ac:dyDescent="0.3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  <c r="J4351" t="str">
        <f>VLOOKUP(B4351, customers[], 2, FALSE)</f>
        <v>Customer#000000422</v>
      </c>
      <c r="K4351" t="str">
        <f>VLOOKUP(B4351,customers[], 7, FALSE)</f>
        <v>HOUSEHOLD</v>
      </c>
      <c r="L4351">
        <f>VLOOKUP(B4351, customers[], 4, FALSE)</f>
        <v>9</v>
      </c>
      <c r="M4351" t="str">
        <f>VLOOKUP(L4351, nation[], 2, FALSE)</f>
        <v>INDONESIA</v>
      </c>
      <c r="N4351">
        <f>VLOOKUP(L4351, nation[], 3, FALSE)</f>
        <v>2</v>
      </c>
      <c r="O4351" t="e">
        <f>HLOOKUP(N4351, region_horz[], 3, FALSE)</f>
        <v>#N/A</v>
      </c>
    </row>
    <row r="4352" spans="1:15" x14ac:dyDescent="0.3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  <c r="J4352" t="str">
        <f>VLOOKUP(B4352, customers[], 2, FALSE)</f>
        <v>Customer#000001498</v>
      </c>
      <c r="K4352" t="str">
        <f>VLOOKUP(B4352,customers[], 7, FALSE)</f>
        <v>AUTOMOBILE</v>
      </c>
      <c r="L4352">
        <f>VLOOKUP(B4352, customers[], 4, FALSE)</f>
        <v>19</v>
      </c>
      <c r="M4352" t="str">
        <f>VLOOKUP(L4352, nation[], 2, FALSE)</f>
        <v>ROMANIA</v>
      </c>
      <c r="N4352">
        <f>VLOOKUP(L4352, nation[], 3, FALSE)</f>
        <v>3</v>
      </c>
      <c r="O4352" t="e">
        <f>HLOOKUP(N4352, region_horz[], 3, FALSE)</f>
        <v>#N/A</v>
      </c>
    </row>
    <row r="4353" spans="1:15" x14ac:dyDescent="0.3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  <c r="J4353" t="str">
        <f>VLOOKUP(B4353, customers[], 2, FALSE)</f>
        <v>Customer#000001447</v>
      </c>
      <c r="K4353" t="str">
        <f>VLOOKUP(B4353,customers[], 7, FALSE)</f>
        <v>BUILDING</v>
      </c>
      <c r="L4353">
        <f>VLOOKUP(B4353, customers[], 4, FALSE)</f>
        <v>17</v>
      </c>
      <c r="M4353" t="str">
        <f>VLOOKUP(L4353, nation[], 2, FALSE)</f>
        <v>PERU</v>
      </c>
      <c r="N4353">
        <f>VLOOKUP(L4353, nation[], 3, FALSE)</f>
        <v>1</v>
      </c>
      <c r="O4353" t="e">
        <f>HLOOKUP(N4353, region_horz[], 3, FALSE)</f>
        <v>#N/A</v>
      </c>
    </row>
    <row r="4354" spans="1:15" x14ac:dyDescent="0.3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  <c r="J4354" t="str">
        <f>VLOOKUP(B4354, customers[], 2, FALSE)</f>
        <v>Customer#000000770</v>
      </c>
      <c r="K4354" t="str">
        <f>VLOOKUP(B4354,customers[], 7, FALSE)</f>
        <v>AUTOMOBILE</v>
      </c>
      <c r="L4354">
        <f>VLOOKUP(B4354, customers[], 4, FALSE)</f>
        <v>8</v>
      </c>
      <c r="M4354" t="str">
        <f>VLOOKUP(L4354, nation[], 2, FALSE)</f>
        <v>INDIA</v>
      </c>
      <c r="N4354">
        <f>VLOOKUP(L4354, nation[], 3, FALSE)</f>
        <v>2</v>
      </c>
      <c r="O4354" t="e">
        <f>HLOOKUP(N4354, region_horz[], 3, FALSE)</f>
        <v>#N/A</v>
      </c>
    </row>
    <row r="4355" spans="1:15" x14ac:dyDescent="0.3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  <c r="J4355" t="str">
        <f>VLOOKUP(B4355, customers[], 2, FALSE)</f>
        <v>Customer#000000449</v>
      </c>
      <c r="K4355" t="str">
        <f>VLOOKUP(B4355,customers[], 7, FALSE)</f>
        <v>MACHINERY</v>
      </c>
      <c r="L4355">
        <f>VLOOKUP(B4355, customers[], 4, FALSE)</f>
        <v>4</v>
      </c>
      <c r="M4355" t="str">
        <f>VLOOKUP(L4355, nation[], 2, FALSE)</f>
        <v>EGYPT</v>
      </c>
      <c r="N4355">
        <f>VLOOKUP(L4355, nation[], 3, FALSE)</f>
        <v>4</v>
      </c>
      <c r="O4355" t="e">
        <f>HLOOKUP(N4355, region_horz[], 3, FALSE)</f>
        <v>#N/A</v>
      </c>
    </row>
    <row r="4356" spans="1:15" x14ac:dyDescent="0.3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  <c r="J4356" t="str">
        <f>VLOOKUP(B4356, customers[], 2, FALSE)</f>
        <v>Customer#000000721</v>
      </c>
      <c r="K4356" t="str">
        <f>VLOOKUP(B4356,customers[], 7, FALSE)</f>
        <v>AUTOMOBILE</v>
      </c>
      <c r="L4356">
        <f>VLOOKUP(B4356, customers[], 4, FALSE)</f>
        <v>21</v>
      </c>
      <c r="M4356" t="str">
        <f>VLOOKUP(L4356, nation[], 2, FALSE)</f>
        <v>VIETNAM</v>
      </c>
      <c r="N4356">
        <f>VLOOKUP(L4356, nation[], 3, FALSE)</f>
        <v>2</v>
      </c>
      <c r="O4356" t="e">
        <f>HLOOKUP(N4356, region_horz[], 3, FALSE)</f>
        <v>#N/A</v>
      </c>
    </row>
    <row r="4357" spans="1:15" x14ac:dyDescent="0.3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  <c r="J4357" t="str">
        <f>VLOOKUP(B4357, customers[], 2, FALSE)</f>
        <v>Customer#000001294</v>
      </c>
      <c r="K4357" t="str">
        <f>VLOOKUP(B4357,customers[], 7, FALSE)</f>
        <v>AUTOMOBILE</v>
      </c>
      <c r="L4357">
        <f>VLOOKUP(B4357, customers[], 4, FALSE)</f>
        <v>23</v>
      </c>
      <c r="M4357" t="str">
        <f>VLOOKUP(L4357, nation[], 2, FALSE)</f>
        <v>UNITED KINGDOM</v>
      </c>
      <c r="N4357">
        <f>VLOOKUP(L4357, nation[], 3, FALSE)</f>
        <v>3</v>
      </c>
      <c r="O4357" t="e">
        <f>HLOOKUP(N4357, region_horz[], 3, FALSE)</f>
        <v>#N/A</v>
      </c>
    </row>
    <row r="4358" spans="1:15" x14ac:dyDescent="0.3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  <c r="J4358" t="str">
        <f>VLOOKUP(B4358, customers[], 2, FALSE)</f>
        <v>Customer#000000356</v>
      </c>
      <c r="K4358" t="str">
        <f>VLOOKUP(B4358,customers[], 7, FALSE)</f>
        <v>FURNITURE</v>
      </c>
      <c r="L4358">
        <f>VLOOKUP(B4358, customers[], 4, FALSE)</f>
        <v>10</v>
      </c>
      <c r="M4358" t="str">
        <f>VLOOKUP(L4358, nation[], 2, FALSE)</f>
        <v>IRAN</v>
      </c>
      <c r="N4358">
        <f>VLOOKUP(L4358, nation[], 3, FALSE)</f>
        <v>4</v>
      </c>
      <c r="O4358" t="e">
        <f>HLOOKUP(N4358, region_horz[], 3, FALSE)</f>
        <v>#N/A</v>
      </c>
    </row>
    <row r="4359" spans="1:15" x14ac:dyDescent="0.3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  <c r="J4359" t="str">
        <f>VLOOKUP(B4359, customers[], 2, FALSE)</f>
        <v>Customer#000000166</v>
      </c>
      <c r="K4359" t="str">
        <f>VLOOKUP(B4359,customers[], 7, FALSE)</f>
        <v>FURNITURE</v>
      </c>
      <c r="L4359">
        <f>VLOOKUP(B4359, customers[], 4, FALSE)</f>
        <v>10</v>
      </c>
      <c r="M4359" t="str">
        <f>VLOOKUP(L4359, nation[], 2, FALSE)</f>
        <v>IRAN</v>
      </c>
      <c r="N4359">
        <f>VLOOKUP(L4359, nation[], 3, FALSE)</f>
        <v>4</v>
      </c>
      <c r="O4359" t="e">
        <f>HLOOKUP(N4359, region_horz[], 3, FALSE)</f>
        <v>#N/A</v>
      </c>
    </row>
    <row r="4360" spans="1:15" x14ac:dyDescent="0.3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  <c r="J4360" t="str">
        <f>VLOOKUP(B4360, customers[], 2, FALSE)</f>
        <v>Customer#000001036</v>
      </c>
      <c r="K4360" t="str">
        <f>VLOOKUP(B4360,customers[], 7, FALSE)</f>
        <v>BUILDING</v>
      </c>
      <c r="L4360">
        <f>VLOOKUP(B4360, customers[], 4, FALSE)</f>
        <v>8</v>
      </c>
      <c r="M4360" t="str">
        <f>VLOOKUP(L4360, nation[], 2, FALSE)</f>
        <v>INDIA</v>
      </c>
      <c r="N4360">
        <f>VLOOKUP(L4360, nation[], 3, FALSE)</f>
        <v>2</v>
      </c>
      <c r="O4360" t="e">
        <f>HLOOKUP(N4360, region_horz[], 3, FALSE)</f>
        <v>#N/A</v>
      </c>
    </row>
    <row r="4361" spans="1:15" x14ac:dyDescent="0.3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  <c r="J4361" t="str">
        <f>VLOOKUP(B4361, customers[], 2, FALSE)</f>
        <v>Customer#000000145</v>
      </c>
      <c r="K4361" t="str">
        <f>VLOOKUP(B4361,customers[], 7, FALSE)</f>
        <v>HOUSEHOLD</v>
      </c>
      <c r="L4361">
        <f>VLOOKUP(B4361, customers[], 4, FALSE)</f>
        <v>13</v>
      </c>
      <c r="M4361" t="str">
        <f>VLOOKUP(L4361, nation[], 2, FALSE)</f>
        <v>JORDAN</v>
      </c>
      <c r="N4361">
        <f>VLOOKUP(L4361, nation[], 3, FALSE)</f>
        <v>4</v>
      </c>
      <c r="O4361" t="e">
        <f>HLOOKUP(N4361, region_horz[], 3, FALSE)</f>
        <v>#N/A</v>
      </c>
    </row>
    <row r="4362" spans="1:15" x14ac:dyDescent="0.3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  <c r="J4362" t="str">
        <f>VLOOKUP(B4362, customers[], 2, FALSE)</f>
        <v>Customer#000000079</v>
      </c>
      <c r="K4362" t="str">
        <f>VLOOKUP(B4362,customers[], 7, FALSE)</f>
        <v>MACHINERY</v>
      </c>
      <c r="L4362">
        <f>VLOOKUP(B4362, customers[], 4, FALSE)</f>
        <v>15</v>
      </c>
      <c r="M4362" t="str">
        <f>VLOOKUP(L4362, nation[], 2, FALSE)</f>
        <v>MOROCCO</v>
      </c>
      <c r="N4362">
        <f>VLOOKUP(L4362, nation[], 3, FALSE)</f>
        <v>0</v>
      </c>
      <c r="O4362" t="e">
        <f>HLOOKUP(N4362, region_horz[], 3, FALSE)</f>
        <v>#N/A</v>
      </c>
    </row>
    <row r="4363" spans="1:15" x14ac:dyDescent="0.3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  <c r="J4363" t="str">
        <f>VLOOKUP(B4363, customers[], 2, FALSE)</f>
        <v>Customer#000000751</v>
      </c>
      <c r="K4363" t="str">
        <f>VLOOKUP(B4363,customers[], 7, FALSE)</f>
        <v>FURNITURE</v>
      </c>
      <c r="L4363">
        <f>VLOOKUP(B4363, customers[], 4, FALSE)</f>
        <v>0</v>
      </c>
      <c r="M4363" t="str">
        <f>VLOOKUP(L4363, nation[], 2, FALSE)</f>
        <v>ALGERIA</v>
      </c>
      <c r="N4363">
        <f>VLOOKUP(L4363, nation[], 3, FALSE)</f>
        <v>0</v>
      </c>
      <c r="O4363" t="e">
        <f>HLOOKUP(N4363, region_horz[], 3, FALSE)</f>
        <v>#N/A</v>
      </c>
    </row>
    <row r="4364" spans="1:15" x14ac:dyDescent="0.3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  <c r="J4364" t="str">
        <f>VLOOKUP(B4364, customers[], 2, FALSE)</f>
        <v>Customer#000000898</v>
      </c>
      <c r="K4364" t="str">
        <f>VLOOKUP(B4364,customers[], 7, FALSE)</f>
        <v>AUTOMOBILE</v>
      </c>
      <c r="L4364">
        <f>VLOOKUP(B4364, customers[], 4, FALSE)</f>
        <v>3</v>
      </c>
      <c r="M4364" t="str">
        <f>VLOOKUP(L4364, nation[], 2, FALSE)</f>
        <v>CANADA</v>
      </c>
      <c r="N4364">
        <f>VLOOKUP(L4364, nation[], 3, FALSE)</f>
        <v>1</v>
      </c>
      <c r="O4364" t="e">
        <f>HLOOKUP(N4364, region_horz[], 3, FALSE)</f>
        <v>#N/A</v>
      </c>
    </row>
    <row r="4365" spans="1:15" x14ac:dyDescent="0.3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  <c r="J4365" t="str">
        <f>VLOOKUP(B4365, customers[], 2, FALSE)</f>
        <v>Customer#000000581</v>
      </c>
      <c r="K4365" t="str">
        <f>VLOOKUP(B4365,customers[], 7, FALSE)</f>
        <v>MACHINERY</v>
      </c>
      <c r="L4365">
        <f>VLOOKUP(B4365, customers[], 4, FALSE)</f>
        <v>24</v>
      </c>
      <c r="M4365" t="str">
        <f>VLOOKUP(L4365, nation[], 2, FALSE)</f>
        <v>UNITED STATES</v>
      </c>
      <c r="N4365">
        <f>VLOOKUP(L4365, nation[], 3, FALSE)</f>
        <v>1</v>
      </c>
      <c r="O4365" t="e">
        <f>HLOOKUP(N4365, region_horz[], 3, FALSE)</f>
        <v>#N/A</v>
      </c>
    </row>
    <row r="4366" spans="1:15" x14ac:dyDescent="0.3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  <c r="J4366" t="str">
        <f>VLOOKUP(B4366, customers[], 2, FALSE)</f>
        <v>Customer#000000844</v>
      </c>
      <c r="K4366" t="str">
        <f>VLOOKUP(B4366,customers[], 7, FALSE)</f>
        <v>BUILDING</v>
      </c>
      <c r="L4366">
        <f>VLOOKUP(B4366, customers[], 4, FALSE)</f>
        <v>11</v>
      </c>
      <c r="M4366" t="str">
        <f>VLOOKUP(L4366, nation[], 2, FALSE)</f>
        <v>IRAQ</v>
      </c>
      <c r="N4366">
        <f>VLOOKUP(L4366, nation[], 3, FALSE)</f>
        <v>4</v>
      </c>
      <c r="O4366" t="e">
        <f>HLOOKUP(N4366, region_horz[], 3, FALSE)</f>
        <v>#N/A</v>
      </c>
    </row>
    <row r="4367" spans="1:15" x14ac:dyDescent="0.3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  <c r="J4367" t="str">
        <f>VLOOKUP(B4367, customers[], 2, FALSE)</f>
        <v>Customer#000001253</v>
      </c>
      <c r="K4367" t="str">
        <f>VLOOKUP(B4367,customers[], 7, FALSE)</f>
        <v>BUILDING</v>
      </c>
      <c r="L4367">
        <f>VLOOKUP(B4367, customers[], 4, FALSE)</f>
        <v>1</v>
      </c>
      <c r="M4367" t="str">
        <f>VLOOKUP(L4367, nation[], 2, FALSE)</f>
        <v>ARGENTINA</v>
      </c>
      <c r="N4367">
        <f>VLOOKUP(L4367, nation[], 3, FALSE)</f>
        <v>1</v>
      </c>
      <c r="O4367" t="e">
        <f>HLOOKUP(N4367, region_horz[], 3, FALSE)</f>
        <v>#N/A</v>
      </c>
    </row>
    <row r="4368" spans="1:15" x14ac:dyDescent="0.3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  <c r="J4368" t="str">
        <f>VLOOKUP(B4368, customers[], 2, FALSE)</f>
        <v>Customer#000000187</v>
      </c>
      <c r="K4368" t="str">
        <f>VLOOKUP(B4368,customers[], 7, FALSE)</f>
        <v>FURNITURE</v>
      </c>
      <c r="L4368">
        <f>VLOOKUP(B4368, customers[], 4, FALSE)</f>
        <v>4</v>
      </c>
      <c r="M4368" t="str">
        <f>VLOOKUP(L4368, nation[], 2, FALSE)</f>
        <v>EGYPT</v>
      </c>
      <c r="N4368">
        <f>VLOOKUP(L4368, nation[], 3, FALSE)</f>
        <v>4</v>
      </c>
      <c r="O4368" t="e">
        <f>HLOOKUP(N4368, region_horz[], 3, FALSE)</f>
        <v>#N/A</v>
      </c>
    </row>
    <row r="4369" spans="1:15" x14ac:dyDescent="0.3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  <c r="J4369" t="str">
        <f>VLOOKUP(B4369, customers[], 2, FALSE)</f>
        <v>Customer#000000460</v>
      </c>
      <c r="K4369" t="str">
        <f>VLOOKUP(B4369,customers[], 7, FALSE)</f>
        <v>FURNITURE</v>
      </c>
      <c r="L4369">
        <f>VLOOKUP(B4369, customers[], 4, FALSE)</f>
        <v>11</v>
      </c>
      <c r="M4369" t="str">
        <f>VLOOKUP(L4369, nation[], 2, FALSE)</f>
        <v>IRAQ</v>
      </c>
      <c r="N4369">
        <f>VLOOKUP(L4369, nation[], 3, FALSE)</f>
        <v>4</v>
      </c>
      <c r="O4369" t="e">
        <f>HLOOKUP(N4369, region_horz[], 3, FALSE)</f>
        <v>#N/A</v>
      </c>
    </row>
    <row r="4370" spans="1:15" x14ac:dyDescent="0.3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  <c r="J4370" t="str">
        <f>VLOOKUP(B4370, customers[], 2, FALSE)</f>
        <v>Customer#000001279</v>
      </c>
      <c r="K4370" t="str">
        <f>VLOOKUP(B4370,customers[], 7, FALSE)</f>
        <v>BUILDING</v>
      </c>
      <c r="L4370">
        <f>VLOOKUP(B4370, customers[], 4, FALSE)</f>
        <v>14</v>
      </c>
      <c r="M4370" t="str">
        <f>VLOOKUP(L4370, nation[], 2, FALSE)</f>
        <v>KENYA</v>
      </c>
      <c r="N4370">
        <f>VLOOKUP(L4370, nation[], 3, FALSE)</f>
        <v>0</v>
      </c>
      <c r="O4370" t="e">
        <f>HLOOKUP(N4370, region_horz[], 3, FALSE)</f>
        <v>#N/A</v>
      </c>
    </row>
    <row r="4371" spans="1:15" x14ac:dyDescent="0.3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  <c r="J4371" t="str">
        <f>VLOOKUP(B4371, customers[], 2, FALSE)</f>
        <v>Customer#000001322</v>
      </c>
      <c r="K4371" t="str">
        <f>VLOOKUP(B4371,customers[], 7, FALSE)</f>
        <v>FURNITURE</v>
      </c>
      <c r="L4371">
        <f>VLOOKUP(B4371, customers[], 4, FALSE)</f>
        <v>13</v>
      </c>
      <c r="M4371" t="str">
        <f>VLOOKUP(L4371, nation[], 2, FALSE)</f>
        <v>JORDAN</v>
      </c>
      <c r="N4371">
        <f>VLOOKUP(L4371, nation[], 3, FALSE)</f>
        <v>4</v>
      </c>
      <c r="O4371" t="e">
        <f>HLOOKUP(N4371, region_horz[], 3, FALSE)</f>
        <v>#N/A</v>
      </c>
    </row>
    <row r="4372" spans="1:15" x14ac:dyDescent="0.3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  <c r="J4372" t="str">
        <f>VLOOKUP(B4372, customers[], 2, FALSE)</f>
        <v>Customer#000000862</v>
      </c>
      <c r="K4372" t="str">
        <f>VLOOKUP(B4372,customers[], 7, FALSE)</f>
        <v>MACHINERY</v>
      </c>
      <c r="L4372">
        <f>VLOOKUP(B4372, customers[], 4, FALSE)</f>
        <v>2</v>
      </c>
      <c r="M4372" t="str">
        <f>VLOOKUP(L4372, nation[], 2, FALSE)</f>
        <v>BRAZIL</v>
      </c>
      <c r="N4372">
        <f>VLOOKUP(L4372, nation[], 3, FALSE)</f>
        <v>1</v>
      </c>
      <c r="O4372" t="e">
        <f>HLOOKUP(N4372, region_horz[], 3, FALSE)</f>
        <v>#N/A</v>
      </c>
    </row>
    <row r="4373" spans="1:15" x14ac:dyDescent="0.3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  <c r="J4373" t="str">
        <f>VLOOKUP(B4373, customers[], 2, FALSE)</f>
        <v>Customer#000000535</v>
      </c>
      <c r="K4373" t="str">
        <f>VLOOKUP(B4373,customers[], 7, FALSE)</f>
        <v>BUILDING</v>
      </c>
      <c r="L4373">
        <f>VLOOKUP(B4373, customers[], 4, FALSE)</f>
        <v>2</v>
      </c>
      <c r="M4373" t="str">
        <f>VLOOKUP(L4373, nation[], 2, FALSE)</f>
        <v>BRAZIL</v>
      </c>
      <c r="N4373">
        <f>VLOOKUP(L4373, nation[], 3, FALSE)</f>
        <v>1</v>
      </c>
      <c r="O4373" t="e">
        <f>HLOOKUP(N4373, region_horz[], 3, FALSE)</f>
        <v>#N/A</v>
      </c>
    </row>
    <row r="4374" spans="1:15" x14ac:dyDescent="0.3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  <c r="J4374" t="str">
        <f>VLOOKUP(B4374, customers[], 2, FALSE)</f>
        <v>Customer#000000013</v>
      </c>
      <c r="K4374" t="str">
        <f>VLOOKUP(B4374,customers[], 7, FALSE)</f>
        <v>BUILDING</v>
      </c>
      <c r="L4374">
        <f>VLOOKUP(B4374, customers[], 4, FALSE)</f>
        <v>3</v>
      </c>
      <c r="M4374" t="str">
        <f>VLOOKUP(L4374, nation[], 2, FALSE)</f>
        <v>CANADA</v>
      </c>
      <c r="N4374">
        <f>VLOOKUP(L4374, nation[], 3, FALSE)</f>
        <v>1</v>
      </c>
      <c r="O4374" t="e">
        <f>HLOOKUP(N4374, region_horz[], 3, FALSE)</f>
        <v>#N/A</v>
      </c>
    </row>
    <row r="4375" spans="1:15" x14ac:dyDescent="0.3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  <c r="J4375" t="str">
        <f>VLOOKUP(B4375, customers[], 2, FALSE)</f>
        <v>Customer#000000236</v>
      </c>
      <c r="K4375" t="str">
        <f>VLOOKUP(B4375,customers[], 7, FALSE)</f>
        <v>AUTOMOBILE</v>
      </c>
      <c r="L4375">
        <f>VLOOKUP(B4375, customers[], 4, FALSE)</f>
        <v>14</v>
      </c>
      <c r="M4375" t="str">
        <f>VLOOKUP(L4375, nation[], 2, FALSE)</f>
        <v>KENYA</v>
      </c>
      <c r="N4375">
        <f>VLOOKUP(L4375, nation[], 3, FALSE)</f>
        <v>0</v>
      </c>
      <c r="O4375" t="e">
        <f>HLOOKUP(N4375, region_horz[], 3, FALSE)</f>
        <v>#N/A</v>
      </c>
    </row>
    <row r="4376" spans="1:15" x14ac:dyDescent="0.3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  <c r="J4376" t="str">
        <f>VLOOKUP(B4376, customers[], 2, FALSE)</f>
        <v>Customer#000001442</v>
      </c>
      <c r="K4376" t="str">
        <f>VLOOKUP(B4376,customers[], 7, FALSE)</f>
        <v>MACHINERY</v>
      </c>
      <c r="L4376">
        <f>VLOOKUP(B4376, customers[], 4, FALSE)</f>
        <v>16</v>
      </c>
      <c r="M4376" t="str">
        <f>VLOOKUP(L4376, nation[], 2, FALSE)</f>
        <v>MOZAMBIQUE</v>
      </c>
      <c r="N4376">
        <f>VLOOKUP(L4376, nation[], 3, FALSE)</f>
        <v>0</v>
      </c>
      <c r="O4376" t="e">
        <f>HLOOKUP(N4376, region_horz[], 3, FALSE)</f>
        <v>#N/A</v>
      </c>
    </row>
    <row r="4377" spans="1:15" x14ac:dyDescent="0.3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  <c r="J4377" t="str">
        <f>VLOOKUP(B4377, customers[], 2, FALSE)</f>
        <v>Customer#000000796</v>
      </c>
      <c r="K4377" t="str">
        <f>VLOOKUP(B4377,customers[], 7, FALSE)</f>
        <v>HOUSEHOLD</v>
      </c>
      <c r="L4377">
        <f>VLOOKUP(B4377, customers[], 4, FALSE)</f>
        <v>3</v>
      </c>
      <c r="M4377" t="str">
        <f>VLOOKUP(L4377, nation[], 2, FALSE)</f>
        <v>CANADA</v>
      </c>
      <c r="N4377">
        <f>VLOOKUP(L4377, nation[], 3, FALSE)</f>
        <v>1</v>
      </c>
      <c r="O4377" t="e">
        <f>HLOOKUP(N4377, region_horz[], 3, FALSE)</f>
        <v>#N/A</v>
      </c>
    </row>
    <row r="4378" spans="1:15" x14ac:dyDescent="0.3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  <c r="J4378" t="str">
        <f>VLOOKUP(B4378, customers[], 2, FALSE)</f>
        <v>Customer#000000391</v>
      </c>
      <c r="K4378" t="str">
        <f>VLOOKUP(B4378,customers[], 7, FALSE)</f>
        <v>HOUSEHOLD</v>
      </c>
      <c r="L4378">
        <f>VLOOKUP(B4378, customers[], 4, FALSE)</f>
        <v>11</v>
      </c>
      <c r="M4378" t="str">
        <f>VLOOKUP(L4378, nation[], 2, FALSE)</f>
        <v>IRAQ</v>
      </c>
      <c r="N4378">
        <f>VLOOKUP(L4378, nation[], 3, FALSE)</f>
        <v>4</v>
      </c>
      <c r="O4378" t="e">
        <f>HLOOKUP(N4378, region_horz[], 3, FALSE)</f>
        <v>#N/A</v>
      </c>
    </row>
    <row r="4379" spans="1:15" x14ac:dyDescent="0.3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  <c r="J4379" t="str">
        <f>VLOOKUP(B4379, customers[], 2, FALSE)</f>
        <v>Customer#000001228</v>
      </c>
      <c r="K4379" t="str">
        <f>VLOOKUP(B4379,customers[], 7, FALSE)</f>
        <v>AUTOMOBILE</v>
      </c>
      <c r="L4379">
        <f>VLOOKUP(B4379, customers[], 4, FALSE)</f>
        <v>12</v>
      </c>
      <c r="M4379" t="str">
        <f>VLOOKUP(L4379, nation[], 2, FALSE)</f>
        <v>JAPAN</v>
      </c>
      <c r="N4379">
        <f>VLOOKUP(L4379, nation[], 3, FALSE)</f>
        <v>2</v>
      </c>
      <c r="O4379" t="e">
        <f>HLOOKUP(N4379, region_horz[], 3, FALSE)</f>
        <v>#N/A</v>
      </c>
    </row>
    <row r="4380" spans="1:15" x14ac:dyDescent="0.3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  <c r="J4380" t="str">
        <f>VLOOKUP(B4380, customers[], 2, FALSE)</f>
        <v>Customer#000001169</v>
      </c>
      <c r="K4380" t="str">
        <f>VLOOKUP(B4380,customers[], 7, FALSE)</f>
        <v>MACHINERY</v>
      </c>
      <c r="L4380">
        <f>VLOOKUP(B4380, customers[], 4, FALSE)</f>
        <v>4</v>
      </c>
      <c r="M4380" t="str">
        <f>VLOOKUP(L4380, nation[], 2, FALSE)</f>
        <v>EGYPT</v>
      </c>
      <c r="N4380">
        <f>VLOOKUP(L4380, nation[], 3, FALSE)</f>
        <v>4</v>
      </c>
      <c r="O4380" t="e">
        <f>HLOOKUP(N4380, region_horz[], 3, FALSE)</f>
        <v>#N/A</v>
      </c>
    </row>
    <row r="4381" spans="1:15" x14ac:dyDescent="0.3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  <c r="J4381" t="str">
        <f>VLOOKUP(B4381, customers[], 2, FALSE)</f>
        <v>Customer#000001400</v>
      </c>
      <c r="K4381" t="str">
        <f>VLOOKUP(B4381,customers[], 7, FALSE)</f>
        <v>BUILDING</v>
      </c>
      <c r="L4381">
        <f>VLOOKUP(B4381, customers[], 4, FALSE)</f>
        <v>0</v>
      </c>
      <c r="M4381" t="str">
        <f>VLOOKUP(L4381, nation[], 2, FALSE)</f>
        <v>ALGERIA</v>
      </c>
      <c r="N4381">
        <f>VLOOKUP(L4381, nation[], 3, FALSE)</f>
        <v>0</v>
      </c>
      <c r="O4381" t="e">
        <f>HLOOKUP(N4381, region_horz[], 3, FALSE)</f>
        <v>#N/A</v>
      </c>
    </row>
    <row r="4382" spans="1:15" x14ac:dyDescent="0.3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  <c r="J4382" t="str">
        <f>VLOOKUP(B4382, customers[], 2, FALSE)</f>
        <v>Customer#000001069</v>
      </c>
      <c r="K4382" t="str">
        <f>VLOOKUP(B4382,customers[], 7, FALSE)</f>
        <v>BUILDING</v>
      </c>
      <c r="L4382">
        <f>VLOOKUP(B4382, customers[], 4, FALSE)</f>
        <v>21</v>
      </c>
      <c r="M4382" t="str">
        <f>VLOOKUP(L4382, nation[], 2, FALSE)</f>
        <v>VIETNAM</v>
      </c>
      <c r="N4382">
        <f>VLOOKUP(L4382, nation[], 3, FALSE)</f>
        <v>2</v>
      </c>
      <c r="O4382" t="e">
        <f>HLOOKUP(N4382, region_horz[], 3, FALSE)</f>
        <v>#N/A</v>
      </c>
    </row>
    <row r="4383" spans="1:15" x14ac:dyDescent="0.3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  <c r="J4383" t="str">
        <f>VLOOKUP(B4383, customers[], 2, FALSE)</f>
        <v>Customer#000000895</v>
      </c>
      <c r="K4383" t="str">
        <f>VLOOKUP(B4383,customers[], 7, FALSE)</f>
        <v>AUTOMOBILE</v>
      </c>
      <c r="L4383">
        <f>VLOOKUP(B4383, customers[], 4, FALSE)</f>
        <v>0</v>
      </c>
      <c r="M4383" t="str">
        <f>VLOOKUP(L4383, nation[], 2, FALSE)</f>
        <v>ALGERIA</v>
      </c>
      <c r="N4383">
        <f>VLOOKUP(L4383, nation[], 3, FALSE)</f>
        <v>0</v>
      </c>
      <c r="O4383" t="e">
        <f>HLOOKUP(N4383, region_horz[], 3, FALSE)</f>
        <v>#N/A</v>
      </c>
    </row>
    <row r="4384" spans="1:15" x14ac:dyDescent="0.3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  <c r="J4384" t="str">
        <f>VLOOKUP(B4384, customers[], 2, FALSE)</f>
        <v>Customer#000001333</v>
      </c>
      <c r="K4384" t="str">
        <f>VLOOKUP(B4384,customers[], 7, FALSE)</f>
        <v>AUTOMOBILE</v>
      </c>
      <c r="L4384">
        <f>VLOOKUP(B4384, customers[], 4, FALSE)</f>
        <v>2</v>
      </c>
      <c r="M4384" t="str">
        <f>VLOOKUP(L4384, nation[], 2, FALSE)</f>
        <v>BRAZIL</v>
      </c>
      <c r="N4384">
        <f>VLOOKUP(L4384, nation[], 3, FALSE)</f>
        <v>1</v>
      </c>
      <c r="O4384" t="e">
        <f>HLOOKUP(N4384, region_horz[], 3, FALSE)</f>
        <v>#N/A</v>
      </c>
    </row>
    <row r="4385" spans="1:15" x14ac:dyDescent="0.3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  <c r="J4385" t="str">
        <f>VLOOKUP(B4385, customers[], 2, FALSE)</f>
        <v>Customer#000000719</v>
      </c>
      <c r="K4385" t="str">
        <f>VLOOKUP(B4385,customers[], 7, FALSE)</f>
        <v>HOUSEHOLD</v>
      </c>
      <c r="L4385">
        <f>VLOOKUP(B4385, customers[], 4, FALSE)</f>
        <v>15</v>
      </c>
      <c r="M4385" t="str">
        <f>VLOOKUP(L4385, nation[], 2, FALSE)</f>
        <v>MOROCCO</v>
      </c>
      <c r="N4385">
        <f>VLOOKUP(L4385, nation[], 3, FALSE)</f>
        <v>0</v>
      </c>
      <c r="O4385" t="e">
        <f>HLOOKUP(N4385, region_horz[], 3, FALSE)</f>
        <v>#N/A</v>
      </c>
    </row>
    <row r="4386" spans="1:15" x14ac:dyDescent="0.3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  <c r="J4386" t="str">
        <f>VLOOKUP(B4386, customers[], 2, FALSE)</f>
        <v>Customer#000000334</v>
      </c>
      <c r="K4386" t="str">
        <f>VLOOKUP(B4386,customers[], 7, FALSE)</f>
        <v>BUILDING</v>
      </c>
      <c r="L4386">
        <f>VLOOKUP(B4386, customers[], 4, FALSE)</f>
        <v>4</v>
      </c>
      <c r="M4386" t="str">
        <f>VLOOKUP(L4386, nation[], 2, FALSE)</f>
        <v>EGYPT</v>
      </c>
      <c r="N4386">
        <f>VLOOKUP(L4386, nation[], 3, FALSE)</f>
        <v>4</v>
      </c>
      <c r="O4386" t="e">
        <f>HLOOKUP(N4386, region_horz[], 3, FALSE)</f>
        <v>#N/A</v>
      </c>
    </row>
    <row r="4387" spans="1:15" x14ac:dyDescent="0.3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  <c r="J4387" t="str">
        <f>VLOOKUP(B4387, customers[], 2, FALSE)</f>
        <v>Customer#000001243</v>
      </c>
      <c r="K4387" t="str">
        <f>VLOOKUP(B4387,customers[], 7, FALSE)</f>
        <v>MACHINERY</v>
      </c>
      <c r="L4387">
        <f>VLOOKUP(B4387, customers[], 4, FALSE)</f>
        <v>14</v>
      </c>
      <c r="M4387" t="str">
        <f>VLOOKUP(L4387, nation[], 2, FALSE)</f>
        <v>KENYA</v>
      </c>
      <c r="N4387">
        <f>VLOOKUP(L4387, nation[], 3, FALSE)</f>
        <v>0</v>
      </c>
      <c r="O4387" t="e">
        <f>HLOOKUP(N4387, region_horz[], 3, FALSE)</f>
        <v>#N/A</v>
      </c>
    </row>
    <row r="4388" spans="1:15" x14ac:dyDescent="0.3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  <c r="J4388" t="str">
        <f>VLOOKUP(B4388, customers[], 2, FALSE)</f>
        <v>Customer#000001381</v>
      </c>
      <c r="K4388" t="str">
        <f>VLOOKUP(B4388,customers[], 7, FALSE)</f>
        <v>BUILDING</v>
      </c>
      <c r="L4388">
        <f>VLOOKUP(B4388, customers[], 4, FALSE)</f>
        <v>22</v>
      </c>
      <c r="M4388" t="str">
        <f>VLOOKUP(L4388, nation[], 2, FALSE)</f>
        <v>RUSSIA</v>
      </c>
      <c r="N4388">
        <f>VLOOKUP(L4388, nation[], 3, FALSE)</f>
        <v>3</v>
      </c>
      <c r="O4388" t="e">
        <f>HLOOKUP(N4388, region_horz[], 3, FALSE)</f>
        <v>#N/A</v>
      </c>
    </row>
    <row r="4389" spans="1:15" x14ac:dyDescent="0.3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  <c r="J4389" t="str">
        <f>VLOOKUP(B4389, customers[], 2, FALSE)</f>
        <v>Customer#000000866</v>
      </c>
      <c r="K4389" t="str">
        <f>VLOOKUP(B4389,customers[], 7, FALSE)</f>
        <v>FURNITURE</v>
      </c>
      <c r="L4389">
        <f>VLOOKUP(B4389, customers[], 4, FALSE)</f>
        <v>20</v>
      </c>
      <c r="M4389" t="str">
        <f>VLOOKUP(L4389, nation[], 2, FALSE)</f>
        <v>SAUDI ARABIA</v>
      </c>
      <c r="N4389">
        <f>VLOOKUP(L4389, nation[], 3, FALSE)</f>
        <v>4</v>
      </c>
      <c r="O4389" t="e">
        <f>HLOOKUP(N4389, region_horz[], 3, FALSE)</f>
        <v>#N/A</v>
      </c>
    </row>
    <row r="4390" spans="1:15" x14ac:dyDescent="0.3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  <c r="J4390" t="str">
        <f>VLOOKUP(B4390, customers[], 2, FALSE)</f>
        <v>Customer#000000679</v>
      </c>
      <c r="K4390" t="str">
        <f>VLOOKUP(B4390,customers[], 7, FALSE)</f>
        <v>AUTOMOBILE</v>
      </c>
      <c r="L4390">
        <f>VLOOKUP(B4390, customers[], 4, FALSE)</f>
        <v>10</v>
      </c>
      <c r="M4390" t="str">
        <f>VLOOKUP(L4390, nation[], 2, FALSE)</f>
        <v>IRAN</v>
      </c>
      <c r="N4390">
        <f>VLOOKUP(L4390, nation[], 3, FALSE)</f>
        <v>4</v>
      </c>
      <c r="O4390" t="e">
        <f>HLOOKUP(N4390, region_horz[], 3, FALSE)</f>
        <v>#N/A</v>
      </c>
    </row>
    <row r="4391" spans="1:15" x14ac:dyDescent="0.3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  <c r="J4391" t="str">
        <f>VLOOKUP(B4391, customers[], 2, FALSE)</f>
        <v>Customer#000001130</v>
      </c>
      <c r="K4391" t="str">
        <f>VLOOKUP(B4391,customers[], 7, FALSE)</f>
        <v>HOUSEHOLD</v>
      </c>
      <c r="L4391">
        <f>VLOOKUP(B4391, customers[], 4, FALSE)</f>
        <v>22</v>
      </c>
      <c r="M4391" t="str">
        <f>VLOOKUP(L4391, nation[], 2, FALSE)</f>
        <v>RUSSIA</v>
      </c>
      <c r="N4391">
        <f>VLOOKUP(L4391, nation[], 3, FALSE)</f>
        <v>3</v>
      </c>
      <c r="O4391" t="e">
        <f>HLOOKUP(N4391, region_horz[], 3, FALSE)</f>
        <v>#N/A</v>
      </c>
    </row>
    <row r="4392" spans="1:15" x14ac:dyDescent="0.3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  <c r="J4392" t="str">
        <f>VLOOKUP(B4392, customers[], 2, FALSE)</f>
        <v>Customer#000000056</v>
      </c>
      <c r="K4392" t="str">
        <f>VLOOKUP(B4392,customers[], 7, FALSE)</f>
        <v>FURNITURE</v>
      </c>
      <c r="L4392">
        <f>VLOOKUP(B4392, customers[], 4, FALSE)</f>
        <v>10</v>
      </c>
      <c r="M4392" t="str">
        <f>VLOOKUP(L4392, nation[], 2, FALSE)</f>
        <v>IRAN</v>
      </c>
      <c r="N4392">
        <f>VLOOKUP(L4392, nation[], 3, FALSE)</f>
        <v>4</v>
      </c>
      <c r="O4392" t="e">
        <f>HLOOKUP(N4392, region_horz[], 3, FALSE)</f>
        <v>#N/A</v>
      </c>
    </row>
    <row r="4393" spans="1:15" x14ac:dyDescent="0.3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  <c r="J4393" t="str">
        <f>VLOOKUP(B4393, customers[], 2, FALSE)</f>
        <v>Customer#000001468</v>
      </c>
      <c r="K4393" t="str">
        <f>VLOOKUP(B4393,customers[], 7, FALSE)</f>
        <v>BUILDING</v>
      </c>
      <c r="L4393">
        <f>VLOOKUP(B4393, customers[], 4, FALSE)</f>
        <v>12</v>
      </c>
      <c r="M4393" t="str">
        <f>VLOOKUP(L4393, nation[], 2, FALSE)</f>
        <v>JAPAN</v>
      </c>
      <c r="N4393">
        <f>VLOOKUP(L4393, nation[], 3, FALSE)</f>
        <v>2</v>
      </c>
      <c r="O4393" t="e">
        <f>HLOOKUP(N4393, region_horz[], 3, FALSE)</f>
        <v>#N/A</v>
      </c>
    </row>
    <row r="4394" spans="1:15" x14ac:dyDescent="0.3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  <c r="J4394" t="str">
        <f>VLOOKUP(B4394, customers[], 2, FALSE)</f>
        <v>Customer#000001376</v>
      </c>
      <c r="K4394" t="str">
        <f>VLOOKUP(B4394,customers[], 7, FALSE)</f>
        <v>HOUSEHOLD</v>
      </c>
      <c r="L4394">
        <f>VLOOKUP(B4394, customers[], 4, FALSE)</f>
        <v>12</v>
      </c>
      <c r="M4394" t="str">
        <f>VLOOKUP(L4394, nation[], 2, FALSE)</f>
        <v>JAPAN</v>
      </c>
      <c r="N4394">
        <f>VLOOKUP(L4394, nation[], 3, FALSE)</f>
        <v>2</v>
      </c>
      <c r="O4394" t="e">
        <f>HLOOKUP(N4394, region_horz[], 3, FALSE)</f>
        <v>#N/A</v>
      </c>
    </row>
    <row r="4395" spans="1:15" x14ac:dyDescent="0.3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  <c r="J4395" t="str">
        <f>VLOOKUP(B4395, customers[], 2, FALSE)</f>
        <v>Customer#000000625</v>
      </c>
      <c r="K4395" t="str">
        <f>VLOOKUP(B4395,customers[], 7, FALSE)</f>
        <v>FURNITURE</v>
      </c>
      <c r="L4395">
        <f>VLOOKUP(B4395, customers[], 4, FALSE)</f>
        <v>13</v>
      </c>
      <c r="M4395" t="str">
        <f>VLOOKUP(L4395, nation[], 2, FALSE)</f>
        <v>JORDAN</v>
      </c>
      <c r="N4395">
        <f>VLOOKUP(L4395, nation[], 3, FALSE)</f>
        <v>4</v>
      </c>
      <c r="O4395" t="e">
        <f>HLOOKUP(N4395, region_horz[], 3, FALSE)</f>
        <v>#N/A</v>
      </c>
    </row>
    <row r="4396" spans="1:15" x14ac:dyDescent="0.3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  <c r="J4396" t="str">
        <f>VLOOKUP(B4396, customers[], 2, FALSE)</f>
        <v>Customer#000000358</v>
      </c>
      <c r="K4396" t="str">
        <f>VLOOKUP(B4396,customers[], 7, FALSE)</f>
        <v>MACHINERY</v>
      </c>
      <c r="L4396">
        <f>VLOOKUP(B4396, customers[], 4, FALSE)</f>
        <v>5</v>
      </c>
      <c r="M4396" t="str">
        <f>VLOOKUP(L4396, nation[], 2, FALSE)</f>
        <v>ETHIOPIA</v>
      </c>
      <c r="N4396">
        <f>VLOOKUP(L4396, nation[], 3, FALSE)</f>
        <v>0</v>
      </c>
      <c r="O4396" t="e">
        <f>HLOOKUP(N4396, region_horz[], 3, FALSE)</f>
        <v>#N/A</v>
      </c>
    </row>
    <row r="4397" spans="1:15" x14ac:dyDescent="0.3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  <c r="J4397" t="str">
        <f>VLOOKUP(B4397, customers[], 2, FALSE)</f>
        <v>Customer#000001297</v>
      </c>
      <c r="K4397" t="str">
        <f>VLOOKUP(B4397,customers[], 7, FALSE)</f>
        <v>HOUSEHOLD</v>
      </c>
      <c r="L4397">
        <f>VLOOKUP(B4397, customers[], 4, FALSE)</f>
        <v>21</v>
      </c>
      <c r="M4397" t="str">
        <f>VLOOKUP(L4397, nation[], 2, FALSE)</f>
        <v>VIETNAM</v>
      </c>
      <c r="N4397">
        <f>VLOOKUP(L4397, nation[], 3, FALSE)</f>
        <v>2</v>
      </c>
      <c r="O4397" t="e">
        <f>HLOOKUP(N4397, region_horz[], 3, FALSE)</f>
        <v>#N/A</v>
      </c>
    </row>
    <row r="4398" spans="1:15" x14ac:dyDescent="0.3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  <c r="J4398" t="str">
        <f>VLOOKUP(B4398, customers[], 2, FALSE)</f>
        <v>Customer#000001372</v>
      </c>
      <c r="K4398" t="str">
        <f>VLOOKUP(B4398,customers[], 7, FALSE)</f>
        <v>HOUSEHOLD</v>
      </c>
      <c r="L4398">
        <f>VLOOKUP(B4398, customers[], 4, FALSE)</f>
        <v>23</v>
      </c>
      <c r="M4398" t="str">
        <f>VLOOKUP(L4398, nation[], 2, FALSE)</f>
        <v>UNITED KINGDOM</v>
      </c>
      <c r="N4398">
        <f>VLOOKUP(L4398, nation[], 3, FALSE)</f>
        <v>3</v>
      </c>
      <c r="O4398" t="e">
        <f>HLOOKUP(N4398, region_horz[], 3, FALSE)</f>
        <v>#N/A</v>
      </c>
    </row>
    <row r="4399" spans="1:15" x14ac:dyDescent="0.3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  <c r="J4399" t="str">
        <f>VLOOKUP(B4399, customers[], 2, FALSE)</f>
        <v>Customer#000000328</v>
      </c>
      <c r="K4399" t="str">
        <f>VLOOKUP(B4399,customers[], 7, FALSE)</f>
        <v>BUILDING</v>
      </c>
      <c r="L4399">
        <f>VLOOKUP(B4399, customers[], 4, FALSE)</f>
        <v>5</v>
      </c>
      <c r="M4399" t="str">
        <f>VLOOKUP(L4399, nation[], 2, FALSE)</f>
        <v>ETHIOPIA</v>
      </c>
      <c r="N4399">
        <f>VLOOKUP(L4399, nation[], 3, FALSE)</f>
        <v>0</v>
      </c>
      <c r="O4399" t="e">
        <f>HLOOKUP(N4399, region_horz[], 3, FALSE)</f>
        <v>#N/A</v>
      </c>
    </row>
    <row r="4400" spans="1:15" x14ac:dyDescent="0.3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  <c r="J4400" t="str">
        <f>VLOOKUP(B4400, customers[], 2, FALSE)</f>
        <v>Customer#000000994</v>
      </c>
      <c r="K4400" t="str">
        <f>VLOOKUP(B4400,customers[], 7, FALSE)</f>
        <v>HOUSEHOLD</v>
      </c>
      <c r="L4400">
        <f>VLOOKUP(B4400, customers[], 4, FALSE)</f>
        <v>16</v>
      </c>
      <c r="M4400" t="str">
        <f>VLOOKUP(L4400, nation[], 2, FALSE)</f>
        <v>MOZAMBIQUE</v>
      </c>
      <c r="N4400">
        <f>VLOOKUP(L4400, nation[], 3, FALSE)</f>
        <v>0</v>
      </c>
      <c r="O4400" t="e">
        <f>HLOOKUP(N4400, region_horz[], 3, FALSE)</f>
        <v>#N/A</v>
      </c>
    </row>
    <row r="4401" spans="1:15" x14ac:dyDescent="0.3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  <c r="J4401" t="str">
        <f>VLOOKUP(B4401, customers[], 2, FALSE)</f>
        <v>Customer#000000043</v>
      </c>
      <c r="K4401" t="str">
        <f>VLOOKUP(B4401,customers[], 7, FALSE)</f>
        <v>MACHINERY</v>
      </c>
      <c r="L4401">
        <f>VLOOKUP(B4401, customers[], 4, FALSE)</f>
        <v>19</v>
      </c>
      <c r="M4401" t="str">
        <f>VLOOKUP(L4401, nation[], 2, FALSE)</f>
        <v>ROMANIA</v>
      </c>
      <c r="N4401">
        <f>VLOOKUP(L4401, nation[], 3, FALSE)</f>
        <v>3</v>
      </c>
      <c r="O4401" t="e">
        <f>HLOOKUP(N4401, region_horz[], 3, FALSE)</f>
        <v>#N/A</v>
      </c>
    </row>
    <row r="4402" spans="1:15" x14ac:dyDescent="0.3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  <c r="J4402" t="str">
        <f>VLOOKUP(B4402, customers[], 2, FALSE)</f>
        <v>Customer#000001420</v>
      </c>
      <c r="K4402" t="str">
        <f>VLOOKUP(B4402,customers[], 7, FALSE)</f>
        <v>AUTOMOBILE</v>
      </c>
      <c r="L4402">
        <f>VLOOKUP(B4402, customers[], 4, FALSE)</f>
        <v>9</v>
      </c>
      <c r="M4402" t="str">
        <f>VLOOKUP(L4402, nation[], 2, FALSE)</f>
        <v>INDONESIA</v>
      </c>
      <c r="N4402">
        <f>VLOOKUP(L4402, nation[], 3, FALSE)</f>
        <v>2</v>
      </c>
      <c r="O4402" t="e">
        <f>HLOOKUP(N4402, region_horz[], 3, FALSE)</f>
        <v>#N/A</v>
      </c>
    </row>
    <row r="4403" spans="1:15" x14ac:dyDescent="0.3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  <c r="J4403" t="str">
        <f>VLOOKUP(B4403, customers[], 2, FALSE)</f>
        <v>Customer#000000383</v>
      </c>
      <c r="K4403" t="str">
        <f>VLOOKUP(B4403,customers[], 7, FALSE)</f>
        <v>MACHINERY</v>
      </c>
      <c r="L4403">
        <f>VLOOKUP(B4403, customers[], 4, FALSE)</f>
        <v>2</v>
      </c>
      <c r="M4403" t="str">
        <f>VLOOKUP(L4403, nation[], 2, FALSE)</f>
        <v>BRAZIL</v>
      </c>
      <c r="N4403">
        <f>VLOOKUP(L4403, nation[], 3, FALSE)</f>
        <v>1</v>
      </c>
      <c r="O4403" t="e">
        <f>HLOOKUP(N4403, region_horz[], 3, FALSE)</f>
        <v>#N/A</v>
      </c>
    </row>
    <row r="4404" spans="1:15" x14ac:dyDescent="0.3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  <c r="J4404" t="str">
        <f>VLOOKUP(B4404, customers[], 2, FALSE)</f>
        <v>Customer#000000479</v>
      </c>
      <c r="K4404" t="str">
        <f>VLOOKUP(B4404,customers[], 7, FALSE)</f>
        <v>AUTOMOBILE</v>
      </c>
      <c r="L4404">
        <f>VLOOKUP(B4404, customers[], 4, FALSE)</f>
        <v>18</v>
      </c>
      <c r="M4404" t="str">
        <f>VLOOKUP(L4404, nation[], 2, FALSE)</f>
        <v>CHINA</v>
      </c>
      <c r="N4404">
        <f>VLOOKUP(L4404, nation[], 3, FALSE)</f>
        <v>2</v>
      </c>
      <c r="O4404" t="e">
        <f>HLOOKUP(N4404, region_horz[], 3, FALSE)</f>
        <v>#N/A</v>
      </c>
    </row>
    <row r="4405" spans="1:15" x14ac:dyDescent="0.3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  <c r="J4405" t="str">
        <f>VLOOKUP(B4405, customers[], 2, FALSE)</f>
        <v>Customer#000000199</v>
      </c>
      <c r="K4405" t="str">
        <f>VLOOKUP(B4405,customers[], 7, FALSE)</f>
        <v>FURNITURE</v>
      </c>
      <c r="L4405">
        <f>VLOOKUP(B4405, customers[], 4, FALSE)</f>
        <v>4</v>
      </c>
      <c r="M4405" t="str">
        <f>VLOOKUP(L4405, nation[], 2, FALSE)</f>
        <v>EGYPT</v>
      </c>
      <c r="N4405">
        <f>VLOOKUP(L4405, nation[], 3, FALSE)</f>
        <v>4</v>
      </c>
      <c r="O4405" t="e">
        <f>HLOOKUP(N4405, region_horz[], 3, FALSE)</f>
        <v>#N/A</v>
      </c>
    </row>
    <row r="4406" spans="1:15" x14ac:dyDescent="0.3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  <c r="J4406" t="str">
        <f>VLOOKUP(B4406, customers[], 2, FALSE)</f>
        <v>Customer#000001423</v>
      </c>
      <c r="K4406" t="str">
        <f>VLOOKUP(B4406,customers[], 7, FALSE)</f>
        <v>FURNITURE</v>
      </c>
      <c r="L4406">
        <f>VLOOKUP(B4406, customers[], 4, FALSE)</f>
        <v>21</v>
      </c>
      <c r="M4406" t="str">
        <f>VLOOKUP(L4406, nation[], 2, FALSE)</f>
        <v>VIETNAM</v>
      </c>
      <c r="N4406">
        <f>VLOOKUP(L4406, nation[], 3, FALSE)</f>
        <v>2</v>
      </c>
      <c r="O4406" t="e">
        <f>HLOOKUP(N4406, region_horz[], 3, FALSE)</f>
        <v>#N/A</v>
      </c>
    </row>
    <row r="4407" spans="1:15" x14ac:dyDescent="0.3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  <c r="J4407" t="str">
        <f>VLOOKUP(B4407, customers[], 2, FALSE)</f>
        <v>Customer#000001192</v>
      </c>
      <c r="K4407" t="str">
        <f>VLOOKUP(B4407,customers[], 7, FALSE)</f>
        <v>BUILDING</v>
      </c>
      <c r="L4407">
        <f>VLOOKUP(B4407, customers[], 4, FALSE)</f>
        <v>20</v>
      </c>
      <c r="M4407" t="str">
        <f>VLOOKUP(L4407, nation[], 2, FALSE)</f>
        <v>SAUDI ARABIA</v>
      </c>
      <c r="N4407">
        <f>VLOOKUP(L4407, nation[], 3, FALSE)</f>
        <v>4</v>
      </c>
      <c r="O4407" t="e">
        <f>HLOOKUP(N4407, region_horz[], 3, FALSE)</f>
        <v>#N/A</v>
      </c>
    </row>
    <row r="4408" spans="1:15" x14ac:dyDescent="0.3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  <c r="J4408" t="str">
        <f>VLOOKUP(B4408, customers[], 2, FALSE)</f>
        <v>Customer#000001039</v>
      </c>
      <c r="K4408" t="str">
        <f>VLOOKUP(B4408,customers[], 7, FALSE)</f>
        <v>FURNITURE</v>
      </c>
      <c r="L4408">
        <f>VLOOKUP(B4408, customers[], 4, FALSE)</f>
        <v>10</v>
      </c>
      <c r="M4408" t="str">
        <f>VLOOKUP(L4408, nation[], 2, FALSE)</f>
        <v>IRAN</v>
      </c>
      <c r="N4408">
        <f>VLOOKUP(L4408, nation[], 3, FALSE)</f>
        <v>4</v>
      </c>
      <c r="O4408" t="e">
        <f>HLOOKUP(N4408, region_horz[], 3, FALSE)</f>
        <v>#N/A</v>
      </c>
    </row>
    <row r="4409" spans="1:15" x14ac:dyDescent="0.3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  <c r="J4409" t="str">
        <f>VLOOKUP(B4409, customers[], 2, FALSE)</f>
        <v>Customer#000000784</v>
      </c>
      <c r="K4409" t="str">
        <f>VLOOKUP(B4409,customers[], 7, FALSE)</f>
        <v>BUILDING</v>
      </c>
      <c r="L4409">
        <f>VLOOKUP(B4409, customers[], 4, FALSE)</f>
        <v>14</v>
      </c>
      <c r="M4409" t="str">
        <f>VLOOKUP(L4409, nation[], 2, FALSE)</f>
        <v>KENYA</v>
      </c>
      <c r="N4409">
        <f>VLOOKUP(L4409, nation[], 3, FALSE)</f>
        <v>0</v>
      </c>
      <c r="O4409" t="e">
        <f>HLOOKUP(N4409, region_horz[], 3, FALSE)</f>
        <v>#N/A</v>
      </c>
    </row>
    <row r="4410" spans="1:15" x14ac:dyDescent="0.3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  <c r="J4410" t="str">
        <f>VLOOKUP(B4410, customers[], 2, FALSE)</f>
        <v>Customer#000000413</v>
      </c>
      <c r="K4410" t="str">
        <f>VLOOKUP(B4410,customers[], 7, FALSE)</f>
        <v>FURNITURE</v>
      </c>
      <c r="L4410">
        <f>VLOOKUP(B4410, customers[], 4, FALSE)</f>
        <v>6</v>
      </c>
      <c r="M4410" t="str">
        <f>VLOOKUP(L4410, nation[], 2, FALSE)</f>
        <v>FRANCE</v>
      </c>
      <c r="N4410">
        <f>VLOOKUP(L4410, nation[], 3, FALSE)</f>
        <v>3</v>
      </c>
      <c r="O4410" t="e">
        <f>HLOOKUP(N4410, region_horz[], 3, FALSE)</f>
        <v>#N/A</v>
      </c>
    </row>
    <row r="4411" spans="1:15" x14ac:dyDescent="0.3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  <c r="J4411" t="str">
        <f>VLOOKUP(B4411, customers[], 2, FALSE)</f>
        <v>Customer#000001054</v>
      </c>
      <c r="K4411" t="str">
        <f>VLOOKUP(B4411,customers[], 7, FALSE)</f>
        <v>HOUSEHOLD</v>
      </c>
      <c r="L4411">
        <f>VLOOKUP(B4411, customers[], 4, FALSE)</f>
        <v>21</v>
      </c>
      <c r="M4411" t="str">
        <f>VLOOKUP(L4411, nation[], 2, FALSE)</f>
        <v>VIETNAM</v>
      </c>
      <c r="N4411">
        <f>VLOOKUP(L4411, nation[], 3, FALSE)</f>
        <v>2</v>
      </c>
      <c r="O4411" t="e">
        <f>HLOOKUP(N4411, region_horz[], 3, FALSE)</f>
        <v>#N/A</v>
      </c>
    </row>
    <row r="4412" spans="1:15" x14ac:dyDescent="0.3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  <c r="J4412" t="str">
        <f>VLOOKUP(B4412, customers[], 2, FALSE)</f>
        <v>Customer#000000614</v>
      </c>
      <c r="K4412" t="str">
        <f>VLOOKUP(B4412,customers[], 7, FALSE)</f>
        <v>FURNITURE</v>
      </c>
      <c r="L4412">
        <f>VLOOKUP(B4412, customers[], 4, FALSE)</f>
        <v>18</v>
      </c>
      <c r="M4412" t="str">
        <f>VLOOKUP(L4412, nation[], 2, FALSE)</f>
        <v>CHINA</v>
      </c>
      <c r="N4412">
        <f>VLOOKUP(L4412, nation[], 3, FALSE)</f>
        <v>2</v>
      </c>
      <c r="O4412" t="e">
        <f>HLOOKUP(N4412, region_horz[], 3, FALSE)</f>
        <v>#N/A</v>
      </c>
    </row>
    <row r="4413" spans="1:15" x14ac:dyDescent="0.3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  <c r="J4413" t="str">
        <f>VLOOKUP(B4413, customers[], 2, FALSE)</f>
        <v>Customer#000000761</v>
      </c>
      <c r="K4413" t="str">
        <f>VLOOKUP(B4413,customers[], 7, FALSE)</f>
        <v>BUILDING</v>
      </c>
      <c r="L4413">
        <f>VLOOKUP(B4413, customers[], 4, FALSE)</f>
        <v>19</v>
      </c>
      <c r="M4413" t="str">
        <f>VLOOKUP(L4413, nation[], 2, FALSE)</f>
        <v>ROMANIA</v>
      </c>
      <c r="N4413">
        <f>VLOOKUP(L4413, nation[], 3, FALSE)</f>
        <v>3</v>
      </c>
      <c r="O4413" t="e">
        <f>HLOOKUP(N4413, region_horz[], 3, FALSE)</f>
        <v>#N/A</v>
      </c>
    </row>
    <row r="4414" spans="1:15" x14ac:dyDescent="0.3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  <c r="J4414" t="str">
        <f>VLOOKUP(B4414, customers[], 2, FALSE)</f>
        <v>Customer#000001079</v>
      </c>
      <c r="K4414" t="str">
        <f>VLOOKUP(B4414,customers[], 7, FALSE)</f>
        <v>AUTOMOBILE</v>
      </c>
      <c r="L4414">
        <f>VLOOKUP(B4414, customers[], 4, FALSE)</f>
        <v>19</v>
      </c>
      <c r="M4414" t="str">
        <f>VLOOKUP(L4414, nation[], 2, FALSE)</f>
        <v>ROMANIA</v>
      </c>
      <c r="N4414">
        <f>VLOOKUP(L4414, nation[], 3, FALSE)</f>
        <v>3</v>
      </c>
      <c r="O4414" t="e">
        <f>HLOOKUP(N4414, region_horz[], 3, FALSE)</f>
        <v>#N/A</v>
      </c>
    </row>
    <row r="4415" spans="1:15" x14ac:dyDescent="0.3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  <c r="J4415" t="str">
        <f>VLOOKUP(B4415, customers[], 2, FALSE)</f>
        <v>Customer#000001051</v>
      </c>
      <c r="K4415" t="str">
        <f>VLOOKUP(B4415,customers[], 7, FALSE)</f>
        <v>HOUSEHOLD</v>
      </c>
      <c r="L4415">
        <f>VLOOKUP(B4415, customers[], 4, FALSE)</f>
        <v>2</v>
      </c>
      <c r="M4415" t="str">
        <f>VLOOKUP(L4415, nation[], 2, FALSE)</f>
        <v>BRAZIL</v>
      </c>
      <c r="N4415">
        <f>VLOOKUP(L4415, nation[], 3, FALSE)</f>
        <v>1</v>
      </c>
      <c r="O4415" t="e">
        <f>HLOOKUP(N4415, region_horz[], 3, FALSE)</f>
        <v>#N/A</v>
      </c>
    </row>
    <row r="4416" spans="1:15" x14ac:dyDescent="0.3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  <c r="J4416" t="str">
        <f>VLOOKUP(B4416, customers[], 2, FALSE)</f>
        <v>Customer#000000232</v>
      </c>
      <c r="K4416" t="str">
        <f>VLOOKUP(B4416,customers[], 7, FALSE)</f>
        <v>HOUSEHOLD</v>
      </c>
      <c r="L4416">
        <f>VLOOKUP(B4416, customers[], 4, FALSE)</f>
        <v>22</v>
      </c>
      <c r="M4416" t="str">
        <f>VLOOKUP(L4416, nation[], 2, FALSE)</f>
        <v>RUSSIA</v>
      </c>
      <c r="N4416">
        <f>VLOOKUP(L4416, nation[], 3, FALSE)</f>
        <v>3</v>
      </c>
      <c r="O4416" t="e">
        <f>HLOOKUP(N4416, region_horz[], 3, FALSE)</f>
        <v>#N/A</v>
      </c>
    </row>
    <row r="4417" spans="1:15" x14ac:dyDescent="0.3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  <c r="J4417" t="str">
        <f>VLOOKUP(B4417, customers[], 2, FALSE)</f>
        <v>Customer#000000608</v>
      </c>
      <c r="K4417" t="str">
        <f>VLOOKUP(B4417,customers[], 7, FALSE)</f>
        <v>BUILDING</v>
      </c>
      <c r="L4417">
        <f>VLOOKUP(B4417, customers[], 4, FALSE)</f>
        <v>16</v>
      </c>
      <c r="M4417" t="str">
        <f>VLOOKUP(L4417, nation[], 2, FALSE)</f>
        <v>MOZAMBIQUE</v>
      </c>
      <c r="N4417">
        <f>VLOOKUP(L4417, nation[], 3, FALSE)</f>
        <v>0</v>
      </c>
      <c r="O4417" t="e">
        <f>HLOOKUP(N4417, region_horz[], 3, FALSE)</f>
        <v>#N/A</v>
      </c>
    </row>
    <row r="4418" spans="1:15" x14ac:dyDescent="0.3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  <c r="J4418" t="str">
        <f>VLOOKUP(B4418, customers[], 2, FALSE)</f>
        <v>Customer#000000725</v>
      </c>
      <c r="K4418" t="str">
        <f>VLOOKUP(B4418,customers[], 7, FALSE)</f>
        <v>FURNITURE</v>
      </c>
      <c r="L4418">
        <f>VLOOKUP(B4418, customers[], 4, FALSE)</f>
        <v>16</v>
      </c>
      <c r="M4418" t="str">
        <f>VLOOKUP(L4418, nation[], 2, FALSE)</f>
        <v>MOZAMBIQUE</v>
      </c>
      <c r="N4418">
        <f>VLOOKUP(L4418, nation[], 3, FALSE)</f>
        <v>0</v>
      </c>
      <c r="O4418" t="e">
        <f>HLOOKUP(N4418, region_horz[], 3, FALSE)</f>
        <v>#N/A</v>
      </c>
    </row>
    <row r="4419" spans="1:15" x14ac:dyDescent="0.3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  <c r="J4419" t="str">
        <f>VLOOKUP(B4419, customers[], 2, FALSE)</f>
        <v>Customer#000000316</v>
      </c>
      <c r="K4419" t="str">
        <f>VLOOKUP(B4419,customers[], 7, FALSE)</f>
        <v>MACHINERY</v>
      </c>
      <c r="L4419">
        <f>VLOOKUP(B4419, customers[], 4, FALSE)</f>
        <v>8</v>
      </c>
      <c r="M4419" t="str">
        <f>VLOOKUP(L4419, nation[], 2, FALSE)</f>
        <v>INDIA</v>
      </c>
      <c r="N4419">
        <f>VLOOKUP(L4419, nation[], 3, FALSE)</f>
        <v>2</v>
      </c>
      <c r="O4419" t="e">
        <f>HLOOKUP(N4419, region_horz[], 3, FALSE)</f>
        <v>#N/A</v>
      </c>
    </row>
    <row r="4420" spans="1:15" x14ac:dyDescent="0.3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  <c r="J4420" t="str">
        <f>VLOOKUP(B4420, customers[], 2, FALSE)</f>
        <v>Customer#000001445</v>
      </c>
      <c r="K4420" t="str">
        <f>VLOOKUP(B4420,customers[], 7, FALSE)</f>
        <v>HOUSEHOLD</v>
      </c>
      <c r="L4420">
        <f>VLOOKUP(B4420, customers[], 4, FALSE)</f>
        <v>21</v>
      </c>
      <c r="M4420" t="str">
        <f>VLOOKUP(L4420, nation[], 2, FALSE)</f>
        <v>VIETNAM</v>
      </c>
      <c r="N4420">
        <f>VLOOKUP(L4420, nation[], 3, FALSE)</f>
        <v>2</v>
      </c>
      <c r="O4420" t="e">
        <f>HLOOKUP(N4420, region_horz[], 3, FALSE)</f>
        <v>#N/A</v>
      </c>
    </row>
    <row r="4421" spans="1:15" x14ac:dyDescent="0.3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  <c r="J4421" t="str">
        <f>VLOOKUP(B4421, customers[], 2, FALSE)</f>
        <v>Customer#000000010</v>
      </c>
      <c r="K4421" t="str">
        <f>VLOOKUP(B4421,customers[], 7, FALSE)</f>
        <v>HOUSEHOLD</v>
      </c>
      <c r="L4421">
        <f>VLOOKUP(B4421, customers[], 4, FALSE)</f>
        <v>5</v>
      </c>
      <c r="M4421" t="str">
        <f>VLOOKUP(L4421, nation[], 2, FALSE)</f>
        <v>ETHIOPIA</v>
      </c>
      <c r="N4421">
        <f>VLOOKUP(L4421, nation[], 3, FALSE)</f>
        <v>0</v>
      </c>
      <c r="O4421" t="e">
        <f>HLOOKUP(N4421, region_horz[], 3, FALSE)</f>
        <v>#N/A</v>
      </c>
    </row>
    <row r="4422" spans="1:15" x14ac:dyDescent="0.3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  <c r="J4422" t="str">
        <f>VLOOKUP(B4422, customers[], 2, FALSE)</f>
        <v>Customer#000000916</v>
      </c>
      <c r="K4422" t="str">
        <f>VLOOKUP(B4422,customers[], 7, FALSE)</f>
        <v>MACHINERY</v>
      </c>
      <c r="L4422">
        <f>VLOOKUP(B4422, customers[], 4, FALSE)</f>
        <v>23</v>
      </c>
      <c r="M4422" t="str">
        <f>VLOOKUP(L4422, nation[], 2, FALSE)</f>
        <v>UNITED KINGDOM</v>
      </c>
      <c r="N4422">
        <f>VLOOKUP(L4422, nation[], 3, FALSE)</f>
        <v>3</v>
      </c>
      <c r="O4422" t="e">
        <f>HLOOKUP(N4422, region_horz[], 3, FALSE)</f>
        <v>#N/A</v>
      </c>
    </row>
    <row r="4423" spans="1:15" x14ac:dyDescent="0.3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  <c r="J4423" t="str">
        <f>VLOOKUP(B4423, customers[], 2, FALSE)</f>
        <v>Customer#000001202</v>
      </c>
      <c r="K4423" t="str">
        <f>VLOOKUP(B4423,customers[], 7, FALSE)</f>
        <v>BUILDING</v>
      </c>
      <c r="L4423">
        <f>VLOOKUP(B4423, customers[], 4, FALSE)</f>
        <v>0</v>
      </c>
      <c r="M4423" t="str">
        <f>VLOOKUP(L4423, nation[], 2, FALSE)</f>
        <v>ALGERIA</v>
      </c>
      <c r="N4423">
        <f>VLOOKUP(L4423, nation[], 3, FALSE)</f>
        <v>0</v>
      </c>
      <c r="O4423" t="e">
        <f>HLOOKUP(N4423, region_horz[], 3, FALSE)</f>
        <v>#N/A</v>
      </c>
    </row>
    <row r="4424" spans="1:15" x14ac:dyDescent="0.3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  <c r="J4424" t="str">
        <f>VLOOKUP(B4424, customers[], 2, FALSE)</f>
        <v>Customer#000000862</v>
      </c>
      <c r="K4424" t="str">
        <f>VLOOKUP(B4424,customers[], 7, FALSE)</f>
        <v>MACHINERY</v>
      </c>
      <c r="L4424">
        <f>VLOOKUP(B4424, customers[], 4, FALSE)</f>
        <v>2</v>
      </c>
      <c r="M4424" t="str">
        <f>VLOOKUP(L4424, nation[], 2, FALSE)</f>
        <v>BRAZIL</v>
      </c>
      <c r="N4424">
        <f>VLOOKUP(L4424, nation[], 3, FALSE)</f>
        <v>1</v>
      </c>
      <c r="O4424" t="e">
        <f>HLOOKUP(N4424, region_horz[], 3, FALSE)</f>
        <v>#N/A</v>
      </c>
    </row>
    <row r="4425" spans="1:15" x14ac:dyDescent="0.3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  <c r="J4425" t="str">
        <f>VLOOKUP(B4425, customers[], 2, FALSE)</f>
        <v>Customer#000000550</v>
      </c>
      <c r="K4425" t="str">
        <f>VLOOKUP(B4425,customers[], 7, FALSE)</f>
        <v>FURNITURE</v>
      </c>
      <c r="L4425">
        <f>VLOOKUP(B4425, customers[], 4, FALSE)</f>
        <v>17</v>
      </c>
      <c r="M4425" t="str">
        <f>VLOOKUP(L4425, nation[], 2, FALSE)</f>
        <v>PERU</v>
      </c>
      <c r="N4425">
        <f>VLOOKUP(L4425, nation[], 3, FALSE)</f>
        <v>1</v>
      </c>
      <c r="O4425" t="e">
        <f>HLOOKUP(N4425, region_horz[], 3, FALSE)</f>
        <v>#N/A</v>
      </c>
    </row>
    <row r="4426" spans="1:15" x14ac:dyDescent="0.3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  <c r="J4426" t="str">
        <f>VLOOKUP(B4426, customers[], 2, FALSE)</f>
        <v>Customer#000001478</v>
      </c>
      <c r="K4426" t="str">
        <f>VLOOKUP(B4426,customers[], 7, FALSE)</f>
        <v>AUTOMOBILE</v>
      </c>
      <c r="L4426">
        <f>VLOOKUP(B4426, customers[], 4, FALSE)</f>
        <v>7</v>
      </c>
      <c r="M4426" t="str">
        <f>VLOOKUP(L4426, nation[], 2, FALSE)</f>
        <v>GERMANY</v>
      </c>
      <c r="N4426">
        <f>VLOOKUP(L4426, nation[], 3, FALSE)</f>
        <v>3</v>
      </c>
      <c r="O4426" t="e">
        <f>HLOOKUP(N4426, region_horz[], 3, FALSE)</f>
        <v>#N/A</v>
      </c>
    </row>
    <row r="4427" spans="1:15" x14ac:dyDescent="0.3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  <c r="J4427" t="str">
        <f>VLOOKUP(B4427, customers[], 2, FALSE)</f>
        <v>Customer#000000298</v>
      </c>
      <c r="K4427" t="str">
        <f>VLOOKUP(B4427,customers[], 7, FALSE)</f>
        <v>BUILDING</v>
      </c>
      <c r="L4427">
        <f>VLOOKUP(B4427, customers[], 4, FALSE)</f>
        <v>21</v>
      </c>
      <c r="M4427" t="str">
        <f>VLOOKUP(L4427, nation[], 2, FALSE)</f>
        <v>VIETNAM</v>
      </c>
      <c r="N4427">
        <f>VLOOKUP(L4427, nation[], 3, FALSE)</f>
        <v>2</v>
      </c>
      <c r="O4427" t="e">
        <f>HLOOKUP(N4427, region_horz[], 3, FALSE)</f>
        <v>#N/A</v>
      </c>
    </row>
    <row r="4428" spans="1:15" x14ac:dyDescent="0.3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  <c r="J4428" t="str">
        <f>VLOOKUP(B4428, customers[], 2, FALSE)</f>
        <v>Customer#000001439</v>
      </c>
      <c r="K4428" t="str">
        <f>VLOOKUP(B4428,customers[], 7, FALSE)</f>
        <v>AUTOMOBILE</v>
      </c>
      <c r="L4428">
        <f>VLOOKUP(B4428, customers[], 4, FALSE)</f>
        <v>21</v>
      </c>
      <c r="M4428" t="str">
        <f>VLOOKUP(L4428, nation[], 2, FALSE)</f>
        <v>VIETNAM</v>
      </c>
      <c r="N4428">
        <f>VLOOKUP(L4428, nation[], 3, FALSE)</f>
        <v>2</v>
      </c>
      <c r="O4428" t="e">
        <f>HLOOKUP(N4428, region_horz[], 3, FALSE)</f>
        <v>#N/A</v>
      </c>
    </row>
    <row r="4429" spans="1:15" x14ac:dyDescent="0.3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  <c r="J4429" t="str">
        <f>VLOOKUP(B4429, customers[], 2, FALSE)</f>
        <v>Customer#000000439</v>
      </c>
      <c r="K4429" t="str">
        <f>VLOOKUP(B4429,customers[], 7, FALSE)</f>
        <v>BUILDING</v>
      </c>
      <c r="L4429">
        <f>VLOOKUP(B4429, customers[], 4, FALSE)</f>
        <v>14</v>
      </c>
      <c r="M4429" t="str">
        <f>VLOOKUP(L4429, nation[], 2, FALSE)</f>
        <v>KENYA</v>
      </c>
      <c r="N4429">
        <f>VLOOKUP(L4429, nation[], 3, FALSE)</f>
        <v>0</v>
      </c>
      <c r="O4429" t="e">
        <f>HLOOKUP(N4429, region_horz[], 3, FALSE)</f>
        <v>#N/A</v>
      </c>
    </row>
    <row r="4430" spans="1:15" x14ac:dyDescent="0.3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  <c r="J4430" t="str">
        <f>VLOOKUP(B4430, customers[], 2, FALSE)</f>
        <v>Customer#000000466</v>
      </c>
      <c r="K4430" t="str">
        <f>VLOOKUP(B4430,customers[], 7, FALSE)</f>
        <v>MACHINERY</v>
      </c>
      <c r="L4430">
        <f>VLOOKUP(B4430, customers[], 4, FALSE)</f>
        <v>12</v>
      </c>
      <c r="M4430" t="str">
        <f>VLOOKUP(L4430, nation[], 2, FALSE)</f>
        <v>JAPAN</v>
      </c>
      <c r="N4430">
        <f>VLOOKUP(L4430, nation[], 3, FALSE)</f>
        <v>2</v>
      </c>
      <c r="O4430" t="e">
        <f>HLOOKUP(N4430, region_horz[], 3, FALSE)</f>
        <v>#N/A</v>
      </c>
    </row>
    <row r="4431" spans="1:15" x14ac:dyDescent="0.3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  <c r="J4431" t="str">
        <f>VLOOKUP(B4431, customers[], 2, FALSE)</f>
        <v>Customer#000000686</v>
      </c>
      <c r="K4431" t="str">
        <f>VLOOKUP(B4431,customers[], 7, FALSE)</f>
        <v>HOUSEHOLD</v>
      </c>
      <c r="L4431">
        <f>VLOOKUP(B4431, customers[], 4, FALSE)</f>
        <v>6</v>
      </c>
      <c r="M4431" t="str">
        <f>VLOOKUP(L4431, nation[], 2, FALSE)</f>
        <v>FRANCE</v>
      </c>
      <c r="N4431">
        <f>VLOOKUP(L4431, nation[], 3, FALSE)</f>
        <v>3</v>
      </c>
      <c r="O4431" t="e">
        <f>HLOOKUP(N4431, region_horz[], 3, FALSE)</f>
        <v>#N/A</v>
      </c>
    </row>
    <row r="4432" spans="1:15" x14ac:dyDescent="0.3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  <c r="J4432" t="str">
        <f>VLOOKUP(B4432, customers[], 2, FALSE)</f>
        <v>Customer#000000385</v>
      </c>
      <c r="K4432" t="str">
        <f>VLOOKUP(B4432,customers[], 7, FALSE)</f>
        <v>AUTOMOBILE</v>
      </c>
      <c r="L4432">
        <f>VLOOKUP(B4432, customers[], 4, FALSE)</f>
        <v>3</v>
      </c>
      <c r="M4432" t="str">
        <f>VLOOKUP(L4432, nation[], 2, FALSE)</f>
        <v>CANADA</v>
      </c>
      <c r="N4432">
        <f>VLOOKUP(L4432, nation[], 3, FALSE)</f>
        <v>1</v>
      </c>
      <c r="O4432" t="e">
        <f>HLOOKUP(N4432, region_horz[], 3, FALSE)</f>
        <v>#N/A</v>
      </c>
    </row>
    <row r="4433" spans="1:15" x14ac:dyDescent="0.3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  <c r="J4433" t="str">
        <f>VLOOKUP(B4433, customers[], 2, FALSE)</f>
        <v>Customer#000000094</v>
      </c>
      <c r="K4433" t="str">
        <f>VLOOKUP(B4433,customers[], 7, FALSE)</f>
        <v>HOUSEHOLD</v>
      </c>
      <c r="L4433">
        <f>VLOOKUP(B4433, customers[], 4, FALSE)</f>
        <v>9</v>
      </c>
      <c r="M4433" t="str">
        <f>VLOOKUP(L4433, nation[], 2, FALSE)</f>
        <v>INDONESIA</v>
      </c>
      <c r="N4433">
        <f>VLOOKUP(L4433, nation[], 3, FALSE)</f>
        <v>2</v>
      </c>
      <c r="O4433" t="e">
        <f>HLOOKUP(N4433, region_horz[], 3, FALSE)</f>
        <v>#N/A</v>
      </c>
    </row>
    <row r="4434" spans="1:15" x14ac:dyDescent="0.3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  <c r="J4434" t="str">
        <f>VLOOKUP(B4434, customers[], 2, FALSE)</f>
        <v>Customer#000001255</v>
      </c>
      <c r="K4434" t="str">
        <f>VLOOKUP(B4434,customers[], 7, FALSE)</f>
        <v>FURNITURE</v>
      </c>
      <c r="L4434">
        <f>VLOOKUP(B4434, customers[], 4, FALSE)</f>
        <v>14</v>
      </c>
      <c r="M4434" t="str">
        <f>VLOOKUP(L4434, nation[], 2, FALSE)</f>
        <v>KENYA</v>
      </c>
      <c r="N4434">
        <f>VLOOKUP(L4434, nation[], 3, FALSE)</f>
        <v>0</v>
      </c>
      <c r="O4434" t="e">
        <f>HLOOKUP(N4434, region_horz[], 3, FALSE)</f>
        <v>#N/A</v>
      </c>
    </row>
    <row r="4435" spans="1:15" x14ac:dyDescent="0.3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  <c r="J4435" t="str">
        <f>VLOOKUP(B4435, customers[], 2, FALSE)</f>
        <v>Customer#000000655</v>
      </c>
      <c r="K4435" t="str">
        <f>VLOOKUP(B4435,customers[], 7, FALSE)</f>
        <v>FURNITURE</v>
      </c>
      <c r="L4435">
        <f>VLOOKUP(B4435, customers[], 4, FALSE)</f>
        <v>14</v>
      </c>
      <c r="M4435" t="str">
        <f>VLOOKUP(L4435, nation[], 2, FALSE)</f>
        <v>KENYA</v>
      </c>
      <c r="N4435">
        <f>VLOOKUP(L4435, nation[], 3, FALSE)</f>
        <v>0</v>
      </c>
      <c r="O4435" t="e">
        <f>HLOOKUP(N4435, region_horz[], 3, FALSE)</f>
        <v>#N/A</v>
      </c>
    </row>
    <row r="4436" spans="1:15" x14ac:dyDescent="0.3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  <c r="J4436" t="str">
        <f>VLOOKUP(B4436, customers[], 2, FALSE)</f>
        <v>Customer#000000943</v>
      </c>
      <c r="K4436" t="str">
        <f>VLOOKUP(B4436,customers[], 7, FALSE)</f>
        <v>FURNITURE</v>
      </c>
      <c r="L4436">
        <f>VLOOKUP(B4436, customers[], 4, FALSE)</f>
        <v>5</v>
      </c>
      <c r="M4436" t="str">
        <f>VLOOKUP(L4436, nation[], 2, FALSE)</f>
        <v>ETHIOPIA</v>
      </c>
      <c r="N4436">
        <f>VLOOKUP(L4436, nation[], 3, FALSE)</f>
        <v>0</v>
      </c>
      <c r="O4436" t="e">
        <f>HLOOKUP(N4436, region_horz[], 3, FALSE)</f>
        <v>#N/A</v>
      </c>
    </row>
    <row r="4437" spans="1:15" x14ac:dyDescent="0.3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  <c r="J4437" t="str">
        <f>VLOOKUP(B4437, customers[], 2, FALSE)</f>
        <v>Customer#000000802</v>
      </c>
      <c r="K4437" t="str">
        <f>VLOOKUP(B4437,customers[], 7, FALSE)</f>
        <v>BUILDING</v>
      </c>
      <c r="L4437">
        <f>VLOOKUP(B4437, customers[], 4, FALSE)</f>
        <v>0</v>
      </c>
      <c r="M4437" t="str">
        <f>VLOOKUP(L4437, nation[], 2, FALSE)</f>
        <v>ALGERIA</v>
      </c>
      <c r="N4437">
        <f>VLOOKUP(L4437, nation[], 3, FALSE)</f>
        <v>0</v>
      </c>
      <c r="O4437" t="e">
        <f>HLOOKUP(N4437, region_horz[], 3, FALSE)</f>
        <v>#N/A</v>
      </c>
    </row>
    <row r="4438" spans="1:15" x14ac:dyDescent="0.3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  <c r="J4438" t="str">
        <f>VLOOKUP(B4438, customers[], 2, FALSE)</f>
        <v>Customer#000000845</v>
      </c>
      <c r="K4438" t="str">
        <f>VLOOKUP(B4438,customers[], 7, FALSE)</f>
        <v>AUTOMOBILE</v>
      </c>
      <c r="L4438">
        <f>VLOOKUP(B4438, customers[], 4, FALSE)</f>
        <v>13</v>
      </c>
      <c r="M4438" t="str">
        <f>VLOOKUP(L4438, nation[], 2, FALSE)</f>
        <v>JORDAN</v>
      </c>
      <c r="N4438">
        <f>VLOOKUP(L4438, nation[], 3, FALSE)</f>
        <v>4</v>
      </c>
      <c r="O4438" t="e">
        <f>HLOOKUP(N4438, region_horz[], 3, FALSE)</f>
        <v>#N/A</v>
      </c>
    </row>
    <row r="4439" spans="1:15" x14ac:dyDescent="0.3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  <c r="J4439" t="str">
        <f>VLOOKUP(B4439, customers[], 2, FALSE)</f>
        <v>Customer#000000038</v>
      </c>
      <c r="K4439" t="str">
        <f>VLOOKUP(B4439,customers[], 7, FALSE)</f>
        <v>HOUSEHOLD</v>
      </c>
      <c r="L4439">
        <f>VLOOKUP(B4439, customers[], 4, FALSE)</f>
        <v>12</v>
      </c>
      <c r="M4439" t="str">
        <f>VLOOKUP(L4439, nation[], 2, FALSE)</f>
        <v>JAPAN</v>
      </c>
      <c r="N4439">
        <f>VLOOKUP(L4439, nation[], 3, FALSE)</f>
        <v>2</v>
      </c>
      <c r="O4439" t="e">
        <f>HLOOKUP(N4439, region_horz[], 3, FALSE)</f>
        <v>#N/A</v>
      </c>
    </row>
    <row r="4440" spans="1:15" x14ac:dyDescent="0.3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  <c r="J4440" t="str">
        <f>VLOOKUP(B4440, customers[], 2, FALSE)</f>
        <v>Customer#000000917</v>
      </c>
      <c r="K4440" t="str">
        <f>VLOOKUP(B4440,customers[], 7, FALSE)</f>
        <v>HOUSEHOLD</v>
      </c>
      <c r="L4440">
        <f>VLOOKUP(B4440, customers[], 4, FALSE)</f>
        <v>1</v>
      </c>
      <c r="M4440" t="str">
        <f>VLOOKUP(L4440, nation[], 2, FALSE)</f>
        <v>ARGENTINA</v>
      </c>
      <c r="N4440">
        <f>VLOOKUP(L4440, nation[], 3, FALSE)</f>
        <v>1</v>
      </c>
      <c r="O4440" t="e">
        <f>HLOOKUP(N4440, region_horz[], 3, FALSE)</f>
        <v>#N/A</v>
      </c>
    </row>
    <row r="4441" spans="1:15" x14ac:dyDescent="0.3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  <c r="J4441" t="str">
        <f>VLOOKUP(B4441, customers[], 2, FALSE)</f>
        <v>Customer#000000946</v>
      </c>
      <c r="K4441" t="str">
        <f>VLOOKUP(B4441,customers[], 7, FALSE)</f>
        <v>FURNITURE</v>
      </c>
      <c r="L4441">
        <f>VLOOKUP(B4441, customers[], 4, FALSE)</f>
        <v>21</v>
      </c>
      <c r="M4441" t="str">
        <f>VLOOKUP(L4441, nation[], 2, FALSE)</f>
        <v>VIETNAM</v>
      </c>
      <c r="N4441">
        <f>VLOOKUP(L4441, nation[], 3, FALSE)</f>
        <v>2</v>
      </c>
      <c r="O4441" t="e">
        <f>HLOOKUP(N4441, region_horz[], 3, FALSE)</f>
        <v>#N/A</v>
      </c>
    </row>
    <row r="4442" spans="1:15" x14ac:dyDescent="0.3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  <c r="J4442" t="str">
        <f>VLOOKUP(B4442, customers[], 2, FALSE)</f>
        <v>Customer#000000778</v>
      </c>
      <c r="K4442" t="str">
        <f>VLOOKUP(B4442,customers[], 7, FALSE)</f>
        <v>MACHINERY</v>
      </c>
      <c r="L4442">
        <f>VLOOKUP(B4442, customers[], 4, FALSE)</f>
        <v>23</v>
      </c>
      <c r="M4442" t="str">
        <f>VLOOKUP(L4442, nation[], 2, FALSE)</f>
        <v>UNITED KINGDOM</v>
      </c>
      <c r="N4442">
        <f>VLOOKUP(L4442, nation[], 3, FALSE)</f>
        <v>3</v>
      </c>
      <c r="O4442" t="e">
        <f>HLOOKUP(N4442, region_horz[], 3, FALSE)</f>
        <v>#N/A</v>
      </c>
    </row>
    <row r="4443" spans="1:15" x14ac:dyDescent="0.3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  <c r="J4443" t="str">
        <f>VLOOKUP(B4443, customers[], 2, FALSE)</f>
        <v>Customer#000000274</v>
      </c>
      <c r="K4443" t="str">
        <f>VLOOKUP(B4443,customers[], 7, FALSE)</f>
        <v>FURNITURE</v>
      </c>
      <c r="L4443">
        <f>VLOOKUP(B4443, customers[], 4, FALSE)</f>
        <v>19</v>
      </c>
      <c r="M4443" t="str">
        <f>VLOOKUP(L4443, nation[], 2, FALSE)</f>
        <v>ROMANIA</v>
      </c>
      <c r="N4443">
        <f>VLOOKUP(L4443, nation[], 3, FALSE)</f>
        <v>3</v>
      </c>
      <c r="O4443" t="e">
        <f>HLOOKUP(N4443, region_horz[], 3, FALSE)</f>
        <v>#N/A</v>
      </c>
    </row>
    <row r="4444" spans="1:15" x14ac:dyDescent="0.3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  <c r="J4444" t="str">
        <f>VLOOKUP(B4444, customers[], 2, FALSE)</f>
        <v>Customer#000001337</v>
      </c>
      <c r="K4444" t="str">
        <f>VLOOKUP(B4444,customers[], 7, FALSE)</f>
        <v>MACHINERY</v>
      </c>
      <c r="L4444">
        <f>VLOOKUP(B4444, customers[], 4, FALSE)</f>
        <v>22</v>
      </c>
      <c r="M4444" t="str">
        <f>VLOOKUP(L4444, nation[], 2, FALSE)</f>
        <v>RUSSIA</v>
      </c>
      <c r="N4444">
        <f>VLOOKUP(L4444, nation[], 3, FALSE)</f>
        <v>3</v>
      </c>
      <c r="O4444" t="e">
        <f>HLOOKUP(N4444, region_horz[], 3, FALSE)</f>
        <v>#N/A</v>
      </c>
    </row>
    <row r="4445" spans="1:15" x14ac:dyDescent="0.3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  <c r="J4445" t="str">
        <f>VLOOKUP(B4445, customers[], 2, FALSE)</f>
        <v>Customer#000000466</v>
      </c>
      <c r="K4445" t="str">
        <f>VLOOKUP(B4445,customers[], 7, FALSE)</f>
        <v>MACHINERY</v>
      </c>
      <c r="L4445">
        <f>VLOOKUP(B4445, customers[], 4, FALSE)</f>
        <v>12</v>
      </c>
      <c r="M4445" t="str">
        <f>VLOOKUP(L4445, nation[], 2, FALSE)</f>
        <v>JAPAN</v>
      </c>
      <c r="N4445">
        <f>VLOOKUP(L4445, nation[], 3, FALSE)</f>
        <v>2</v>
      </c>
      <c r="O4445" t="e">
        <f>HLOOKUP(N4445, region_horz[], 3, FALSE)</f>
        <v>#N/A</v>
      </c>
    </row>
    <row r="4446" spans="1:15" x14ac:dyDescent="0.3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  <c r="J4446" t="str">
        <f>VLOOKUP(B4446, customers[], 2, FALSE)</f>
        <v>Customer#000000571</v>
      </c>
      <c r="K4446" t="str">
        <f>VLOOKUP(B4446,customers[], 7, FALSE)</f>
        <v>HOUSEHOLD</v>
      </c>
      <c r="L4446">
        <f>VLOOKUP(B4446, customers[], 4, FALSE)</f>
        <v>2</v>
      </c>
      <c r="M4446" t="str">
        <f>VLOOKUP(L4446, nation[], 2, FALSE)</f>
        <v>BRAZIL</v>
      </c>
      <c r="N4446">
        <f>VLOOKUP(L4446, nation[], 3, FALSE)</f>
        <v>1</v>
      </c>
      <c r="O4446" t="e">
        <f>HLOOKUP(N4446, region_horz[], 3, FALSE)</f>
        <v>#N/A</v>
      </c>
    </row>
    <row r="4447" spans="1:15" x14ac:dyDescent="0.3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  <c r="J4447" t="str">
        <f>VLOOKUP(B4447, customers[], 2, FALSE)</f>
        <v>Customer#000000724</v>
      </c>
      <c r="K4447" t="str">
        <f>VLOOKUP(B4447,customers[], 7, FALSE)</f>
        <v>AUTOMOBILE</v>
      </c>
      <c r="L4447">
        <f>VLOOKUP(B4447, customers[], 4, FALSE)</f>
        <v>5</v>
      </c>
      <c r="M4447" t="str">
        <f>VLOOKUP(L4447, nation[], 2, FALSE)</f>
        <v>ETHIOPIA</v>
      </c>
      <c r="N4447">
        <f>VLOOKUP(L4447, nation[], 3, FALSE)</f>
        <v>0</v>
      </c>
      <c r="O4447" t="e">
        <f>HLOOKUP(N4447, region_horz[], 3, FALSE)</f>
        <v>#N/A</v>
      </c>
    </row>
    <row r="4448" spans="1:15" x14ac:dyDescent="0.3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  <c r="J4448" t="str">
        <f>VLOOKUP(B4448, customers[], 2, FALSE)</f>
        <v>Customer#000000022</v>
      </c>
      <c r="K4448" t="str">
        <f>VLOOKUP(B4448,customers[], 7, FALSE)</f>
        <v>MACHINERY</v>
      </c>
      <c r="L4448">
        <f>VLOOKUP(B4448, customers[], 4, FALSE)</f>
        <v>3</v>
      </c>
      <c r="M4448" t="str">
        <f>VLOOKUP(L4448, nation[], 2, FALSE)</f>
        <v>CANADA</v>
      </c>
      <c r="N4448">
        <f>VLOOKUP(L4448, nation[], 3, FALSE)</f>
        <v>1</v>
      </c>
      <c r="O4448" t="e">
        <f>HLOOKUP(N4448, region_horz[], 3, FALSE)</f>
        <v>#N/A</v>
      </c>
    </row>
    <row r="4449" spans="1:15" x14ac:dyDescent="0.3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  <c r="J4449" t="str">
        <f>VLOOKUP(B4449, customers[], 2, FALSE)</f>
        <v>Customer#000000821</v>
      </c>
      <c r="K4449" t="str">
        <f>VLOOKUP(B4449,customers[], 7, FALSE)</f>
        <v>FURNITURE</v>
      </c>
      <c r="L4449">
        <f>VLOOKUP(B4449, customers[], 4, FALSE)</f>
        <v>5</v>
      </c>
      <c r="M4449" t="str">
        <f>VLOOKUP(L4449, nation[], 2, FALSE)</f>
        <v>ETHIOPIA</v>
      </c>
      <c r="N4449">
        <f>VLOOKUP(L4449, nation[], 3, FALSE)</f>
        <v>0</v>
      </c>
      <c r="O4449" t="e">
        <f>HLOOKUP(N4449, region_horz[], 3, FALSE)</f>
        <v>#N/A</v>
      </c>
    </row>
    <row r="4450" spans="1:15" x14ac:dyDescent="0.3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  <c r="J4450" t="str">
        <f>VLOOKUP(B4450, customers[], 2, FALSE)</f>
        <v>Customer#000000481</v>
      </c>
      <c r="K4450" t="str">
        <f>VLOOKUP(B4450,customers[], 7, FALSE)</f>
        <v>FURNITURE</v>
      </c>
      <c r="L4450">
        <f>VLOOKUP(B4450, customers[], 4, FALSE)</f>
        <v>21</v>
      </c>
      <c r="M4450" t="str">
        <f>VLOOKUP(L4450, nation[], 2, FALSE)</f>
        <v>VIETNAM</v>
      </c>
      <c r="N4450">
        <f>VLOOKUP(L4450, nation[], 3, FALSE)</f>
        <v>2</v>
      </c>
      <c r="O4450" t="e">
        <f>HLOOKUP(N4450, region_horz[], 3, FALSE)</f>
        <v>#N/A</v>
      </c>
    </row>
    <row r="4451" spans="1:15" x14ac:dyDescent="0.3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  <c r="J4451" t="str">
        <f>VLOOKUP(B4451, customers[], 2, FALSE)</f>
        <v>Customer#000001171</v>
      </c>
      <c r="K4451" t="str">
        <f>VLOOKUP(B4451,customers[], 7, FALSE)</f>
        <v>HOUSEHOLD</v>
      </c>
      <c r="L4451">
        <f>VLOOKUP(B4451, customers[], 4, FALSE)</f>
        <v>8</v>
      </c>
      <c r="M4451" t="str">
        <f>VLOOKUP(L4451, nation[], 2, FALSE)</f>
        <v>INDIA</v>
      </c>
      <c r="N4451">
        <f>VLOOKUP(L4451, nation[], 3, FALSE)</f>
        <v>2</v>
      </c>
      <c r="O4451" t="e">
        <f>HLOOKUP(N4451, region_horz[], 3, FALSE)</f>
        <v>#N/A</v>
      </c>
    </row>
    <row r="4452" spans="1:15" x14ac:dyDescent="0.3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  <c r="J4452" t="str">
        <f>VLOOKUP(B4452, customers[], 2, FALSE)</f>
        <v>Customer#000001312</v>
      </c>
      <c r="K4452" t="str">
        <f>VLOOKUP(B4452,customers[], 7, FALSE)</f>
        <v>BUILDING</v>
      </c>
      <c r="L4452">
        <f>VLOOKUP(B4452, customers[], 4, FALSE)</f>
        <v>3</v>
      </c>
      <c r="M4452" t="str">
        <f>VLOOKUP(L4452, nation[], 2, FALSE)</f>
        <v>CANADA</v>
      </c>
      <c r="N4452">
        <f>VLOOKUP(L4452, nation[], 3, FALSE)</f>
        <v>1</v>
      </c>
      <c r="O4452" t="e">
        <f>HLOOKUP(N4452, region_horz[], 3, FALSE)</f>
        <v>#N/A</v>
      </c>
    </row>
    <row r="4453" spans="1:15" x14ac:dyDescent="0.3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  <c r="J4453" t="str">
        <f>VLOOKUP(B4453, customers[], 2, FALSE)</f>
        <v>Customer#000001255</v>
      </c>
      <c r="K4453" t="str">
        <f>VLOOKUP(B4453,customers[], 7, FALSE)</f>
        <v>FURNITURE</v>
      </c>
      <c r="L4453">
        <f>VLOOKUP(B4453, customers[], 4, FALSE)</f>
        <v>14</v>
      </c>
      <c r="M4453" t="str">
        <f>VLOOKUP(L4453, nation[], 2, FALSE)</f>
        <v>KENYA</v>
      </c>
      <c r="N4453">
        <f>VLOOKUP(L4453, nation[], 3, FALSE)</f>
        <v>0</v>
      </c>
      <c r="O4453" t="e">
        <f>HLOOKUP(N4453, region_horz[], 3, FALSE)</f>
        <v>#N/A</v>
      </c>
    </row>
    <row r="4454" spans="1:15" x14ac:dyDescent="0.3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  <c r="J4454" t="str">
        <f>VLOOKUP(B4454, customers[], 2, FALSE)</f>
        <v>Customer#000000196</v>
      </c>
      <c r="K4454" t="str">
        <f>VLOOKUP(B4454,customers[], 7, FALSE)</f>
        <v>FURNITURE</v>
      </c>
      <c r="L4454">
        <f>VLOOKUP(B4454, customers[], 4, FALSE)</f>
        <v>18</v>
      </c>
      <c r="M4454" t="str">
        <f>VLOOKUP(L4454, nation[], 2, FALSE)</f>
        <v>CHINA</v>
      </c>
      <c r="N4454">
        <f>VLOOKUP(L4454, nation[], 3, FALSE)</f>
        <v>2</v>
      </c>
      <c r="O4454" t="e">
        <f>HLOOKUP(N4454, region_horz[], 3, FALSE)</f>
        <v>#N/A</v>
      </c>
    </row>
    <row r="4455" spans="1:15" x14ac:dyDescent="0.3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  <c r="J4455" t="str">
        <f>VLOOKUP(B4455, customers[], 2, FALSE)</f>
        <v>Customer#000001433</v>
      </c>
      <c r="K4455" t="str">
        <f>VLOOKUP(B4455,customers[], 7, FALSE)</f>
        <v>BUILDING</v>
      </c>
      <c r="L4455">
        <f>VLOOKUP(B4455, customers[], 4, FALSE)</f>
        <v>17</v>
      </c>
      <c r="M4455" t="str">
        <f>VLOOKUP(L4455, nation[], 2, FALSE)</f>
        <v>PERU</v>
      </c>
      <c r="N4455">
        <f>VLOOKUP(L4455, nation[], 3, FALSE)</f>
        <v>1</v>
      </c>
      <c r="O4455" t="e">
        <f>HLOOKUP(N4455, region_horz[], 3, FALSE)</f>
        <v>#N/A</v>
      </c>
    </row>
    <row r="4456" spans="1:15" x14ac:dyDescent="0.3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  <c r="J4456" t="str">
        <f>VLOOKUP(B4456, customers[], 2, FALSE)</f>
        <v>Customer#000000430</v>
      </c>
      <c r="K4456" t="str">
        <f>VLOOKUP(B4456,customers[], 7, FALSE)</f>
        <v>BUILDING</v>
      </c>
      <c r="L4456">
        <f>VLOOKUP(B4456, customers[], 4, FALSE)</f>
        <v>3</v>
      </c>
      <c r="M4456" t="str">
        <f>VLOOKUP(L4456, nation[], 2, FALSE)</f>
        <v>CANADA</v>
      </c>
      <c r="N4456">
        <f>VLOOKUP(L4456, nation[], 3, FALSE)</f>
        <v>1</v>
      </c>
      <c r="O4456" t="e">
        <f>HLOOKUP(N4456, region_horz[], 3, FALSE)</f>
        <v>#N/A</v>
      </c>
    </row>
    <row r="4457" spans="1:15" x14ac:dyDescent="0.3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  <c r="J4457" t="str">
        <f>VLOOKUP(B4457, customers[], 2, FALSE)</f>
        <v>Customer#000000682</v>
      </c>
      <c r="K4457" t="str">
        <f>VLOOKUP(B4457,customers[], 7, FALSE)</f>
        <v>AUTOMOBILE</v>
      </c>
      <c r="L4457">
        <f>VLOOKUP(B4457, customers[], 4, FALSE)</f>
        <v>15</v>
      </c>
      <c r="M4457" t="str">
        <f>VLOOKUP(L4457, nation[], 2, FALSE)</f>
        <v>MOROCCO</v>
      </c>
      <c r="N4457">
        <f>VLOOKUP(L4457, nation[], 3, FALSE)</f>
        <v>0</v>
      </c>
      <c r="O4457" t="e">
        <f>HLOOKUP(N4457, region_horz[], 3, FALSE)</f>
        <v>#N/A</v>
      </c>
    </row>
    <row r="4458" spans="1:15" x14ac:dyDescent="0.3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  <c r="J4458" t="str">
        <f>VLOOKUP(B4458, customers[], 2, FALSE)</f>
        <v>Customer#000001019</v>
      </c>
      <c r="K4458" t="str">
        <f>VLOOKUP(B4458,customers[], 7, FALSE)</f>
        <v>FURNITURE</v>
      </c>
      <c r="L4458">
        <f>VLOOKUP(B4458, customers[], 4, FALSE)</f>
        <v>21</v>
      </c>
      <c r="M4458" t="str">
        <f>VLOOKUP(L4458, nation[], 2, FALSE)</f>
        <v>VIETNAM</v>
      </c>
      <c r="N4458">
        <f>VLOOKUP(L4458, nation[], 3, FALSE)</f>
        <v>2</v>
      </c>
      <c r="O4458" t="e">
        <f>HLOOKUP(N4458, region_horz[], 3, FALSE)</f>
        <v>#N/A</v>
      </c>
    </row>
    <row r="4459" spans="1:15" x14ac:dyDescent="0.3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  <c r="J4459" t="str">
        <f>VLOOKUP(B4459, customers[], 2, FALSE)</f>
        <v>Customer#000000301</v>
      </c>
      <c r="K4459" t="str">
        <f>VLOOKUP(B4459,customers[], 7, FALSE)</f>
        <v>HOUSEHOLD</v>
      </c>
      <c r="L4459">
        <f>VLOOKUP(B4459, customers[], 4, FALSE)</f>
        <v>7</v>
      </c>
      <c r="M4459" t="str">
        <f>VLOOKUP(L4459, nation[], 2, FALSE)</f>
        <v>GERMANY</v>
      </c>
      <c r="N4459">
        <f>VLOOKUP(L4459, nation[], 3, FALSE)</f>
        <v>3</v>
      </c>
      <c r="O4459" t="e">
        <f>HLOOKUP(N4459, region_horz[], 3, FALSE)</f>
        <v>#N/A</v>
      </c>
    </row>
    <row r="4460" spans="1:15" x14ac:dyDescent="0.3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  <c r="J4460" t="str">
        <f>VLOOKUP(B4460, customers[], 2, FALSE)</f>
        <v>Customer#000000832</v>
      </c>
      <c r="K4460" t="str">
        <f>VLOOKUP(B4460,customers[], 7, FALSE)</f>
        <v>HOUSEHOLD</v>
      </c>
      <c r="L4460">
        <f>VLOOKUP(B4460, customers[], 4, FALSE)</f>
        <v>19</v>
      </c>
      <c r="M4460" t="str">
        <f>VLOOKUP(L4460, nation[], 2, FALSE)</f>
        <v>ROMANIA</v>
      </c>
      <c r="N4460">
        <f>VLOOKUP(L4460, nation[], 3, FALSE)</f>
        <v>3</v>
      </c>
      <c r="O4460" t="e">
        <f>HLOOKUP(N4460, region_horz[], 3, FALSE)</f>
        <v>#N/A</v>
      </c>
    </row>
    <row r="4461" spans="1:15" x14ac:dyDescent="0.3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  <c r="J4461" t="str">
        <f>VLOOKUP(B4461, customers[], 2, FALSE)</f>
        <v>Customer#000000658</v>
      </c>
      <c r="K4461" t="str">
        <f>VLOOKUP(B4461,customers[], 7, FALSE)</f>
        <v>HOUSEHOLD</v>
      </c>
      <c r="L4461">
        <f>VLOOKUP(B4461, customers[], 4, FALSE)</f>
        <v>1</v>
      </c>
      <c r="M4461" t="str">
        <f>VLOOKUP(L4461, nation[], 2, FALSE)</f>
        <v>ARGENTINA</v>
      </c>
      <c r="N4461">
        <f>VLOOKUP(L4461, nation[], 3, FALSE)</f>
        <v>1</v>
      </c>
      <c r="O4461" t="e">
        <f>HLOOKUP(N4461, region_horz[], 3, FALSE)</f>
        <v>#N/A</v>
      </c>
    </row>
    <row r="4462" spans="1:15" x14ac:dyDescent="0.3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  <c r="J4462" t="str">
        <f>VLOOKUP(B4462, customers[], 2, FALSE)</f>
        <v>Customer#000000722</v>
      </c>
      <c r="K4462" t="str">
        <f>VLOOKUP(B4462,customers[], 7, FALSE)</f>
        <v>BUILDING</v>
      </c>
      <c r="L4462">
        <f>VLOOKUP(B4462, customers[], 4, FALSE)</f>
        <v>20</v>
      </c>
      <c r="M4462" t="str">
        <f>VLOOKUP(L4462, nation[], 2, FALSE)</f>
        <v>SAUDI ARABIA</v>
      </c>
      <c r="N4462">
        <f>VLOOKUP(L4462, nation[], 3, FALSE)</f>
        <v>4</v>
      </c>
      <c r="O4462" t="e">
        <f>HLOOKUP(N4462, region_horz[], 3, FALSE)</f>
        <v>#N/A</v>
      </c>
    </row>
    <row r="4463" spans="1:15" x14ac:dyDescent="0.3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  <c r="J4463" t="str">
        <f>VLOOKUP(B4463, customers[], 2, FALSE)</f>
        <v>Customer#000000184</v>
      </c>
      <c r="K4463" t="str">
        <f>VLOOKUP(B4463,customers[], 7, FALSE)</f>
        <v>AUTOMOBILE</v>
      </c>
      <c r="L4463">
        <f>VLOOKUP(B4463, customers[], 4, FALSE)</f>
        <v>21</v>
      </c>
      <c r="M4463" t="str">
        <f>VLOOKUP(L4463, nation[], 2, FALSE)</f>
        <v>VIETNAM</v>
      </c>
      <c r="N4463">
        <f>VLOOKUP(L4463, nation[], 3, FALSE)</f>
        <v>2</v>
      </c>
      <c r="O4463" t="e">
        <f>HLOOKUP(N4463, region_horz[], 3, FALSE)</f>
        <v>#N/A</v>
      </c>
    </row>
    <row r="4464" spans="1:15" x14ac:dyDescent="0.3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  <c r="J4464" t="str">
        <f>VLOOKUP(B4464, customers[], 2, FALSE)</f>
        <v>Customer#000001138</v>
      </c>
      <c r="K4464" t="str">
        <f>VLOOKUP(B4464,customers[], 7, FALSE)</f>
        <v>BUILDING</v>
      </c>
      <c r="L4464">
        <f>VLOOKUP(B4464, customers[], 4, FALSE)</f>
        <v>22</v>
      </c>
      <c r="M4464" t="str">
        <f>VLOOKUP(L4464, nation[], 2, FALSE)</f>
        <v>RUSSIA</v>
      </c>
      <c r="N4464">
        <f>VLOOKUP(L4464, nation[], 3, FALSE)</f>
        <v>3</v>
      </c>
      <c r="O4464" t="e">
        <f>HLOOKUP(N4464, region_horz[], 3, FALSE)</f>
        <v>#N/A</v>
      </c>
    </row>
    <row r="4465" spans="1:15" x14ac:dyDescent="0.3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  <c r="J4465" t="str">
        <f>VLOOKUP(B4465, customers[], 2, FALSE)</f>
        <v>Customer#000001222</v>
      </c>
      <c r="K4465" t="str">
        <f>VLOOKUP(B4465,customers[], 7, FALSE)</f>
        <v>AUTOMOBILE</v>
      </c>
      <c r="L4465">
        <f>VLOOKUP(B4465, customers[], 4, FALSE)</f>
        <v>11</v>
      </c>
      <c r="M4465" t="str">
        <f>VLOOKUP(L4465, nation[], 2, FALSE)</f>
        <v>IRAQ</v>
      </c>
      <c r="N4465">
        <f>VLOOKUP(L4465, nation[], 3, FALSE)</f>
        <v>4</v>
      </c>
      <c r="O4465" t="e">
        <f>HLOOKUP(N4465, region_horz[], 3, FALSE)</f>
        <v>#N/A</v>
      </c>
    </row>
    <row r="4466" spans="1:15" x14ac:dyDescent="0.3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  <c r="J4466" t="str">
        <f>VLOOKUP(B4466, customers[], 2, FALSE)</f>
        <v>Customer#000000697</v>
      </c>
      <c r="K4466" t="str">
        <f>VLOOKUP(B4466,customers[], 7, FALSE)</f>
        <v>AUTOMOBILE</v>
      </c>
      <c r="L4466">
        <f>VLOOKUP(B4466, customers[], 4, FALSE)</f>
        <v>4</v>
      </c>
      <c r="M4466" t="str">
        <f>VLOOKUP(L4466, nation[], 2, FALSE)</f>
        <v>EGYPT</v>
      </c>
      <c r="N4466">
        <f>VLOOKUP(L4466, nation[], 3, FALSE)</f>
        <v>4</v>
      </c>
      <c r="O4466" t="e">
        <f>HLOOKUP(N4466, region_horz[], 3, FALSE)</f>
        <v>#N/A</v>
      </c>
    </row>
    <row r="4467" spans="1:15" x14ac:dyDescent="0.3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  <c r="J4467" t="str">
        <f>VLOOKUP(B4467, customers[], 2, FALSE)</f>
        <v>Customer#000001249</v>
      </c>
      <c r="K4467" t="str">
        <f>VLOOKUP(B4467,customers[], 7, FALSE)</f>
        <v>BUILDING</v>
      </c>
      <c r="L4467">
        <f>VLOOKUP(B4467, customers[], 4, FALSE)</f>
        <v>7</v>
      </c>
      <c r="M4467" t="str">
        <f>VLOOKUP(L4467, nation[], 2, FALSE)</f>
        <v>GERMANY</v>
      </c>
      <c r="N4467">
        <f>VLOOKUP(L4467, nation[], 3, FALSE)</f>
        <v>3</v>
      </c>
      <c r="O4467" t="e">
        <f>HLOOKUP(N4467, region_horz[], 3, FALSE)</f>
        <v>#N/A</v>
      </c>
    </row>
    <row r="4468" spans="1:15" x14ac:dyDescent="0.3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  <c r="J4468" t="str">
        <f>VLOOKUP(B4468, customers[], 2, FALSE)</f>
        <v>Customer#000000583</v>
      </c>
      <c r="K4468" t="str">
        <f>VLOOKUP(B4468,customers[], 7, FALSE)</f>
        <v>HOUSEHOLD</v>
      </c>
      <c r="L4468">
        <f>VLOOKUP(B4468, customers[], 4, FALSE)</f>
        <v>13</v>
      </c>
      <c r="M4468" t="str">
        <f>VLOOKUP(L4468, nation[], 2, FALSE)</f>
        <v>JORDAN</v>
      </c>
      <c r="N4468">
        <f>VLOOKUP(L4468, nation[], 3, FALSE)</f>
        <v>4</v>
      </c>
      <c r="O4468" t="e">
        <f>HLOOKUP(N4468, region_horz[], 3, FALSE)</f>
        <v>#N/A</v>
      </c>
    </row>
    <row r="4469" spans="1:15" x14ac:dyDescent="0.3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  <c r="J4469" t="str">
        <f>VLOOKUP(B4469, customers[], 2, FALSE)</f>
        <v>Customer#000000980</v>
      </c>
      <c r="K4469" t="str">
        <f>VLOOKUP(B4469,customers[], 7, FALSE)</f>
        <v>AUTOMOBILE</v>
      </c>
      <c r="L4469">
        <f>VLOOKUP(B4469, customers[], 4, FALSE)</f>
        <v>1</v>
      </c>
      <c r="M4469" t="str">
        <f>VLOOKUP(L4469, nation[], 2, FALSE)</f>
        <v>ARGENTINA</v>
      </c>
      <c r="N4469">
        <f>VLOOKUP(L4469, nation[], 3, FALSE)</f>
        <v>1</v>
      </c>
      <c r="O4469" t="e">
        <f>HLOOKUP(N4469, region_horz[], 3, FALSE)</f>
        <v>#N/A</v>
      </c>
    </row>
    <row r="4470" spans="1:15" x14ac:dyDescent="0.3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  <c r="J4470" t="str">
        <f>VLOOKUP(B4470, customers[], 2, FALSE)</f>
        <v>Customer#000000509</v>
      </c>
      <c r="K4470" t="str">
        <f>VLOOKUP(B4470,customers[], 7, FALSE)</f>
        <v>FURNITURE</v>
      </c>
      <c r="L4470">
        <f>VLOOKUP(B4470, customers[], 4, FALSE)</f>
        <v>4</v>
      </c>
      <c r="M4470" t="str">
        <f>VLOOKUP(L4470, nation[], 2, FALSE)</f>
        <v>EGYPT</v>
      </c>
      <c r="N4470">
        <f>VLOOKUP(L4470, nation[], 3, FALSE)</f>
        <v>4</v>
      </c>
      <c r="O4470" t="e">
        <f>HLOOKUP(N4470, region_horz[], 3, FALSE)</f>
        <v>#N/A</v>
      </c>
    </row>
    <row r="4471" spans="1:15" x14ac:dyDescent="0.3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  <c r="J4471" t="str">
        <f>VLOOKUP(B4471, customers[], 2, FALSE)</f>
        <v>Customer#000000008</v>
      </c>
      <c r="K4471" t="str">
        <f>VLOOKUP(B4471,customers[], 7, FALSE)</f>
        <v>BUILDING</v>
      </c>
      <c r="L4471">
        <f>VLOOKUP(B4471, customers[], 4, FALSE)</f>
        <v>17</v>
      </c>
      <c r="M4471" t="str">
        <f>VLOOKUP(L4471, nation[], 2, FALSE)</f>
        <v>PERU</v>
      </c>
      <c r="N4471">
        <f>VLOOKUP(L4471, nation[], 3, FALSE)</f>
        <v>1</v>
      </c>
      <c r="O4471" t="e">
        <f>HLOOKUP(N4471, region_horz[], 3, FALSE)</f>
        <v>#N/A</v>
      </c>
    </row>
    <row r="4472" spans="1:15" x14ac:dyDescent="0.3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  <c r="J4472" t="str">
        <f>VLOOKUP(B4472, customers[], 2, FALSE)</f>
        <v>Customer#000000205</v>
      </c>
      <c r="K4472" t="str">
        <f>VLOOKUP(B4472,customers[], 7, FALSE)</f>
        <v>BUILDING</v>
      </c>
      <c r="L4472">
        <f>VLOOKUP(B4472, customers[], 4, FALSE)</f>
        <v>12</v>
      </c>
      <c r="M4472" t="str">
        <f>VLOOKUP(L4472, nation[], 2, FALSE)</f>
        <v>JAPAN</v>
      </c>
      <c r="N4472">
        <f>VLOOKUP(L4472, nation[], 3, FALSE)</f>
        <v>2</v>
      </c>
      <c r="O4472" t="e">
        <f>HLOOKUP(N4472, region_horz[], 3, FALSE)</f>
        <v>#N/A</v>
      </c>
    </row>
    <row r="4473" spans="1:15" x14ac:dyDescent="0.3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  <c r="J4473" t="str">
        <f>VLOOKUP(B4473, customers[], 2, FALSE)</f>
        <v>Customer#000000349</v>
      </c>
      <c r="K4473" t="str">
        <f>VLOOKUP(B4473,customers[], 7, FALSE)</f>
        <v>BUILDING</v>
      </c>
      <c r="L4473">
        <f>VLOOKUP(B4473, customers[], 4, FALSE)</f>
        <v>23</v>
      </c>
      <c r="M4473" t="str">
        <f>VLOOKUP(L4473, nation[], 2, FALSE)</f>
        <v>UNITED KINGDOM</v>
      </c>
      <c r="N4473">
        <f>VLOOKUP(L4473, nation[], 3, FALSE)</f>
        <v>3</v>
      </c>
      <c r="O4473" t="e">
        <f>HLOOKUP(N4473, region_horz[], 3, FALSE)</f>
        <v>#N/A</v>
      </c>
    </row>
    <row r="4474" spans="1:15" x14ac:dyDescent="0.3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  <c r="J4474" t="str">
        <f>VLOOKUP(B4474, customers[], 2, FALSE)</f>
        <v>Customer#000001439</v>
      </c>
      <c r="K4474" t="str">
        <f>VLOOKUP(B4474,customers[], 7, FALSE)</f>
        <v>AUTOMOBILE</v>
      </c>
      <c r="L4474">
        <f>VLOOKUP(B4474, customers[], 4, FALSE)</f>
        <v>21</v>
      </c>
      <c r="M4474" t="str">
        <f>VLOOKUP(L4474, nation[], 2, FALSE)</f>
        <v>VIETNAM</v>
      </c>
      <c r="N4474">
        <f>VLOOKUP(L4474, nation[], 3, FALSE)</f>
        <v>2</v>
      </c>
      <c r="O4474" t="e">
        <f>HLOOKUP(N4474, region_horz[], 3, FALSE)</f>
        <v>#N/A</v>
      </c>
    </row>
    <row r="4475" spans="1:15" x14ac:dyDescent="0.3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  <c r="J4475" t="str">
        <f>VLOOKUP(B4475, customers[], 2, FALSE)</f>
        <v>Customer#000000367</v>
      </c>
      <c r="K4475" t="str">
        <f>VLOOKUP(B4475,customers[], 7, FALSE)</f>
        <v>HOUSEHOLD</v>
      </c>
      <c r="L4475">
        <f>VLOOKUP(B4475, customers[], 4, FALSE)</f>
        <v>13</v>
      </c>
      <c r="M4475" t="str">
        <f>VLOOKUP(L4475, nation[], 2, FALSE)</f>
        <v>JORDAN</v>
      </c>
      <c r="N4475">
        <f>VLOOKUP(L4475, nation[], 3, FALSE)</f>
        <v>4</v>
      </c>
      <c r="O4475" t="e">
        <f>HLOOKUP(N4475, region_horz[], 3, FALSE)</f>
        <v>#N/A</v>
      </c>
    </row>
    <row r="4476" spans="1:15" x14ac:dyDescent="0.3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  <c r="J4476" t="str">
        <f>VLOOKUP(B4476, customers[], 2, FALSE)</f>
        <v>Customer#000000743</v>
      </c>
      <c r="K4476" t="str">
        <f>VLOOKUP(B4476,customers[], 7, FALSE)</f>
        <v>HOUSEHOLD</v>
      </c>
      <c r="L4476">
        <f>VLOOKUP(B4476, customers[], 4, FALSE)</f>
        <v>20</v>
      </c>
      <c r="M4476" t="str">
        <f>VLOOKUP(L4476, nation[], 2, FALSE)</f>
        <v>SAUDI ARABIA</v>
      </c>
      <c r="N4476">
        <f>VLOOKUP(L4476, nation[], 3, FALSE)</f>
        <v>4</v>
      </c>
      <c r="O4476" t="e">
        <f>HLOOKUP(N4476, region_horz[], 3, FALSE)</f>
        <v>#N/A</v>
      </c>
    </row>
    <row r="4477" spans="1:15" x14ac:dyDescent="0.3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  <c r="J4477" t="str">
        <f>VLOOKUP(B4477, customers[], 2, FALSE)</f>
        <v>Customer#000001117</v>
      </c>
      <c r="K4477" t="str">
        <f>VLOOKUP(B4477,customers[], 7, FALSE)</f>
        <v>FURNITURE</v>
      </c>
      <c r="L4477">
        <f>VLOOKUP(B4477, customers[], 4, FALSE)</f>
        <v>23</v>
      </c>
      <c r="M4477" t="str">
        <f>VLOOKUP(L4477, nation[], 2, FALSE)</f>
        <v>UNITED KINGDOM</v>
      </c>
      <c r="N4477">
        <f>VLOOKUP(L4477, nation[], 3, FALSE)</f>
        <v>3</v>
      </c>
      <c r="O4477" t="e">
        <f>HLOOKUP(N4477, region_horz[], 3, FALSE)</f>
        <v>#N/A</v>
      </c>
    </row>
    <row r="4478" spans="1:15" x14ac:dyDescent="0.3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  <c r="J4478" t="str">
        <f>VLOOKUP(B4478, customers[], 2, FALSE)</f>
        <v>Customer#000001342</v>
      </c>
      <c r="K4478" t="str">
        <f>VLOOKUP(B4478,customers[], 7, FALSE)</f>
        <v>MACHINERY</v>
      </c>
      <c r="L4478">
        <f>VLOOKUP(B4478, customers[], 4, FALSE)</f>
        <v>16</v>
      </c>
      <c r="M4478" t="str">
        <f>VLOOKUP(L4478, nation[], 2, FALSE)</f>
        <v>MOZAMBIQUE</v>
      </c>
      <c r="N4478">
        <f>VLOOKUP(L4478, nation[], 3, FALSE)</f>
        <v>0</v>
      </c>
      <c r="O4478" t="e">
        <f>HLOOKUP(N4478, region_horz[], 3, FALSE)</f>
        <v>#N/A</v>
      </c>
    </row>
    <row r="4479" spans="1:15" x14ac:dyDescent="0.3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  <c r="J4479" t="str">
        <f>VLOOKUP(B4479, customers[], 2, FALSE)</f>
        <v>Customer#000000751</v>
      </c>
      <c r="K4479" t="str">
        <f>VLOOKUP(B4479,customers[], 7, FALSE)</f>
        <v>FURNITURE</v>
      </c>
      <c r="L4479">
        <f>VLOOKUP(B4479, customers[], 4, FALSE)</f>
        <v>0</v>
      </c>
      <c r="M4479" t="str">
        <f>VLOOKUP(L4479, nation[], 2, FALSE)</f>
        <v>ALGERIA</v>
      </c>
      <c r="N4479">
        <f>VLOOKUP(L4479, nation[], 3, FALSE)</f>
        <v>0</v>
      </c>
      <c r="O4479" t="e">
        <f>HLOOKUP(N4479, region_horz[], 3, FALSE)</f>
        <v>#N/A</v>
      </c>
    </row>
    <row r="4480" spans="1:15" x14ac:dyDescent="0.3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  <c r="J4480" t="str">
        <f>VLOOKUP(B4480, customers[], 2, FALSE)</f>
        <v>Customer#000000194</v>
      </c>
      <c r="K4480" t="str">
        <f>VLOOKUP(B4480,customers[], 7, FALSE)</f>
        <v>HOUSEHOLD</v>
      </c>
      <c r="L4480">
        <f>VLOOKUP(B4480, customers[], 4, FALSE)</f>
        <v>16</v>
      </c>
      <c r="M4480" t="str">
        <f>VLOOKUP(L4480, nation[], 2, FALSE)</f>
        <v>MOZAMBIQUE</v>
      </c>
      <c r="N4480">
        <f>VLOOKUP(L4480, nation[], 3, FALSE)</f>
        <v>0</v>
      </c>
      <c r="O4480" t="e">
        <f>HLOOKUP(N4480, region_horz[], 3, FALSE)</f>
        <v>#N/A</v>
      </c>
    </row>
    <row r="4481" spans="1:15" x14ac:dyDescent="0.3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  <c r="J4481" t="str">
        <f>VLOOKUP(B4481, customers[], 2, FALSE)</f>
        <v>Customer#000000394</v>
      </c>
      <c r="K4481" t="str">
        <f>VLOOKUP(B4481,customers[], 7, FALSE)</f>
        <v>MACHINERY</v>
      </c>
      <c r="L4481">
        <f>VLOOKUP(B4481, customers[], 4, FALSE)</f>
        <v>23</v>
      </c>
      <c r="M4481" t="str">
        <f>VLOOKUP(L4481, nation[], 2, FALSE)</f>
        <v>UNITED KINGDOM</v>
      </c>
      <c r="N4481">
        <f>VLOOKUP(L4481, nation[], 3, FALSE)</f>
        <v>3</v>
      </c>
      <c r="O4481" t="e">
        <f>HLOOKUP(N4481, region_horz[], 3, FALSE)</f>
        <v>#N/A</v>
      </c>
    </row>
    <row r="4482" spans="1:15" x14ac:dyDescent="0.3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  <c r="J4482" t="str">
        <f>VLOOKUP(B4482, customers[], 2, FALSE)</f>
        <v>Customer#000001061</v>
      </c>
      <c r="K4482" t="str">
        <f>VLOOKUP(B4482,customers[], 7, FALSE)</f>
        <v>BUILDING</v>
      </c>
      <c r="L4482">
        <f>VLOOKUP(B4482, customers[], 4, FALSE)</f>
        <v>4</v>
      </c>
      <c r="M4482" t="str">
        <f>VLOOKUP(L4482, nation[], 2, FALSE)</f>
        <v>EGYPT</v>
      </c>
      <c r="N4482">
        <f>VLOOKUP(L4482, nation[], 3, FALSE)</f>
        <v>4</v>
      </c>
      <c r="O4482" t="e">
        <f>HLOOKUP(N4482, region_horz[], 3, FALSE)</f>
        <v>#N/A</v>
      </c>
    </row>
    <row r="4483" spans="1:15" x14ac:dyDescent="0.3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  <c r="J4483" t="str">
        <f>VLOOKUP(B4483, customers[], 2, FALSE)</f>
        <v>Customer#000000772</v>
      </c>
      <c r="K4483" t="str">
        <f>VLOOKUP(B4483,customers[], 7, FALSE)</f>
        <v>MACHINERY</v>
      </c>
      <c r="L4483">
        <f>VLOOKUP(B4483, customers[], 4, FALSE)</f>
        <v>20</v>
      </c>
      <c r="M4483" t="str">
        <f>VLOOKUP(L4483, nation[], 2, FALSE)</f>
        <v>SAUDI ARABIA</v>
      </c>
      <c r="N4483">
        <f>VLOOKUP(L4483, nation[], 3, FALSE)</f>
        <v>4</v>
      </c>
      <c r="O4483" t="e">
        <f>HLOOKUP(N4483, region_horz[], 3, FALSE)</f>
        <v>#N/A</v>
      </c>
    </row>
    <row r="4484" spans="1:15" x14ac:dyDescent="0.3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  <c r="J4484" t="str">
        <f>VLOOKUP(B4484, customers[], 2, FALSE)</f>
        <v>Customer#000000224</v>
      </c>
      <c r="K4484" t="str">
        <f>VLOOKUP(B4484,customers[], 7, FALSE)</f>
        <v>BUILDING</v>
      </c>
      <c r="L4484">
        <f>VLOOKUP(B4484, customers[], 4, FALSE)</f>
        <v>15</v>
      </c>
      <c r="M4484" t="str">
        <f>VLOOKUP(L4484, nation[], 2, FALSE)</f>
        <v>MOROCCO</v>
      </c>
      <c r="N4484">
        <f>VLOOKUP(L4484, nation[], 3, FALSE)</f>
        <v>0</v>
      </c>
      <c r="O4484" t="e">
        <f>HLOOKUP(N4484, region_horz[], 3, FALSE)</f>
        <v>#N/A</v>
      </c>
    </row>
    <row r="4485" spans="1:15" x14ac:dyDescent="0.3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  <c r="J4485" t="str">
        <f>VLOOKUP(B4485, customers[], 2, FALSE)</f>
        <v>Customer#000000475</v>
      </c>
      <c r="K4485" t="str">
        <f>VLOOKUP(B4485,customers[], 7, FALSE)</f>
        <v>BUILDING</v>
      </c>
      <c r="L4485">
        <f>VLOOKUP(B4485, customers[], 4, FALSE)</f>
        <v>14</v>
      </c>
      <c r="M4485" t="str">
        <f>VLOOKUP(L4485, nation[], 2, FALSE)</f>
        <v>KENYA</v>
      </c>
      <c r="N4485">
        <f>VLOOKUP(L4485, nation[], 3, FALSE)</f>
        <v>0</v>
      </c>
      <c r="O4485" t="e">
        <f>HLOOKUP(N4485, region_horz[], 3, FALSE)</f>
        <v>#N/A</v>
      </c>
    </row>
    <row r="4486" spans="1:15" x14ac:dyDescent="0.3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  <c r="J4486" t="str">
        <f>VLOOKUP(B4486, customers[], 2, FALSE)</f>
        <v>Customer#000001315</v>
      </c>
      <c r="K4486" t="str">
        <f>VLOOKUP(B4486,customers[], 7, FALSE)</f>
        <v>AUTOMOBILE</v>
      </c>
      <c r="L4486">
        <f>VLOOKUP(B4486, customers[], 4, FALSE)</f>
        <v>10</v>
      </c>
      <c r="M4486" t="str">
        <f>VLOOKUP(L4486, nation[], 2, FALSE)</f>
        <v>IRAN</v>
      </c>
      <c r="N4486">
        <f>VLOOKUP(L4486, nation[], 3, FALSE)</f>
        <v>4</v>
      </c>
      <c r="O4486" t="e">
        <f>HLOOKUP(N4486, region_horz[], 3, FALSE)</f>
        <v>#N/A</v>
      </c>
    </row>
    <row r="4487" spans="1:15" x14ac:dyDescent="0.3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  <c r="J4487" t="str">
        <f>VLOOKUP(B4487, customers[], 2, FALSE)</f>
        <v>Customer#000001087</v>
      </c>
      <c r="K4487" t="str">
        <f>VLOOKUP(B4487,customers[], 7, FALSE)</f>
        <v>MACHINERY</v>
      </c>
      <c r="L4487">
        <f>VLOOKUP(B4487, customers[], 4, FALSE)</f>
        <v>21</v>
      </c>
      <c r="M4487" t="str">
        <f>VLOOKUP(L4487, nation[], 2, FALSE)</f>
        <v>VIETNAM</v>
      </c>
      <c r="N4487">
        <f>VLOOKUP(L4487, nation[], 3, FALSE)</f>
        <v>2</v>
      </c>
      <c r="O4487" t="e">
        <f>HLOOKUP(N4487, region_horz[], 3, FALSE)</f>
        <v>#N/A</v>
      </c>
    </row>
    <row r="4488" spans="1:15" x14ac:dyDescent="0.3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  <c r="J4488" t="str">
        <f>VLOOKUP(B4488, customers[], 2, FALSE)</f>
        <v>Customer#000000208</v>
      </c>
      <c r="K4488" t="str">
        <f>VLOOKUP(B4488,customers[], 7, FALSE)</f>
        <v>MACHINERY</v>
      </c>
      <c r="L4488">
        <f>VLOOKUP(B4488, customers[], 4, FALSE)</f>
        <v>19</v>
      </c>
      <c r="M4488" t="str">
        <f>VLOOKUP(L4488, nation[], 2, FALSE)</f>
        <v>ROMANIA</v>
      </c>
      <c r="N4488">
        <f>VLOOKUP(L4488, nation[], 3, FALSE)</f>
        <v>3</v>
      </c>
      <c r="O4488" t="e">
        <f>HLOOKUP(N4488, region_horz[], 3, FALSE)</f>
        <v>#N/A</v>
      </c>
    </row>
    <row r="4489" spans="1:15" x14ac:dyDescent="0.3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  <c r="J4489" t="str">
        <f>VLOOKUP(B4489, customers[], 2, FALSE)</f>
        <v>Customer#000000334</v>
      </c>
      <c r="K4489" t="str">
        <f>VLOOKUP(B4489,customers[], 7, FALSE)</f>
        <v>BUILDING</v>
      </c>
      <c r="L4489">
        <f>VLOOKUP(B4489, customers[], 4, FALSE)</f>
        <v>4</v>
      </c>
      <c r="M4489" t="str">
        <f>VLOOKUP(L4489, nation[], 2, FALSE)</f>
        <v>EGYPT</v>
      </c>
      <c r="N4489">
        <f>VLOOKUP(L4489, nation[], 3, FALSE)</f>
        <v>4</v>
      </c>
      <c r="O4489" t="e">
        <f>HLOOKUP(N4489, region_horz[], 3, FALSE)</f>
        <v>#N/A</v>
      </c>
    </row>
    <row r="4490" spans="1:15" x14ac:dyDescent="0.3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  <c r="J4490" t="str">
        <f>VLOOKUP(B4490, customers[], 2, FALSE)</f>
        <v>Customer#000000955</v>
      </c>
      <c r="K4490" t="str">
        <f>VLOOKUP(B4490,customers[], 7, FALSE)</f>
        <v>AUTOMOBILE</v>
      </c>
      <c r="L4490">
        <f>VLOOKUP(B4490, customers[], 4, FALSE)</f>
        <v>0</v>
      </c>
      <c r="M4490" t="str">
        <f>VLOOKUP(L4490, nation[], 2, FALSE)</f>
        <v>ALGERIA</v>
      </c>
      <c r="N4490">
        <f>VLOOKUP(L4490, nation[], 3, FALSE)</f>
        <v>0</v>
      </c>
      <c r="O4490" t="e">
        <f>HLOOKUP(N4490, region_horz[], 3, FALSE)</f>
        <v>#N/A</v>
      </c>
    </row>
    <row r="4491" spans="1:15" x14ac:dyDescent="0.3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  <c r="J4491" t="str">
        <f>VLOOKUP(B4491, customers[], 2, FALSE)</f>
        <v>Customer#000001111</v>
      </c>
      <c r="K4491" t="str">
        <f>VLOOKUP(B4491,customers[], 7, FALSE)</f>
        <v>MACHINERY</v>
      </c>
      <c r="L4491">
        <f>VLOOKUP(B4491, customers[], 4, FALSE)</f>
        <v>6</v>
      </c>
      <c r="M4491" t="str">
        <f>VLOOKUP(L4491, nation[], 2, FALSE)</f>
        <v>FRANCE</v>
      </c>
      <c r="N4491">
        <f>VLOOKUP(L4491, nation[], 3, FALSE)</f>
        <v>3</v>
      </c>
      <c r="O4491" t="e">
        <f>HLOOKUP(N4491, region_horz[], 3, FALSE)</f>
        <v>#N/A</v>
      </c>
    </row>
    <row r="4492" spans="1:15" x14ac:dyDescent="0.3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  <c r="J4492" t="str">
        <f>VLOOKUP(B4492, customers[], 2, FALSE)</f>
        <v>Customer#000001060</v>
      </c>
      <c r="K4492" t="str">
        <f>VLOOKUP(B4492,customers[], 7, FALSE)</f>
        <v>HOUSEHOLD</v>
      </c>
      <c r="L4492">
        <f>VLOOKUP(B4492, customers[], 4, FALSE)</f>
        <v>8</v>
      </c>
      <c r="M4492" t="str">
        <f>VLOOKUP(L4492, nation[], 2, FALSE)</f>
        <v>INDIA</v>
      </c>
      <c r="N4492">
        <f>VLOOKUP(L4492, nation[], 3, FALSE)</f>
        <v>2</v>
      </c>
      <c r="O4492" t="e">
        <f>HLOOKUP(N4492, region_horz[], 3, FALSE)</f>
        <v>#N/A</v>
      </c>
    </row>
    <row r="4493" spans="1:15" x14ac:dyDescent="0.3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  <c r="J4493" t="str">
        <f>VLOOKUP(B4493, customers[], 2, FALSE)</f>
        <v>Customer#000000641</v>
      </c>
      <c r="K4493" t="str">
        <f>VLOOKUP(B4493,customers[], 7, FALSE)</f>
        <v>AUTOMOBILE</v>
      </c>
      <c r="L4493">
        <f>VLOOKUP(B4493, customers[], 4, FALSE)</f>
        <v>24</v>
      </c>
      <c r="M4493" t="str">
        <f>VLOOKUP(L4493, nation[], 2, FALSE)</f>
        <v>UNITED STATES</v>
      </c>
      <c r="N4493">
        <f>VLOOKUP(L4493, nation[], 3, FALSE)</f>
        <v>1</v>
      </c>
      <c r="O4493" t="e">
        <f>HLOOKUP(N4493, region_horz[], 3, FALSE)</f>
        <v>#N/A</v>
      </c>
    </row>
    <row r="4494" spans="1:15" x14ac:dyDescent="0.3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  <c r="J4494" t="str">
        <f>VLOOKUP(B4494, customers[], 2, FALSE)</f>
        <v>Customer#000000971</v>
      </c>
      <c r="K4494" t="str">
        <f>VLOOKUP(B4494,customers[], 7, FALSE)</f>
        <v>AUTOMOBILE</v>
      </c>
      <c r="L4494">
        <f>VLOOKUP(B4494, customers[], 4, FALSE)</f>
        <v>1</v>
      </c>
      <c r="M4494" t="str">
        <f>VLOOKUP(L4494, nation[], 2, FALSE)</f>
        <v>ARGENTINA</v>
      </c>
      <c r="N4494">
        <f>VLOOKUP(L4494, nation[], 3, FALSE)</f>
        <v>1</v>
      </c>
      <c r="O4494" t="e">
        <f>HLOOKUP(N4494, region_horz[], 3, FALSE)</f>
        <v>#N/A</v>
      </c>
    </row>
    <row r="4495" spans="1:15" x14ac:dyDescent="0.3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  <c r="J4495" t="str">
        <f>VLOOKUP(B4495, customers[], 2, FALSE)</f>
        <v>Customer#000000764</v>
      </c>
      <c r="K4495" t="str">
        <f>VLOOKUP(B4495,customers[], 7, FALSE)</f>
        <v>MACHINERY</v>
      </c>
      <c r="L4495">
        <f>VLOOKUP(B4495, customers[], 4, FALSE)</f>
        <v>16</v>
      </c>
      <c r="M4495" t="str">
        <f>VLOOKUP(L4495, nation[], 2, FALSE)</f>
        <v>MOZAMBIQUE</v>
      </c>
      <c r="N4495">
        <f>VLOOKUP(L4495, nation[], 3, FALSE)</f>
        <v>0</v>
      </c>
      <c r="O4495" t="e">
        <f>HLOOKUP(N4495, region_horz[], 3, FALSE)</f>
        <v>#N/A</v>
      </c>
    </row>
    <row r="4496" spans="1:15" x14ac:dyDescent="0.3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  <c r="J4496" t="str">
        <f>VLOOKUP(B4496, customers[], 2, FALSE)</f>
        <v>Customer#000000040</v>
      </c>
      <c r="K4496" t="str">
        <f>VLOOKUP(B4496,customers[], 7, FALSE)</f>
        <v>BUILDING</v>
      </c>
      <c r="L4496">
        <f>VLOOKUP(B4496, customers[], 4, FALSE)</f>
        <v>3</v>
      </c>
      <c r="M4496" t="str">
        <f>VLOOKUP(L4496, nation[], 2, FALSE)</f>
        <v>CANADA</v>
      </c>
      <c r="N4496">
        <f>VLOOKUP(L4496, nation[], 3, FALSE)</f>
        <v>1</v>
      </c>
      <c r="O4496" t="e">
        <f>HLOOKUP(N4496, region_horz[], 3, FALSE)</f>
        <v>#N/A</v>
      </c>
    </row>
    <row r="4497" spans="1:15" x14ac:dyDescent="0.3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  <c r="J4497" t="str">
        <f>VLOOKUP(B4497, customers[], 2, FALSE)</f>
        <v>Customer#000000413</v>
      </c>
      <c r="K4497" t="str">
        <f>VLOOKUP(B4497,customers[], 7, FALSE)</f>
        <v>FURNITURE</v>
      </c>
      <c r="L4497">
        <f>VLOOKUP(B4497, customers[], 4, FALSE)</f>
        <v>6</v>
      </c>
      <c r="M4497" t="str">
        <f>VLOOKUP(L4497, nation[], 2, FALSE)</f>
        <v>FRANCE</v>
      </c>
      <c r="N4497">
        <f>VLOOKUP(L4497, nation[], 3, FALSE)</f>
        <v>3</v>
      </c>
      <c r="O4497" t="e">
        <f>HLOOKUP(N4497, region_horz[], 3, FALSE)</f>
        <v>#N/A</v>
      </c>
    </row>
    <row r="4498" spans="1:15" x14ac:dyDescent="0.3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  <c r="J4498" t="str">
        <f>VLOOKUP(B4498, customers[], 2, FALSE)</f>
        <v>Customer#000001355</v>
      </c>
      <c r="K4498" t="str">
        <f>VLOOKUP(B4498,customers[], 7, FALSE)</f>
        <v>AUTOMOBILE</v>
      </c>
      <c r="L4498">
        <f>VLOOKUP(B4498, customers[], 4, FALSE)</f>
        <v>20</v>
      </c>
      <c r="M4498" t="str">
        <f>VLOOKUP(L4498, nation[], 2, FALSE)</f>
        <v>SAUDI ARABIA</v>
      </c>
      <c r="N4498">
        <f>VLOOKUP(L4498, nation[], 3, FALSE)</f>
        <v>4</v>
      </c>
      <c r="O4498" t="e">
        <f>HLOOKUP(N4498, region_horz[], 3, FALSE)</f>
        <v>#N/A</v>
      </c>
    </row>
    <row r="4499" spans="1:15" x14ac:dyDescent="0.3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  <c r="J4499" t="str">
        <f>VLOOKUP(B4499, customers[], 2, FALSE)</f>
        <v>Customer#000000673</v>
      </c>
      <c r="K4499" t="str">
        <f>VLOOKUP(B4499,customers[], 7, FALSE)</f>
        <v>MACHINERY</v>
      </c>
      <c r="L4499">
        <f>VLOOKUP(B4499, customers[], 4, FALSE)</f>
        <v>4</v>
      </c>
      <c r="M4499" t="str">
        <f>VLOOKUP(L4499, nation[], 2, FALSE)</f>
        <v>EGYPT</v>
      </c>
      <c r="N4499">
        <f>VLOOKUP(L4499, nation[], 3, FALSE)</f>
        <v>4</v>
      </c>
      <c r="O4499" t="e">
        <f>HLOOKUP(N4499, region_horz[], 3, FALSE)</f>
        <v>#N/A</v>
      </c>
    </row>
    <row r="4500" spans="1:15" x14ac:dyDescent="0.3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  <c r="J4500" t="str">
        <f>VLOOKUP(B4500, customers[], 2, FALSE)</f>
        <v>Customer#000000097</v>
      </c>
      <c r="K4500" t="str">
        <f>VLOOKUP(B4500,customers[], 7, FALSE)</f>
        <v>AUTOMOBILE</v>
      </c>
      <c r="L4500">
        <f>VLOOKUP(B4500, customers[], 4, FALSE)</f>
        <v>17</v>
      </c>
      <c r="M4500" t="str">
        <f>VLOOKUP(L4500, nation[], 2, FALSE)</f>
        <v>PERU</v>
      </c>
      <c r="N4500">
        <f>VLOOKUP(L4500, nation[], 3, FALSE)</f>
        <v>1</v>
      </c>
      <c r="O4500" t="e">
        <f>HLOOKUP(N4500, region_horz[], 3, FALSE)</f>
        <v>#N/A</v>
      </c>
    </row>
    <row r="4501" spans="1:15" x14ac:dyDescent="0.3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  <c r="J4501" t="str">
        <f>VLOOKUP(B4501, customers[], 2, FALSE)</f>
        <v>Customer#000001240</v>
      </c>
      <c r="K4501" t="str">
        <f>VLOOKUP(B4501,customers[], 7, FALSE)</f>
        <v>FURNITURE</v>
      </c>
      <c r="L4501">
        <f>VLOOKUP(B4501, customers[], 4, FALSE)</f>
        <v>4</v>
      </c>
      <c r="M4501" t="str">
        <f>VLOOKUP(L4501, nation[], 2, FALSE)</f>
        <v>EGYPT</v>
      </c>
      <c r="N4501">
        <f>VLOOKUP(L4501, nation[], 3, FALSE)</f>
        <v>4</v>
      </c>
      <c r="O4501" t="e">
        <f>HLOOKUP(N4501, region_horz[], 3, FALSE)</f>
        <v>#N/A</v>
      </c>
    </row>
    <row r="4502" spans="1:15" x14ac:dyDescent="0.3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  <c r="J4502" t="str">
        <f>VLOOKUP(B4502, customers[], 2, FALSE)</f>
        <v>Customer#000000364</v>
      </c>
      <c r="K4502" t="str">
        <f>VLOOKUP(B4502,customers[], 7, FALSE)</f>
        <v>HOUSEHOLD</v>
      </c>
      <c r="L4502">
        <f>VLOOKUP(B4502, customers[], 4, FALSE)</f>
        <v>23</v>
      </c>
      <c r="M4502" t="str">
        <f>VLOOKUP(L4502, nation[], 2, FALSE)</f>
        <v>UNITED KINGDOM</v>
      </c>
      <c r="N4502">
        <f>VLOOKUP(L4502, nation[], 3, FALSE)</f>
        <v>3</v>
      </c>
      <c r="O4502" t="e">
        <f>HLOOKUP(N4502, region_horz[], 3, FALSE)</f>
        <v>#N/A</v>
      </c>
    </row>
    <row r="4503" spans="1:15" x14ac:dyDescent="0.3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  <c r="J4503" t="str">
        <f>VLOOKUP(B4503, customers[], 2, FALSE)</f>
        <v>Customer#000000458</v>
      </c>
      <c r="K4503" t="str">
        <f>VLOOKUP(B4503,customers[], 7, FALSE)</f>
        <v>BUILDING</v>
      </c>
      <c r="L4503">
        <f>VLOOKUP(B4503, customers[], 4, FALSE)</f>
        <v>4</v>
      </c>
      <c r="M4503" t="str">
        <f>VLOOKUP(L4503, nation[], 2, FALSE)</f>
        <v>EGYPT</v>
      </c>
      <c r="N4503">
        <f>VLOOKUP(L4503, nation[], 3, FALSE)</f>
        <v>4</v>
      </c>
      <c r="O4503" t="e">
        <f>HLOOKUP(N4503, region_horz[], 3, FALSE)</f>
        <v>#N/A</v>
      </c>
    </row>
    <row r="4504" spans="1:15" x14ac:dyDescent="0.3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  <c r="J4504" t="str">
        <f>VLOOKUP(B4504, customers[], 2, FALSE)</f>
        <v>Customer#000000092</v>
      </c>
      <c r="K4504" t="str">
        <f>VLOOKUP(B4504,customers[], 7, FALSE)</f>
        <v>MACHINERY</v>
      </c>
      <c r="L4504">
        <f>VLOOKUP(B4504, customers[], 4, FALSE)</f>
        <v>2</v>
      </c>
      <c r="M4504" t="str">
        <f>VLOOKUP(L4504, nation[], 2, FALSE)</f>
        <v>BRAZIL</v>
      </c>
      <c r="N4504">
        <f>VLOOKUP(L4504, nation[], 3, FALSE)</f>
        <v>1</v>
      </c>
      <c r="O4504" t="e">
        <f>HLOOKUP(N4504, region_horz[], 3, FALSE)</f>
        <v>#N/A</v>
      </c>
    </row>
    <row r="4505" spans="1:15" x14ac:dyDescent="0.3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  <c r="J4505" t="str">
        <f>VLOOKUP(B4505, customers[], 2, FALSE)</f>
        <v>Customer#000000403</v>
      </c>
      <c r="K4505" t="str">
        <f>VLOOKUP(B4505,customers[], 7, FALSE)</f>
        <v>HOUSEHOLD</v>
      </c>
      <c r="L4505">
        <f>VLOOKUP(B4505, customers[], 4, FALSE)</f>
        <v>14</v>
      </c>
      <c r="M4505" t="str">
        <f>VLOOKUP(L4505, nation[], 2, FALSE)</f>
        <v>KENYA</v>
      </c>
      <c r="N4505">
        <f>VLOOKUP(L4505, nation[], 3, FALSE)</f>
        <v>0</v>
      </c>
      <c r="O4505" t="e">
        <f>HLOOKUP(N4505, region_horz[], 3, FALSE)</f>
        <v>#N/A</v>
      </c>
    </row>
    <row r="4506" spans="1:15" x14ac:dyDescent="0.3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  <c r="J4506" t="str">
        <f>VLOOKUP(B4506, customers[], 2, FALSE)</f>
        <v>Customer#000000958</v>
      </c>
      <c r="K4506" t="str">
        <f>VLOOKUP(B4506,customers[], 7, FALSE)</f>
        <v>FURNITURE</v>
      </c>
      <c r="L4506">
        <f>VLOOKUP(B4506, customers[], 4, FALSE)</f>
        <v>5</v>
      </c>
      <c r="M4506" t="str">
        <f>VLOOKUP(L4506, nation[], 2, FALSE)</f>
        <v>ETHIOPIA</v>
      </c>
      <c r="N4506">
        <f>VLOOKUP(L4506, nation[], 3, FALSE)</f>
        <v>0</v>
      </c>
      <c r="O4506" t="e">
        <f>HLOOKUP(N4506, region_horz[], 3, FALSE)</f>
        <v>#N/A</v>
      </c>
    </row>
    <row r="4507" spans="1:15" x14ac:dyDescent="0.3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  <c r="J4507" t="str">
        <f>VLOOKUP(B4507, customers[], 2, FALSE)</f>
        <v>Customer#000000364</v>
      </c>
      <c r="K4507" t="str">
        <f>VLOOKUP(B4507,customers[], 7, FALSE)</f>
        <v>HOUSEHOLD</v>
      </c>
      <c r="L4507">
        <f>VLOOKUP(B4507, customers[], 4, FALSE)</f>
        <v>23</v>
      </c>
      <c r="M4507" t="str">
        <f>VLOOKUP(L4507, nation[], 2, FALSE)</f>
        <v>UNITED KINGDOM</v>
      </c>
      <c r="N4507">
        <f>VLOOKUP(L4507, nation[], 3, FALSE)</f>
        <v>3</v>
      </c>
      <c r="O4507" t="e">
        <f>HLOOKUP(N4507, region_horz[], 3, FALSE)</f>
        <v>#N/A</v>
      </c>
    </row>
    <row r="4508" spans="1:15" x14ac:dyDescent="0.3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  <c r="J4508" t="str">
        <f>VLOOKUP(B4508, customers[], 2, FALSE)</f>
        <v>Customer#000001199</v>
      </c>
      <c r="K4508" t="str">
        <f>VLOOKUP(B4508,customers[], 7, FALSE)</f>
        <v>AUTOMOBILE</v>
      </c>
      <c r="L4508">
        <f>VLOOKUP(B4508, customers[], 4, FALSE)</f>
        <v>16</v>
      </c>
      <c r="M4508" t="str">
        <f>VLOOKUP(L4508, nation[], 2, FALSE)</f>
        <v>MOZAMBIQUE</v>
      </c>
      <c r="N4508">
        <f>VLOOKUP(L4508, nation[], 3, FALSE)</f>
        <v>0</v>
      </c>
      <c r="O4508" t="e">
        <f>HLOOKUP(N4508, region_horz[], 3, FALSE)</f>
        <v>#N/A</v>
      </c>
    </row>
    <row r="4509" spans="1:15" x14ac:dyDescent="0.3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  <c r="J4509" t="str">
        <f>VLOOKUP(B4509, customers[], 2, FALSE)</f>
        <v>Customer#000001255</v>
      </c>
      <c r="K4509" t="str">
        <f>VLOOKUP(B4509,customers[], 7, FALSE)</f>
        <v>FURNITURE</v>
      </c>
      <c r="L4509">
        <f>VLOOKUP(B4509, customers[], 4, FALSE)</f>
        <v>14</v>
      </c>
      <c r="M4509" t="str">
        <f>VLOOKUP(L4509, nation[], 2, FALSE)</f>
        <v>KENYA</v>
      </c>
      <c r="N4509">
        <f>VLOOKUP(L4509, nation[], 3, FALSE)</f>
        <v>0</v>
      </c>
      <c r="O4509" t="e">
        <f>HLOOKUP(N4509, region_horz[], 3, FALSE)</f>
        <v>#N/A</v>
      </c>
    </row>
    <row r="4510" spans="1:15" x14ac:dyDescent="0.3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  <c r="J4510" t="str">
        <f>VLOOKUP(B4510, customers[], 2, FALSE)</f>
        <v>Customer#000000526</v>
      </c>
      <c r="K4510" t="str">
        <f>VLOOKUP(B4510,customers[], 7, FALSE)</f>
        <v>HOUSEHOLD</v>
      </c>
      <c r="L4510">
        <f>VLOOKUP(B4510, customers[], 4, FALSE)</f>
        <v>1</v>
      </c>
      <c r="M4510" t="str">
        <f>VLOOKUP(L4510, nation[], 2, FALSE)</f>
        <v>ARGENTINA</v>
      </c>
      <c r="N4510">
        <f>VLOOKUP(L4510, nation[], 3, FALSE)</f>
        <v>1</v>
      </c>
      <c r="O4510" t="e">
        <f>HLOOKUP(N4510, region_horz[], 3, FALSE)</f>
        <v>#N/A</v>
      </c>
    </row>
    <row r="4511" spans="1:15" x14ac:dyDescent="0.3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  <c r="J4511" t="str">
        <f>VLOOKUP(B4511, customers[], 2, FALSE)</f>
        <v>Customer#000000533</v>
      </c>
      <c r="K4511" t="str">
        <f>VLOOKUP(B4511,customers[], 7, FALSE)</f>
        <v>HOUSEHOLD</v>
      </c>
      <c r="L4511">
        <f>VLOOKUP(B4511, customers[], 4, FALSE)</f>
        <v>15</v>
      </c>
      <c r="M4511" t="str">
        <f>VLOOKUP(L4511, nation[], 2, FALSE)</f>
        <v>MOROCCO</v>
      </c>
      <c r="N4511">
        <f>VLOOKUP(L4511, nation[], 3, FALSE)</f>
        <v>0</v>
      </c>
      <c r="O4511" t="e">
        <f>HLOOKUP(N4511, region_horz[], 3, FALSE)</f>
        <v>#N/A</v>
      </c>
    </row>
    <row r="4512" spans="1:15" x14ac:dyDescent="0.3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  <c r="J4512" t="str">
        <f>VLOOKUP(B4512, customers[], 2, FALSE)</f>
        <v>Customer#000000331</v>
      </c>
      <c r="K4512" t="str">
        <f>VLOOKUP(B4512,customers[], 7, FALSE)</f>
        <v>AUTOMOBILE</v>
      </c>
      <c r="L4512">
        <f>VLOOKUP(B4512, customers[], 4, FALSE)</f>
        <v>5</v>
      </c>
      <c r="M4512" t="str">
        <f>VLOOKUP(L4512, nation[], 2, FALSE)</f>
        <v>ETHIOPIA</v>
      </c>
      <c r="N4512">
        <f>VLOOKUP(L4512, nation[], 3, FALSE)</f>
        <v>0</v>
      </c>
      <c r="O4512" t="e">
        <f>HLOOKUP(N4512, region_horz[], 3, FALSE)</f>
        <v>#N/A</v>
      </c>
    </row>
    <row r="4513" spans="1:15" x14ac:dyDescent="0.3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  <c r="J4513" t="str">
        <f>VLOOKUP(B4513, customers[], 2, FALSE)</f>
        <v>Customer#000001312</v>
      </c>
      <c r="K4513" t="str">
        <f>VLOOKUP(B4513,customers[], 7, FALSE)</f>
        <v>BUILDING</v>
      </c>
      <c r="L4513">
        <f>VLOOKUP(B4513, customers[], 4, FALSE)</f>
        <v>3</v>
      </c>
      <c r="M4513" t="str">
        <f>VLOOKUP(L4513, nation[], 2, FALSE)</f>
        <v>CANADA</v>
      </c>
      <c r="N4513">
        <f>VLOOKUP(L4513, nation[], 3, FALSE)</f>
        <v>1</v>
      </c>
      <c r="O4513" t="e">
        <f>HLOOKUP(N4513, region_horz[], 3, FALSE)</f>
        <v>#N/A</v>
      </c>
    </row>
    <row r="4514" spans="1:15" x14ac:dyDescent="0.3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  <c r="J4514" t="str">
        <f>VLOOKUP(B4514, customers[], 2, FALSE)</f>
        <v>Customer#000000766</v>
      </c>
      <c r="K4514" t="str">
        <f>VLOOKUP(B4514,customers[], 7, FALSE)</f>
        <v>BUILDING</v>
      </c>
      <c r="L4514">
        <f>VLOOKUP(B4514, customers[], 4, FALSE)</f>
        <v>16</v>
      </c>
      <c r="M4514" t="str">
        <f>VLOOKUP(L4514, nation[], 2, FALSE)</f>
        <v>MOZAMBIQUE</v>
      </c>
      <c r="N4514">
        <f>VLOOKUP(L4514, nation[], 3, FALSE)</f>
        <v>0</v>
      </c>
      <c r="O4514" t="e">
        <f>HLOOKUP(N4514, region_horz[], 3, FALSE)</f>
        <v>#N/A</v>
      </c>
    </row>
    <row r="4515" spans="1:15" x14ac:dyDescent="0.3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  <c r="J4515" t="str">
        <f>VLOOKUP(B4515, customers[], 2, FALSE)</f>
        <v>Customer#000001067</v>
      </c>
      <c r="K4515" t="str">
        <f>VLOOKUP(B4515,customers[], 7, FALSE)</f>
        <v>FURNITURE</v>
      </c>
      <c r="L4515">
        <f>VLOOKUP(B4515, customers[], 4, FALSE)</f>
        <v>23</v>
      </c>
      <c r="M4515" t="str">
        <f>VLOOKUP(L4515, nation[], 2, FALSE)</f>
        <v>UNITED KINGDOM</v>
      </c>
      <c r="N4515">
        <f>VLOOKUP(L4515, nation[], 3, FALSE)</f>
        <v>3</v>
      </c>
      <c r="O4515" t="e">
        <f>HLOOKUP(N4515, region_horz[], 3, FALSE)</f>
        <v>#N/A</v>
      </c>
    </row>
    <row r="4516" spans="1:15" x14ac:dyDescent="0.3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  <c r="J4516" t="str">
        <f>VLOOKUP(B4516, customers[], 2, FALSE)</f>
        <v>Customer#000000388</v>
      </c>
      <c r="K4516" t="str">
        <f>VLOOKUP(B4516,customers[], 7, FALSE)</f>
        <v>HOUSEHOLD</v>
      </c>
      <c r="L4516">
        <f>VLOOKUP(B4516, customers[], 4, FALSE)</f>
        <v>7</v>
      </c>
      <c r="M4516" t="str">
        <f>VLOOKUP(L4516, nation[], 2, FALSE)</f>
        <v>GERMANY</v>
      </c>
      <c r="N4516">
        <f>VLOOKUP(L4516, nation[], 3, FALSE)</f>
        <v>3</v>
      </c>
      <c r="O4516" t="e">
        <f>HLOOKUP(N4516, region_horz[], 3, FALSE)</f>
        <v>#N/A</v>
      </c>
    </row>
    <row r="4517" spans="1:15" x14ac:dyDescent="0.3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  <c r="J4517" t="str">
        <f>VLOOKUP(B4517, customers[], 2, FALSE)</f>
        <v>Customer#000000068</v>
      </c>
      <c r="K4517" t="str">
        <f>VLOOKUP(B4517,customers[], 7, FALSE)</f>
        <v>HOUSEHOLD</v>
      </c>
      <c r="L4517">
        <f>VLOOKUP(B4517, customers[], 4, FALSE)</f>
        <v>12</v>
      </c>
      <c r="M4517" t="str">
        <f>VLOOKUP(L4517, nation[], 2, FALSE)</f>
        <v>JAPAN</v>
      </c>
      <c r="N4517">
        <f>VLOOKUP(L4517, nation[], 3, FALSE)</f>
        <v>2</v>
      </c>
      <c r="O4517" t="e">
        <f>HLOOKUP(N4517, region_horz[], 3, FALSE)</f>
        <v>#N/A</v>
      </c>
    </row>
    <row r="4518" spans="1:15" x14ac:dyDescent="0.3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  <c r="J4518" t="str">
        <f>VLOOKUP(B4518, customers[], 2, FALSE)</f>
        <v>Customer#000000562</v>
      </c>
      <c r="K4518" t="str">
        <f>VLOOKUP(B4518,customers[], 7, FALSE)</f>
        <v>BUILDING</v>
      </c>
      <c r="L4518">
        <f>VLOOKUP(B4518, customers[], 4, FALSE)</f>
        <v>15</v>
      </c>
      <c r="M4518" t="str">
        <f>VLOOKUP(L4518, nation[], 2, FALSE)</f>
        <v>MOROCCO</v>
      </c>
      <c r="N4518">
        <f>VLOOKUP(L4518, nation[], 3, FALSE)</f>
        <v>0</v>
      </c>
      <c r="O4518" t="e">
        <f>HLOOKUP(N4518, region_horz[], 3, FALSE)</f>
        <v>#N/A</v>
      </c>
    </row>
    <row r="4519" spans="1:15" x14ac:dyDescent="0.3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  <c r="J4519" t="str">
        <f>VLOOKUP(B4519, customers[], 2, FALSE)</f>
        <v>Customer#000001349</v>
      </c>
      <c r="K4519" t="str">
        <f>VLOOKUP(B4519,customers[], 7, FALSE)</f>
        <v>AUTOMOBILE</v>
      </c>
      <c r="L4519">
        <f>VLOOKUP(B4519, customers[], 4, FALSE)</f>
        <v>18</v>
      </c>
      <c r="M4519" t="str">
        <f>VLOOKUP(L4519, nation[], 2, FALSE)</f>
        <v>CHINA</v>
      </c>
      <c r="N4519">
        <f>VLOOKUP(L4519, nation[], 3, FALSE)</f>
        <v>2</v>
      </c>
      <c r="O4519" t="e">
        <f>HLOOKUP(N4519, region_horz[], 3, FALSE)</f>
        <v>#N/A</v>
      </c>
    </row>
    <row r="4520" spans="1:15" x14ac:dyDescent="0.3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  <c r="J4520" t="str">
        <f>VLOOKUP(B4520, customers[], 2, FALSE)</f>
        <v>Customer#000000115</v>
      </c>
      <c r="K4520" t="str">
        <f>VLOOKUP(B4520,customers[], 7, FALSE)</f>
        <v>HOUSEHOLD</v>
      </c>
      <c r="L4520">
        <f>VLOOKUP(B4520, customers[], 4, FALSE)</f>
        <v>8</v>
      </c>
      <c r="M4520" t="str">
        <f>VLOOKUP(L4520, nation[], 2, FALSE)</f>
        <v>INDIA</v>
      </c>
      <c r="N4520">
        <f>VLOOKUP(L4520, nation[], 3, FALSE)</f>
        <v>2</v>
      </c>
      <c r="O4520" t="e">
        <f>HLOOKUP(N4520, region_horz[], 3, FALSE)</f>
        <v>#N/A</v>
      </c>
    </row>
    <row r="4521" spans="1:15" x14ac:dyDescent="0.3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  <c r="J4521" t="str">
        <f>VLOOKUP(B4521, customers[], 2, FALSE)</f>
        <v>Customer#000001028</v>
      </c>
      <c r="K4521" t="str">
        <f>VLOOKUP(B4521,customers[], 7, FALSE)</f>
        <v>AUTOMOBILE</v>
      </c>
      <c r="L4521">
        <f>VLOOKUP(B4521, customers[], 4, FALSE)</f>
        <v>10</v>
      </c>
      <c r="M4521" t="str">
        <f>VLOOKUP(L4521, nation[], 2, FALSE)</f>
        <v>IRAN</v>
      </c>
      <c r="N4521">
        <f>VLOOKUP(L4521, nation[], 3, FALSE)</f>
        <v>4</v>
      </c>
      <c r="O4521" t="e">
        <f>HLOOKUP(N4521, region_horz[], 3, FALSE)</f>
        <v>#N/A</v>
      </c>
    </row>
    <row r="4522" spans="1:15" x14ac:dyDescent="0.3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  <c r="J4522" t="str">
        <f>VLOOKUP(B4522, customers[], 2, FALSE)</f>
        <v>Customer#000000809</v>
      </c>
      <c r="K4522" t="str">
        <f>VLOOKUP(B4522,customers[], 7, FALSE)</f>
        <v>HOUSEHOLD</v>
      </c>
      <c r="L4522">
        <f>VLOOKUP(B4522, customers[], 4, FALSE)</f>
        <v>16</v>
      </c>
      <c r="M4522" t="str">
        <f>VLOOKUP(L4522, nation[], 2, FALSE)</f>
        <v>MOZAMBIQUE</v>
      </c>
      <c r="N4522">
        <f>VLOOKUP(L4522, nation[], 3, FALSE)</f>
        <v>0</v>
      </c>
      <c r="O4522" t="e">
        <f>HLOOKUP(N4522, region_horz[], 3, FALSE)</f>
        <v>#N/A</v>
      </c>
    </row>
    <row r="4523" spans="1:15" x14ac:dyDescent="0.3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  <c r="J4523" t="str">
        <f>VLOOKUP(B4523, customers[], 2, FALSE)</f>
        <v>Customer#000000727</v>
      </c>
      <c r="K4523" t="str">
        <f>VLOOKUP(B4523,customers[], 7, FALSE)</f>
        <v>FURNITURE</v>
      </c>
      <c r="L4523">
        <f>VLOOKUP(B4523, customers[], 4, FALSE)</f>
        <v>18</v>
      </c>
      <c r="M4523" t="str">
        <f>VLOOKUP(L4523, nation[], 2, FALSE)</f>
        <v>CHINA</v>
      </c>
      <c r="N4523">
        <f>VLOOKUP(L4523, nation[], 3, FALSE)</f>
        <v>2</v>
      </c>
      <c r="O4523" t="e">
        <f>HLOOKUP(N4523, region_horz[], 3, FALSE)</f>
        <v>#N/A</v>
      </c>
    </row>
    <row r="4524" spans="1:15" x14ac:dyDescent="0.3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  <c r="J4524" t="str">
        <f>VLOOKUP(B4524, customers[], 2, FALSE)</f>
        <v>Customer#000000440</v>
      </c>
      <c r="K4524" t="str">
        <f>VLOOKUP(B4524,customers[], 7, FALSE)</f>
        <v>MACHINERY</v>
      </c>
      <c r="L4524">
        <f>VLOOKUP(B4524, customers[], 4, FALSE)</f>
        <v>3</v>
      </c>
      <c r="M4524" t="str">
        <f>VLOOKUP(L4524, nation[], 2, FALSE)</f>
        <v>CANADA</v>
      </c>
      <c r="N4524">
        <f>VLOOKUP(L4524, nation[], 3, FALSE)</f>
        <v>1</v>
      </c>
      <c r="O4524" t="e">
        <f>HLOOKUP(N4524, region_horz[], 3, FALSE)</f>
        <v>#N/A</v>
      </c>
    </row>
    <row r="4525" spans="1:15" x14ac:dyDescent="0.3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  <c r="J4525" t="str">
        <f>VLOOKUP(B4525, customers[], 2, FALSE)</f>
        <v>Customer#000000650</v>
      </c>
      <c r="K4525" t="str">
        <f>VLOOKUP(B4525,customers[], 7, FALSE)</f>
        <v>AUTOMOBILE</v>
      </c>
      <c r="L4525">
        <f>VLOOKUP(B4525, customers[], 4, FALSE)</f>
        <v>5</v>
      </c>
      <c r="M4525" t="str">
        <f>VLOOKUP(L4525, nation[], 2, FALSE)</f>
        <v>ETHIOPIA</v>
      </c>
      <c r="N4525">
        <f>VLOOKUP(L4525, nation[], 3, FALSE)</f>
        <v>0</v>
      </c>
      <c r="O4525" t="e">
        <f>HLOOKUP(N4525, region_horz[], 3, FALSE)</f>
        <v>#N/A</v>
      </c>
    </row>
    <row r="4526" spans="1:15" x14ac:dyDescent="0.3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  <c r="J4526" t="str">
        <f>VLOOKUP(B4526, customers[], 2, FALSE)</f>
        <v>Customer#000000571</v>
      </c>
      <c r="K4526" t="str">
        <f>VLOOKUP(B4526,customers[], 7, FALSE)</f>
        <v>HOUSEHOLD</v>
      </c>
      <c r="L4526">
        <f>VLOOKUP(B4526, customers[], 4, FALSE)</f>
        <v>2</v>
      </c>
      <c r="M4526" t="str">
        <f>VLOOKUP(L4526, nation[], 2, FALSE)</f>
        <v>BRAZIL</v>
      </c>
      <c r="N4526">
        <f>VLOOKUP(L4526, nation[], 3, FALSE)</f>
        <v>1</v>
      </c>
      <c r="O4526" t="e">
        <f>HLOOKUP(N4526, region_horz[], 3, FALSE)</f>
        <v>#N/A</v>
      </c>
    </row>
    <row r="4527" spans="1:15" x14ac:dyDescent="0.3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  <c r="J4527" t="str">
        <f>VLOOKUP(B4527, customers[], 2, FALSE)</f>
        <v>Customer#000001348</v>
      </c>
      <c r="K4527" t="str">
        <f>VLOOKUP(B4527,customers[], 7, FALSE)</f>
        <v>MACHINERY</v>
      </c>
      <c r="L4527">
        <f>VLOOKUP(B4527, customers[], 4, FALSE)</f>
        <v>23</v>
      </c>
      <c r="M4527" t="str">
        <f>VLOOKUP(L4527, nation[], 2, FALSE)</f>
        <v>UNITED KINGDOM</v>
      </c>
      <c r="N4527">
        <f>VLOOKUP(L4527, nation[], 3, FALSE)</f>
        <v>3</v>
      </c>
      <c r="O4527" t="e">
        <f>HLOOKUP(N4527, region_horz[], 3, FALSE)</f>
        <v>#N/A</v>
      </c>
    </row>
    <row r="4528" spans="1:15" x14ac:dyDescent="0.3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  <c r="J4528" t="str">
        <f>VLOOKUP(B4528, customers[], 2, FALSE)</f>
        <v>Customer#000001475</v>
      </c>
      <c r="K4528" t="str">
        <f>VLOOKUP(B4528,customers[], 7, FALSE)</f>
        <v>BUILDING</v>
      </c>
      <c r="L4528">
        <f>VLOOKUP(B4528, customers[], 4, FALSE)</f>
        <v>0</v>
      </c>
      <c r="M4528" t="str">
        <f>VLOOKUP(L4528, nation[], 2, FALSE)</f>
        <v>ALGERIA</v>
      </c>
      <c r="N4528">
        <f>VLOOKUP(L4528, nation[], 3, FALSE)</f>
        <v>0</v>
      </c>
      <c r="O4528" t="e">
        <f>HLOOKUP(N4528, region_horz[], 3, FALSE)</f>
        <v>#N/A</v>
      </c>
    </row>
    <row r="4529" spans="1:15" x14ac:dyDescent="0.3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  <c r="J4529" t="str">
        <f>VLOOKUP(B4529, customers[], 2, FALSE)</f>
        <v>Customer#000001097</v>
      </c>
      <c r="K4529" t="str">
        <f>VLOOKUP(B4529,customers[], 7, FALSE)</f>
        <v>MACHINERY</v>
      </c>
      <c r="L4529">
        <f>VLOOKUP(B4529, customers[], 4, FALSE)</f>
        <v>6</v>
      </c>
      <c r="M4529" t="str">
        <f>VLOOKUP(L4529, nation[], 2, FALSE)</f>
        <v>FRANCE</v>
      </c>
      <c r="N4529">
        <f>VLOOKUP(L4529, nation[], 3, FALSE)</f>
        <v>3</v>
      </c>
      <c r="O4529" t="e">
        <f>HLOOKUP(N4529, region_horz[], 3, FALSE)</f>
        <v>#N/A</v>
      </c>
    </row>
    <row r="4530" spans="1:15" x14ac:dyDescent="0.3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  <c r="J4530" t="str">
        <f>VLOOKUP(B4530, customers[], 2, FALSE)</f>
        <v>Customer#000000368</v>
      </c>
      <c r="K4530" t="str">
        <f>VLOOKUP(B4530,customers[], 7, FALSE)</f>
        <v>MACHINERY</v>
      </c>
      <c r="L4530">
        <f>VLOOKUP(B4530, customers[], 4, FALSE)</f>
        <v>22</v>
      </c>
      <c r="M4530" t="str">
        <f>VLOOKUP(L4530, nation[], 2, FALSE)</f>
        <v>RUSSIA</v>
      </c>
      <c r="N4530">
        <f>VLOOKUP(L4530, nation[], 3, FALSE)</f>
        <v>3</v>
      </c>
      <c r="O4530" t="e">
        <f>HLOOKUP(N4530, region_horz[], 3, FALSE)</f>
        <v>#N/A</v>
      </c>
    </row>
    <row r="4531" spans="1:15" x14ac:dyDescent="0.3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  <c r="J4531" t="str">
        <f>VLOOKUP(B4531, customers[], 2, FALSE)</f>
        <v>Customer#000000671</v>
      </c>
      <c r="K4531" t="str">
        <f>VLOOKUP(B4531,customers[], 7, FALSE)</f>
        <v>FURNITURE</v>
      </c>
      <c r="L4531">
        <f>VLOOKUP(B4531, customers[], 4, FALSE)</f>
        <v>21</v>
      </c>
      <c r="M4531" t="str">
        <f>VLOOKUP(L4531, nation[], 2, FALSE)</f>
        <v>VIETNAM</v>
      </c>
      <c r="N4531">
        <f>VLOOKUP(L4531, nation[], 3, FALSE)</f>
        <v>2</v>
      </c>
      <c r="O4531" t="e">
        <f>HLOOKUP(N4531, region_horz[], 3, FALSE)</f>
        <v>#N/A</v>
      </c>
    </row>
    <row r="4532" spans="1:15" x14ac:dyDescent="0.3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  <c r="J4532" t="str">
        <f>VLOOKUP(B4532, customers[], 2, FALSE)</f>
        <v>Customer#000000778</v>
      </c>
      <c r="K4532" t="str">
        <f>VLOOKUP(B4532,customers[], 7, FALSE)</f>
        <v>MACHINERY</v>
      </c>
      <c r="L4532">
        <f>VLOOKUP(B4532, customers[], 4, FALSE)</f>
        <v>23</v>
      </c>
      <c r="M4532" t="str">
        <f>VLOOKUP(L4532, nation[], 2, FALSE)</f>
        <v>UNITED KINGDOM</v>
      </c>
      <c r="N4532">
        <f>VLOOKUP(L4532, nation[], 3, FALSE)</f>
        <v>3</v>
      </c>
      <c r="O4532" t="e">
        <f>HLOOKUP(N4532, region_horz[], 3, FALSE)</f>
        <v>#N/A</v>
      </c>
    </row>
    <row r="4533" spans="1:15" x14ac:dyDescent="0.3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  <c r="J4533" t="str">
        <f>VLOOKUP(B4533, customers[], 2, FALSE)</f>
        <v>Customer#000000136</v>
      </c>
      <c r="K4533" t="str">
        <f>VLOOKUP(B4533,customers[], 7, FALSE)</f>
        <v>FURNITURE</v>
      </c>
      <c r="L4533">
        <f>VLOOKUP(B4533, customers[], 4, FALSE)</f>
        <v>7</v>
      </c>
      <c r="M4533" t="str">
        <f>VLOOKUP(L4533, nation[], 2, FALSE)</f>
        <v>GERMANY</v>
      </c>
      <c r="N4533">
        <f>VLOOKUP(L4533, nation[], 3, FALSE)</f>
        <v>3</v>
      </c>
      <c r="O4533" t="e">
        <f>HLOOKUP(N4533, region_horz[], 3, FALSE)</f>
        <v>#N/A</v>
      </c>
    </row>
    <row r="4534" spans="1:15" x14ac:dyDescent="0.3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  <c r="J4534" t="str">
        <f>VLOOKUP(B4534, customers[], 2, FALSE)</f>
        <v>Customer#000000584</v>
      </c>
      <c r="K4534" t="str">
        <f>VLOOKUP(B4534,customers[], 7, FALSE)</f>
        <v>MACHINERY</v>
      </c>
      <c r="L4534">
        <f>VLOOKUP(B4534, customers[], 4, FALSE)</f>
        <v>15</v>
      </c>
      <c r="M4534" t="str">
        <f>VLOOKUP(L4534, nation[], 2, FALSE)</f>
        <v>MOROCCO</v>
      </c>
      <c r="N4534">
        <f>VLOOKUP(L4534, nation[], 3, FALSE)</f>
        <v>0</v>
      </c>
      <c r="O4534" t="e">
        <f>HLOOKUP(N4534, region_horz[], 3, FALSE)</f>
        <v>#N/A</v>
      </c>
    </row>
    <row r="4535" spans="1:15" x14ac:dyDescent="0.3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  <c r="J4535" t="str">
        <f>VLOOKUP(B4535, customers[], 2, FALSE)</f>
        <v>Customer#000000463</v>
      </c>
      <c r="K4535" t="str">
        <f>VLOOKUP(B4535,customers[], 7, FALSE)</f>
        <v>HOUSEHOLD</v>
      </c>
      <c r="L4535">
        <f>VLOOKUP(B4535, customers[], 4, FALSE)</f>
        <v>8</v>
      </c>
      <c r="M4535" t="str">
        <f>VLOOKUP(L4535, nation[], 2, FALSE)</f>
        <v>INDIA</v>
      </c>
      <c r="N4535">
        <f>VLOOKUP(L4535, nation[], 3, FALSE)</f>
        <v>2</v>
      </c>
      <c r="O4535" t="e">
        <f>HLOOKUP(N4535, region_horz[], 3, FALSE)</f>
        <v>#N/A</v>
      </c>
    </row>
    <row r="4536" spans="1:15" x14ac:dyDescent="0.3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  <c r="J4536" t="str">
        <f>VLOOKUP(B4536, customers[], 2, FALSE)</f>
        <v>Customer#000000632</v>
      </c>
      <c r="K4536" t="str">
        <f>VLOOKUP(B4536,customers[], 7, FALSE)</f>
        <v>MACHINERY</v>
      </c>
      <c r="L4536">
        <f>VLOOKUP(B4536, customers[], 4, FALSE)</f>
        <v>3</v>
      </c>
      <c r="M4536" t="str">
        <f>VLOOKUP(L4536, nation[], 2, FALSE)</f>
        <v>CANADA</v>
      </c>
      <c r="N4536">
        <f>VLOOKUP(L4536, nation[], 3, FALSE)</f>
        <v>1</v>
      </c>
      <c r="O4536" t="e">
        <f>HLOOKUP(N4536, region_horz[], 3, FALSE)</f>
        <v>#N/A</v>
      </c>
    </row>
    <row r="4537" spans="1:15" x14ac:dyDescent="0.3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  <c r="J4537" t="str">
        <f>VLOOKUP(B4537, customers[], 2, FALSE)</f>
        <v>Customer#000000976</v>
      </c>
      <c r="K4537" t="str">
        <f>VLOOKUP(B4537,customers[], 7, FALSE)</f>
        <v>BUILDING</v>
      </c>
      <c r="L4537">
        <f>VLOOKUP(B4537, customers[], 4, FALSE)</f>
        <v>19</v>
      </c>
      <c r="M4537" t="str">
        <f>VLOOKUP(L4537, nation[], 2, FALSE)</f>
        <v>ROMANIA</v>
      </c>
      <c r="N4537">
        <f>VLOOKUP(L4537, nation[], 3, FALSE)</f>
        <v>3</v>
      </c>
      <c r="O4537" t="e">
        <f>HLOOKUP(N4537, region_horz[], 3, FALSE)</f>
        <v>#N/A</v>
      </c>
    </row>
    <row r="4538" spans="1:15" x14ac:dyDescent="0.3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  <c r="J4538" t="str">
        <f>VLOOKUP(B4538, customers[], 2, FALSE)</f>
        <v>Customer#000000418</v>
      </c>
      <c r="K4538" t="str">
        <f>VLOOKUP(B4538,customers[], 7, FALSE)</f>
        <v>FURNITURE</v>
      </c>
      <c r="L4538">
        <f>VLOOKUP(B4538, customers[], 4, FALSE)</f>
        <v>5</v>
      </c>
      <c r="M4538" t="str">
        <f>VLOOKUP(L4538, nation[], 2, FALSE)</f>
        <v>ETHIOPIA</v>
      </c>
      <c r="N4538">
        <f>VLOOKUP(L4538, nation[], 3, FALSE)</f>
        <v>0</v>
      </c>
      <c r="O4538" t="e">
        <f>HLOOKUP(N4538, region_horz[], 3, FALSE)</f>
        <v>#N/A</v>
      </c>
    </row>
    <row r="4539" spans="1:15" x14ac:dyDescent="0.3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  <c r="J4539" t="str">
        <f>VLOOKUP(B4539, customers[], 2, FALSE)</f>
        <v>Customer#000001483</v>
      </c>
      <c r="K4539" t="str">
        <f>VLOOKUP(B4539,customers[], 7, FALSE)</f>
        <v>BUILDING</v>
      </c>
      <c r="L4539">
        <f>VLOOKUP(B4539, customers[], 4, FALSE)</f>
        <v>7</v>
      </c>
      <c r="M4539" t="str">
        <f>VLOOKUP(L4539, nation[], 2, FALSE)</f>
        <v>GERMANY</v>
      </c>
      <c r="N4539">
        <f>VLOOKUP(L4539, nation[], 3, FALSE)</f>
        <v>3</v>
      </c>
      <c r="O4539" t="e">
        <f>HLOOKUP(N4539, region_horz[], 3, FALSE)</f>
        <v>#N/A</v>
      </c>
    </row>
    <row r="4540" spans="1:15" x14ac:dyDescent="0.3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  <c r="J4540" t="str">
        <f>VLOOKUP(B4540, customers[], 2, FALSE)</f>
        <v>Customer#000000190</v>
      </c>
      <c r="K4540" t="str">
        <f>VLOOKUP(B4540,customers[], 7, FALSE)</f>
        <v>AUTOMOBILE</v>
      </c>
      <c r="L4540">
        <f>VLOOKUP(B4540, customers[], 4, FALSE)</f>
        <v>11</v>
      </c>
      <c r="M4540" t="str">
        <f>VLOOKUP(L4540, nation[], 2, FALSE)</f>
        <v>IRAQ</v>
      </c>
      <c r="N4540">
        <f>VLOOKUP(L4540, nation[], 3, FALSE)</f>
        <v>4</v>
      </c>
      <c r="O4540" t="e">
        <f>HLOOKUP(N4540, region_horz[], 3, FALSE)</f>
        <v>#N/A</v>
      </c>
    </row>
    <row r="4541" spans="1:15" x14ac:dyDescent="0.3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  <c r="J4541" t="str">
        <f>VLOOKUP(B4541, customers[], 2, FALSE)</f>
        <v>Customer#000001258</v>
      </c>
      <c r="K4541" t="str">
        <f>VLOOKUP(B4541,customers[], 7, FALSE)</f>
        <v>AUTOMOBILE</v>
      </c>
      <c r="L4541">
        <f>VLOOKUP(B4541, customers[], 4, FALSE)</f>
        <v>3</v>
      </c>
      <c r="M4541" t="str">
        <f>VLOOKUP(L4541, nation[], 2, FALSE)</f>
        <v>CANADA</v>
      </c>
      <c r="N4541">
        <f>VLOOKUP(L4541, nation[], 3, FALSE)</f>
        <v>1</v>
      </c>
      <c r="O4541" t="e">
        <f>HLOOKUP(N4541, region_horz[], 3, FALSE)</f>
        <v>#N/A</v>
      </c>
    </row>
    <row r="4542" spans="1:15" x14ac:dyDescent="0.3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  <c r="J4542" t="str">
        <f>VLOOKUP(B4542, customers[], 2, FALSE)</f>
        <v>Customer#000000955</v>
      </c>
      <c r="K4542" t="str">
        <f>VLOOKUP(B4542,customers[], 7, FALSE)</f>
        <v>AUTOMOBILE</v>
      </c>
      <c r="L4542">
        <f>VLOOKUP(B4542, customers[], 4, FALSE)</f>
        <v>0</v>
      </c>
      <c r="M4542" t="str">
        <f>VLOOKUP(L4542, nation[], 2, FALSE)</f>
        <v>ALGERIA</v>
      </c>
      <c r="N4542">
        <f>VLOOKUP(L4542, nation[], 3, FALSE)</f>
        <v>0</v>
      </c>
      <c r="O4542" t="e">
        <f>HLOOKUP(N4542, region_horz[], 3, FALSE)</f>
        <v>#N/A</v>
      </c>
    </row>
    <row r="4543" spans="1:15" x14ac:dyDescent="0.3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  <c r="J4543" t="str">
        <f>VLOOKUP(B4543, customers[], 2, FALSE)</f>
        <v>Customer#000001315</v>
      </c>
      <c r="K4543" t="str">
        <f>VLOOKUP(B4543,customers[], 7, FALSE)</f>
        <v>AUTOMOBILE</v>
      </c>
      <c r="L4543">
        <f>VLOOKUP(B4543, customers[], 4, FALSE)</f>
        <v>10</v>
      </c>
      <c r="M4543" t="str">
        <f>VLOOKUP(L4543, nation[], 2, FALSE)</f>
        <v>IRAN</v>
      </c>
      <c r="N4543">
        <f>VLOOKUP(L4543, nation[], 3, FALSE)</f>
        <v>4</v>
      </c>
      <c r="O4543" t="e">
        <f>HLOOKUP(N4543, region_horz[], 3, FALSE)</f>
        <v>#N/A</v>
      </c>
    </row>
    <row r="4544" spans="1:15" x14ac:dyDescent="0.3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  <c r="J4544" t="str">
        <f>VLOOKUP(B4544, customers[], 2, FALSE)</f>
        <v>Customer#000000020</v>
      </c>
      <c r="K4544" t="str">
        <f>VLOOKUP(B4544,customers[], 7, FALSE)</f>
        <v>FURNITURE</v>
      </c>
      <c r="L4544">
        <f>VLOOKUP(B4544, customers[], 4, FALSE)</f>
        <v>22</v>
      </c>
      <c r="M4544" t="str">
        <f>VLOOKUP(L4544, nation[], 2, FALSE)</f>
        <v>RUSSIA</v>
      </c>
      <c r="N4544">
        <f>VLOOKUP(L4544, nation[], 3, FALSE)</f>
        <v>3</v>
      </c>
      <c r="O4544" t="e">
        <f>HLOOKUP(N4544, region_horz[], 3, FALSE)</f>
        <v>#N/A</v>
      </c>
    </row>
    <row r="4545" spans="1:15" x14ac:dyDescent="0.3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  <c r="J4545" t="str">
        <f>VLOOKUP(B4545, customers[], 2, FALSE)</f>
        <v>Customer#000000160</v>
      </c>
      <c r="K4545" t="str">
        <f>VLOOKUP(B4545,customers[], 7, FALSE)</f>
        <v>MACHINERY</v>
      </c>
      <c r="L4545">
        <f>VLOOKUP(B4545, customers[], 4, FALSE)</f>
        <v>13</v>
      </c>
      <c r="M4545" t="str">
        <f>VLOOKUP(L4545, nation[], 2, FALSE)</f>
        <v>JORDAN</v>
      </c>
      <c r="N4545">
        <f>VLOOKUP(L4545, nation[], 3, FALSE)</f>
        <v>4</v>
      </c>
      <c r="O4545" t="e">
        <f>HLOOKUP(N4545, region_horz[], 3, FALSE)</f>
        <v>#N/A</v>
      </c>
    </row>
    <row r="4546" spans="1:15" x14ac:dyDescent="0.3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  <c r="J4546" t="str">
        <f>VLOOKUP(B4546, customers[], 2, FALSE)</f>
        <v>Customer#000000169</v>
      </c>
      <c r="K4546" t="str">
        <f>VLOOKUP(B4546,customers[], 7, FALSE)</f>
        <v>FURNITURE</v>
      </c>
      <c r="L4546">
        <f>VLOOKUP(B4546, customers[], 4, FALSE)</f>
        <v>18</v>
      </c>
      <c r="M4546" t="str">
        <f>VLOOKUP(L4546, nation[], 2, FALSE)</f>
        <v>CHINA</v>
      </c>
      <c r="N4546">
        <f>VLOOKUP(L4546, nation[], 3, FALSE)</f>
        <v>2</v>
      </c>
      <c r="O4546" t="e">
        <f>HLOOKUP(N4546, region_horz[], 3, FALSE)</f>
        <v>#N/A</v>
      </c>
    </row>
    <row r="4547" spans="1:15" x14ac:dyDescent="0.3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  <c r="J4547" t="str">
        <f>VLOOKUP(B4547, customers[], 2, FALSE)</f>
        <v>Customer#000000262</v>
      </c>
      <c r="K4547" t="str">
        <f>VLOOKUP(B4547,customers[], 7, FALSE)</f>
        <v>AUTOMOBILE</v>
      </c>
      <c r="L4547">
        <f>VLOOKUP(B4547, customers[], 4, FALSE)</f>
        <v>4</v>
      </c>
      <c r="M4547" t="str">
        <f>VLOOKUP(L4547, nation[], 2, FALSE)</f>
        <v>EGYPT</v>
      </c>
      <c r="N4547">
        <f>VLOOKUP(L4547, nation[], 3, FALSE)</f>
        <v>4</v>
      </c>
      <c r="O4547" t="e">
        <f>HLOOKUP(N4547, region_horz[], 3, FALSE)</f>
        <v>#N/A</v>
      </c>
    </row>
    <row r="4548" spans="1:15" x14ac:dyDescent="0.3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  <c r="J4548" t="str">
        <f>VLOOKUP(B4548, customers[], 2, FALSE)</f>
        <v>Customer#000001096</v>
      </c>
      <c r="K4548" t="str">
        <f>VLOOKUP(B4548,customers[], 7, FALSE)</f>
        <v>FURNITURE</v>
      </c>
      <c r="L4548">
        <f>VLOOKUP(B4548, customers[], 4, FALSE)</f>
        <v>4</v>
      </c>
      <c r="M4548" t="str">
        <f>VLOOKUP(L4548, nation[], 2, FALSE)</f>
        <v>EGYPT</v>
      </c>
      <c r="N4548">
        <f>VLOOKUP(L4548, nation[], 3, FALSE)</f>
        <v>4</v>
      </c>
      <c r="O4548" t="e">
        <f>HLOOKUP(N4548, region_horz[], 3, FALSE)</f>
        <v>#N/A</v>
      </c>
    </row>
    <row r="4549" spans="1:15" x14ac:dyDescent="0.3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  <c r="J4549" t="str">
        <f>VLOOKUP(B4549, customers[], 2, FALSE)</f>
        <v>Customer#000001006</v>
      </c>
      <c r="K4549" t="str">
        <f>VLOOKUP(B4549,customers[], 7, FALSE)</f>
        <v>BUILDING</v>
      </c>
      <c r="L4549">
        <f>VLOOKUP(B4549, customers[], 4, FALSE)</f>
        <v>12</v>
      </c>
      <c r="M4549" t="str">
        <f>VLOOKUP(L4549, nation[], 2, FALSE)</f>
        <v>JAPAN</v>
      </c>
      <c r="N4549">
        <f>VLOOKUP(L4549, nation[], 3, FALSE)</f>
        <v>2</v>
      </c>
      <c r="O4549" t="e">
        <f>HLOOKUP(N4549, region_horz[], 3, FALSE)</f>
        <v>#N/A</v>
      </c>
    </row>
    <row r="4550" spans="1:15" x14ac:dyDescent="0.3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  <c r="J4550" t="str">
        <f>VLOOKUP(B4550, customers[], 2, FALSE)</f>
        <v>Customer#000001286</v>
      </c>
      <c r="K4550" t="str">
        <f>VLOOKUP(B4550,customers[], 7, FALSE)</f>
        <v>MACHINERY</v>
      </c>
      <c r="L4550">
        <f>VLOOKUP(B4550, customers[], 4, FALSE)</f>
        <v>12</v>
      </c>
      <c r="M4550" t="str">
        <f>VLOOKUP(L4550, nation[], 2, FALSE)</f>
        <v>JAPAN</v>
      </c>
      <c r="N4550">
        <f>VLOOKUP(L4550, nation[], 3, FALSE)</f>
        <v>2</v>
      </c>
      <c r="O4550" t="e">
        <f>HLOOKUP(N4550, region_horz[], 3, FALSE)</f>
        <v>#N/A</v>
      </c>
    </row>
    <row r="4551" spans="1:15" x14ac:dyDescent="0.3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  <c r="J4551" t="str">
        <f>VLOOKUP(B4551, customers[], 2, FALSE)</f>
        <v>Customer#000001012</v>
      </c>
      <c r="K4551" t="str">
        <f>VLOOKUP(B4551,customers[], 7, FALSE)</f>
        <v>AUTOMOBILE</v>
      </c>
      <c r="L4551">
        <f>VLOOKUP(B4551, customers[], 4, FALSE)</f>
        <v>4</v>
      </c>
      <c r="M4551" t="str">
        <f>VLOOKUP(L4551, nation[], 2, FALSE)</f>
        <v>EGYPT</v>
      </c>
      <c r="N4551">
        <f>VLOOKUP(L4551, nation[], 3, FALSE)</f>
        <v>4</v>
      </c>
      <c r="O4551" t="e">
        <f>HLOOKUP(N4551, region_horz[], 3, FALSE)</f>
        <v>#N/A</v>
      </c>
    </row>
    <row r="4552" spans="1:15" x14ac:dyDescent="0.3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  <c r="J4552" t="str">
        <f>VLOOKUP(B4552, customers[], 2, FALSE)</f>
        <v>Customer#000001402</v>
      </c>
      <c r="K4552" t="str">
        <f>VLOOKUP(B4552,customers[], 7, FALSE)</f>
        <v>AUTOMOBILE</v>
      </c>
      <c r="L4552">
        <f>VLOOKUP(B4552, customers[], 4, FALSE)</f>
        <v>6</v>
      </c>
      <c r="M4552" t="str">
        <f>VLOOKUP(L4552, nation[], 2, FALSE)</f>
        <v>FRANCE</v>
      </c>
      <c r="N4552">
        <f>VLOOKUP(L4552, nation[], 3, FALSE)</f>
        <v>3</v>
      </c>
      <c r="O4552" t="e">
        <f>HLOOKUP(N4552, region_horz[], 3, FALSE)</f>
        <v>#N/A</v>
      </c>
    </row>
    <row r="4553" spans="1:15" x14ac:dyDescent="0.3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  <c r="J4553" t="str">
        <f>VLOOKUP(B4553, customers[], 2, FALSE)</f>
        <v>Customer#000000883</v>
      </c>
      <c r="K4553" t="str">
        <f>VLOOKUP(B4553,customers[], 7, FALSE)</f>
        <v>FURNITURE</v>
      </c>
      <c r="L4553">
        <f>VLOOKUP(B4553, customers[], 4, FALSE)</f>
        <v>3</v>
      </c>
      <c r="M4553" t="str">
        <f>VLOOKUP(L4553, nation[], 2, FALSE)</f>
        <v>CANADA</v>
      </c>
      <c r="N4553">
        <f>VLOOKUP(L4553, nation[], 3, FALSE)</f>
        <v>1</v>
      </c>
      <c r="O4553" t="e">
        <f>HLOOKUP(N4553, region_horz[], 3, FALSE)</f>
        <v>#N/A</v>
      </c>
    </row>
    <row r="4554" spans="1:15" x14ac:dyDescent="0.3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  <c r="J4554" t="str">
        <f>VLOOKUP(B4554, customers[], 2, FALSE)</f>
        <v>Customer#000000224</v>
      </c>
      <c r="K4554" t="str">
        <f>VLOOKUP(B4554,customers[], 7, FALSE)</f>
        <v>BUILDING</v>
      </c>
      <c r="L4554">
        <f>VLOOKUP(B4554, customers[], 4, FALSE)</f>
        <v>15</v>
      </c>
      <c r="M4554" t="str">
        <f>VLOOKUP(L4554, nation[], 2, FALSE)</f>
        <v>MOROCCO</v>
      </c>
      <c r="N4554">
        <f>VLOOKUP(L4554, nation[], 3, FALSE)</f>
        <v>0</v>
      </c>
      <c r="O4554" t="e">
        <f>HLOOKUP(N4554, region_horz[], 3, FALSE)</f>
        <v>#N/A</v>
      </c>
    </row>
    <row r="4555" spans="1:15" x14ac:dyDescent="0.3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  <c r="J4555" t="str">
        <f>VLOOKUP(B4555, customers[], 2, FALSE)</f>
        <v>Customer#000001169</v>
      </c>
      <c r="K4555" t="str">
        <f>VLOOKUP(B4555,customers[], 7, FALSE)</f>
        <v>MACHINERY</v>
      </c>
      <c r="L4555">
        <f>VLOOKUP(B4555, customers[], 4, FALSE)</f>
        <v>4</v>
      </c>
      <c r="M4555" t="str">
        <f>VLOOKUP(L4555, nation[], 2, FALSE)</f>
        <v>EGYPT</v>
      </c>
      <c r="N4555">
        <f>VLOOKUP(L4555, nation[], 3, FALSE)</f>
        <v>4</v>
      </c>
      <c r="O4555" t="e">
        <f>HLOOKUP(N4555, region_horz[], 3, FALSE)</f>
        <v>#N/A</v>
      </c>
    </row>
    <row r="4556" spans="1:15" x14ac:dyDescent="0.3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  <c r="J4556" t="str">
        <f>VLOOKUP(B4556, customers[], 2, FALSE)</f>
        <v>Customer#000000110</v>
      </c>
      <c r="K4556" t="str">
        <f>VLOOKUP(B4556,customers[], 7, FALSE)</f>
        <v>AUTOMOBILE</v>
      </c>
      <c r="L4556">
        <f>VLOOKUP(B4556, customers[], 4, FALSE)</f>
        <v>10</v>
      </c>
      <c r="M4556" t="str">
        <f>VLOOKUP(L4556, nation[], 2, FALSE)</f>
        <v>IRAN</v>
      </c>
      <c r="N4556">
        <f>VLOOKUP(L4556, nation[], 3, FALSE)</f>
        <v>4</v>
      </c>
      <c r="O4556" t="e">
        <f>HLOOKUP(N4556, region_horz[], 3, FALSE)</f>
        <v>#N/A</v>
      </c>
    </row>
    <row r="4557" spans="1:15" x14ac:dyDescent="0.3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  <c r="J4557" t="str">
        <f>VLOOKUP(B4557, customers[], 2, FALSE)</f>
        <v>Customer#000000709</v>
      </c>
      <c r="K4557" t="str">
        <f>VLOOKUP(B4557,customers[], 7, FALSE)</f>
        <v>BUILDING</v>
      </c>
      <c r="L4557">
        <f>VLOOKUP(B4557, customers[], 4, FALSE)</f>
        <v>18</v>
      </c>
      <c r="M4557" t="str">
        <f>VLOOKUP(L4557, nation[], 2, FALSE)</f>
        <v>CHINA</v>
      </c>
      <c r="N4557">
        <f>VLOOKUP(L4557, nation[], 3, FALSE)</f>
        <v>2</v>
      </c>
      <c r="O4557" t="e">
        <f>HLOOKUP(N4557, region_horz[], 3, FALSE)</f>
        <v>#N/A</v>
      </c>
    </row>
    <row r="4558" spans="1:15" x14ac:dyDescent="0.3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  <c r="J4558" t="str">
        <f>VLOOKUP(B4558, customers[], 2, FALSE)</f>
        <v>Customer#000001090</v>
      </c>
      <c r="K4558" t="str">
        <f>VLOOKUP(B4558,customers[], 7, FALSE)</f>
        <v>AUTOMOBILE</v>
      </c>
      <c r="L4558">
        <f>VLOOKUP(B4558, customers[], 4, FALSE)</f>
        <v>15</v>
      </c>
      <c r="M4558" t="str">
        <f>VLOOKUP(L4558, nation[], 2, FALSE)</f>
        <v>MOROCCO</v>
      </c>
      <c r="N4558">
        <f>VLOOKUP(L4558, nation[], 3, FALSE)</f>
        <v>0</v>
      </c>
      <c r="O4558" t="e">
        <f>HLOOKUP(N4558, region_horz[], 3, FALSE)</f>
        <v>#N/A</v>
      </c>
    </row>
    <row r="4559" spans="1:15" x14ac:dyDescent="0.3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  <c r="J4559" t="str">
        <f>VLOOKUP(B4559, customers[], 2, FALSE)</f>
        <v>Customer#000000662</v>
      </c>
      <c r="K4559" t="str">
        <f>VLOOKUP(B4559,customers[], 7, FALSE)</f>
        <v>BUILDING</v>
      </c>
      <c r="L4559">
        <f>VLOOKUP(B4559, customers[], 4, FALSE)</f>
        <v>0</v>
      </c>
      <c r="M4559" t="str">
        <f>VLOOKUP(L4559, nation[], 2, FALSE)</f>
        <v>ALGERIA</v>
      </c>
      <c r="N4559">
        <f>VLOOKUP(L4559, nation[], 3, FALSE)</f>
        <v>0</v>
      </c>
      <c r="O4559" t="e">
        <f>HLOOKUP(N4559, region_horz[], 3, FALSE)</f>
        <v>#N/A</v>
      </c>
    </row>
    <row r="4560" spans="1:15" x14ac:dyDescent="0.3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  <c r="J4560" t="str">
        <f>VLOOKUP(B4560, customers[], 2, FALSE)</f>
        <v>Customer#000000455</v>
      </c>
      <c r="K4560" t="str">
        <f>VLOOKUP(B4560,customers[], 7, FALSE)</f>
        <v>BUILDING</v>
      </c>
      <c r="L4560">
        <f>VLOOKUP(B4560, customers[], 4, FALSE)</f>
        <v>6</v>
      </c>
      <c r="M4560" t="str">
        <f>VLOOKUP(L4560, nation[], 2, FALSE)</f>
        <v>FRANCE</v>
      </c>
      <c r="N4560">
        <f>VLOOKUP(L4560, nation[], 3, FALSE)</f>
        <v>3</v>
      </c>
      <c r="O4560" t="e">
        <f>HLOOKUP(N4560, region_horz[], 3, FALSE)</f>
        <v>#N/A</v>
      </c>
    </row>
    <row r="4561" spans="1:15" x14ac:dyDescent="0.3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  <c r="J4561" t="str">
        <f>VLOOKUP(B4561, customers[], 2, FALSE)</f>
        <v>Customer#000001328</v>
      </c>
      <c r="K4561" t="str">
        <f>VLOOKUP(B4561,customers[], 7, FALSE)</f>
        <v>AUTOMOBILE</v>
      </c>
      <c r="L4561">
        <f>VLOOKUP(B4561, customers[], 4, FALSE)</f>
        <v>10</v>
      </c>
      <c r="M4561" t="str">
        <f>VLOOKUP(L4561, nation[], 2, FALSE)</f>
        <v>IRAN</v>
      </c>
      <c r="N4561">
        <f>VLOOKUP(L4561, nation[], 3, FALSE)</f>
        <v>4</v>
      </c>
      <c r="O4561" t="e">
        <f>HLOOKUP(N4561, region_horz[], 3, FALSE)</f>
        <v>#N/A</v>
      </c>
    </row>
    <row r="4562" spans="1:15" x14ac:dyDescent="0.3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  <c r="J4562" t="str">
        <f>VLOOKUP(B4562, customers[], 2, FALSE)</f>
        <v>Customer#000001238</v>
      </c>
      <c r="K4562" t="str">
        <f>VLOOKUP(B4562,customers[], 7, FALSE)</f>
        <v>BUILDING</v>
      </c>
      <c r="L4562">
        <f>VLOOKUP(B4562, customers[], 4, FALSE)</f>
        <v>6</v>
      </c>
      <c r="M4562" t="str">
        <f>VLOOKUP(L4562, nation[], 2, FALSE)</f>
        <v>FRANCE</v>
      </c>
      <c r="N4562">
        <f>VLOOKUP(L4562, nation[], 3, FALSE)</f>
        <v>3</v>
      </c>
      <c r="O4562" t="e">
        <f>HLOOKUP(N4562, region_horz[], 3, FALSE)</f>
        <v>#N/A</v>
      </c>
    </row>
    <row r="4563" spans="1:15" x14ac:dyDescent="0.3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  <c r="J4563" t="str">
        <f>VLOOKUP(B4563, customers[], 2, FALSE)</f>
        <v>Customer#000000221</v>
      </c>
      <c r="K4563" t="str">
        <f>VLOOKUP(B4563,customers[], 7, FALSE)</f>
        <v>BUILDING</v>
      </c>
      <c r="L4563">
        <f>VLOOKUP(B4563, customers[], 4, FALSE)</f>
        <v>16</v>
      </c>
      <c r="M4563" t="str">
        <f>VLOOKUP(L4563, nation[], 2, FALSE)</f>
        <v>MOZAMBIQUE</v>
      </c>
      <c r="N4563">
        <f>VLOOKUP(L4563, nation[], 3, FALSE)</f>
        <v>0</v>
      </c>
      <c r="O4563" t="e">
        <f>HLOOKUP(N4563, region_horz[], 3, FALSE)</f>
        <v>#N/A</v>
      </c>
    </row>
    <row r="4564" spans="1:15" x14ac:dyDescent="0.3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  <c r="J4564" t="str">
        <f>VLOOKUP(B4564, customers[], 2, FALSE)</f>
        <v>Customer#000000532</v>
      </c>
      <c r="K4564" t="str">
        <f>VLOOKUP(B4564,customers[], 7, FALSE)</f>
        <v>MACHINERY</v>
      </c>
      <c r="L4564">
        <f>VLOOKUP(B4564, customers[], 4, FALSE)</f>
        <v>15</v>
      </c>
      <c r="M4564" t="str">
        <f>VLOOKUP(L4564, nation[], 2, FALSE)</f>
        <v>MOROCCO</v>
      </c>
      <c r="N4564">
        <f>VLOOKUP(L4564, nation[], 3, FALSE)</f>
        <v>0</v>
      </c>
      <c r="O4564" t="e">
        <f>HLOOKUP(N4564, region_horz[], 3, FALSE)</f>
        <v>#N/A</v>
      </c>
    </row>
    <row r="4565" spans="1:15" x14ac:dyDescent="0.3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  <c r="J4565" t="str">
        <f>VLOOKUP(B4565, customers[], 2, FALSE)</f>
        <v>Customer#000001222</v>
      </c>
      <c r="K4565" t="str">
        <f>VLOOKUP(B4565,customers[], 7, FALSE)</f>
        <v>AUTOMOBILE</v>
      </c>
      <c r="L4565">
        <f>VLOOKUP(B4565, customers[], 4, FALSE)</f>
        <v>11</v>
      </c>
      <c r="M4565" t="str">
        <f>VLOOKUP(L4565, nation[], 2, FALSE)</f>
        <v>IRAQ</v>
      </c>
      <c r="N4565">
        <f>VLOOKUP(L4565, nation[], 3, FALSE)</f>
        <v>4</v>
      </c>
      <c r="O4565" t="e">
        <f>HLOOKUP(N4565, region_horz[], 3, FALSE)</f>
        <v>#N/A</v>
      </c>
    </row>
    <row r="4566" spans="1:15" x14ac:dyDescent="0.3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  <c r="J4566" t="str">
        <f>VLOOKUP(B4566, customers[], 2, FALSE)</f>
        <v>Customer#000000533</v>
      </c>
      <c r="K4566" t="str">
        <f>VLOOKUP(B4566,customers[], 7, FALSE)</f>
        <v>HOUSEHOLD</v>
      </c>
      <c r="L4566">
        <f>VLOOKUP(B4566, customers[], 4, FALSE)</f>
        <v>15</v>
      </c>
      <c r="M4566" t="str">
        <f>VLOOKUP(L4566, nation[], 2, FALSE)</f>
        <v>MOROCCO</v>
      </c>
      <c r="N4566">
        <f>VLOOKUP(L4566, nation[], 3, FALSE)</f>
        <v>0</v>
      </c>
      <c r="O4566" t="e">
        <f>HLOOKUP(N4566, region_horz[], 3, FALSE)</f>
        <v>#N/A</v>
      </c>
    </row>
    <row r="4567" spans="1:15" x14ac:dyDescent="0.3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  <c r="J4567" t="str">
        <f>VLOOKUP(B4567, customers[], 2, FALSE)</f>
        <v>Customer#000000523</v>
      </c>
      <c r="K4567" t="str">
        <f>VLOOKUP(B4567,customers[], 7, FALSE)</f>
        <v>BUILDING</v>
      </c>
      <c r="L4567">
        <f>VLOOKUP(B4567, customers[], 4, FALSE)</f>
        <v>10</v>
      </c>
      <c r="M4567" t="str">
        <f>VLOOKUP(L4567, nation[], 2, FALSE)</f>
        <v>IRAN</v>
      </c>
      <c r="N4567">
        <f>VLOOKUP(L4567, nation[], 3, FALSE)</f>
        <v>4</v>
      </c>
      <c r="O4567" t="e">
        <f>HLOOKUP(N4567, region_horz[], 3, FALSE)</f>
        <v>#N/A</v>
      </c>
    </row>
    <row r="4568" spans="1:15" x14ac:dyDescent="0.3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  <c r="J4568" t="str">
        <f>VLOOKUP(B4568, customers[], 2, FALSE)</f>
        <v>Customer#000001141</v>
      </c>
      <c r="K4568" t="str">
        <f>VLOOKUP(B4568,customers[], 7, FALSE)</f>
        <v>MACHINERY</v>
      </c>
      <c r="L4568">
        <f>VLOOKUP(B4568, customers[], 4, FALSE)</f>
        <v>22</v>
      </c>
      <c r="M4568" t="str">
        <f>VLOOKUP(L4568, nation[], 2, FALSE)</f>
        <v>RUSSIA</v>
      </c>
      <c r="N4568">
        <f>VLOOKUP(L4568, nation[], 3, FALSE)</f>
        <v>3</v>
      </c>
      <c r="O4568" t="e">
        <f>HLOOKUP(N4568, region_horz[], 3, FALSE)</f>
        <v>#N/A</v>
      </c>
    </row>
    <row r="4569" spans="1:15" x14ac:dyDescent="0.3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  <c r="J4569" t="str">
        <f>VLOOKUP(B4569, customers[], 2, FALSE)</f>
        <v>Customer#000001282</v>
      </c>
      <c r="K4569" t="str">
        <f>VLOOKUP(B4569,customers[], 7, FALSE)</f>
        <v>FURNITURE</v>
      </c>
      <c r="L4569">
        <f>VLOOKUP(B4569, customers[], 4, FALSE)</f>
        <v>14</v>
      </c>
      <c r="M4569" t="str">
        <f>VLOOKUP(L4569, nation[], 2, FALSE)</f>
        <v>KENYA</v>
      </c>
      <c r="N4569">
        <f>VLOOKUP(L4569, nation[], 3, FALSE)</f>
        <v>0</v>
      </c>
      <c r="O4569" t="e">
        <f>HLOOKUP(N4569, region_horz[], 3, FALSE)</f>
        <v>#N/A</v>
      </c>
    </row>
    <row r="4570" spans="1:15" x14ac:dyDescent="0.3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  <c r="J4570" t="str">
        <f>VLOOKUP(B4570, customers[], 2, FALSE)</f>
        <v>Customer#000000110</v>
      </c>
      <c r="K4570" t="str">
        <f>VLOOKUP(B4570,customers[], 7, FALSE)</f>
        <v>AUTOMOBILE</v>
      </c>
      <c r="L4570">
        <f>VLOOKUP(B4570, customers[], 4, FALSE)</f>
        <v>10</v>
      </c>
      <c r="M4570" t="str">
        <f>VLOOKUP(L4570, nation[], 2, FALSE)</f>
        <v>IRAN</v>
      </c>
      <c r="N4570">
        <f>VLOOKUP(L4570, nation[], 3, FALSE)</f>
        <v>4</v>
      </c>
      <c r="O4570" t="e">
        <f>HLOOKUP(N4570, region_horz[], 3, FALSE)</f>
        <v>#N/A</v>
      </c>
    </row>
    <row r="4571" spans="1:15" x14ac:dyDescent="0.3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  <c r="J4571" t="str">
        <f>VLOOKUP(B4571, customers[], 2, FALSE)</f>
        <v>Customer#000000272</v>
      </c>
      <c r="K4571" t="str">
        <f>VLOOKUP(B4571,customers[], 7, FALSE)</f>
        <v>MACHINERY</v>
      </c>
      <c r="L4571">
        <f>VLOOKUP(B4571, customers[], 4, FALSE)</f>
        <v>2</v>
      </c>
      <c r="M4571" t="str">
        <f>VLOOKUP(L4571, nation[], 2, FALSE)</f>
        <v>BRAZIL</v>
      </c>
      <c r="N4571">
        <f>VLOOKUP(L4571, nation[], 3, FALSE)</f>
        <v>1</v>
      </c>
      <c r="O4571" t="e">
        <f>HLOOKUP(N4571, region_horz[], 3, FALSE)</f>
        <v>#N/A</v>
      </c>
    </row>
    <row r="4572" spans="1:15" x14ac:dyDescent="0.3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  <c r="J4572" t="str">
        <f>VLOOKUP(B4572, customers[], 2, FALSE)</f>
        <v>Customer#000000206</v>
      </c>
      <c r="K4572" t="str">
        <f>VLOOKUP(B4572,customers[], 7, FALSE)</f>
        <v>AUTOMOBILE</v>
      </c>
      <c r="L4572">
        <f>VLOOKUP(B4572, customers[], 4, FALSE)</f>
        <v>9</v>
      </c>
      <c r="M4572" t="str">
        <f>VLOOKUP(L4572, nation[], 2, FALSE)</f>
        <v>INDONESIA</v>
      </c>
      <c r="N4572">
        <f>VLOOKUP(L4572, nation[], 3, FALSE)</f>
        <v>2</v>
      </c>
      <c r="O4572" t="e">
        <f>HLOOKUP(N4572, region_horz[], 3, FALSE)</f>
        <v>#N/A</v>
      </c>
    </row>
    <row r="4573" spans="1:15" x14ac:dyDescent="0.3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  <c r="J4573" t="str">
        <f>VLOOKUP(B4573, customers[], 2, FALSE)</f>
        <v>Customer#000001129</v>
      </c>
      <c r="K4573" t="str">
        <f>VLOOKUP(B4573,customers[], 7, FALSE)</f>
        <v>HOUSEHOLD</v>
      </c>
      <c r="L4573">
        <f>VLOOKUP(B4573, customers[], 4, FALSE)</f>
        <v>8</v>
      </c>
      <c r="M4573" t="str">
        <f>VLOOKUP(L4573, nation[], 2, FALSE)</f>
        <v>INDIA</v>
      </c>
      <c r="N4573">
        <f>VLOOKUP(L4573, nation[], 3, FALSE)</f>
        <v>2</v>
      </c>
      <c r="O4573" t="e">
        <f>HLOOKUP(N4573, region_horz[], 3, FALSE)</f>
        <v>#N/A</v>
      </c>
    </row>
    <row r="4574" spans="1:15" x14ac:dyDescent="0.3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  <c r="J4574" t="str">
        <f>VLOOKUP(B4574, customers[], 2, FALSE)</f>
        <v>Customer#000000481</v>
      </c>
      <c r="K4574" t="str">
        <f>VLOOKUP(B4574,customers[], 7, FALSE)</f>
        <v>FURNITURE</v>
      </c>
      <c r="L4574">
        <f>VLOOKUP(B4574, customers[], 4, FALSE)</f>
        <v>21</v>
      </c>
      <c r="M4574" t="str">
        <f>VLOOKUP(L4574, nation[], 2, FALSE)</f>
        <v>VIETNAM</v>
      </c>
      <c r="N4574">
        <f>VLOOKUP(L4574, nation[], 3, FALSE)</f>
        <v>2</v>
      </c>
      <c r="O4574" t="e">
        <f>HLOOKUP(N4574, region_horz[], 3, FALSE)</f>
        <v>#N/A</v>
      </c>
    </row>
    <row r="4575" spans="1:15" x14ac:dyDescent="0.3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  <c r="J4575" t="str">
        <f>VLOOKUP(B4575, customers[], 2, FALSE)</f>
        <v>Customer#000000845</v>
      </c>
      <c r="K4575" t="str">
        <f>VLOOKUP(B4575,customers[], 7, FALSE)</f>
        <v>AUTOMOBILE</v>
      </c>
      <c r="L4575">
        <f>VLOOKUP(B4575, customers[], 4, FALSE)</f>
        <v>13</v>
      </c>
      <c r="M4575" t="str">
        <f>VLOOKUP(L4575, nation[], 2, FALSE)</f>
        <v>JORDAN</v>
      </c>
      <c r="N4575">
        <f>VLOOKUP(L4575, nation[], 3, FALSE)</f>
        <v>4</v>
      </c>
      <c r="O4575" t="e">
        <f>HLOOKUP(N4575, region_horz[], 3, FALSE)</f>
        <v>#N/A</v>
      </c>
    </row>
    <row r="4576" spans="1:15" x14ac:dyDescent="0.3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  <c r="J4576" t="str">
        <f>VLOOKUP(B4576, customers[], 2, FALSE)</f>
        <v>Customer#000000334</v>
      </c>
      <c r="K4576" t="str">
        <f>VLOOKUP(B4576,customers[], 7, FALSE)</f>
        <v>BUILDING</v>
      </c>
      <c r="L4576">
        <f>VLOOKUP(B4576, customers[], 4, FALSE)</f>
        <v>4</v>
      </c>
      <c r="M4576" t="str">
        <f>VLOOKUP(L4576, nation[], 2, FALSE)</f>
        <v>EGYPT</v>
      </c>
      <c r="N4576">
        <f>VLOOKUP(L4576, nation[], 3, FALSE)</f>
        <v>4</v>
      </c>
      <c r="O4576" t="e">
        <f>HLOOKUP(N4576, region_horz[], 3, FALSE)</f>
        <v>#N/A</v>
      </c>
    </row>
    <row r="4577" spans="1:15" x14ac:dyDescent="0.3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  <c r="J4577" t="str">
        <f>VLOOKUP(B4577, customers[], 2, FALSE)</f>
        <v>Customer#000001426</v>
      </c>
      <c r="K4577" t="str">
        <f>VLOOKUP(B4577,customers[], 7, FALSE)</f>
        <v>HOUSEHOLD</v>
      </c>
      <c r="L4577">
        <f>VLOOKUP(B4577, customers[], 4, FALSE)</f>
        <v>15</v>
      </c>
      <c r="M4577" t="str">
        <f>VLOOKUP(L4577, nation[], 2, FALSE)</f>
        <v>MOROCCO</v>
      </c>
      <c r="N4577">
        <f>VLOOKUP(L4577, nation[], 3, FALSE)</f>
        <v>0</v>
      </c>
      <c r="O4577" t="e">
        <f>HLOOKUP(N4577, region_horz[], 3, FALSE)</f>
        <v>#N/A</v>
      </c>
    </row>
    <row r="4578" spans="1:15" x14ac:dyDescent="0.3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  <c r="J4578" t="str">
        <f>VLOOKUP(B4578, customers[], 2, FALSE)</f>
        <v>Customer#000001066</v>
      </c>
      <c r="K4578" t="str">
        <f>VLOOKUP(B4578,customers[], 7, FALSE)</f>
        <v>MACHINERY</v>
      </c>
      <c r="L4578">
        <f>VLOOKUP(B4578, customers[], 4, FALSE)</f>
        <v>0</v>
      </c>
      <c r="M4578" t="str">
        <f>VLOOKUP(L4578, nation[], 2, FALSE)</f>
        <v>ALGERIA</v>
      </c>
      <c r="N4578">
        <f>VLOOKUP(L4578, nation[], 3, FALSE)</f>
        <v>0</v>
      </c>
      <c r="O4578" t="e">
        <f>HLOOKUP(N4578, region_horz[], 3, FALSE)</f>
        <v>#N/A</v>
      </c>
    </row>
    <row r="4579" spans="1:15" x14ac:dyDescent="0.3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  <c r="J4579" t="str">
        <f>VLOOKUP(B4579, customers[], 2, FALSE)</f>
        <v>Customer#000000796</v>
      </c>
      <c r="K4579" t="str">
        <f>VLOOKUP(B4579,customers[], 7, FALSE)</f>
        <v>HOUSEHOLD</v>
      </c>
      <c r="L4579">
        <f>VLOOKUP(B4579, customers[], 4, FALSE)</f>
        <v>3</v>
      </c>
      <c r="M4579" t="str">
        <f>VLOOKUP(L4579, nation[], 2, FALSE)</f>
        <v>CANADA</v>
      </c>
      <c r="N4579">
        <f>VLOOKUP(L4579, nation[], 3, FALSE)</f>
        <v>1</v>
      </c>
      <c r="O4579" t="e">
        <f>HLOOKUP(N4579, region_horz[], 3, FALSE)</f>
        <v>#N/A</v>
      </c>
    </row>
    <row r="4580" spans="1:15" x14ac:dyDescent="0.3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  <c r="J4580" t="str">
        <f>VLOOKUP(B4580, customers[], 2, FALSE)</f>
        <v>Customer#000000010</v>
      </c>
      <c r="K4580" t="str">
        <f>VLOOKUP(B4580,customers[], 7, FALSE)</f>
        <v>HOUSEHOLD</v>
      </c>
      <c r="L4580">
        <f>VLOOKUP(B4580, customers[], 4, FALSE)</f>
        <v>5</v>
      </c>
      <c r="M4580" t="str">
        <f>VLOOKUP(L4580, nation[], 2, FALSE)</f>
        <v>ETHIOPIA</v>
      </c>
      <c r="N4580">
        <f>VLOOKUP(L4580, nation[], 3, FALSE)</f>
        <v>0</v>
      </c>
      <c r="O4580" t="e">
        <f>HLOOKUP(N4580, region_horz[], 3, FALSE)</f>
        <v>#N/A</v>
      </c>
    </row>
    <row r="4581" spans="1:15" x14ac:dyDescent="0.3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  <c r="J4581" t="str">
        <f>VLOOKUP(B4581, customers[], 2, FALSE)</f>
        <v>Customer#000000778</v>
      </c>
      <c r="K4581" t="str">
        <f>VLOOKUP(B4581,customers[], 7, FALSE)</f>
        <v>MACHINERY</v>
      </c>
      <c r="L4581">
        <f>VLOOKUP(B4581, customers[], 4, FALSE)</f>
        <v>23</v>
      </c>
      <c r="M4581" t="str">
        <f>VLOOKUP(L4581, nation[], 2, FALSE)</f>
        <v>UNITED KINGDOM</v>
      </c>
      <c r="N4581">
        <f>VLOOKUP(L4581, nation[], 3, FALSE)</f>
        <v>3</v>
      </c>
      <c r="O4581" t="e">
        <f>HLOOKUP(N4581, region_horz[], 3, FALSE)</f>
        <v>#N/A</v>
      </c>
    </row>
    <row r="4582" spans="1:15" x14ac:dyDescent="0.3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  <c r="J4582" t="str">
        <f>VLOOKUP(B4582, customers[], 2, FALSE)</f>
        <v>Customer#000000434</v>
      </c>
      <c r="K4582" t="str">
        <f>VLOOKUP(B4582,customers[], 7, FALSE)</f>
        <v>MACHINERY</v>
      </c>
      <c r="L4582">
        <f>VLOOKUP(B4582, customers[], 4, FALSE)</f>
        <v>3</v>
      </c>
      <c r="M4582" t="str">
        <f>VLOOKUP(L4582, nation[], 2, FALSE)</f>
        <v>CANADA</v>
      </c>
      <c r="N4582">
        <f>VLOOKUP(L4582, nation[], 3, FALSE)</f>
        <v>1</v>
      </c>
      <c r="O4582" t="e">
        <f>HLOOKUP(N4582, region_horz[], 3, FALSE)</f>
        <v>#N/A</v>
      </c>
    </row>
    <row r="4583" spans="1:15" x14ac:dyDescent="0.3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  <c r="J4583" t="str">
        <f>VLOOKUP(B4583, customers[], 2, FALSE)</f>
        <v>Customer#000001324</v>
      </c>
      <c r="K4583" t="str">
        <f>VLOOKUP(B4583,customers[], 7, FALSE)</f>
        <v>AUTOMOBILE</v>
      </c>
      <c r="L4583">
        <f>VLOOKUP(B4583, customers[], 4, FALSE)</f>
        <v>7</v>
      </c>
      <c r="M4583" t="str">
        <f>VLOOKUP(L4583, nation[], 2, FALSE)</f>
        <v>GERMANY</v>
      </c>
      <c r="N4583">
        <f>VLOOKUP(L4583, nation[], 3, FALSE)</f>
        <v>3</v>
      </c>
      <c r="O4583" t="e">
        <f>HLOOKUP(N4583, region_horz[], 3, FALSE)</f>
        <v>#N/A</v>
      </c>
    </row>
    <row r="4584" spans="1:15" x14ac:dyDescent="0.3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  <c r="J4584" t="str">
        <f>VLOOKUP(B4584, customers[], 2, FALSE)</f>
        <v>Customer#000000181</v>
      </c>
      <c r="K4584" t="str">
        <f>VLOOKUP(B4584,customers[], 7, FALSE)</f>
        <v>FURNITURE</v>
      </c>
      <c r="L4584">
        <f>VLOOKUP(B4584, customers[], 4, FALSE)</f>
        <v>9</v>
      </c>
      <c r="M4584" t="str">
        <f>VLOOKUP(L4584, nation[], 2, FALSE)</f>
        <v>INDONESIA</v>
      </c>
      <c r="N4584">
        <f>VLOOKUP(L4584, nation[], 3, FALSE)</f>
        <v>2</v>
      </c>
      <c r="O4584" t="e">
        <f>HLOOKUP(N4584, region_horz[], 3, FALSE)</f>
        <v>#N/A</v>
      </c>
    </row>
    <row r="4585" spans="1:15" x14ac:dyDescent="0.3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  <c r="J4585" t="str">
        <f>VLOOKUP(B4585, customers[], 2, FALSE)</f>
        <v>Customer#000000763</v>
      </c>
      <c r="K4585" t="str">
        <f>VLOOKUP(B4585,customers[], 7, FALSE)</f>
        <v>BUILDING</v>
      </c>
      <c r="L4585">
        <f>VLOOKUP(B4585, customers[], 4, FALSE)</f>
        <v>1</v>
      </c>
      <c r="M4585" t="str">
        <f>VLOOKUP(L4585, nation[], 2, FALSE)</f>
        <v>ARGENTINA</v>
      </c>
      <c r="N4585">
        <f>VLOOKUP(L4585, nation[], 3, FALSE)</f>
        <v>1</v>
      </c>
      <c r="O4585" t="e">
        <f>HLOOKUP(N4585, region_horz[], 3, FALSE)</f>
        <v>#N/A</v>
      </c>
    </row>
    <row r="4586" spans="1:15" x14ac:dyDescent="0.3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  <c r="J4586" t="str">
        <f>VLOOKUP(B4586, customers[], 2, FALSE)</f>
        <v>Customer#000001453</v>
      </c>
      <c r="K4586" t="str">
        <f>VLOOKUP(B4586,customers[], 7, FALSE)</f>
        <v>BUILDING</v>
      </c>
      <c r="L4586">
        <f>VLOOKUP(B4586, customers[], 4, FALSE)</f>
        <v>0</v>
      </c>
      <c r="M4586" t="str">
        <f>VLOOKUP(L4586, nation[], 2, FALSE)</f>
        <v>ALGERIA</v>
      </c>
      <c r="N4586">
        <f>VLOOKUP(L4586, nation[], 3, FALSE)</f>
        <v>0</v>
      </c>
      <c r="O4586" t="e">
        <f>HLOOKUP(N4586, region_horz[], 3, FALSE)</f>
        <v>#N/A</v>
      </c>
    </row>
    <row r="4587" spans="1:15" x14ac:dyDescent="0.3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  <c r="J4587" t="str">
        <f>VLOOKUP(B4587, customers[], 2, FALSE)</f>
        <v>Customer#000001331</v>
      </c>
      <c r="K4587" t="str">
        <f>VLOOKUP(B4587,customers[], 7, FALSE)</f>
        <v>BUILDING</v>
      </c>
      <c r="L4587">
        <f>VLOOKUP(B4587, customers[], 4, FALSE)</f>
        <v>8</v>
      </c>
      <c r="M4587" t="str">
        <f>VLOOKUP(L4587, nation[], 2, FALSE)</f>
        <v>INDIA</v>
      </c>
      <c r="N4587">
        <f>VLOOKUP(L4587, nation[], 3, FALSE)</f>
        <v>2</v>
      </c>
      <c r="O4587" t="e">
        <f>HLOOKUP(N4587, region_horz[], 3, FALSE)</f>
        <v>#N/A</v>
      </c>
    </row>
    <row r="4588" spans="1:15" x14ac:dyDescent="0.3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  <c r="J4588" t="str">
        <f>VLOOKUP(B4588, customers[], 2, FALSE)</f>
        <v>Customer#000000692</v>
      </c>
      <c r="K4588" t="str">
        <f>VLOOKUP(B4588,customers[], 7, FALSE)</f>
        <v>AUTOMOBILE</v>
      </c>
      <c r="L4588">
        <f>VLOOKUP(B4588, customers[], 4, FALSE)</f>
        <v>19</v>
      </c>
      <c r="M4588" t="str">
        <f>VLOOKUP(L4588, nation[], 2, FALSE)</f>
        <v>ROMANIA</v>
      </c>
      <c r="N4588">
        <f>VLOOKUP(L4588, nation[], 3, FALSE)</f>
        <v>3</v>
      </c>
      <c r="O4588" t="e">
        <f>HLOOKUP(N4588, region_horz[], 3, FALSE)</f>
        <v>#N/A</v>
      </c>
    </row>
    <row r="4589" spans="1:15" x14ac:dyDescent="0.3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  <c r="J4589" t="str">
        <f>VLOOKUP(B4589, customers[], 2, FALSE)</f>
        <v>Customer#000000844</v>
      </c>
      <c r="K4589" t="str">
        <f>VLOOKUP(B4589,customers[], 7, FALSE)</f>
        <v>BUILDING</v>
      </c>
      <c r="L4589">
        <f>VLOOKUP(B4589, customers[], 4, FALSE)</f>
        <v>11</v>
      </c>
      <c r="M4589" t="str">
        <f>VLOOKUP(L4589, nation[], 2, FALSE)</f>
        <v>IRAQ</v>
      </c>
      <c r="N4589">
        <f>VLOOKUP(L4589, nation[], 3, FALSE)</f>
        <v>4</v>
      </c>
      <c r="O4589" t="e">
        <f>HLOOKUP(N4589, region_horz[], 3, FALSE)</f>
        <v>#N/A</v>
      </c>
    </row>
    <row r="4590" spans="1:15" x14ac:dyDescent="0.3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  <c r="J4590" t="str">
        <f>VLOOKUP(B4590, customers[], 2, FALSE)</f>
        <v>Customer#000001183</v>
      </c>
      <c r="K4590" t="str">
        <f>VLOOKUP(B4590,customers[], 7, FALSE)</f>
        <v>BUILDING</v>
      </c>
      <c r="L4590">
        <f>VLOOKUP(B4590, customers[], 4, FALSE)</f>
        <v>1</v>
      </c>
      <c r="M4590" t="str">
        <f>VLOOKUP(L4590, nation[], 2, FALSE)</f>
        <v>ARGENTINA</v>
      </c>
      <c r="N4590">
        <f>VLOOKUP(L4590, nation[], 3, FALSE)</f>
        <v>1</v>
      </c>
      <c r="O4590" t="e">
        <f>HLOOKUP(N4590, region_horz[], 3, FALSE)</f>
        <v>#N/A</v>
      </c>
    </row>
    <row r="4591" spans="1:15" x14ac:dyDescent="0.3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  <c r="J4591" t="str">
        <f>VLOOKUP(B4591, customers[], 2, FALSE)</f>
        <v>Customer#000000949</v>
      </c>
      <c r="K4591" t="str">
        <f>VLOOKUP(B4591,customers[], 7, FALSE)</f>
        <v>AUTOMOBILE</v>
      </c>
      <c r="L4591">
        <f>VLOOKUP(B4591, customers[], 4, FALSE)</f>
        <v>2</v>
      </c>
      <c r="M4591" t="str">
        <f>VLOOKUP(L4591, nation[], 2, FALSE)</f>
        <v>BRAZIL</v>
      </c>
      <c r="N4591">
        <f>VLOOKUP(L4591, nation[], 3, FALSE)</f>
        <v>1</v>
      </c>
      <c r="O4591" t="e">
        <f>HLOOKUP(N4591, region_horz[], 3, FALSE)</f>
        <v>#N/A</v>
      </c>
    </row>
    <row r="4592" spans="1:15" x14ac:dyDescent="0.3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  <c r="J4592" t="str">
        <f>VLOOKUP(B4592, customers[], 2, FALSE)</f>
        <v>Customer#000001009</v>
      </c>
      <c r="K4592" t="str">
        <f>VLOOKUP(B4592,customers[], 7, FALSE)</f>
        <v>BUILDING</v>
      </c>
      <c r="L4592">
        <f>VLOOKUP(B4592, customers[], 4, FALSE)</f>
        <v>12</v>
      </c>
      <c r="M4592" t="str">
        <f>VLOOKUP(L4592, nation[], 2, FALSE)</f>
        <v>JAPAN</v>
      </c>
      <c r="N4592">
        <f>VLOOKUP(L4592, nation[], 3, FALSE)</f>
        <v>2</v>
      </c>
      <c r="O4592" t="e">
        <f>HLOOKUP(N4592, region_horz[], 3, FALSE)</f>
        <v>#N/A</v>
      </c>
    </row>
    <row r="4593" spans="1:15" x14ac:dyDescent="0.3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  <c r="J4593" t="str">
        <f>VLOOKUP(B4593, customers[], 2, FALSE)</f>
        <v>Customer#000000169</v>
      </c>
      <c r="K4593" t="str">
        <f>VLOOKUP(B4593,customers[], 7, FALSE)</f>
        <v>FURNITURE</v>
      </c>
      <c r="L4593">
        <f>VLOOKUP(B4593, customers[], 4, FALSE)</f>
        <v>18</v>
      </c>
      <c r="M4593" t="str">
        <f>VLOOKUP(L4593, nation[], 2, FALSE)</f>
        <v>CHINA</v>
      </c>
      <c r="N4593">
        <f>VLOOKUP(L4593, nation[], 3, FALSE)</f>
        <v>2</v>
      </c>
      <c r="O4593" t="e">
        <f>HLOOKUP(N4593, region_horz[], 3, FALSE)</f>
        <v>#N/A</v>
      </c>
    </row>
    <row r="4594" spans="1:15" x14ac:dyDescent="0.3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  <c r="J4594" t="str">
        <f>VLOOKUP(B4594, customers[], 2, FALSE)</f>
        <v>Customer#000000532</v>
      </c>
      <c r="K4594" t="str">
        <f>VLOOKUP(B4594,customers[], 7, FALSE)</f>
        <v>MACHINERY</v>
      </c>
      <c r="L4594">
        <f>VLOOKUP(B4594, customers[], 4, FALSE)</f>
        <v>15</v>
      </c>
      <c r="M4594" t="str">
        <f>VLOOKUP(L4594, nation[], 2, FALSE)</f>
        <v>MOROCCO</v>
      </c>
      <c r="N4594">
        <f>VLOOKUP(L4594, nation[], 3, FALSE)</f>
        <v>0</v>
      </c>
      <c r="O4594" t="e">
        <f>HLOOKUP(N4594, region_horz[], 3, FALSE)</f>
        <v>#N/A</v>
      </c>
    </row>
    <row r="4595" spans="1:15" x14ac:dyDescent="0.3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  <c r="J4595" t="str">
        <f>VLOOKUP(B4595, customers[], 2, FALSE)</f>
        <v>Customer#000000049</v>
      </c>
      <c r="K4595" t="str">
        <f>VLOOKUP(B4595,customers[], 7, FALSE)</f>
        <v>FURNITURE</v>
      </c>
      <c r="L4595">
        <f>VLOOKUP(B4595, customers[], 4, FALSE)</f>
        <v>10</v>
      </c>
      <c r="M4595" t="str">
        <f>VLOOKUP(L4595, nation[], 2, FALSE)</f>
        <v>IRAN</v>
      </c>
      <c r="N4595">
        <f>VLOOKUP(L4595, nation[], 3, FALSE)</f>
        <v>4</v>
      </c>
      <c r="O4595" t="e">
        <f>HLOOKUP(N4595, region_horz[], 3, FALSE)</f>
        <v>#N/A</v>
      </c>
    </row>
    <row r="4596" spans="1:15" x14ac:dyDescent="0.3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  <c r="J4596" t="str">
        <f>VLOOKUP(B4596, customers[], 2, FALSE)</f>
        <v>Customer#000000349</v>
      </c>
      <c r="K4596" t="str">
        <f>VLOOKUP(B4596,customers[], 7, FALSE)</f>
        <v>BUILDING</v>
      </c>
      <c r="L4596">
        <f>VLOOKUP(B4596, customers[], 4, FALSE)</f>
        <v>23</v>
      </c>
      <c r="M4596" t="str">
        <f>VLOOKUP(L4596, nation[], 2, FALSE)</f>
        <v>UNITED KINGDOM</v>
      </c>
      <c r="N4596">
        <f>VLOOKUP(L4596, nation[], 3, FALSE)</f>
        <v>3</v>
      </c>
      <c r="O4596" t="e">
        <f>HLOOKUP(N4596, region_horz[], 3, FALSE)</f>
        <v>#N/A</v>
      </c>
    </row>
    <row r="4597" spans="1:15" x14ac:dyDescent="0.3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  <c r="J4597" t="str">
        <f>VLOOKUP(B4597, customers[], 2, FALSE)</f>
        <v>Customer#000000946</v>
      </c>
      <c r="K4597" t="str">
        <f>VLOOKUP(B4597,customers[], 7, FALSE)</f>
        <v>FURNITURE</v>
      </c>
      <c r="L4597">
        <f>VLOOKUP(B4597, customers[], 4, FALSE)</f>
        <v>21</v>
      </c>
      <c r="M4597" t="str">
        <f>VLOOKUP(L4597, nation[], 2, FALSE)</f>
        <v>VIETNAM</v>
      </c>
      <c r="N4597">
        <f>VLOOKUP(L4597, nation[], 3, FALSE)</f>
        <v>2</v>
      </c>
      <c r="O4597" t="e">
        <f>HLOOKUP(N4597, region_horz[], 3, FALSE)</f>
        <v>#N/A</v>
      </c>
    </row>
    <row r="4598" spans="1:15" x14ac:dyDescent="0.3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  <c r="J4598" t="str">
        <f>VLOOKUP(B4598, customers[], 2, FALSE)</f>
        <v>Customer#000000208</v>
      </c>
      <c r="K4598" t="str">
        <f>VLOOKUP(B4598,customers[], 7, FALSE)</f>
        <v>MACHINERY</v>
      </c>
      <c r="L4598">
        <f>VLOOKUP(B4598, customers[], 4, FALSE)</f>
        <v>19</v>
      </c>
      <c r="M4598" t="str">
        <f>VLOOKUP(L4598, nation[], 2, FALSE)</f>
        <v>ROMANIA</v>
      </c>
      <c r="N4598">
        <f>VLOOKUP(L4598, nation[], 3, FALSE)</f>
        <v>3</v>
      </c>
      <c r="O4598" t="e">
        <f>HLOOKUP(N4598, region_horz[], 3, FALSE)</f>
        <v>#N/A</v>
      </c>
    </row>
    <row r="4599" spans="1:15" x14ac:dyDescent="0.3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  <c r="J4599" t="str">
        <f>VLOOKUP(B4599, customers[], 2, FALSE)</f>
        <v>Customer#000001442</v>
      </c>
      <c r="K4599" t="str">
        <f>VLOOKUP(B4599,customers[], 7, FALSE)</f>
        <v>MACHINERY</v>
      </c>
      <c r="L4599">
        <f>VLOOKUP(B4599, customers[], 4, FALSE)</f>
        <v>16</v>
      </c>
      <c r="M4599" t="str">
        <f>VLOOKUP(L4599, nation[], 2, FALSE)</f>
        <v>MOZAMBIQUE</v>
      </c>
      <c r="N4599">
        <f>VLOOKUP(L4599, nation[], 3, FALSE)</f>
        <v>0</v>
      </c>
      <c r="O4599" t="e">
        <f>HLOOKUP(N4599, region_horz[], 3, FALSE)</f>
        <v>#N/A</v>
      </c>
    </row>
    <row r="4600" spans="1:15" x14ac:dyDescent="0.3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  <c r="J4600" t="str">
        <f>VLOOKUP(B4600, customers[], 2, FALSE)</f>
        <v>Customer#000000599</v>
      </c>
      <c r="K4600" t="str">
        <f>VLOOKUP(B4600,customers[], 7, FALSE)</f>
        <v>HOUSEHOLD</v>
      </c>
      <c r="L4600">
        <f>VLOOKUP(B4600, customers[], 4, FALSE)</f>
        <v>4</v>
      </c>
      <c r="M4600" t="str">
        <f>VLOOKUP(L4600, nation[], 2, FALSE)</f>
        <v>EGYPT</v>
      </c>
      <c r="N4600">
        <f>VLOOKUP(L4600, nation[], 3, FALSE)</f>
        <v>4</v>
      </c>
      <c r="O4600" t="e">
        <f>HLOOKUP(N4600, region_horz[], 3, FALSE)</f>
        <v>#N/A</v>
      </c>
    </row>
    <row r="4601" spans="1:15" x14ac:dyDescent="0.3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  <c r="J4601" t="str">
        <f>VLOOKUP(B4601, customers[], 2, FALSE)</f>
        <v>Customer#000000856</v>
      </c>
      <c r="K4601" t="str">
        <f>VLOOKUP(B4601,customers[], 7, FALSE)</f>
        <v>FURNITURE</v>
      </c>
      <c r="L4601">
        <f>VLOOKUP(B4601, customers[], 4, FALSE)</f>
        <v>15</v>
      </c>
      <c r="M4601" t="str">
        <f>VLOOKUP(L4601, nation[], 2, FALSE)</f>
        <v>MOROCCO</v>
      </c>
      <c r="N4601">
        <f>VLOOKUP(L4601, nation[], 3, FALSE)</f>
        <v>0</v>
      </c>
      <c r="O4601" t="e">
        <f>HLOOKUP(N4601, region_horz[], 3, FALSE)</f>
        <v>#N/A</v>
      </c>
    </row>
    <row r="4602" spans="1:15" x14ac:dyDescent="0.3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  <c r="J4602" t="str">
        <f>VLOOKUP(B4602, customers[], 2, FALSE)</f>
        <v>Customer#000001210</v>
      </c>
      <c r="K4602" t="str">
        <f>VLOOKUP(B4602,customers[], 7, FALSE)</f>
        <v>AUTOMOBILE</v>
      </c>
      <c r="L4602">
        <f>VLOOKUP(B4602, customers[], 4, FALSE)</f>
        <v>16</v>
      </c>
      <c r="M4602" t="str">
        <f>VLOOKUP(L4602, nation[], 2, FALSE)</f>
        <v>MOZAMBIQUE</v>
      </c>
      <c r="N4602">
        <f>VLOOKUP(L4602, nation[], 3, FALSE)</f>
        <v>0</v>
      </c>
      <c r="O4602" t="e">
        <f>HLOOKUP(N4602, region_horz[], 3, FALSE)</f>
        <v>#N/A</v>
      </c>
    </row>
    <row r="4603" spans="1:15" x14ac:dyDescent="0.3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  <c r="J4603" t="str">
        <f>VLOOKUP(B4603, customers[], 2, FALSE)</f>
        <v>Customer#000000910</v>
      </c>
      <c r="K4603" t="str">
        <f>VLOOKUP(B4603,customers[], 7, FALSE)</f>
        <v>BUILDING</v>
      </c>
      <c r="L4603">
        <f>VLOOKUP(B4603, customers[], 4, FALSE)</f>
        <v>9</v>
      </c>
      <c r="M4603" t="str">
        <f>VLOOKUP(L4603, nation[], 2, FALSE)</f>
        <v>INDONESIA</v>
      </c>
      <c r="N4603">
        <f>VLOOKUP(L4603, nation[], 3, FALSE)</f>
        <v>2</v>
      </c>
      <c r="O4603" t="e">
        <f>HLOOKUP(N4603, region_horz[], 3, FALSE)</f>
        <v>#N/A</v>
      </c>
    </row>
    <row r="4604" spans="1:15" x14ac:dyDescent="0.3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  <c r="J4604" t="str">
        <f>VLOOKUP(B4604, customers[], 2, FALSE)</f>
        <v>Customer#000001247</v>
      </c>
      <c r="K4604" t="str">
        <f>VLOOKUP(B4604,customers[], 7, FALSE)</f>
        <v>MACHINERY</v>
      </c>
      <c r="L4604">
        <f>VLOOKUP(B4604, customers[], 4, FALSE)</f>
        <v>0</v>
      </c>
      <c r="M4604" t="str">
        <f>VLOOKUP(L4604, nation[], 2, FALSE)</f>
        <v>ALGERIA</v>
      </c>
      <c r="N4604">
        <f>VLOOKUP(L4604, nation[], 3, FALSE)</f>
        <v>0</v>
      </c>
      <c r="O4604" t="e">
        <f>HLOOKUP(N4604, region_horz[], 3, FALSE)</f>
        <v>#N/A</v>
      </c>
    </row>
    <row r="4605" spans="1:15" x14ac:dyDescent="0.3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  <c r="J4605" t="str">
        <f>VLOOKUP(B4605, customers[], 2, FALSE)</f>
        <v>Customer#000000418</v>
      </c>
      <c r="K4605" t="str">
        <f>VLOOKUP(B4605,customers[], 7, FALSE)</f>
        <v>FURNITURE</v>
      </c>
      <c r="L4605">
        <f>VLOOKUP(B4605, customers[], 4, FALSE)</f>
        <v>5</v>
      </c>
      <c r="M4605" t="str">
        <f>VLOOKUP(L4605, nation[], 2, FALSE)</f>
        <v>ETHIOPIA</v>
      </c>
      <c r="N4605">
        <f>VLOOKUP(L4605, nation[], 3, FALSE)</f>
        <v>0</v>
      </c>
      <c r="O4605" t="e">
        <f>HLOOKUP(N4605, region_horz[], 3, FALSE)</f>
        <v>#N/A</v>
      </c>
    </row>
    <row r="4606" spans="1:15" x14ac:dyDescent="0.3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  <c r="J4606" t="str">
        <f>VLOOKUP(B4606, customers[], 2, FALSE)</f>
        <v>Customer#000000976</v>
      </c>
      <c r="K4606" t="str">
        <f>VLOOKUP(B4606,customers[], 7, FALSE)</f>
        <v>BUILDING</v>
      </c>
      <c r="L4606">
        <f>VLOOKUP(B4606, customers[], 4, FALSE)</f>
        <v>19</v>
      </c>
      <c r="M4606" t="str">
        <f>VLOOKUP(L4606, nation[], 2, FALSE)</f>
        <v>ROMANIA</v>
      </c>
      <c r="N4606">
        <f>VLOOKUP(L4606, nation[], 3, FALSE)</f>
        <v>3</v>
      </c>
      <c r="O4606" t="e">
        <f>HLOOKUP(N4606, region_horz[], 3, FALSE)</f>
        <v>#N/A</v>
      </c>
    </row>
    <row r="4607" spans="1:15" x14ac:dyDescent="0.3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  <c r="J4607" t="str">
        <f>VLOOKUP(B4607, customers[], 2, FALSE)</f>
        <v>Customer#000000620</v>
      </c>
      <c r="K4607" t="str">
        <f>VLOOKUP(B4607,customers[], 7, FALSE)</f>
        <v>AUTOMOBILE</v>
      </c>
      <c r="L4607">
        <f>VLOOKUP(B4607, customers[], 4, FALSE)</f>
        <v>8</v>
      </c>
      <c r="M4607" t="str">
        <f>VLOOKUP(L4607, nation[], 2, FALSE)</f>
        <v>INDIA</v>
      </c>
      <c r="N4607">
        <f>VLOOKUP(L4607, nation[], 3, FALSE)</f>
        <v>2</v>
      </c>
      <c r="O4607" t="e">
        <f>HLOOKUP(N4607, region_horz[], 3, FALSE)</f>
        <v>#N/A</v>
      </c>
    </row>
    <row r="4608" spans="1:15" x14ac:dyDescent="0.3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  <c r="J4608" t="str">
        <f>VLOOKUP(B4608, customers[], 2, FALSE)</f>
        <v>Customer#000000916</v>
      </c>
      <c r="K4608" t="str">
        <f>VLOOKUP(B4608,customers[], 7, FALSE)</f>
        <v>MACHINERY</v>
      </c>
      <c r="L4608">
        <f>VLOOKUP(B4608, customers[], 4, FALSE)</f>
        <v>23</v>
      </c>
      <c r="M4608" t="str">
        <f>VLOOKUP(L4608, nation[], 2, FALSE)</f>
        <v>UNITED KINGDOM</v>
      </c>
      <c r="N4608">
        <f>VLOOKUP(L4608, nation[], 3, FALSE)</f>
        <v>3</v>
      </c>
      <c r="O4608" t="e">
        <f>HLOOKUP(N4608, region_horz[], 3, FALSE)</f>
        <v>#N/A</v>
      </c>
    </row>
    <row r="4609" spans="1:15" x14ac:dyDescent="0.3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  <c r="J4609" t="str">
        <f>VLOOKUP(B4609, customers[], 2, FALSE)</f>
        <v>Customer#000001352</v>
      </c>
      <c r="K4609" t="str">
        <f>VLOOKUP(B4609,customers[], 7, FALSE)</f>
        <v>FURNITURE</v>
      </c>
      <c r="L4609">
        <f>VLOOKUP(B4609, customers[], 4, FALSE)</f>
        <v>20</v>
      </c>
      <c r="M4609" t="str">
        <f>VLOOKUP(L4609, nation[], 2, FALSE)</f>
        <v>SAUDI ARABIA</v>
      </c>
      <c r="N4609">
        <f>VLOOKUP(L4609, nation[], 3, FALSE)</f>
        <v>4</v>
      </c>
      <c r="O4609" t="e">
        <f>HLOOKUP(N4609, region_horz[], 3, FALSE)</f>
        <v>#N/A</v>
      </c>
    </row>
    <row r="4610" spans="1:15" x14ac:dyDescent="0.3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  <c r="J4610" t="str">
        <f>VLOOKUP(B4610, customers[], 2, FALSE)</f>
        <v>Customer#000000163</v>
      </c>
      <c r="K4610" t="str">
        <f>VLOOKUP(B4610,customers[], 7, FALSE)</f>
        <v>FURNITURE</v>
      </c>
      <c r="L4610">
        <f>VLOOKUP(B4610, customers[], 4, FALSE)</f>
        <v>21</v>
      </c>
      <c r="M4610" t="str">
        <f>VLOOKUP(L4610, nation[], 2, FALSE)</f>
        <v>VIETNAM</v>
      </c>
      <c r="N4610">
        <f>VLOOKUP(L4610, nation[], 3, FALSE)</f>
        <v>2</v>
      </c>
      <c r="O4610" t="e">
        <f>HLOOKUP(N4610, region_horz[], 3, FALSE)</f>
        <v>#N/A</v>
      </c>
    </row>
    <row r="4611" spans="1:15" x14ac:dyDescent="0.3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  <c r="J4611" t="str">
        <f>VLOOKUP(B4611, customers[], 2, FALSE)</f>
        <v>Customer#000000985</v>
      </c>
      <c r="K4611" t="str">
        <f>VLOOKUP(B4611,customers[], 7, FALSE)</f>
        <v>HOUSEHOLD</v>
      </c>
      <c r="L4611">
        <f>VLOOKUP(B4611, customers[], 4, FALSE)</f>
        <v>23</v>
      </c>
      <c r="M4611" t="str">
        <f>VLOOKUP(L4611, nation[], 2, FALSE)</f>
        <v>UNITED KINGDOM</v>
      </c>
      <c r="N4611">
        <f>VLOOKUP(L4611, nation[], 3, FALSE)</f>
        <v>3</v>
      </c>
      <c r="O4611" t="e">
        <f>HLOOKUP(N4611, region_horz[], 3, FALSE)</f>
        <v>#N/A</v>
      </c>
    </row>
    <row r="4612" spans="1:15" x14ac:dyDescent="0.3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  <c r="J4612" t="str">
        <f>VLOOKUP(B4612, customers[], 2, FALSE)</f>
        <v>Customer#000000007</v>
      </c>
      <c r="K4612" t="str">
        <f>VLOOKUP(B4612,customers[], 7, FALSE)</f>
        <v>AUTOMOBILE</v>
      </c>
      <c r="L4612">
        <f>VLOOKUP(B4612, customers[], 4, FALSE)</f>
        <v>18</v>
      </c>
      <c r="M4612" t="str">
        <f>VLOOKUP(L4612, nation[], 2, FALSE)</f>
        <v>CHINA</v>
      </c>
      <c r="N4612">
        <f>VLOOKUP(L4612, nation[], 3, FALSE)</f>
        <v>2</v>
      </c>
      <c r="O4612" t="e">
        <f>HLOOKUP(N4612, region_horz[], 3, FALSE)</f>
        <v>#N/A</v>
      </c>
    </row>
    <row r="4613" spans="1:15" x14ac:dyDescent="0.3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  <c r="J4613" t="str">
        <f>VLOOKUP(B4613, customers[], 2, FALSE)</f>
        <v>Customer#000001315</v>
      </c>
      <c r="K4613" t="str">
        <f>VLOOKUP(B4613,customers[], 7, FALSE)</f>
        <v>AUTOMOBILE</v>
      </c>
      <c r="L4613">
        <f>VLOOKUP(B4613, customers[], 4, FALSE)</f>
        <v>10</v>
      </c>
      <c r="M4613" t="str">
        <f>VLOOKUP(L4613, nation[], 2, FALSE)</f>
        <v>IRAN</v>
      </c>
      <c r="N4613">
        <f>VLOOKUP(L4613, nation[], 3, FALSE)</f>
        <v>4</v>
      </c>
      <c r="O4613" t="e">
        <f>HLOOKUP(N4613, region_horz[], 3, FALSE)</f>
        <v>#N/A</v>
      </c>
    </row>
    <row r="4614" spans="1:15" x14ac:dyDescent="0.3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  <c r="J4614" t="str">
        <f>VLOOKUP(B4614, customers[], 2, FALSE)</f>
        <v>Customer#000000898</v>
      </c>
      <c r="K4614" t="str">
        <f>VLOOKUP(B4614,customers[], 7, FALSE)</f>
        <v>AUTOMOBILE</v>
      </c>
      <c r="L4614">
        <f>VLOOKUP(B4614, customers[], 4, FALSE)</f>
        <v>3</v>
      </c>
      <c r="M4614" t="str">
        <f>VLOOKUP(L4614, nation[], 2, FALSE)</f>
        <v>CANADA</v>
      </c>
      <c r="N4614">
        <f>VLOOKUP(L4614, nation[], 3, FALSE)</f>
        <v>1</v>
      </c>
      <c r="O4614" t="e">
        <f>HLOOKUP(N4614, region_horz[], 3, FALSE)</f>
        <v>#N/A</v>
      </c>
    </row>
    <row r="4615" spans="1:15" x14ac:dyDescent="0.3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  <c r="J4615" t="str">
        <f>VLOOKUP(B4615, customers[], 2, FALSE)</f>
        <v>Customer#000000844</v>
      </c>
      <c r="K4615" t="str">
        <f>VLOOKUP(B4615,customers[], 7, FALSE)</f>
        <v>BUILDING</v>
      </c>
      <c r="L4615">
        <f>VLOOKUP(B4615, customers[], 4, FALSE)</f>
        <v>11</v>
      </c>
      <c r="M4615" t="str">
        <f>VLOOKUP(L4615, nation[], 2, FALSE)</f>
        <v>IRAQ</v>
      </c>
      <c r="N4615">
        <f>VLOOKUP(L4615, nation[], 3, FALSE)</f>
        <v>4</v>
      </c>
      <c r="O4615" t="e">
        <f>HLOOKUP(N4615, region_horz[], 3, FALSE)</f>
        <v>#N/A</v>
      </c>
    </row>
    <row r="4616" spans="1:15" x14ac:dyDescent="0.3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  <c r="J4616" t="str">
        <f>VLOOKUP(B4616, customers[], 2, FALSE)</f>
        <v>Customer#000001315</v>
      </c>
      <c r="K4616" t="str">
        <f>VLOOKUP(B4616,customers[], 7, FALSE)</f>
        <v>AUTOMOBILE</v>
      </c>
      <c r="L4616">
        <f>VLOOKUP(B4616, customers[], 4, FALSE)</f>
        <v>10</v>
      </c>
      <c r="M4616" t="str">
        <f>VLOOKUP(L4616, nation[], 2, FALSE)</f>
        <v>IRAN</v>
      </c>
      <c r="N4616">
        <f>VLOOKUP(L4616, nation[], 3, FALSE)</f>
        <v>4</v>
      </c>
      <c r="O4616" t="e">
        <f>HLOOKUP(N4616, region_horz[], 3, FALSE)</f>
        <v>#N/A</v>
      </c>
    </row>
    <row r="4617" spans="1:15" x14ac:dyDescent="0.3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  <c r="J4617" t="str">
        <f>VLOOKUP(B4617, customers[], 2, FALSE)</f>
        <v>Customer#000001313</v>
      </c>
      <c r="K4617" t="str">
        <f>VLOOKUP(B4617,customers[], 7, FALSE)</f>
        <v>MACHINERY</v>
      </c>
      <c r="L4617">
        <f>VLOOKUP(B4617, customers[], 4, FALSE)</f>
        <v>23</v>
      </c>
      <c r="M4617" t="str">
        <f>VLOOKUP(L4617, nation[], 2, FALSE)</f>
        <v>UNITED KINGDOM</v>
      </c>
      <c r="N4617">
        <f>VLOOKUP(L4617, nation[], 3, FALSE)</f>
        <v>3</v>
      </c>
      <c r="O4617" t="e">
        <f>HLOOKUP(N4617, region_horz[], 3, FALSE)</f>
        <v>#N/A</v>
      </c>
    </row>
    <row r="4618" spans="1:15" x14ac:dyDescent="0.3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  <c r="J4618" t="str">
        <f>VLOOKUP(B4618, customers[], 2, FALSE)</f>
        <v>Customer#000001378</v>
      </c>
      <c r="K4618" t="str">
        <f>VLOOKUP(B4618,customers[], 7, FALSE)</f>
        <v>HOUSEHOLD</v>
      </c>
      <c r="L4618">
        <f>VLOOKUP(B4618, customers[], 4, FALSE)</f>
        <v>17</v>
      </c>
      <c r="M4618" t="str">
        <f>VLOOKUP(L4618, nation[], 2, FALSE)</f>
        <v>PERU</v>
      </c>
      <c r="N4618">
        <f>VLOOKUP(L4618, nation[], 3, FALSE)</f>
        <v>1</v>
      </c>
      <c r="O4618" t="e">
        <f>HLOOKUP(N4618, region_horz[], 3, FALSE)</f>
        <v>#N/A</v>
      </c>
    </row>
    <row r="4619" spans="1:15" x14ac:dyDescent="0.3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  <c r="J4619" t="str">
        <f>VLOOKUP(B4619, customers[], 2, FALSE)</f>
        <v>Customer#000001123</v>
      </c>
      <c r="K4619" t="str">
        <f>VLOOKUP(B4619,customers[], 7, FALSE)</f>
        <v>MACHINERY</v>
      </c>
      <c r="L4619">
        <f>VLOOKUP(B4619, customers[], 4, FALSE)</f>
        <v>16</v>
      </c>
      <c r="M4619" t="str">
        <f>VLOOKUP(L4619, nation[], 2, FALSE)</f>
        <v>MOZAMBIQUE</v>
      </c>
      <c r="N4619">
        <f>VLOOKUP(L4619, nation[], 3, FALSE)</f>
        <v>0</v>
      </c>
      <c r="O4619" t="e">
        <f>HLOOKUP(N4619, region_horz[], 3, FALSE)</f>
        <v>#N/A</v>
      </c>
    </row>
    <row r="4620" spans="1:15" x14ac:dyDescent="0.3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  <c r="J4620" t="str">
        <f>VLOOKUP(B4620, customers[], 2, FALSE)</f>
        <v>Customer#000000854</v>
      </c>
      <c r="K4620" t="str">
        <f>VLOOKUP(B4620,customers[], 7, FALSE)</f>
        <v>AUTOMOBILE</v>
      </c>
      <c r="L4620">
        <f>VLOOKUP(B4620, customers[], 4, FALSE)</f>
        <v>0</v>
      </c>
      <c r="M4620" t="str">
        <f>VLOOKUP(L4620, nation[], 2, FALSE)</f>
        <v>ALGERIA</v>
      </c>
      <c r="N4620">
        <f>VLOOKUP(L4620, nation[], 3, FALSE)</f>
        <v>0</v>
      </c>
      <c r="O4620" t="e">
        <f>HLOOKUP(N4620, region_horz[], 3, FALSE)</f>
        <v>#N/A</v>
      </c>
    </row>
    <row r="4621" spans="1:15" x14ac:dyDescent="0.3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  <c r="J4621" t="str">
        <f>VLOOKUP(B4621, customers[], 2, FALSE)</f>
        <v>Customer#000001417</v>
      </c>
      <c r="K4621" t="str">
        <f>VLOOKUP(B4621,customers[], 7, FALSE)</f>
        <v>FURNITURE</v>
      </c>
      <c r="L4621">
        <f>VLOOKUP(B4621, customers[], 4, FALSE)</f>
        <v>1</v>
      </c>
      <c r="M4621" t="str">
        <f>VLOOKUP(L4621, nation[], 2, FALSE)</f>
        <v>ARGENTINA</v>
      </c>
      <c r="N4621">
        <f>VLOOKUP(L4621, nation[], 3, FALSE)</f>
        <v>1</v>
      </c>
      <c r="O4621" t="e">
        <f>HLOOKUP(N4621, region_horz[], 3, FALSE)</f>
        <v>#N/A</v>
      </c>
    </row>
    <row r="4622" spans="1:15" x14ac:dyDescent="0.3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  <c r="J4622" t="str">
        <f>VLOOKUP(B4622, customers[], 2, FALSE)</f>
        <v>Customer#000001015</v>
      </c>
      <c r="K4622" t="str">
        <f>VLOOKUP(B4622,customers[], 7, FALSE)</f>
        <v>HOUSEHOLD</v>
      </c>
      <c r="L4622">
        <f>VLOOKUP(B4622, customers[], 4, FALSE)</f>
        <v>10</v>
      </c>
      <c r="M4622" t="str">
        <f>VLOOKUP(L4622, nation[], 2, FALSE)</f>
        <v>IRAN</v>
      </c>
      <c r="N4622">
        <f>VLOOKUP(L4622, nation[], 3, FALSE)</f>
        <v>4</v>
      </c>
      <c r="O4622" t="e">
        <f>HLOOKUP(N4622, region_horz[], 3, FALSE)</f>
        <v>#N/A</v>
      </c>
    </row>
    <row r="4623" spans="1:15" x14ac:dyDescent="0.3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  <c r="J4623" t="str">
        <f>VLOOKUP(B4623, customers[], 2, FALSE)</f>
        <v>Customer#000001391</v>
      </c>
      <c r="K4623" t="str">
        <f>VLOOKUP(B4623,customers[], 7, FALSE)</f>
        <v>FURNITURE</v>
      </c>
      <c r="L4623">
        <f>VLOOKUP(B4623, customers[], 4, FALSE)</f>
        <v>23</v>
      </c>
      <c r="M4623" t="str">
        <f>VLOOKUP(L4623, nation[], 2, FALSE)</f>
        <v>UNITED KINGDOM</v>
      </c>
      <c r="N4623">
        <f>VLOOKUP(L4623, nation[], 3, FALSE)</f>
        <v>3</v>
      </c>
      <c r="O4623" t="e">
        <f>HLOOKUP(N4623, region_horz[], 3, FALSE)</f>
        <v>#N/A</v>
      </c>
    </row>
    <row r="4624" spans="1:15" x14ac:dyDescent="0.3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  <c r="J4624" t="str">
        <f>VLOOKUP(B4624, customers[], 2, FALSE)</f>
        <v>Customer#000000217</v>
      </c>
      <c r="K4624" t="str">
        <f>VLOOKUP(B4624,customers[], 7, FALSE)</f>
        <v>AUTOMOBILE</v>
      </c>
      <c r="L4624">
        <f>VLOOKUP(B4624, customers[], 4, FALSE)</f>
        <v>23</v>
      </c>
      <c r="M4624" t="str">
        <f>VLOOKUP(L4624, nation[], 2, FALSE)</f>
        <v>UNITED KINGDOM</v>
      </c>
      <c r="N4624">
        <f>VLOOKUP(L4624, nation[], 3, FALSE)</f>
        <v>3</v>
      </c>
      <c r="O4624" t="e">
        <f>HLOOKUP(N4624, region_horz[], 3, FALSE)</f>
        <v>#N/A</v>
      </c>
    </row>
    <row r="4625" spans="1:15" x14ac:dyDescent="0.3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  <c r="J4625" t="str">
        <f>VLOOKUP(B4625, customers[], 2, FALSE)</f>
        <v>Customer#000000065</v>
      </c>
      <c r="K4625" t="str">
        <f>VLOOKUP(B4625,customers[], 7, FALSE)</f>
        <v>AUTOMOBILE</v>
      </c>
      <c r="L4625">
        <f>VLOOKUP(B4625, customers[], 4, FALSE)</f>
        <v>23</v>
      </c>
      <c r="M4625" t="str">
        <f>VLOOKUP(L4625, nation[], 2, FALSE)</f>
        <v>UNITED KINGDOM</v>
      </c>
      <c r="N4625">
        <f>VLOOKUP(L4625, nation[], 3, FALSE)</f>
        <v>3</v>
      </c>
      <c r="O4625" t="e">
        <f>HLOOKUP(N4625, region_horz[], 3, FALSE)</f>
        <v>#N/A</v>
      </c>
    </row>
    <row r="4626" spans="1:15" x14ac:dyDescent="0.3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  <c r="J4626" t="str">
        <f>VLOOKUP(B4626, customers[], 2, FALSE)</f>
        <v>Customer#000000838</v>
      </c>
      <c r="K4626" t="str">
        <f>VLOOKUP(B4626,customers[], 7, FALSE)</f>
        <v>AUTOMOBILE</v>
      </c>
      <c r="L4626">
        <f>VLOOKUP(B4626, customers[], 4, FALSE)</f>
        <v>5</v>
      </c>
      <c r="M4626" t="str">
        <f>VLOOKUP(L4626, nation[], 2, FALSE)</f>
        <v>ETHIOPIA</v>
      </c>
      <c r="N4626">
        <f>VLOOKUP(L4626, nation[], 3, FALSE)</f>
        <v>0</v>
      </c>
      <c r="O4626" t="e">
        <f>HLOOKUP(N4626, region_horz[], 3, FALSE)</f>
        <v>#N/A</v>
      </c>
    </row>
    <row r="4627" spans="1:15" x14ac:dyDescent="0.3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  <c r="J4627" t="str">
        <f>VLOOKUP(B4627, customers[], 2, FALSE)</f>
        <v>Customer#000000184</v>
      </c>
      <c r="K4627" t="str">
        <f>VLOOKUP(B4627,customers[], 7, FALSE)</f>
        <v>AUTOMOBILE</v>
      </c>
      <c r="L4627">
        <f>VLOOKUP(B4627, customers[], 4, FALSE)</f>
        <v>21</v>
      </c>
      <c r="M4627" t="str">
        <f>VLOOKUP(L4627, nation[], 2, FALSE)</f>
        <v>VIETNAM</v>
      </c>
      <c r="N4627">
        <f>VLOOKUP(L4627, nation[], 3, FALSE)</f>
        <v>2</v>
      </c>
      <c r="O4627" t="e">
        <f>HLOOKUP(N4627, region_horz[], 3, FALSE)</f>
        <v>#N/A</v>
      </c>
    </row>
    <row r="4628" spans="1:15" x14ac:dyDescent="0.3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  <c r="J4628" t="str">
        <f>VLOOKUP(B4628, customers[], 2, FALSE)</f>
        <v>Customer#000001255</v>
      </c>
      <c r="K4628" t="str">
        <f>VLOOKUP(B4628,customers[], 7, FALSE)</f>
        <v>FURNITURE</v>
      </c>
      <c r="L4628">
        <f>VLOOKUP(B4628, customers[], 4, FALSE)</f>
        <v>14</v>
      </c>
      <c r="M4628" t="str">
        <f>VLOOKUP(L4628, nation[], 2, FALSE)</f>
        <v>KENYA</v>
      </c>
      <c r="N4628">
        <f>VLOOKUP(L4628, nation[], 3, FALSE)</f>
        <v>0</v>
      </c>
      <c r="O4628" t="e">
        <f>HLOOKUP(N4628, region_horz[], 3, FALSE)</f>
        <v>#N/A</v>
      </c>
    </row>
    <row r="4629" spans="1:15" x14ac:dyDescent="0.3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  <c r="J4629" t="str">
        <f>VLOOKUP(B4629, customers[], 2, FALSE)</f>
        <v>Customer#000000088</v>
      </c>
      <c r="K4629" t="str">
        <f>VLOOKUP(B4629,customers[], 7, FALSE)</f>
        <v>AUTOMOBILE</v>
      </c>
      <c r="L4629">
        <f>VLOOKUP(B4629, customers[], 4, FALSE)</f>
        <v>16</v>
      </c>
      <c r="M4629" t="str">
        <f>VLOOKUP(L4629, nation[], 2, FALSE)</f>
        <v>MOZAMBIQUE</v>
      </c>
      <c r="N4629">
        <f>VLOOKUP(L4629, nation[], 3, FALSE)</f>
        <v>0</v>
      </c>
      <c r="O4629" t="e">
        <f>HLOOKUP(N4629, region_horz[], 3, FALSE)</f>
        <v>#N/A</v>
      </c>
    </row>
    <row r="4630" spans="1:15" x14ac:dyDescent="0.3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  <c r="J4630" t="str">
        <f>VLOOKUP(B4630, customers[], 2, FALSE)</f>
        <v>Customer#000001066</v>
      </c>
      <c r="K4630" t="str">
        <f>VLOOKUP(B4630,customers[], 7, FALSE)</f>
        <v>MACHINERY</v>
      </c>
      <c r="L4630">
        <f>VLOOKUP(B4630, customers[], 4, FALSE)</f>
        <v>0</v>
      </c>
      <c r="M4630" t="str">
        <f>VLOOKUP(L4630, nation[], 2, FALSE)</f>
        <v>ALGERIA</v>
      </c>
      <c r="N4630">
        <f>VLOOKUP(L4630, nation[], 3, FALSE)</f>
        <v>0</v>
      </c>
      <c r="O4630" t="e">
        <f>HLOOKUP(N4630, region_horz[], 3, FALSE)</f>
        <v>#N/A</v>
      </c>
    </row>
    <row r="4631" spans="1:15" x14ac:dyDescent="0.3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  <c r="J4631" t="str">
        <f>VLOOKUP(B4631, customers[], 2, FALSE)</f>
        <v>Customer#000001192</v>
      </c>
      <c r="K4631" t="str">
        <f>VLOOKUP(B4631,customers[], 7, FALSE)</f>
        <v>BUILDING</v>
      </c>
      <c r="L4631">
        <f>VLOOKUP(B4631, customers[], 4, FALSE)</f>
        <v>20</v>
      </c>
      <c r="M4631" t="str">
        <f>VLOOKUP(L4631, nation[], 2, FALSE)</f>
        <v>SAUDI ARABIA</v>
      </c>
      <c r="N4631">
        <f>VLOOKUP(L4631, nation[], 3, FALSE)</f>
        <v>4</v>
      </c>
      <c r="O4631" t="e">
        <f>HLOOKUP(N4631, region_horz[], 3, FALSE)</f>
        <v>#N/A</v>
      </c>
    </row>
    <row r="4632" spans="1:15" x14ac:dyDescent="0.3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  <c r="J4632" t="str">
        <f>VLOOKUP(B4632, customers[], 2, FALSE)</f>
        <v>Customer#000001142</v>
      </c>
      <c r="K4632" t="str">
        <f>VLOOKUP(B4632,customers[], 7, FALSE)</f>
        <v>AUTOMOBILE</v>
      </c>
      <c r="L4632">
        <f>VLOOKUP(B4632, customers[], 4, FALSE)</f>
        <v>16</v>
      </c>
      <c r="M4632" t="str">
        <f>VLOOKUP(L4632, nation[], 2, FALSE)</f>
        <v>MOZAMBIQUE</v>
      </c>
      <c r="N4632">
        <f>VLOOKUP(L4632, nation[], 3, FALSE)</f>
        <v>0</v>
      </c>
      <c r="O4632" t="e">
        <f>HLOOKUP(N4632, region_horz[], 3, FALSE)</f>
        <v>#N/A</v>
      </c>
    </row>
    <row r="4633" spans="1:15" x14ac:dyDescent="0.3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  <c r="J4633" t="str">
        <f>VLOOKUP(B4633, customers[], 2, FALSE)</f>
        <v>Customer#000000898</v>
      </c>
      <c r="K4633" t="str">
        <f>VLOOKUP(B4633,customers[], 7, FALSE)</f>
        <v>AUTOMOBILE</v>
      </c>
      <c r="L4633">
        <f>VLOOKUP(B4633, customers[], 4, FALSE)</f>
        <v>3</v>
      </c>
      <c r="M4633" t="str">
        <f>VLOOKUP(L4633, nation[], 2, FALSE)</f>
        <v>CANADA</v>
      </c>
      <c r="N4633">
        <f>VLOOKUP(L4633, nation[], 3, FALSE)</f>
        <v>1</v>
      </c>
      <c r="O4633" t="e">
        <f>HLOOKUP(N4633, region_horz[], 3, FALSE)</f>
        <v>#N/A</v>
      </c>
    </row>
    <row r="4634" spans="1:15" x14ac:dyDescent="0.3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  <c r="J4634" t="str">
        <f>VLOOKUP(B4634, customers[], 2, FALSE)</f>
        <v>Customer#000001255</v>
      </c>
      <c r="K4634" t="str">
        <f>VLOOKUP(B4634,customers[], 7, FALSE)</f>
        <v>FURNITURE</v>
      </c>
      <c r="L4634">
        <f>VLOOKUP(B4634, customers[], 4, FALSE)</f>
        <v>14</v>
      </c>
      <c r="M4634" t="str">
        <f>VLOOKUP(L4634, nation[], 2, FALSE)</f>
        <v>KENYA</v>
      </c>
      <c r="N4634">
        <f>VLOOKUP(L4634, nation[], 3, FALSE)</f>
        <v>0</v>
      </c>
      <c r="O4634" t="e">
        <f>HLOOKUP(N4634, region_horz[], 3, FALSE)</f>
        <v>#N/A</v>
      </c>
    </row>
    <row r="4635" spans="1:15" x14ac:dyDescent="0.3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  <c r="J4635" t="str">
        <f>VLOOKUP(B4635, customers[], 2, FALSE)</f>
        <v>Customer#000001472</v>
      </c>
      <c r="K4635" t="str">
        <f>VLOOKUP(B4635,customers[], 7, FALSE)</f>
        <v>MACHINERY</v>
      </c>
      <c r="L4635">
        <f>VLOOKUP(B4635, customers[], 4, FALSE)</f>
        <v>5</v>
      </c>
      <c r="M4635" t="str">
        <f>VLOOKUP(L4635, nation[], 2, FALSE)</f>
        <v>ETHIOPIA</v>
      </c>
      <c r="N4635">
        <f>VLOOKUP(L4635, nation[], 3, FALSE)</f>
        <v>0</v>
      </c>
      <c r="O4635" t="e">
        <f>HLOOKUP(N4635, region_horz[], 3, FALSE)</f>
        <v>#N/A</v>
      </c>
    </row>
    <row r="4636" spans="1:15" x14ac:dyDescent="0.3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  <c r="J4636" t="str">
        <f>VLOOKUP(B4636, customers[], 2, FALSE)</f>
        <v>Customer#000000367</v>
      </c>
      <c r="K4636" t="str">
        <f>VLOOKUP(B4636,customers[], 7, FALSE)</f>
        <v>HOUSEHOLD</v>
      </c>
      <c r="L4636">
        <f>VLOOKUP(B4636, customers[], 4, FALSE)</f>
        <v>13</v>
      </c>
      <c r="M4636" t="str">
        <f>VLOOKUP(L4636, nation[], 2, FALSE)</f>
        <v>JORDAN</v>
      </c>
      <c r="N4636">
        <f>VLOOKUP(L4636, nation[], 3, FALSE)</f>
        <v>4</v>
      </c>
      <c r="O4636" t="e">
        <f>HLOOKUP(N4636, region_horz[], 3, FALSE)</f>
        <v>#N/A</v>
      </c>
    </row>
    <row r="4637" spans="1:15" x14ac:dyDescent="0.3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  <c r="J4637" t="str">
        <f>VLOOKUP(B4637, customers[], 2, FALSE)</f>
        <v>Customer#000001043</v>
      </c>
      <c r="K4637" t="str">
        <f>VLOOKUP(B4637,customers[], 7, FALSE)</f>
        <v>HOUSEHOLD</v>
      </c>
      <c r="L4637">
        <f>VLOOKUP(B4637, customers[], 4, FALSE)</f>
        <v>7</v>
      </c>
      <c r="M4637" t="str">
        <f>VLOOKUP(L4637, nation[], 2, FALSE)</f>
        <v>GERMANY</v>
      </c>
      <c r="N4637">
        <f>VLOOKUP(L4637, nation[], 3, FALSE)</f>
        <v>3</v>
      </c>
      <c r="O4637" t="e">
        <f>HLOOKUP(N4637, region_horz[], 3, FALSE)</f>
        <v>#N/A</v>
      </c>
    </row>
    <row r="4638" spans="1:15" x14ac:dyDescent="0.3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  <c r="J4638" t="str">
        <f>VLOOKUP(B4638, customers[], 2, FALSE)</f>
        <v>Customer#000001489</v>
      </c>
      <c r="K4638" t="str">
        <f>VLOOKUP(B4638,customers[], 7, FALSE)</f>
        <v>MACHINERY</v>
      </c>
      <c r="L4638">
        <f>VLOOKUP(B4638, customers[], 4, FALSE)</f>
        <v>9</v>
      </c>
      <c r="M4638" t="str">
        <f>VLOOKUP(L4638, nation[], 2, FALSE)</f>
        <v>INDONESIA</v>
      </c>
      <c r="N4638">
        <f>VLOOKUP(L4638, nation[], 3, FALSE)</f>
        <v>2</v>
      </c>
      <c r="O4638" t="e">
        <f>HLOOKUP(N4638, region_horz[], 3, FALSE)</f>
        <v>#N/A</v>
      </c>
    </row>
    <row r="4639" spans="1:15" x14ac:dyDescent="0.3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  <c r="J4639" t="str">
        <f>VLOOKUP(B4639, customers[], 2, FALSE)</f>
        <v>Customer#000001225</v>
      </c>
      <c r="K4639" t="str">
        <f>VLOOKUP(B4639,customers[], 7, FALSE)</f>
        <v>MACHINERY</v>
      </c>
      <c r="L4639">
        <f>VLOOKUP(B4639, customers[], 4, FALSE)</f>
        <v>11</v>
      </c>
      <c r="M4639" t="str">
        <f>VLOOKUP(L4639, nation[], 2, FALSE)</f>
        <v>IRAQ</v>
      </c>
      <c r="N4639">
        <f>VLOOKUP(L4639, nation[], 3, FALSE)</f>
        <v>4</v>
      </c>
      <c r="O4639" t="e">
        <f>HLOOKUP(N4639, region_horz[], 3, FALSE)</f>
        <v>#N/A</v>
      </c>
    </row>
    <row r="4640" spans="1:15" x14ac:dyDescent="0.3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  <c r="J4640" t="str">
        <f>VLOOKUP(B4640, customers[], 2, FALSE)</f>
        <v>Customer#000001042</v>
      </c>
      <c r="K4640" t="str">
        <f>VLOOKUP(B4640,customers[], 7, FALSE)</f>
        <v>FURNITURE</v>
      </c>
      <c r="L4640">
        <f>VLOOKUP(B4640, customers[], 4, FALSE)</f>
        <v>5</v>
      </c>
      <c r="M4640" t="str">
        <f>VLOOKUP(L4640, nation[], 2, FALSE)</f>
        <v>ETHIOPIA</v>
      </c>
      <c r="N4640">
        <f>VLOOKUP(L4640, nation[], 3, FALSE)</f>
        <v>0</v>
      </c>
      <c r="O4640" t="e">
        <f>HLOOKUP(N4640, region_horz[], 3, FALSE)</f>
        <v>#N/A</v>
      </c>
    </row>
    <row r="4641" spans="1:15" x14ac:dyDescent="0.3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  <c r="J4641" t="str">
        <f>VLOOKUP(B4641, customers[], 2, FALSE)</f>
        <v>Customer#000001411</v>
      </c>
      <c r="K4641" t="str">
        <f>VLOOKUP(B4641,customers[], 7, FALSE)</f>
        <v>AUTOMOBILE</v>
      </c>
      <c r="L4641">
        <f>VLOOKUP(B4641, customers[], 4, FALSE)</f>
        <v>21</v>
      </c>
      <c r="M4641" t="str">
        <f>VLOOKUP(L4641, nation[], 2, FALSE)</f>
        <v>VIETNAM</v>
      </c>
      <c r="N4641">
        <f>VLOOKUP(L4641, nation[], 3, FALSE)</f>
        <v>2</v>
      </c>
      <c r="O4641" t="e">
        <f>HLOOKUP(N4641, region_horz[], 3, FALSE)</f>
        <v>#N/A</v>
      </c>
    </row>
    <row r="4642" spans="1:15" x14ac:dyDescent="0.3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  <c r="J4642" t="str">
        <f>VLOOKUP(B4642, customers[], 2, FALSE)</f>
        <v>Customer#000000364</v>
      </c>
      <c r="K4642" t="str">
        <f>VLOOKUP(B4642,customers[], 7, FALSE)</f>
        <v>HOUSEHOLD</v>
      </c>
      <c r="L4642">
        <f>VLOOKUP(B4642, customers[], 4, FALSE)</f>
        <v>23</v>
      </c>
      <c r="M4642" t="str">
        <f>VLOOKUP(L4642, nation[], 2, FALSE)</f>
        <v>UNITED KINGDOM</v>
      </c>
      <c r="N4642">
        <f>VLOOKUP(L4642, nation[], 3, FALSE)</f>
        <v>3</v>
      </c>
      <c r="O4642" t="e">
        <f>HLOOKUP(N4642, region_horz[], 3, FALSE)</f>
        <v>#N/A</v>
      </c>
    </row>
    <row r="4643" spans="1:15" x14ac:dyDescent="0.3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  <c r="J4643" t="str">
        <f>VLOOKUP(B4643, customers[], 2, FALSE)</f>
        <v>Customer#000000418</v>
      </c>
      <c r="K4643" t="str">
        <f>VLOOKUP(B4643,customers[], 7, FALSE)</f>
        <v>FURNITURE</v>
      </c>
      <c r="L4643">
        <f>VLOOKUP(B4643, customers[], 4, FALSE)</f>
        <v>5</v>
      </c>
      <c r="M4643" t="str">
        <f>VLOOKUP(L4643, nation[], 2, FALSE)</f>
        <v>ETHIOPIA</v>
      </c>
      <c r="N4643">
        <f>VLOOKUP(L4643, nation[], 3, FALSE)</f>
        <v>0</v>
      </c>
      <c r="O4643" t="e">
        <f>HLOOKUP(N4643, region_horz[], 3, FALSE)</f>
        <v>#N/A</v>
      </c>
    </row>
    <row r="4644" spans="1:15" x14ac:dyDescent="0.3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  <c r="J4644" t="str">
        <f>VLOOKUP(B4644, customers[], 2, FALSE)</f>
        <v>Customer#000000364</v>
      </c>
      <c r="K4644" t="str">
        <f>VLOOKUP(B4644,customers[], 7, FALSE)</f>
        <v>HOUSEHOLD</v>
      </c>
      <c r="L4644">
        <f>VLOOKUP(B4644, customers[], 4, FALSE)</f>
        <v>23</v>
      </c>
      <c r="M4644" t="str">
        <f>VLOOKUP(L4644, nation[], 2, FALSE)</f>
        <v>UNITED KINGDOM</v>
      </c>
      <c r="N4644">
        <f>VLOOKUP(L4644, nation[], 3, FALSE)</f>
        <v>3</v>
      </c>
      <c r="O4644" t="e">
        <f>HLOOKUP(N4644, region_horz[], 3, FALSE)</f>
        <v>#N/A</v>
      </c>
    </row>
    <row r="4645" spans="1:15" x14ac:dyDescent="0.3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  <c r="J4645" t="str">
        <f>VLOOKUP(B4645, customers[], 2, FALSE)</f>
        <v>Customer#000000221</v>
      </c>
      <c r="K4645" t="str">
        <f>VLOOKUP(B4645,customers[], 7, FALSE)</f>
        <v>BUILDING</v>
      </c>
      <c r="L4645">
        <f>VLOOKUP(B4645, customers[], 4, FALSE)</f>
        <v>16</v>
      </c>
      <c r="M4645" t="str">
        <f>VLOOKUP(L4645, nation[], 2, FALSE)</f>
        <v>MOZAMBIQUE</v>
      </c>
      <c r="N4645">
        <f>VLOOKUP(L4645, nation[], 3, FALSE)</f>
        <v>0</v>
      </c>
      <c r="O4645" t="e">
        <f>HLOOKUP(N4645, region_horz[], 3, FALSE)</f>
        <v>#N/A</v>
      </c>
    </row>
    <row r="4646" spans="1:15" x14ac:dyDescent="0.3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  <c r="J4646" t="str">
        <f>VLOOKUP(B4646, customers[], 2, FALSE)</f>
        <v>Customer#000001387</v>
      </c>
      <c r="K4646" t="str">
        <f>VLOOKUP(B4646,customers[], 7, FALSE)</f>
        <v>BUILDING</v>
      </c>
      <c r="L4646">
        <f>VLOOKUP(B4646, customers[], 4, FALSE)</f>
        <v>19</v>
      </c>
      <c r="M4646" t="str">
        <f>VLOOKUP(L4646, nation[], 2, FALSE)</f>
        <v>ROMANIA</v>
      </c>
      <c r="N4646">
        <f>VLOOKUP(L4646, nation[], 3, FALSE)</f>
        <v>3</v>
      </c>
      <c r="O4646" t="e">
        <f>HLOOKUP(N4646, region_horz[], 3, FALSE)</f>
        <v>#N/A</v>
      </c>
    </row>
    <row r="4647" spans="1:15" x14ac:dyDescent="0.3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  <c r="J4647" t="str">
        <f>VLOOKUP(B4647, customers[], 2, FALSE)</f>
        <v>Customer#000000239</v>
      </c>
      <c r="K4647" t="str">
        <f>VLOOKUP(B4647,customers[], 7, FALSE)</f>
        <v>FURNITURE</v>
      </c>
      <c r="L4647">
        <f>VLOOKUP(B4647, customers[], 4, FALSE)</f>
        <v>9</v>
      </c>
      <c r="M4647" t="str">
        <f>VLOOKUP(L4647, nation[], 2, FALSE)</f>
        <v>INDONESIA</v>
      </c>
      <c r="N4647">
        <f>VLOOKUP(L4647, nation[], 3, FALSE)</f>
        <v>2</v>
      </c>
      <c r="O4647" t="e">
        <f>HLOOKUP(N4647, region_horz[], 3, FALSE)</f>
        <v>#N/A</v>
      </c>
    </row>
    <row r="4648" spans="1:15" x14ac:dyDescent="0.3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  <c r="J4648" t="str">
        <f>VLOOKUP(B4648, customers[], 2, FALSE)</f>
        <v>Customer#000001034</v>
      </c>
      <c r="K4648" t="str">
        <f>VLOOKUP(B4648,customers[], 7, FALSE)</f>
        <v>HOUSEHOLD</v>
      </c>
      <c r="L4648">
        <f>VLOOKUP(B4648, customers[], 4, FALSE)</f>
        <v>5</v>
      </c>
      <c r="M4648" t="str">
        <f>VLOOKUP(L4648, nation[], 2, FALSE)</f>
        <v>ETHIOPIA</v>
      </c>
      <c r="N4648">
        <f>VLOOKUP(L4648, nation[], 3, FALSE)</f>
        <v>0</v>
      </c>
      <c r="O4648" t="e">
        <f>HLOOKUP(N4648, region_horz[], 3, FALSE)</f>
        <v>#N/A</v>
      </c>
    </row>
    <row r="4649" spans="1:15" x14ac:dyDescent="0.3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  <c r="J4649" t="str">
        <f>VLOOKUP(B4649, customers[], 2, FALSE)</f>
        <v>Customer#000000680</v>
      </c>
      <c r="K4649" t="str">
        <f>VLOOKUP(B4649,customers[], 7, FALSE)</f>
        <v>AUTOMOBILE</v>
      </c>
      <c r="L4649">
        <f>VLOOKUP(B4649, customers[], 4, FALSE)</f>
        <v>12</v>
      </c>
      <c r="M4649" t="str">
        <f>VLOOKUP(L4649, nation[], 2, FALSE)</f>
        <v>JAPAN</v>
      </c>
      <c r="N4649">
        <f>VLOOKUP(L4649, nation[], 3, FALSE)</f>
        <v>2</v>
      </c>
      <c r="O4649" t="e">
        <f>HLOOKUP(N4649, region_horz[], 3, FALSE)</f>
        <v>#N/A</v>
      </c>
    </row>
    <row r="4650" spans="1:15" x14ac:dyDescent="0.3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  <c r="J4650" t="str">
        <f>VLOOKUP(B4650, customers[], 2, FALSE)</f>
        <v>Customer#000001220</v>
      </c>
      <c r="K4650" t="str">
        <f>VLOOKUP(B4650,customers[], 7, FALSE)</f>
        <v>FURNITURE</v>
      </c>
      <c r="L4650">
        <f>VLOOKUP(B4650, customers[], 4, FALSE)</f>
        <v>18</v>
      </c>
      <c r="M4650" t="str">
        <f>VLOOKUP(L4650, nation[], 2, FALSE)</f>
        <v>CHINA</v>
      </c>
      <c r="N4650">
        <f>VLOOKUP(L4650, nation[], 3, FALSE)</f>
        <v>2</v>
      </c>
      <c r="O4650" t="e">
        <f>HLOOKUP(N4650, region_horz[], 3, FALSE)</f>
        <v>#N/A</v>
      </c>
    </row>
    <row r="4651" spans="1:15" x14ac:dyDescent="0.3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  <c r="J4651" t="str">
        <f>VLOOKUP(B4651, customers[], 2, FALSE)</f>
        <v>Customer#000001111</v>
      </c>
      <c r="K4651" t="str">
        <f>VLOOKUP(B4651,customers[], 7, FALSE)</f>
        <v>MACHINERY</v>
      </c>
      <c r="L4651">
        <f>VLOOKUP(B4651, customers[], 4, FALSE)</f>
        <v>6</v>
      </c>
      <c r="M4651" t="str">
        <f>VLOOKUP(L4651, nation[], 2, FALSE)</f>
        <v>FRANCE</v>
      </c>
      <c r="N4651">
        <f>VLOOKUP(L4651, nation[], 3, FALSE)</f>
        <v>3</v>
      </c>
      <c r="O4651" t="e">
        <f>HLOOKUP(N4651, region_horz[], 3, FALSE)</f>
        <v>#N/A</v>
      </c>
    </row>
    <row r="4652" spans="1:15" x14ac:dyDescent="0.3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  <c r="J4652" t="str">
        <f>VLOOKUP(B4652, customers[], 2, FALSE)</f>
        <v>Customer#000000094</v>
      </c>
      <c r="K4652" t="str">
        <f>VLOOKUP(B4652,customers[], 7, FALSE)</f>
        <v>HOUSEHOLD</v>
      </c>
      <c r="L4652">
        <f>VLOOKUP(B4652, customers[], 4, FALSE)</f>
        <v>9</v>
      </c>
      <c r="M4652" t="str">
        <f>VLOOKUP(L4652, nation[], 2, FALSE)</f>
        <v>INDONESIA</v>
      </c>
      <c r="N4652">
        <f>VLOOKUP(L4652, nation[], 3, FALSE)</f>
        <v>2</v>
      </c>
      <c r="O4652" t="e">
        <f>HLOOKUP(N4652, region_horz[], 3, FALSE)</f>
        <v>#N/A</v>
      </c>
    </row>
    <row r="4653" spans="1:15" x14ac:dyDescent="0.3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  <c r="J4653" t="str">
        <f>VLOOKUP(B4653, customers[], 2, FALSE)</f>
        <v>Customer#000000854</v>
      </c>
      <c r="K4653" t="str">
        <f>VLOOKUP(B4653,customers[], 7, FALSE)</f>
        <v>AUTOMOBILE</v>
      </c>
      <c r="L4653">
        <f>VLOOKUP(B4653, customers[], 4, FALSE)</f>
        <v>0</v>
      </c>
      <c r="M4653" t="str">
        <f>VLOOKUP(L4653, nation[], 2, FALSE)</f>
        <v>ALGERIA</v>
      </c>
      <c r="N4653">
        <f>VLOOKUP(L4653, nation[], 3, FALSE)</f>
        <v>0</v>
      </c>
      <c r="O4653" t="e">
        <f>HLOOKUP(N4653, region_horz[], 3, FALSE)</f>
        <v>#N/A</v>
      </c>
    </row>
    <row r="4654" spans="1:15" x14ac:dyDescent="0.3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  <c r="J4654" t="str">
        <f>VLOOKUP(B4654, customers[], 2, FALSE)</f>
        <v>Customer#000001430</v>
      </c>
      <c r="K4654" t="str">
        <f>VLOOKUP(B4654,customers[], 7, FALSE)</f>
        <v>BUILDING</v>
      </c>
      <c r="L4654">
        <f>VLOOKUP(B4654, customers[], 4, FALSE)</f>
        <v>0</v>
      </c>
      <c r="M4654" t="str">
        <f>VLOOKUP(L4654, nation[], 2, FALSE)</f>
        <v>ALGERIA</v>
      </c>
      <c r="N4654">
        <f>VLOOKUP(L4654, nation[], 3, FALSE)</f>
        <v>0</v>
      </c>
      <c r="O4654" t="e">
        <f>HLOOKUP(N4654, region_horz[], 3, FALSE)</f>
        <v>#N/A</v>
      </c>
    </row>
    <row r="4655" spans="1:15" x14ac:dyDescent="0.3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  <c r="J4655" t="str">
        <f>VLOOKUP(B4655, customers[], 2, FALSE)</f>
        <v>Customer#000000299</v>
      </c>
      <c r="K4655" t="str">
        <f>VLOOKUP(B4655,customers[], 7, FALSE)</f>
        <v>HOUSEHOLD</v>
      </c>
      <c r="L4655">
        <f>VLOOKUP(B4655, customers[], 4, FALSE)</f>
        <v>4</v>
      </c>
      <c r="M4655" t="str">
        <f>VLOOKUP(L4655, nation[], 2, FALSE)</f>
        <v>EGYPT</v>
      </c>
      <c r="N4655">
        <f>VLOOKUP(L4655, nation[], 3, FALSE)</f>
        <v>4</v>
      </c>
      <c r="O4655" t="e">
        <f>HLOOKUP(N4655, region_horz[], 3, FALSE)</f>
        <v>#N/A</v>
      </c>
    </row>
    <row r="4656" spans="1:15" x14ac:dyDescent="0.3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  <c r="J4656" t="str">
        <f>VLOOKUP(B4656, customers[], 2, FALSE)</f>
        <v>Customer#000000634</v>
      </c>
      <c r="K4656" t="str">
        <f>VLOOKUP(B4656,customers[], 7, FALSE)</f>
        <v>FURNITURE</v>
      </c>
      <c r="L4656">
        <f>VLOOKUP(B4656, customers[], 4, FALSE)</f>
        <v>20</v>
      </c>
      <c r="M4656" t="str">
        <f>VLOOKUP(L4656, nation[], 2, FALSE)</f>
        <v>SAUDI ARABIA</v>
      </c>
      <c r="N4656">
        <f>VLOOKUP(L4656, nation[], 3, FALSE)</f>
        <v>4</v>
      </c>
      <c r="O4656" t="e">
        <f>HLOOKUP(N4656, region_horz[], 3, FALSE)</f>
        <v>#N/A</v>
      </c>
    </row>
    <row r="4657" spans="1:15" x14ac:dyDescent="0.3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  <c r="J4657" t="str">
        <f>VLOOKUP(B4657, customers[], 2, FALSE)</f>
        <v>Customer#000000950</v>
      </c>
      <c r="K4657" t="str">
        <f>VLOOKUP(B4657,customers[], 7, FALSE)</f>
        <v>FURNITURE</v>
      </c>
      <c r="L4657">
        <f>VLOOKUP(B4657, customers[], 4, FALSE)</f>
        <v>15</v>
      </c>
      <c r="M4657" t="str">
        <f>VLOOKUP(L4657, nation[], 2, FALSE)</f>
        <v>MOROCCO</v>
      </c>
      <c r="N4657">
        <f>VLOOKUP(L4657, nation[], 3, FALSE)</f>
        <v>0</v>
      </c>
      <c r="O4657" t="e">
        <f>HLOOKUP(N4657, region_horz[], 3, FALSE)</f>
        <v>#N/A</v>
      </c>
    </row>
    <row r="4658" spans="1:15" x14ac:dyDescent="0.3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  <c r="J4658" t="str">
        <f>VLOOKUP(B4658, customers[], 2, FALSE)</f>
        <v>Customer#000001489</v>
      </c>
      <c r="K4658" t="str">
        <f>VLOOKUP(B4658,customers[], 7, FALSE)</f>
        <v>MACHINERY</v>
      </c>
      <c r="L4658">
        <f>VLOOKUP(B4658, customers[], 4, FALSE)</f>
        <v>9</v>
      </c>
      <c r="M4658" t="str">
        <f>VLOOKUP(L4658, nation[], 2, FALSE)</f>
        <v>INDONESIA</v>
      </c>
      <c r="N4658">
        <f>VLOOKUP(L4658, nation[], 3, FALSE)</f>
        <v>2</v>
      </c>
      <c r="O4658" t="e">
        <f>HLOOKUP(N4658, region_horz[], 3, FALSE)</f>
        <v>#N/A</v>
      </c>
    </row>
    <row r="4659" spans="1:15" x14ac:dyDescent="0.3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  <c r="J4659" t="str">
        <f>VLOOKUP(B4659, customers[], 2, FALSE)</f>
        <v>Customer#000001355</v>
      </c>
      <c r="K4659" t="str">
        <f>VLOOKUP(B4659,customers[], 7, FALSE)</f>
        <v>AUTOMOBILE</v>
      </c>
      <c r="L4659">
        <f>VLOOKUP(B4659, customers[], 4, FALSE)</f>
        <v>20</v>
      </c>
      <c r="M4659" t="str">
        <f>VLOOKUP(L4659, nation[], 2, FALSE)</f>
        <v>SAUDI ARABIA</v>
      </c>
      <c r="N4659">
        <f>VLOOKUP(L4659, nation[], 3, FALSE)</f>
        <v>4</v>
      </c>
      <c r="O4659" t="e">
        <f>HLOOKUP(N4659, region_horz[], 3, FALSE)</f>
        <v>#N/A</v>
      </c>
    </row>
    <row r="4660" spans="1:15" x14ac:dyDescent="0.3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  <c r="J4660" t="str">
        <f>VLOOKUP(B4660, customers[], 2, FALSE)</f>
        <v>Customer#000001316</v>
      </c>
      <c r="K4660" t="str">
        <f>VLOOKUP(B4660,customers[], 7, FALSE)</f>
        <v>BUILDING</v>
      </c>
      <c r="L4660">
        <f>VLOOKUP(B4660, customers[], 4, FALSE)</f>
        <v>5</v>
      </c>
      <c r="M4660" t="str">
        <f>VLOOKUP(L4660, nation[], 2, FALSE)</f>
        <v>ETHIOPIA</v>
      </c>
      <c r="N4660">
        <f>VLOOKUP(L4660, nation[], 3, FALSE)</f>
        <v>0</v>
      </c>
      <c r="O4660" t="e">
        <f>HLOOKUP(N4660, region_horz[], 3, FALSE)</f>
        <v>#N/A</v>
      </c>
    </row>
    <row r="4661" spans="1:15" x14ac:dyDescent="0.3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  <c r="J4661" t="str">
        <f>VLOOKUP(B4661, customers[], 2, FALSE)</f>
        <v>Customer#000000442</v>
      </c>
      <c r="K4661" t="str">
        <f>VLOOKUP(B4661,customers[], 7, FALSE)</f>
        <v>FURNITURE</v>
      </c>
      <c r="L4661">
        <f>VLOOKUP(B4661, customers[], 4, FALSE)</f>
        <v>1</v>
      </c>
      <c r="M4661" t="str">
        <f>VLOOKUP(L4661, nation[], 2, FALSE)</f>
        <v>ARGENTINA</v>
      </c>
      <c r="N4661">
        <f>VLOOKUP(L4661, nation[], 3, FALSE)</f>
        <v>1</v>
      </c>
      <c r="O4661" t="e">
        <f>HLOOKUP(N4661, region_horz[], 3, FALSE)</f>
        <v>#N/A</v>
      </c>
    </row>
    <row r="4662" spans="1:15" x14ac:dyDescent="0.3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  <c r="J4662" t="str">
        <f>VLOOKUP(B4662, customers[], 2, FALSE)</f>
        <v>Customer#000001042</v>
      </c>
      <c r="K4662" t="str">
        <f>VLOOKUP(B4662,customers[], 7, FALSE)</f>
        <v>FURNITURE</v>
      </c>
      <c r="L4662">
        <f>VLOOKUP(B4662, customers[], 4, FALSE)</f>
        <v>5</v>
      </c>
      <c r="M4662" t="str">
        <f>VLOOKUP(L4662, nation[], 2, FALSE)</f>
        <v>ETHIOPIA</v>
      </c>
      <c r="N4662">
        <f>VLOOKUP(L4662, nation[], 3, FALSE)</f>
        <v>0</v>
      </c>
      <c r="O4662" t="e">
        <f>HLOOKUP(N4662, region_horz[], 3, FALSE)</f>
        <v>#N/A</v>
      </c>
    </row>
    <row r="4663" spans="1:15" x14ac:dyDescent="0.3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  <c r="J4663" t="str">
        <f>VLOOKUP(B4663, customers[], 2, FALSE)</f>
        <v>Customer#000001453</v>
      </c>
      <c r="K4663" t="str">
        <f>VLOOKUP(B4663,customers[], 7, FALSE)</f>
        <v>BUILDING</v>
      </c>
      <c r="L4663">
        <f>VLOOKUP(B4663, customers[], 4, FALSE)</f>
        <v>0</v>
      </c>
      <c r="M4663" t="str">
        <f>VLOOKUP(L4663, nation[], 2, FALSE)</f>
        <v>ALGERIA</v>
      </c>
      <c r="N4663">
        <f>VLOOKUP(L4663, nation[], 3, FALSE)</f>
        <v>0</v>
      </c>
      <c r="O4663" t="e">
        <f>HLOOKUP(N4663, region_horz[], 3, FALSE)</f>
        <v>#N/A</v>
      </c>
    </row>
    <row r="4664" spans="1:15" x14ac:dyDescent="0.3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  <c r="J4664" t="str">
        <f>VLOOKUP(B4664, customers[], 2, FALSE)</f>
        <v>Customer#000000148</v>
      </c>
      <c r="K4664" t="str">
        <f>VLOOKUP(B4664,customers[], 7, FALSE)</f>
        <v>HOUSEHOLD</v>
      </c>
      <c r="L4664">
        <f>VLOOKUP(B4664, customers[], 4, FALSE)</f>
        <v>11</v>
      </c>
      <c r="M4664" t="str">
        <f>VLOOKUP(L4664, nation[], 2, FALSE)</f>
        <v>IRAQ</v>
      </c>
      <c r="N4664">
        <f>VLOOKUP(L4664, nation[], 3, FALSE)</f>
        <v>4</v>
      </c>
      <c r="O4664" t="e">
        <f>HLOOKUP(N4664, region_horz[], 3, FALSE)</f>
        <v>#N/A</v>
      </c>
    </row>
    <row r="4665" spans="1:15" x14ac:dyDescent="0.3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  <c r="J4665" t="str">
        <f>VLOOKUP(B4665, customers[], 2, FALSE)</f>
        <v>Customer#000000296</v>
      </c>
      <c r="K4665" t="str">
        <f>VLOOKUP(B4665,customers[], 7, FALSE)</f>
        <v>BUILDING</v>
      </c>
      <c r="L4665">
        <f>VLOOKUP(B4665, customers[], 4, FALSE)</f>
        <v>15</v>
      </c>
      <c r="M4665" t="str">
        <f>VLOOKUP(L4665, nation[], 2, FALSE)</f>
        <v>MOROCCO</v>
      </c>
      <c r="N4665">
        <f>VLOOKUP(L4665, nation[], 3, FALSE)</f>
        <v>0</v>
      </c>
      <c r="O4665" t="e">
        <f>HLOOKUP(N4665, region_horz[], 3, FALSE)</f>
        <v>#N/A</v>
      </c>
    </row>
    <row r="4666" spans="1:15" x14ac:dyDescent="0.3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  <c r="J4666" t="str">
        <f>VLOOKUP(B4666, customers[], 2, FALSE)</f>
        <v>Customer#000000529</v>
      </c>
      <c r="K4666" t="str">
        <f>VLOOKUP(B4666,customers[], 7, FALSE)</f>
        <v>FURNITURE</v>
      </c>
      <c r="L4666">
        <f>VLOOKUP(B4666, customers[], 4, FALSE)</f>
        <v>15</v>
      </c>
      <c r="M4666" t="str">
        <f>VLOOKUP(L4666, nation[], 2, FALSE)</f>
        <v>MOROCCO</v>
      </c>
      <c r="N4666">
        <f>VLOOKUP(L4666, nation[], 3, FALSE)</f>
        <v>0</v>
      </c>
      <c r="O4666" t="e">
        <f>HLOOKUP(N4666, region_horz[], 3, FALSE)</f>
        <v>#N/A</v>
      </c>
    </row>
    <row r="4667" spans="1:15" x14ac:dyDescent="0.3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  <c r="J4667" t="str">
        <f>VLOOKUP(B4667, customers[], 2, FALSE)</f>
        <v>Customer#000000934</v>
      </c>
      <c r="K4667" t="str">
        <f>VLOOKUP(B4667,customers[], 7, FALSE)</f>
        <v>AUTOMOBILE</v>
      </c>
      <c r="L4667">
        <f>VLOOKUP(B4667, customers[], 4, FALSE)</f>
        <v>12</v>
      </c>
      <c r="M4667" t="str">
        <f>VLOOKUP(L4667, nation[], 2, FALSE)</f>
        <v>JAPAN</v>
      </c>
      <c r="N4667">
        <f>VLOOKUP(L4667, nation[], 3, FALSE)</f>
        <v>2</v>
      </c>
      <c r="O4667" t="e">
        <f>HLOOKUP(N4667, region_horz[], 3, FALSE)</f>
        <v>#N/A</v>
      </c>
    </row>
    <row r="4668" spans="1:15" x14ac:dyDescent="0.3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  <c r="J4668" t="str">
        <f>VLOOKUP(B4668, customers[], 2, FALSE)</f>
        <v>Customer#000000352</v>
      </c>
      <c r="K4668" t="str">
        <f>VLOOKUP(B4668,customers[], 7, FALSE)</f>
        <v>HOUSEHOLD</v>
      </c>
      <c r="L4668">
        <f>VLOOKUP(B4668, customers[], 4, FALSE)</f>
        <v>9</v>
      </c>
      <c r="M4668" t="str">
        <f>VLOOKUP(L4668, nation[], 2, FALSE)</f>
        <v>INDONESIA</v>
      </c>
      <c r="N4668">
        <f>VLOOKUP(L4668, nation[], 3, FALSE)</f>
        <v>2</v>
      </c>
      <c r="O4668" t="e">
        <f>HLOOKUP(N4668, region_horz[], 3, FALSE)</f>
        <v>#N/A</v>
      </c>
    </row>
    <row r="4669" spans="1:15" x14ac:dyDescent="0.3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  <c r="J4669" t="str">
        <f>VLOOKUP(B4669, customers[], 2, FALSE)</f>
        <v>Customer#000000683</v>
      </c>
      <c r="K4669" t="str">
        <f>VLOOKUP(B4669,customers[], 7, FALSE)</f>
        <v>MACHINERY</v>
      </c>
      <c r="L4669">
        <f>VLOOKUP(B4669, customers[], 4, FALSE)</f>
        <v>6</v>
      </c>
      <c r="M4669" t="str">
        <f>VLOOKUP(L4669, nation[], 2, FALSE)</f>
        <v>FRANCE</v>
      </c>
      <c r="N4669">
        <f>VLOOKUP(L4669, nation[], 3, FALSE)</f>
        <v>3</v>
      </c>
      <c r="O4669" t="e">
        <f>HLOOKUP(N4669, region_horz[], 3, FALSE)</f>
        <v>#N/A</v>
      </c>
    </row>
    <row r="4670" spans="1:15" x14ac:dyDescent="0.3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  <c r="J4670" t="str">
        <f>VLOOKUP(B4670, customers[], 2, FALSE)</f>
        <v>Customer#000001424</v>
      </c>
      <c r="K4670" t="str">
        <f>VLOOKUP(B4670,customers[], 7, FALSE)</f>
        <v>FURNITURE</v>
      </c>
      <c r="L4670">
        <f>VLOOKUP(B4670, customers[], 4, FALSE)</f>
        <v>22</v>
      </c>
      <c r="M4670" t="str">
        <f>VLOOKUP(L4670, nation[], 2, FALSE)</f>
        <v>RUSSIA</v>
      </c>
      <c r="N4670">
        <f>VLOOKUP(L4670, nation[], 3, FALSE)</f>
        <v>3</v>
      </c>
      <c r="O4670" t="e">
        <f>HLOOKUP(N4670, region_horz[], 3, FALSE)</f>
        <v>#N/A</v>
      </c>
    </row>
    <row r="4671" spans="1:15" x14ac:dyDescent="0.3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  <c r="J4671" t="str">
        <f>VLOOKUP(B4671, customers[], 2, FALSE)</f>
        <v>Customer#000000838</v>
      </c>
      <c r="K4671" t="str">
        <f>VLOOKUP(B4671,customers[], 7, FALSE)</f>
        <v>AUTOMOBILE</v>
      </c>
      <c r="L4671">
        <f>VLOOKUP(B4671, customers[], 4, FALSE)</f>
        <v>5</v>
      </c>
      <c r="M4671" t="str">
        <f>VLOOKUP(L4671, nation[], 2, FALSE)</f>
        <v>ETHIOPIA</v>
      </c>
      <c r="N4671">
        <f>VLOOKUP(L4671, nation[], 3, FALSE)</f>
        <v>0</v>
      </c>
      <c r="O4671" t="e">
        <f>HLOOKUP(N4671, region_horz[], 3, FALSE)</f>
        <v>#N/A</v>
      </c>
    </row>
    <row r="4672" spans="1:15" x14ac:dyDescent="0.3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  <c r="J4672" t="str">
        <f>VLOOKUP(B4672, customers[], 2, FALSE)</f>
        <v>Customer#000000163</v>
      </c>
      <c r="K4672" t="str">
        <f>VLOOKUP(B4672,customers[], 7, FALSE)</f>
        <v>FURNITURE</v>
      </c>
      <c r="L4672">
        <f>VLOOKUP(B4672, customers[], 4, FALSE)</f>
        <v>21</v>
      </c>
      <c r="M4672" t="str">
        <f>VLOOKUP(L4672, nation[], 2, FALSE)</f>
        <v>VIETNAM</v>
      </c>
      <c r="N4672">
        <f>VLOOKUP(L4672, nation[], 3, FALSE)</f>
        <v>2</v>
      </c>
      <c r="O4672" t="e">
        <f>HLOOKUP(N4672, region_horz[], 3, FALSE)</f>
        <v>#N/A</v>
      </c>
    </row>
    <row r="4673" spans="1:15" x14ac:dyDescent="0.3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  <c r="J4673" t="str">
        <f>VLOOKUP(B4673, customers[], 2, FALSE)</f>
        <v>Customer#000001343</v>
      </c>
      <c r="K4673" t="str">
        <f>VLOOKUP(B4673,customers[], 7, FALSE)</f>
        <v>AUTOMOBILE</v>
      </c>
      <c r="L4673">
        <f>VLOOKUP(B4673, customers[], 4, FALSE)</f>
        <v>18</v>
      </c>
      <c r="M4673" t="str">
        <f>VLOOKUP(L4673, nation[], 2, FALSE)</f>
        <v>CHINA</v>
      </c>
      <c r="N4673">
        <f>VLOOKUP(L4673, nation[], 3, FALSE)</f>
        <v>2</v>
      </c>
      <c r="O4673" t="e">
        <f>HLOOKUP(N4673, region_horz[], 3, FALSE)</f>
        <v>#N/A</v>
      </c>
    </row>
    <row r="4674" spans="1:15" x14ac:dyDescent="0.3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  <c r="J4674" t="str">
        <f>VLOOKUP(B4674, customers[], 2, FALSE)</f>
        <v>Customer#000001010</v>
      </c>
      <c r="K4674" t="str">
        <f>VLOOKUP(B4674,customers[], 7, FALSE)</f>
        <v>AUTOMOBILE</v>
      </c>
      <c r="L4674">
        <f>VLOOKUP(B4674, customers[], 4, FALSE)</f>
        <v>5</v>
      </c>
      <c r="M4674" t="str">
        <f>VLOOKUP(L4674, nation[], 2, FALSE)</f>
        <v>ETHIOPIA</v>
      </c>
      <c r="N4674">
        <f>VLOOKUP(L4674, nation[], 3, FALSE)</f>
        <v>0</v>
      </c>
      <c r="O4674" t="e">
        <f>HLOOKUP(N4674, region_horz[], 3, FALSE)</f>
        <v>#N/A</v>
      </c>
    </row>
    <row r="4675" spans="1:15" x14ac:dyDescent="0.3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  <c r="J4675" t="str">
        <f>VLOOKUP(B4675, customers[], 2, FALSE)</f>
        <v>Customer#000001337</v>
      </c>
      <c r="K4675" t="str">
        <f>VLOOKUP(B4675,customers[], 7, FALSE)</f>
        <v>MACHINERY</v>
      </c>
      <c r="L4675">
        <f>VLOOKUP(B4675, customers[], 4, FALSE)</f>
        <v>22</v>
      </c>
      <c r="M4675" t="str">
        <f>VLOOKUP(L4675, nation[], 2, FALSE)</f>
        <v>RUSSIA</v>
      </c>
      <c r="N4675">
        <f>VLOOKUP(L4675, nation[], 3, FALSE)</f>
        <v>3</v>
      </c>
      <c r="O4675" t="e">
        <f>HLOOKUP(N4675, region_horz[], 3, FALSE)</f>
        <v>#N/A</v>
      </c>
    </row>
    <row r="4676" spans="1:15" x14ac:dyDescent="0.3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  <c r="J4676" t="str">
        <f>VLOOKUP(B4676, customers[], 2, FALSE)</f>
        <v>Customer#000000664</v>
      </c>
      <c r="K4676" t="str">
        <f>VLOOKUP(B4676,customers[], 7, FALSE)</f>
        <v>BUILDING</v>
      </c>
      <c r="L4676">
        <f>VLOOKUP(B4676, customers[], 4, FALSE)</f>
        <v>15</v>
      </c>
      <c r="M4676" t="str">
        <f>VLOOKUP(L4676, nation[], 2, FALSE)</f>
        <v>MOROCCO</v>
      </c>
      <c r="N4676">
        <f>VLOOKUP(L4676, nation[], 3, FALSE)</f>
        <v>0</v>
      </c>
      <c r="O4676" t="e">
        <f>HLOOKUP(N4676, region_horz[], 3, FALSE)</f>
        <v>#N/A</v>
      </c>
    </row>
    <row r="4677" spans="1:15" x14ac:dyDescent="0.3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  <c r="J4677" t="str">
        <f>VLOOKUP(B4677, customers[], 2, FALSE)</f>
        <v>Customer#000000505</v>
      </c>
      <c r="K4677" t="str">
        <f>VLOOKUP(B4677,customers[], 7, FALSE)</f>
        <v>HOUSEHOLD</v>
      </c>
      <c r="L4677">
        <f>VLOOKUP(B4677, customers[], 4, FALSE)</f>
        <v>2</v>
      </c>
      <c r="M4677" t="str">
        <f>VLOOKUP(L4677, nation[], 2, FALSE)</f>
        <v>BRAZIL</v>
      </c>
      <c r="N4677">
        <f>VLOOKUP(L4677, nation[], 3, FALSE)</f>
        <v>1</v>
      </c>
      <c r="O4677" t="e">
        <f>HLOOKUP(N4677, region_horz[], 3, FALSE)</f>
        <v>#N/A</v>
      </c>
    </row>
    <row r="4678" spans="1:15" x14ac:dyDescent="0.3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  <c r="J4678" t="str">
        <f>VLOOKUP(B4678, customers[], 2, FALSE)</f>
        <v>Customer#000000898</v>
      </c>
      <c r="K4678" t="str">
        <f>VLOOKUP(B4678,customers[], 7, FALSE)</f>
        <v>AUTOMOBILE</v>
      </c>
      <c r="L4678">
        <f>VLOOKUP(B4678, customers[], 4, FALSE)</f>
        <v>3</v>
      </c>
      <c r="M4678" t="str">
        <f>VLOOKUP(L4678, nation[], 2, FALSE)</f>
        <v>CANADA</v>
      </c>
      <c r="N4678">
        <f>VLOOKUP(L4678, nation[], 3, FALSE)</f>
        <v>1</v>
      </c>
      <c r="O4678" t="e">
        <f>HLOOKUP(N4678, region_horz[], 3, FALSE)</f>
        <v>#N/A</v>
      </c>
    </row>
    <row r="4679" spans="1:15" x14ac:dyDescent="0.3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  <c r="J4679" t="str">
        <f>VLOOKUP(B4679, customers[], 2, FALSE)</f>
        <v>Customer#000000283</v>
      </c>
      <c r="K4679" t="str">
        <f>VLOOKUP(B4679,customers[], 7, FALSE)</f>
        <v>AUTOMOBILE</v>
      </c>
      <c r="L4679">
        <f>VLOOKUP(B4679, customers[], 4, FALSE)</f>
        <v>7</v>
      </c>
      <c r="M4679" t="str">
        <f>VLOOKUP(L4679, nation[], 2, FALSE)</f>
        <v>GERMANY</v>
      </c>
      <c r="N4679">
        <f>VLOOKUP(L4679, nation[], 3, FALSE)</f>
        <v>3</v>
      </c>
      <c r="O4679" t="e">
        <f>HLOOKUP(N4679, region_horz[], 3, FALSE)</f>
        <v>#N/A</v>
      </c>
    </row>
    <row r="4680" spans="1:15" x14ac:dyDescent="0.3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  <c r="J4680" t="str">
        <f>VLOOKUP(B4680, customers[], 2, FALSE)</f>
        <v>Customer#000000161</v>
      </c>
      <c r="K4680" t="str">
        <f>VLOOKUP(B4680,customers[], 7, FALSE)</f>
        <v>MACHINERY</v>
      </c>
      <c r="L4680">
        <f>VLOOKUP(B4680, customers[], 4, FALSE)</f>
        <v>7</v>
      </c>
      <c r="M4680" t="str">
        <f>VLOOKUP(L4680, nation[], 2, FALSE)</f>
        <v>GERMANY</v>
      </c>
      <c r="N4680">
        <f>VLOOKUP(L4680, nation[], 3, FALSE)</f>
        <v>3</v>
      </c>
      <c r="O4680" t="e">
        <f>HLOOKUP(N4680, region_horz[], 3, FALSE)</f>
        <v>#N/A</v>
      </c>
    </row>
    <row r="4681" spans="1:15" x14ac:dyDescent="0.3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  <c r="J4681" t="str">
        <f>VLOOKUP(B4681, customers[], 2, FALSE)</f>
        <v>Customer#000000598</v>
      </c>
      <c r="K4681" t="str">
        <f>VLOOKUP(B4681,customers[], 7, FALSE)</f>
        <v>FURNITURE</v>
      </c>
      <c r="L4681">
        <f>VLOOKUP(B4681, customers[], 4, FALSE)</f>
        <v>9</v>
      </c>
      <c r="M4681" t="str">
        <f>VLOOKUP(L4681, nation[], 2, FALSE)</f>
        <v>INDONESIA</v>
      </c>
      <c r="N4681">
        <f>VLOOKUP(L4681, nation[], 3, FALSE)</f>
        <v>2</v>
      </c>
      <c r="O4681" t="e">
        <f>HLOOKUP(N4681, region_horz[], 3, FALSE)</f>
        <v>#N/A</v>
      </c>
    </row>
    <row r="4682" spans="1:15" x14ac:dyDescent="0.3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  <c r="J4682" t="str">
        <f>VLOOKUP(B4682, customers[], 2, FALSE)</f>
        <v>Customer#000000578</v>
      </c>
      <c r="K4682" t="str">
        <f>VLOOKUP(B4682,customers[], 7, FALSE)</f>
        <v>FURNITURE</v>
      </c>
      <c r="L4682">
        <f>VLOOKUP(B4682, customers[], 4, FALSE)</f>
        <v>14</v>
      </c>
      <c r="M4682" t="str">
        <f>VLOOKUP(L4682, nation[], 2, FALSE)</f>
        <v>KENYA</v>
      </c>
      <c r="N4682">
        <f>VLOOKUP(L4682, nation[], 3, FALSE)</f>
        <v>0</v>
      </c>
      <c r="O4682" t="e">
        <f>HLOOKUP(N4682, region_horz[], 3, FALSE)</f>
        <v>#N/A</v>
      </c>
    </row>
    <row r="4683" spans="1:15" x14ac:dyDescent="0.3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  <c r="J4683" t="str">
        <f>VLOOKUP(B4683, customers[], 2, FALSE)</f>
        <v>Customer#000000785</v>
      </c>
      <c r="K4683" t="str">
        <f>VLOOKUP(B4683,customers[], 7, FALSE)</f>
        <v>BUILDING</v>
      </c>
      <c r="L4683">
        <f>VLOOKUP(B4683, customers[], 4, FALSE)</f>
        <v>18</v>
      </c>
      <c r="M4683" t="str">
        <f>VLOOKUP(L4683, nation[], 2, FALSE)</f>
        <v>CHINA</v>
      </c>
      <c r="N4683">
        <f>VLOOKUP(L4683, nation[], 3, FALSE)</f>
        <v>2</v>
      </c>
      <c r="O4683" t="e">
        <f>HLOOKUP(N4683, region_horz[], 3, FALSE)</f>
        <v>#N/A</v>
      </c>
    </row>
    <row r="4684" spans="1:15" x14ac:dyDescent="0.3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  <c r="J4684" t="str">
        <f>VLOOKUP(B4684, customers[], 2, FALSE)</f>
        <v>Customer#000000451</v>
      </c>
      <c r="K4684" t="str">
        <f>VLOOKUP(B4684,customers[], 7, FALSE)</f>
        <v>HOUSEHOLD</v>
      </c>
      <c r="L4684">
        <f>VLOOKUP(B4684, customers[], 4, FALSE)</f>
        <v>20</v>
      </c>
      <c r="M4684" t="str">
        <f>VLOOKUP(L4684, nation[], 2, FALSE)</f>
        <v>SAUDI ARABIA</v>
      </c>
      <c r="N4684">
        <f>VLOOKUP(L4684, nation[], 3, FALSE)</f>
        <v>4</v>
      </c>
      <c r="O4684" t="e">
        <f>HLOOKUP(N4684, region_horz[], 3, FALSE)</f>
        <v>#N/A</v>
      </c>
    </row>
    <row r="4685" spans="1:15" x14ac:dyDescent="0.3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  <c r="J4685" t="str">
        <f>VLOOKUP(B4685, customers[], 2, FALSE)</f>
        <v>Customer#000000536</v>
      </c>
      <c r="K4685" t="str">
        <f>VLOOKUP(B4685,customers[], 7, FALSE)</f>
        <v>MACHINERY</v>
      </c>
      <c r="L4685">
        <f>VLOOKUP(B4685, customers[], 4, FALSE)</f>
        <v>12</v>
      </c>
      <c r="M4685" t="str">
        <f>VLOOKUP(L4685, nation[], 2, FALSE)</f>
        <v>JAPAN</v>
      </c>
      <c r="N4685">
        <f>VLOOKUP(L4685, nation[], 3, FALSE)</f>
        <v>2</v>
      </c>
      <c r="O4685" t="e">
        <f>HLOOKUP(N4685, region_horz[], 3, FALSE)</f>
        <v>#N/A</v>
      </c>
    </row>
    <row r="4686" spans="1:15" x14ac:dyDescent="0.3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  <c r="J4686" t="str">
        <f>VLOOKUP(B4686, customers[], 2, FALSE)</f>
        <v>Customer#000000005</v>
      </c>
      <c r="K4686" t="str">
        <f>VLOOKUP(B4686,customers[], 7, FALSE)</f>
        <v>HOUSEHOLD</v>
      </c>
      <c r="L4686">
        <f>VLOOKUP(B4686, customers[], 4, FALSE)</f>
        <v>3</v>
      </c>
      <c r="M4686" t="str">
        <f>VLOOKUP(L4686, nation[], 2, FALSE)</f>
        <v>CANADA</v>
      </c>
      <c r="N4686">
        <f>VLOOKUP(L4686, nation[], 3, FALSE)</f>
        <v>1</v>
      </c>
      <c r="O4686" t="e">
        <f>HLOOKUP(N4686, region_horz[], 3, FALSE)</f>
        <v>#N/A</v>
      </c>
    </row>
    <row r="4687" spans="1:15" x14ac:dyDescent="0.3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  <c r="J4687" t="str">
        <f>VLOOKUP(B4687, customers[], 2, FALSE)</f>
        <v>Customer#000001330</v>
      </c>
      <c r="K4687" t="str">
        <f>VLOOKUP(B4687,customers[], 7, FALSE)</f>
        <v>BUILDING</v>
      </c>
      <c r="L4687">
        <f>VLOOKUP(B4687, customers[], 4, FALSE)</f>
        <v>1</v>
      </c>
      <c r="M4687" t="str">
        <f>VLOOKUP(L4687, nation[], 2, FALSE)</f>
        <v>ARGENTINA</v>
      </c>
      <c r="N4687">
        <f>VLOOKUP(L4687, nation[], 3, FALSE)</f>
        <v>1</v>
      </c>
      <c r="O4687" t="e">
        <f>HLOOKUP(N4687, region_horz[], 3, FALSE)</f>
        <v>#N/A</v>
      </c>
    </row>
    <row r="4688" spans="1:15" x14ac:dyDescent="0.3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  <c r="J4688" t="str">
        <f>VLOOKUP(B4688, customers[], 2, FALSE)</f>
        <v>Customer#000000745</v>
      </c>
      <c r="K4688" t="str">
        <f>VLOOKUP(B4688,customers[], 7, FALSE)</f>
        <v>FURNITURE</v>
      </c>
      <c r="L4688">
        <f>VLOOKUP(B4688, customers[], 4, FALSE)</f>
        <v>18</v>
      </c>
      <c r="M4688" t="str">
        <f>VLOOKUP(L4688, nation[], 2, FALSE)</f>
        <v>CHINA</v>
      </c>
      <c r="N4688">
        <f>VLOOKUP(L4688, nation[], 3, FALSE)</f>
        <v>2</v>
      </c>
      <c r="O4688" t="e">
        <f>HLOOKUP(N4688, region_horz[], 3, FALSE)</f>
        <v>#N/A</v>
      </c>
    </row>
    <row r="4689" spans="1:15" x14ac:dyDescent="0.3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  <c r="J4689" t="str">
        <f>VLOOKUP(B4689, customers[], 2, FALSE)</f>
        <v>Customer#000001468</v>
      </c>
      <c r="K4689" t="str">
        <f>VLOOKUP(B4689,customers[], 7, FALSE)</f>
        <v>BUILDING</v>
      </c>
      <c r="L4689">
        <f>VLOOKUP(B4689, customers[], 4, FALSE)</f>
        <v>12</v>
      </c>
      <c r="M4689" t="str">
        <f>VLOOKUP(L4689, nation[], 2, FALSE)</f>
        <v>JAPAN</v>
      </c>
      <c r="N4689">
        <f>VLOOKUP(L4689, nation[], 3, FALSE)</f>
        <v>2</v>
      </c>
      <c r="O4689" t="e">
        <f>HLOOKUP(N4689, region_horz[], 3, FALSE)</f>
        <v>#N/A</v>
      </c>
    </row>
    <row r="4690" spans="1:15" x14ac:dyDescent="0.3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  <c r="J4690" t="str">
        <f>VLOOKUP(B4690, customers[], 2, FALSE)</f>
        <v>Customer#000000175</v>
      </c>
      <c r="K4690" t="str">
        <f>VLOOKUP(B4690,customers[], 7, FALSE)</f>
        <v>FURNITURE</v>
      </c>
      <c r="L4690">
        <f>VLOOKUP(B4690, customers[], 4, FALSE)</f>
        <v>10</v>
      </c>
      <c r="M4690" t="str">
        <f>VLOOKUP(L4690, nation[], 2, FALSE)</f>
        <v>IRAN</v>
      </c>
      <c r="N4690">
        <f>VLOOKUP(L4690, nation[], 3, FALSE)</f>
        <v>4</v>
      </c>
      <c r="O4690" t="e">
        <f>HLOOKUP(N4690, region_horz[], 3, FALSE)</f>
        <v>#N/A</v>
      </c>
    </row>
    <row r="4691" spans="1:15" x14ac:dyDescent="0.3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  <c r="J4691" t="str">
        <f>VLOOKUP(B4691, customers[], 2, FALSE)</f>
        <v>Customer#000000979</v>
      </c>
      <c r="K4691" t="str">
        <f>VLOOKUP(B4691,customers[], 7, FALSE)</f>
        <v>MACHINERY</v>
      </c>
      <c r="L4691">
        <f>VLOOKUP(B4691, customers[], 4, FALSE)</f>
        <v>18</v>
      </c>
      <c r="M4691" t="str">
        <f>VLOOKUP(L4691, nation[], 2, FALSE)</f>
        <v>CHINA</v>
      </c>
      <c r="N4691">
        <f>VLOOKUP(L4691, nation[], 3, FALSE)</f>
        <v>2</v>
      </c>
      <c r="O4691" t="e">
        <f>HLOOKUP(N4691, region_horz[], 3, FALSE)</f>
        <v>#N/A</v>
      </c>
    </row>
    <row r="4692" spans="1:15" x14ac:dyDescent="0.3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  <c r="J4692" t="str">
        <f>VLOOKUP(B4692, customers[], 2, FALSE)</f>
        <v>Customer#000000016</v>
      </c>
      <c r="K4692" t="str">
        <f>VLOOKUP(B4692,customers[], 7, FALSE)</f>
        <v>FURNITURE</v>
      </c>
      <c r="L4692">
        <f>VLOOKUP(B4692, customers[], 4, FALSE)</f>
        <v>10</v>
      </c>
      <c r="M4692" t="str">
        <f>VLOOKUP(L4692, nation[], 2, FALSE)</f>
        <v>IRAN</v>
      </c>
      <c r="N4692">
        <f>VLOOKUP(L4692, nation[], 3, FALSE)</f>
        <v>4</v>
      </c>
      <c r="O4692" t="e">
        <f>HLOOKUP(N4692, region_horz[], 3, FALSE)</f>
        <v>#N/A</v>
      </c>
    </row>
    <row r="4693" spans="1:15" x14ac:dyDescent="0.3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  <c r="J4693" t="str">
        <f>VLOOKUP(B4693, customers[], 2, FALSE)</f>
        <v>Customer#000001483</v>
      </c>
      <c r="K4693" t="str">
        <f>VLOOKUP(B4693,customers[], 7, FALSE)</f>
        <v>BUILDING</v>
      </c>
      <c r="L4693">
        <f>VLOOKUP(B4693, customers[], 4, FALSE)</f>
        <v>7</v>
      </c>
      <c r="M4693" t="str">
        <f>VLOOKUP(L4693, nation[], 2, FALSE)</f>
        <v>GERMANY</v>
      </c>
      <c r="N4693">
        <f>VLOOKUP(L4693, nation[], 3, FALSE)</f>
        <v>3</v>
      </c>
      <c r="O4693" t="e">
        <f>HLOOKUP(N4693, region_horz[], 3, FALSE)</f>
        <v>#N/A</v>
      </c>
    </row>
    <row r="4694" spans="1:15" x14ac:dyDescent="0.3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  <c r="J4694" t="str">
        <f>VLOOKUP(B4694, customers[], 2, FALSE)</f>
        <v>Customer#000000161</v>
      </c>
      <c r="K4694" t="str">
        <f>VLOOKUP(B4694,customers[], 7, FALSE)</f>
        <v>MACHINERY</v>
      </c>
      <c r="L4694">
        <f>VLOOKUP(B4694, customers[], 4, FALSE)</f>
        <v>7</v>
      </c>
      <c r="M4694" t="str">
        <f>VLOOKUP(L4694, nation[], 2, FALSE)</f>
        <v>GERMANY</v>
      </c>
      <c r="N4694">
        <f>VLOOKUP(L4694, nation[], 3, FALSE)</f>
        <v>3</v>
      </c>
      <c r="O4694" t="e">
        <f>HLOOKUP(N4694, region_horz[], 3, FALSE)</f>
        <v>#N/A</v>
      </c>
    </row>
    <row r="4695" spans="1:15" x14ac:dyDescent="0.3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  <c r="J4695" t="str">
        <f>VLOOKUP(B4695, customers[], 2, FALSE)</f>
        <v>Customer#000001405</v>
      </c>
      <c r="K4695" t="str">
        <f>VLOOKUP(B4695,customers[], 7, FALSE)</f>
        <v>BUILDING</v>
      </c>
      <c r="L4695">
        <f>VLOOKUP(B4695, customers[], 4, FALSE)</f>
        <v>16</v>
      </c>
      <c r="M4695" t="str">
        <f>VLOOKUP(L4695, nation[], 2, FALSE)</f>
        <v>MOZAMBIQUE</v>
      </c>
      <c r="N4695">
        <f>VLOOKUP(L4695, nation[], 3, FALSE)</f>
        <v>0</v>
      </c>
      <c r="O4695" t="e">
        <f>HLOOKUP(N4695, region_horz[], 3, FALSE)</f>
        <v>#N/A</v>
      </c>
    </row>
    <row r="4696" spans="1:15" x14ac:dyDescent="0.3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  <c r="J4696" t="str">
        <f>VLOOKUP(B4696, customers[], 2, FALSE)</f>
        <v>Customer#000001076</v>
      </c>
      <c r="K4696" t="str">
        <f>VLOOKUP(B4696,customers[], 7, FALSE)</f>
        <v>AUTOMOBILE</v>
      </c>
      <c r="L4696">
        <f>VLOOKUP(B4696, customers[], 4, FALSE)</f>
        <v>10</v>
      </c>
      <c r="M4696" t="str">
        <f>VLOOKUP(L4696, nation[], 2, FALSE)</f>
        <v>IRAN</v>
      </c>
      <c r="N4696">
        <f>VLOOKUP(L4696, nation[], 3, FALSE)</f>
        <v>4</v>
      </c>
      <c r="O4696" t="e">
        <f>HLOOKUP(N4696, region_horz[], 3, FALSE)</f>
        <v>#N/A</v>
      </c>
    </row>
    <row r="4697" spans="1:15" x14ac:dyDescent="0.3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  <c r="J4697" t="str">
        <f>VLOOKUP(B4697, customers[], 2, FALSE)</f>
        <v>Customer#000001303</v>
      </c>
      <c r="K4697" t="str">
        <f>VLOOKUP(B4697,customers[], 7, FALSE)</f>
        <v>MACHINERY</v>
      </c>
      <c r="L4697">
        <f>VLOOKUP(B4697, customers[], 4, FALSE)</f>
        <v>5</v>
      </c>
      <c r="M4697" t="str">
        <f>VLOOKUP(L4697, nation[], 2, FALSE)</f>
        <v>ETHIOPIA</v>
      </c>
      <c r="N4697">
        <f>VLOOKUP(L4697, nation[], 3, FALSE)</f>
        <v>0</v>
      </c>
      <c r="O4697" t="e">
        <f>HLOOKUP(N4697, region_horz[], 3, FALSE)</f>
        <v>#N/A</v>
      </c>
    </row>
    <row r="4698" spans="1:15" x14ac:dyDescent="0.3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  <c r="J4698" t="str">
        <f>VLOOKUP(B4698, customers[], 2, FALSE)</f>
        <v>Customer#000000853</v>
      </c>
      <c r="K4698" t="str">
        <f>VLOOKUP(B4698,customers[], 7, FALSE)</f>
        <v>MACHINERY</v>
      </c>
      <c r="L4698">
        <f>VLOOKUP(B4698, customers[], 4, FALSE)</f>
        <v>2</v>
      </c>
      <c r="M4698" t="str">
        <f>VLOOKUP(L4698, nation[], 2, FALSE)</f>
        <v>BRAZIL</v>
      </c>
      <c r="N4698">
        <f>VLOOKUP(L4698, nation[], 3, FALSE)</f>
        <v>1</v>
      </c>
      <c r="O4698" t="e">
        <f>HLOOKUP(N4698, region_horz[], 3, FALSE)</f>
        <v>#N/A</v>
      </c>
    </row>
    <row r="4699" spans="1:15" x14ac:dyDescent="0.3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  <c r="J4699" t="str">
        <f>VLOOKUP(B4699, customers[], 2, FALSE)</f>
        <v>Customer#000001378</v>
      </c>
      <c r="K4699" t="str">
        <f>VLOOKUP(B4699,customers[], 7, FALSE)</f>
        <v>HOUSEHOLD</v>
      </c>
      <c r="L4699">
        <f>VLOOKUP(B4699, customers[], 4, FALSE)</f>
        <v>17</v>
      </c>
      <c r="M4699" t="str">
        <f>VLOOKUP(L4699, nation[], 2, FALSE)</f>
        <v>PERU</v>
      </c>
      <c r="N4699">
        <f>VLOOKUP(L4699, nation[], 3, FALSE)</f>
        <v>1</v>
      </c>
      <c r="O4699" t="e">
        <f>HLOOKUP(N4699, region_horz[], 3, FALSE)</f>
        <v>#N/A</v>
      </c>
    </row>
    <row r="4700" spans="1:15" x14ac:dyDescent="0.3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  <c r="J4700" t="str">
        <f>VLOOKUP(B4700, customers[], 2, FALSE)</f>
        <v>Customer#000000731</v>
      </c>
      <c r="K4700" t="str">
        <f>VLOOKUP(B4700,customers[], 7, FALSE)</f>
        <v>MACHINERY</v>
      </c>
      <c r="L4700">
        <f>VLOOKUP(B4700, customers[], 4, FALSE)</f>
        <v>7</v>
      </c>
      <c r="M4700" t="str">
        <f>VLOOKUP(L4700, nation[], 2, FALSE)</f>
        <v>GERMANY</v>
      </c>
      <c r="N4700">
        <f>VLOOKUP(L4700, nation[], 3, FALSE)</f>
        <v>3</v>
      </c>
      <c r="O4700" t="e">
        <f>HLOOKUP(N4700, region_horz[], 3, FALSE)</f>
        <v>#N/A</v>
      </c>
    </row>
    <row r="4701" spans="1:15" x14ac:dyDescent="0.3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  <c r="J4701" t="str">
        <f>VLOOKUP(B4701, customers[], 2, FALSE)</f>
        <v>Customer#000001457</v>
      </c>
      <c r="K4701" t="str">
        <f>VLOOKUP(B4701,customers[], 7, FALSE)</f>
        <v>BUILDING</v>
      </c>
      <c r="L4701">
        <f>VLOOKUP(B4701, customers[], 4, FALSE)</f>
        <v>23</v>
      </c>
      <c r="M4701" t="str">
        <f>VLOOKUP(L4701, nation[], 2, FALSE)</f>
        <v>UNITED KINGDOM</v>
      </c>
      <c r="N4701">
        <f>VLOOKUP(L4701, nation[], 3, FALSE)</f>
        <v>3</v>
      </c>
      <c r="O4701" t="e">
        <f>HLOOKUP(N4701, region_horz[], 3, FALSE)</f>
        <v>#N/A</v>
      </c>
    </row>
    <row r="4702" spans="1:15" x14ac:dyDescent="0.3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  <c r="J4702" t="str">
        <f>VLOOKUP(B4702, customers[], 2, FALSE)</f>
        <v>Customer#000000742</v>
      </c>
      <c r="K4702" t="str">
        <f>VLOOKUP(B4702,customers[], 7, FALSE)</f>
        <v>HOUSEHOLD</v>
      </c>
      <c r="L4702">
        <f>VLOOKUP(B4702, customers[], 4, FALSE)</f>
        <v>12</v>
      </c>
      <c r="M4702" t="str">
        <f>VLOOKUP(L4702, nation[], 2, FALSE)</f>
        <v>JAPAN</v>
      </c>
      <c r="N4702">
        <f>VLOOKUP(L4702, nation[], 3, FALSE)</f>
        <v>2</v>
      </c>
      <c r="O4702" t="e">
        <f>HLOOKUP(N4702, region_horz[], 3, FALSE)</f>
        <v>#N/A</v>
      </c>
    </row>
    <row r="4703" spans="1:15" x14ac:dyDescent="0.3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  <c r="J4703" t="str">
        <f>VLOOKUP(B4703, customers[], 2, FALSE)</f>
        <v>Customer#000000023</v>
      </c>
      <c r="K4703" t="str">
        <f>VLOOKUP(B4703,customers[], 7, FALSE)</f>
        <v>HOUSEHOLD</v>
      </c>
      <c r="L4703">
        <f>VLOOKUP(B4703, customers[], 4, FALSE)</f>
        <v>3</v>
      </c>
      <c r="M4703" t="str">
        <f>VLOOKUP(L4703, nation[], 2, FALSE)</f>
        <v>CANADA</v>
      </c>
      <c r="N4703">
        <f>VLOOKUP(L4703, nation[], 3, FALSE)</f>
        <v>1</v>
      </c>
      <c r="O4703" t="e">
        <f>HLOOKUP(N4703, region_horz[], 3, FALSE)</f>
        <v>#N/A</v>
      </c>
    </row>
    <row r="4704" spans="1:15" x14ac:dyDescent="0.3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  <c r="J4704" t="str">
        <f>VLOOKUP(B4704, customers[], 2, FALSE)</f>
        <v>Customer#000001130</v>
      </c>
      <c r="K4704" t="str">
        <f>VLOOKUP(B4704,customers[], 7, FALSE)</f>
        <v>HOUSEHOLD</v>
      </c>
      <c r="L4704">
        <f>VLOOKUP(B4704, customers[], 4, FALSE)</f>
        <v>22</v>
      </c>
      <c r="M4704" t="str">
        <f>VLOOKUP(L4704, nation[], 2, FALSE)</f>
        <v>RUSSIA</v>
      </c>
      <c r="N4704">
        <f>VLOOKUP(L4704, nation[], 3, FALSE)</f>
        <v>3</v>
      </c>
      <c r="O4704" t="e">
        <f>HLOOKUP(N4704, region_horz[], 3, FALSE)</f>
        <v>#N/A</v>
      </c>
    </row>
    <row r="4705" spans="1:15" x14ac:dyDescent="0.3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  <c r="J4705" t="str">
        <f>VLOOKUP(B4705, customers[], 2, FALSE)</f>
        <v>Customer#000000289</v>
      </c>
      <c r="K4705" t="str">
        <f>VLOOKUP(B4705,customers[], 7, FALSE)</f>
        <v>AUTOMOBILE</v>
      </c>
      <c r="L4705">
        <f>VLOOKUP(B4705, customers[], 4, FALSE)</f>
        <v>10</v>
      </c>
      <c r="M4705" t="str">
        <f>VLOOKUP(L4705, nation[], 2, FALSE)</f>
        <v>IRAN</v>
      </c>
      <c r="N4705">
        <f>VLOOKUP(L4705, nation[], 3, FALSE)</f>
        <v>4</v>
      </c>
      <c r="O4705" t="e">
        <f>HLOOKUP(N4705, region_horz[], 3, FALSE)</f>
        <v>#N/A</v>
      </c>
    </row>
    <row r="4706" spans="1:15" x14ac:dyDescent="0.3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  <c r="J4706" t="str">
        <f>VLOOKUP(B4706, customers[], 2, FALSE)</f>
        <v>Customer#000000905</v>
      </c>
      <c r="K4706" t="str">
        <f>VLOOKUP(B4706,customers[], 7, FALSE)</f>
        <v>BUILDING</v>
      </c>
      <c r="L4706">
        <f>VLOOKUP(B4706, customers[], 4, FALSE)</f>
        <v>3</v>
      </c>
      <c r="M4706" t="str">
        <f>VLOOKUP(L4706, nation[], 2, FALSE)</f>
        <v>CANADA</v>
      </c>
      <c r="N4706">
        <f>VLOOKUP(L4706, nation[], 3, FALSE)</f>
        <v>1</v>
      </c>
      <c r="O4706" t="e">
        <f>HLOOKUP(N4706, region_horz[], 3, FALSE)</f>
        <v>#N/A</v>
      </c>
    </row>
    <row r="4707" spans="1:15" x14ac:dyDescent="0.3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  <c r="J4707" t="str">
        <f>VLOOKUP(B4707, customers[], 2, FALSE)</f>
        <v>Customer#000001235</v>
      </c>
      <c r="K4707" t="str">
        <f>VLOOKUP(B4707,customers[], 7, FALSE)</f>
        <v>BUILDING</v>
      </c>
      <c r="L4707">
        <f>VLOOKUP(B4707, customers[], 4, FALSE)</f>
        <v>24</v>
      </c>
      <c r="M4707" t="str">
        <f>VLOOKUP(L4707, nation[], 2, FALSE)</f>
        <v>UNITED STATES</v>
      </c>
      <c r="N4707">
        <f>VLOOKUP(L4707, nation[], 3, FALSE)</f>
        <v>1</v>
      </c>
      <c r="O4707" t="e">
        <f>HLOOKUP(N4707, region_horz[], 3, FALSE)</f>
        <v>#N/A</v>
      </c>
    </row>
    <row r="4708" spans="1:15" x14ac:dyDescent="0.3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  <c r="J4708" t="str">
        <f>VLOOKUP(B4708, customers[], 2, FALSE)</f>
        <v>Customer#000000244</v>
      </c>
      <c r="K4708" t="str">
        <f>VLOOKUP(B4708,customers[], 7, FALSE)</f>
        <v>HOUSEHOLD</v>
      </c>
      <c r="L4708">
        <f>VLOOKUP(B4708, customers[], 4, FALSE)</f>
        <v>15</v>
      </c>
      <c r="M4708" t="str">
        <f>VLOOKUP(L4708, nation[], 2, FALSE)</f>
        <v>MOROCCO</v>
      </c>
      <c r="N4708">
        <f>VLOOKUP(L4708, nation[], 3, FALSE)</f>
        <v>0</v>
      </c>
      <c r="O4708" t="e">
        <f>HLOOKUP(N4708, region_horz[], 3, FALSE)</f>
        <v>#N/A</v>
      </c>
    </row>
    <row r="4709" spans="1:15" x14ac:dyDescent="0.3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  <c r="J4709" t="str">
        <f>VLOOKUP(B4709, customers[], 2, FALSE)</f>
        <v>Customer#000001016</v>
      </c>
      <c r="K4709" t="str">
        <f>VLOOKUP(B4709,customers[], 7, FALSE)</f>
        <v>AUTOMOBILE</v>
      </c>
      <c r="L4709">
        <f>VLOOKUP(B4709, customers[], 4, FALSE)</f>
        <v>11</v>
      </c>
      <c r="M4709" t="str">
        <f>VLOOKUP(L4709, nation[], 2, FALSE)</f>
        <v>IRAQ</v>
      </c>
      <c r="N4709">
        <f>VLOOKUP(L4709, nation[], 3, FALSE)</f>
        <v>4</v>
      </c>
      <c r="O4709" t="e">
        <f>HLOOKUP(N4709, region_horz[], 3, FALSE)</f>
        <v>#N/A</v>
      </c>
    </row>
    <row r="4710" spans="1:15" x14ac:dyDescent="0.3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  <c r="J4710" t="str">
        <f>VLOOKUP(B4710, customers[], 2, FALSE)</f>
        <v>Customer#000000512</v>
      </c>
      <c r="K4710" t="str">
        <f>VLOOKUP(B4710,customers[], 7, FALSE)</f>
        <v>BUILDING</v>
      </c>
      <c r="L4710">
        <f>VLOOKUP(B4710, customers[], 4, FALSE)</f>
        <v>2</v>
      </c>
      <c r="M4710" t="str">
        <f>VLOOKUP(L4710, nation[], 2, FALSE)</f>
        <v>BRAZIL</v>
      </c>
      <c r="N4710">
        <f>VLOOKUP(L4710, nation[], 3, FALSE)</f>
        <v>1</v>
      </c>
      <c r="O4710" t="e">
        <f>HLOOKUP(N4710, region_horz[], 3, FALSE)</f>
        <v>#N/A</v>
      </c>
    </row>
    <row r="4711" spans="1:15" x14ac:dyDescent="0.3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  <c r="J4711" t="str">
        <f>VLOOKUP(B4711, customers[], 2, FALSE)</f>
        <v>Customer#000000065</v>
      </c>
      <c r="K4711" t="str">
        <f>VLOOKUP(B4711,customers[], 7, FALSE)</f>
        <v>AUTOMOBILE</v>
      </c>
      <c r="L4711">
        <f>VLOOKUP(B4711, customers[], 4, FALSE)</f>
        <v>23</v>
      </c>
      <c r="M4711" t="str">
        <f>VLOOKUP(L4711, nation[], 2, FALSE)</f>
        <v>UNITED KINGDOM</v>
      </c>
      <c r="N4711">
        <f>VLOOKUP(L4711, nation[], 3, FALSE)</f>
        <v>3</v>
      </c>
      <c r="O4711" t="e">
        <f>HLOOKUP(N4711, region_horz[], 3, FALSE)</f>
        <v>#N/A</v>
      </c>
    </row>
    <row r="4712" spans="1:15" x14ac:dyDescent="0.3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  <c r="J4712" t="str">
        <f>VLOOKUP(B4712, customers[], 2, FALSE)</f>
        <v>Customer#000001244</v>
      </c>
      <c r="K4712" t="str">
        <f>VLOOKUP(B4712,customers[], 7, FALSE)</f>
        <v>BUILDING</v>
      </c>
      <c r="L4712">
        <f>VLOOKUP(B4712, customers[], 4, FALSE)</f>
        <v>5</v>
      </c>
      <c r="M4712" t="str">
        <f>VLOOKUP(L4712, nation[], 2, FALSE)</f>
        <v>ETHIOPIA</v>
      </c>
      <c r="N4712">
        <f>VLOOKUP(L4712, nation[], 3, FALSE)</f>
        <v>0</v>
      </c>
      <c r="O4712" t="e">
        <f>HLOOKUP(N4712, region_horz[], 3, FALSE)</f>
        <v>#N/A</v>
      </c>
    </row>
    <row r="4713" spans="1:15" x14ac:dyDescent="0.3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  <c r="J4713" t="str">
        <f>VLOOKUP(B4713, customers[], 2, FALSE)</f>
        <v>Customer#000000632</v>
      </c>
      <c r="K4713" t="str">
        <f>VLOOKUP(B4713,customers[], 7, FALSE)</f>
        <v>MACHINERY</v>
      </c>
      <c r="L4713">
        <f>VLOOKUP(B4713, customers[], 4, FALSE)</f>
        <v>3</v>
      </c>
      <c r="M4713" t="str">
        <f>VLOOKUP(L4713, nation[], 2, FALSE)</f>
        <v>CANADA</v>
      </c>
      <c r="N4713">
        <f>VLOOKUP(L4713, nation[], 3, FALSE)</f>
        <v>1</v>
      </c>
      <c r="O4713" t="e">
        <f>HLOOKUP(N4713, region_horz[], 3, FALSE)</f>
        <v>#N/A</v>
      </c>
    </row>
    <row r="4714" spans="1:15" x14ac:dyDescent="0.3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  <c r="J4714" t="str">
        <f>VLOOKUP(B4714, customers[], 2, FALSE)</f>
        <v>Customer#000001264</v>
      </c>
      <c r="K4714" t="str">
        <f>VLOOKUP(B4714,customers[], 7, FALSE)</f>
        <v>MACHINERY</v>
      </c>
      <c r="L4714">
        <f>VLOOKUP(B4714, customers[], 4, FALSE)</f>
        <v>16</v>
      </c>
      <c r="M4714" t="str">
        <f>VLOOKUP(L4714, nation[], 2, FALSE)</f>
        <v>MOZAMBIQUE</v>
      </c>
      <c r="N4714">
        <f>VLOOKUP(L4714, nation[], 3, FALSE)</f>
        <v>0</v>
      </c>
      <c r="O4714" t="e">
        <f>HLOOKUP(N4714, region_horz[], 3, FALSE)</f>
        <v>#N/A</v>
      </c>
    </row>
    <row r="4715" spans="1:15" x14ac:dyDescent="0.3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  <c r="J4715" t="str">
        <f>VLOOKUP(B4715, customers[], 2, FALSE)</f>
        <v>Customer#000001129</v>
      </c>
      <c r="K4715" t="str">
        <f>VLOOKUP(B4715,customers[], 7, FALSE)</f>
        <v>HOUSEHOLD</v>
      </c>
      <c r="L4715">
        <f>VLOOKUP(B4715, customers[], 4, FALSE)</f>
        <v>8</v>
      </c>
      <c r="M4715" t="str">
        <f>VLOOKUP(L4715, nation[], 2, FALSE)</f>
        <v>INDIA</v>
      </c>
      <c r="N4715">
        <f>VLOOKUP(L4715, nation[], 3, FALSE)</f>
        <v>2</v>
      </c>
      <c r="O4715" t="e">
        <f>HLOOKUP(N4715, region_horz[], 3, FALSE)</f>
        <v>#N/A</v>
      </c>
    </row>
    <row r="4716" spans="1:15" x14ac:dyDescent="0.3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  <c r="J4716" t="str">
        <f>VLOOKUP(B4716, customers[], 2, FALSE)</f>
        <v>Customer#000001223</v>
      </c>
      <c r="K4716" t="str">
        <f>VLOOKUP(B4716,customers[], 7, FALSE)</f>
        <v>BUILDING</v>
      </c>
      <c r="L4716">
        <f>VLOOKUP(B4716, customers[], 4, FALSE)</f>
        <v>11</v>
      </c>
      <c r="M4716" t="str">
        <f>VLOOKUP(L4716, nation[], 2, FALSE)</f>
        <v>IRAQ</v>
      </c>
      <c r="N4716">
        <f>VLOOKUP(L4716, nation[], 3, FALSE)</f>
        <v>4</v>
      </c>
      <c r="O4716" t="e">
        <f>HLOOKUP(N4716, region_horz[], 3, FALSE)</f>
        <v>#N/A</v>
      </c>
    </row>
    <row r="4717" spans="1:15" x14ac:dyDescent="0.3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  <c r="J4717" t="str">
        <f>VLOOKUP(B4717, customers[], 2, FALSE)</f>
        <v>Customer#000001024</v>
      </c>
      <c r="K4717" t="str">
        <f>VLOOKUP(B4717,customers[], 7, FALSE)</f>
        <v>FURNITURE</v>
      </c>
      <c r="L4717">
        <f>VLOOKUP(B4717, customers[], 4, FALSE)</f>
        <v>11</v>
      </c>
      <c r="M4717" t="str">
        <f>VLOOKUP(L4717, nation[], 2, FALSE)</f>
        <v>IRAQ</v>
      </c>
      <c r="N4717">
        <f>VLOOKUP(L4717, nation[], 3, FALSE)</f>
        <v>4</v>
      </c>
      <c r="O4717" t="e">
        <f>HLOOKUP(N4717, region_horz[], 3, FALSE)</f>
        <v>#N/A</v>
      </c>
    </row>
    <row r="4718" spans="1:15" x14ac:dyDescent="0.3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  <c r="J4718" t="str">
        <f>VLOOKUP(B4718, customers[], 2, FALSE)</f>
        <v>Customer#000000946</v>
      </c>
      <c r="K4718" t="str">
        <f>VLOOKUP(B4718,customers[], 7, FALSE)</f>
        <v>FURNITURE</v>
      </c>
      <c r="L4718">
        <f>VLOOKUP(B4718, customers[], 4, FALSE)</f>
        <v>21</v>
      </c>
      <c r="M4718" t="str">
        <f>VLOOKUP(L4718, nation[], 2, FALSE)</f>
        <v>VIETNAM</v>
      </c>
      <c r="N4718">
        <f>VLOOKUP(L4718, nation[], 3, FALSE)</f>
        <v>2</v>
      </c>
      <c r="O4718" t="e">
        <f>HLOOKUP(N4718, region_horz[], 3, FALSE)</f>
        <v>#N/A</v>
      </c>
    </row>
    <row r="4719" spans="1:15" x14ac:dyDescent="0.3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  <c r="J4719" t="str">
        <f>VLOOKUP(B4719, customers[], 2, FALSE)</f>
        <v>Customer#000000520</v>
      </c>
      <c r="K4719" t="str">
        <f>VLOOKUP(B4719,customers[], 7, FALSE)</f>
        <v>HOUSEHOLD</v>
      </c>
      <c r="L4719">
        <f>VLOOKUP(B4719, customers[], 4, FALSE)</f>
        <v>3</v>
      </c>
      <c r="M4719" t="str">
        <f>VLOOKUP(L4719, nation[], 2, FALSE)</f>
        <v>CANADA</v>
      </c>
      <c r="N4719">
        <f>VLOOKUP(L4719, nation[], 3, FALSE)</f>
        <v>1</v>
      </c>
      <c r="O4719" t="e">
        <f>HLOOKUP(N4719, region_horz[], 3, FALSE)</f>
        <v>#N/A</v>
      </c>
    </row>
    <row r="4720" spans="1:15" x14ac:dyDescent="0.3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  <c r="J4720" t="str">
        <f>VLOOKUP(B4720, customers[], 2, FALSE)</f>
        <v>Customer#000000287</v>
      </c>
      <c r="K4720" t="str">
        <f>VLOOKUP(B4720,customers[], 7, FALSE)</f>
        <v>MACHINERY</v>
      </c>
      <c r="L4720">
        <f>VLOOKUP(B4720, customers[], 4, FALSE)</f>
        <v>4</v>
      </c>
      <c r="M4720" t="str">
        <f>VLOOKUP(L4720, nation[], 2, FALSE)</f>
        <v>EGYPT</v>
      </c>
      <c r="N4720">
        <f>VLOOKUP(L4720, nation[], 3, FALSE)</f>
        <v>4</v>
      </c>
      <c r="O4720" t="e">
        <f>HLOOKUP(N4720, region_horz[], 3, FALSE)</f>
        <v>#N/A</v>
      </c>
    </row>
    <row r="4721" spans="1:15" x14ac:dyDescent="0.3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  <c r="J4721" t="str">
        <f>VLOOKUP(B4721, customers[], 2, FALSE)</f>
        <v>Customer#000001300</v>
      </c>
      <c r="K4721" t="str">
        <f>VLOOKUP(B4721,customers[], 7, FALSE)</f>
        <v>BUILDING</v>
      </c>
      <c r="L4721">
        <f>VLOOKUP(B4721, customers[], 4, FALSE)</f>
        <v>23</v>
      </c>
      <c r="M4721" t="str">
        <f>VLOOKUP(L4721, nation[], 2, FALSE)</f>
        <v>UNITED KINGDOM</v>
      </c>
      <c r="N4721">
        <f>VLOOKUP(L4721, nation[], 3, FALSE)</f>
        <v>3</v>
      </c>
      <c r="O4721" t="e">
        <f>HLOOKUP(N4721, region_horz[], 3, FALSE)</f>
        <v>#N/A</v>
      </c>
    </row>
    <row r="4722" spans="1:15" x14ac:dyDescent="0.3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  <c r="J4722" t="str">
        <f>VLOOKUP(B4722, customers[], 2, FALSE)</f>
        <v>Customer#000001286</v>
      </c>
      <c r="K4722" t="str">
        <f>VLOOKUP(B4722,customers[], 7, FALSE)</f>
        <v>MACHINERY</v>
      </c>
      <c r="L4722">
        <f>VLOOKUP(B4722, customers[], 4, FALSE)</f>
        <v>12</v>
      </c>
      <c r="M4722" t="str">
        <f>VLOOKUP(L4722, nation[], 2, FALSE)</f>
        <v>JAPAN</v>
      </c>
      <c r="N4722">
        <f>VLOOKUP(L4722, nation[], 3, FALSE)</f>
        <v>2</v>
      </c>
      <c r="O4722" t="e">
        <f>HLOOKUP(N4722, region_horz[], 3, FALSE)</f>
        <v>#N/A</v>
      </c>
    </row>
    <row r="4723" spans="1:15" x14ac:dyDescent="0.3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  <c r="J4723" t="str">
        <f>VLOOKUP(B4723, customers[], 2, FALSE)</f>
        <v>Customer#000000307</v>
      </c>
      <c r="K4723" t="str">
        <f>VLOOKUP(B4723,customers[], 7, FALSE)</f>
        <v>FURNITURE</v>
      </c>
      <c r="L4723">
        <f>VLOOKUP(B4723, customers[], 4, FALSE)</f>
        <v>13</v>
      </c>
      <c r="M4723" t="str">
        <f>VLOOKUP(L4723, nation[], 2, FALSE)</f>
        <v>JORDAN</v>
      </c>
      <c r="N4723">
        <f>VLOOKUP(L4723, nation[], 3, FALSE)</f>
        <v>4</v>
      </c>
      <c r="O4723" t="e">
        <f>HLOOKUP(N4723, region_horz[], 3, FALSE)</f>
        <v>#N/A</v>
      </c>
    </row>
    <row r="4724" spans="1:15" x14ac:dyDescent="0.3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  <c r="J4724" t="str">
        <f>VLOOKUP(B4724, customers[], 2, FALSE)</f>
        <v>Customer#000001148</v>
      </c>
      <c r="K4724" t="str">
        <f>VLOOKUP(B4724,customers[], 7, FALSE)</f>
        <v>AUTOMOBILE</v>
      </c>
      <c r="L4724">
        <f>VLOOKUP(B4724, customers[], 4, FALSE)</f>
        <v>19</v>
      </c>
      <c r="M4724" t="str">
        <f>VLOOKUP(L4724, nation[], 2, FALSE)</f>
        <v>ROMANIA</v>
      </c>
      <c r="N4724">
        <f>VLOOKUP(L4724, nation[], 3, FALSE)</f>
        <v>3</v>
      </c>
      <c r="O4724" t="e">
        <f>HLOOKUP(N4724, region_horz[], 3, FALSE)</f>
        <v>#N/A</v>
      </c>
    </row>
    <row r="4725" spans="1:15" x14ac:dyDescent="0.3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  <c r="J4725" t="str">
        <f>VLOOKUP(B4725, customers[], 2, FALSE)</f>
        <v>Customer#000000719</v>
      </c>
      <c r="K4725" t="str">
        <f>VLOOKUP(B4725,customers[], 7, FALSE)</f>
        <v>HOUSEHOLD</v>
      </c>
      <c r="L4725">
        <f>VLOOKUP(B4725, customers[], 4, FALSE)</f>
        <v>15</v>
      </c>
      <c r="M4725" t="str">
        <f>VLOOKUP(L4725, nation[], 2, FALSE)</f>
        <v>MOROCCO</v>
      </c>
      <c r="N4725">
        <f>VLOOKUP(L4725, nation[], 3, FALSE)</f>
        <v>0</v>
      </c>
      <c r="O4725" t="e">
        <f>HLOOKUP(N4725, region_horz[], 3, FALSE)</f>
        <v>#N/A</v>
      </c>
    </row>
    <row r="4726" spans="1:15" x14ac:dyDescent="0.3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  <c r="J4726" t="str">
        <f>VLOOKUP(B4726, customers[], 2, FALSE)</f>
        <v>Customer#000001237</v>
      </c>
      <c r="K4726" t="str">
        <f>VLOOKUP(B4726,customers[], 7, FALSE)</f>
        <v>BUILDING</v>
      </c>
      <c r="L4726">
        <f>VLOOKUP(B4726, customers[], 4, FALSE)</f>
        <v>20</v>
      </c>
      <c r="M4726" t="str">
        <f>VLOOKUP(L4726, nation[], 2, FALSE)</f>
        <v>SAUDI ARABIA</v>
      </c>
      <c r="N4726">
        <f>VLOOKUP(L4726, nation[], 3, FALSE)</f>
        <v>4</v>
      </c>
      <c r="O4726" t="e">
        <f>HLOOKUP(N4726, region_horz[], 3, FALSE)</f>
        <v>#N/A</v>
      </c>
    </row>
    <row r="4727" spans="1:15" x14ac:dyDescent="0.3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  <c r="J4727" t="str">
        <f>VLOOKUP(B4727, customers[], 2, FALSE)</f>
        <v>Customer#000000184</v>
      </c>
      <c r="K4727" t="str">
        <f>VLOOKUP(B4727,customers[], 7, FALSE)</f>
        <v>AUTOMOBILE</v>
      </c>
      <c r="L4727">
        <f>VLOOKUP(B4727, customers[], 4, FALSE)</f>
        <v>21</v>
      </c>
      <c r="M4727" t="str">
        <f>VLOOKUP(L4727, nation[], 2, FALSE)</f>
        <v>VIETNAM</v>
      </c>
      <c r="N4727">
        <f>VLOOKUP(L4727, nation[], 3, FALSE)</f>
        <v>2</v>
      </c>
      <c r="O4727" t="e">
        <f>HLOOKUP(N4727, region_horz[], 3, FALSE)</f>
        <v>#N/A</v>
      </c>
    </row>
    <row r="4728" spans="1:15" x14ac:dyDescent="0.3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  <c r="J4728" t="str">
        <f>VLOOKUP(B4728, customers[], 2, FALSE)</f>
        <v>Customer#000000211</v>
      </c>
      <c r="K4728" t="str">
        <f>VLOOKUP(B4728,customers[], 7, FALSE)</f>
        <v>BUILDING</v>
      </c>
      <c r="L4728">
        <f>VLOOKUP(B4728, customers[], 4, FALSE)</f>
        <v>13</v>
      </c>
      <c r="M4728" t="str">
        <f>VLOOKUP(L4728, nation[], 2, FALSE)</f>
        <v>JORDAN</v>
      </c>
      <c r="N4728">
        <f>VLOOKUP(L4728, nation[], 3, FALSE)</f>
        <v>4</v>
      </c>
      <c r="O4728" t="e">
        <f>HLOOKUP(N4728, region_horz[], 3, FALSE)</f>
        <v>#N/A</v>
      </c>
    </row>
    <row r="4729" spans="1:15" x14ac:dyDescent="0.3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  <c r="J4729" t="str">
        <f>VLOOKUP(B4729, customers[], 2, FALSE)</f>
        <v>Customer#000001156</v>
      </c>
      <c r="K4729" t="str">
        <f>VLOOKUP(B4729,customers[], 7, FALSE)</f>
        <v>HOUSEHOLD</v>
      </c>
      <c r="L4729">
        <f>VLOOKUP(B4729, customers[], 4, FALSE)</f>
        <v>14</v>
      </c>
      <c r="M4729" t="str">
        <f>VLOOKUP(L4729, nation[], 2, FALSE)</f>
        <v>KENYA</v>
      </c>
      <c r="N4729">
        <f>VLOOKUP(L4729, nation[], 3, FALSE)</f>
        <v>0</v>
      </c>
      <c r="O4729" t="e">
        <f>HLOOKUP(N4729, region_horz[], 3, FALSE)</f>
        <v>#N/A</v>
      </c>
    </row>
    <row r="4730" spans="1:15" x14ac:dyDescent="0.3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  <c r="J4730" t="str">
        <f>VLOOKUP(B4730, customers[], 2, FALSE)</f>
        <v>Customer#000001028</v>
      </c>
      <c r="K4730" t="str">
        <f>VLOOKUP(B4730,customers[], 7, FALSE)</f>
        <v>AUTOMOBILE</v>
      </c>
      <c r="L4730">
        <f>VLOOKUP(B4730, customers[], 4, FALSE)</f>
        <v>10</v>
      </c>
      <c r="M4730" t="str">
        <f>VLOOKUP(L4730, nation[], 2, FALSE)</f>
        <v>IRAN</v>
      </c>
      <c r="N4730">
        <f>VLOOKUP(L4730, nation[], 3, FALSE)</f>
        <v>4</v>
      </c>
      <c r="O4730" t="e">
        <f>HLOOKUP(N4730, region_horz[], 3, FALSE)</f>
        <v>#N/A</v>
      </c>
    </row>
    <row r="4731" spans="1:15" x14ac:dyDescent="0.3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  <c r="J4731" t="str">
        <f>VLOOKUP(B4731, customers[], 2, FALSE)</f>
        <v>Customer#000000155</v>
      </c>
      <c r="K4731" t="str">
        <f>VLOOKUP(B4731,customers[], 7, FALSE)</f>
        <v>AUTOMOBILE</v>
      </c>
      <c r="L4731">
        <f>VLOOKUP(B4731, customers[], 4, FALSE)</f>
        <v>0</v>
      </c>
      <c r="M4731" t="str">
        <f>VLOOKUP(L4731, nation[], 2, FALSE)</f>
        <v>ALGERIA</v>
      </c>
      <c r="N4731">
        <f>VLOOKUP(L4731, nation[], 3, FALSE)</f>
        <v>0</v>
      </c>
      <c r="O4731" t="e">
        <f>HLOOKUP(N4731, region_horz[], 3, FALSE)</f>
        <v>#N/A</v>
      </c>
    </row>
    <row r="4732" spans="1:15" x14ac:dyDescent="0.3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  <c r="J4732" t="str">
        <f>VLOOKUP(B4732, customers[], 2, FALSE)</f>
        <v>Customer#000000250</v>
      </c>
      <c r="K4732" t="str">
        <f>VLOOKUP(B4732,customers[], 7, FALSE)</f>
        <v>FURNITURE</v>
      </c>
      <c r="L4732">
        <f>VLOOKUP(B4732, customers[], 4, FALSE)</f>
        <v>16</v>
      </c>
      <c r="M4732" t="str">
        <f>VLOOKUP(L4732, nation[], 2, FALSE)</f>
        <v>MOZAMBIQUE</v>
      </c>
      <c r="N4732">
        <f>VLOOKUP(L4732, nation[], 3, FALSE)</f>
        <v>0</v>
      </c>
      <c r="O4732" t="e">
        <f>HLOOKUP(N4732, region_horz[], 3, FALSE)</f>
        <v>#N/A</v>
      </c>
    </row>
    <row r="4733" spans="1:15" x14ac:dyDescent="0.3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  <c r="J4733" t="str">
        <f>VLOOKUP(B4733, customers[], 2, FALSE)</f>
        <v>Customer#000001366</v>
      </c>
      <c r="K4733" t="str">
        <f>VLOOKUP(B4733,customers[], 7, FALSE)</f>
        <v>HOUSEHOLD</v>
      </c>
      <c r="L4733">
        <f>VLOOKUP(B4733, customers[], 4, FALSE)</f>
        <v>20</v>
      </c>
      <c r="M4733" t="str">
        <f>VLOOKUP(L4733, nation[], 2, FALSE)</f>
        <v>SAUDI ARABIA</v>
      </c>
      <c r="N4733">
        <f>VLOOKUP(L4733, nation[], 3, FALSE)</f>
        <v>4</v>
      </c>
      <c r="O4733" t="e">
        <f>HLOOKUP(N4733, region_horz[], 3, FALSE)</f>
        <v>#N/A</v>
      </c>
    </row>
    <row r="4734" spans="1:15" x14ac:dyDescent="0.3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  <c r="J4734" t="str">
        <f>VLOOKUP(B4734, customers[], 2, FALSE)</f>
        <v>Customer#000000892</v>
      </c>
      <c r="K4734" t="str">
        <f>VLOOKUP(B4734,customers[], 7, FALSE)</f>
        <v>FURNITURE</v>
      </c>
      <c r="L4734">
        <f>VLOOKUP(B4734, customers[], 4, FALSE)</f>
        <v>9</v>
      </c>
      <c r="M4734" t="str">
        <f>VLOOKUP(L4734, nation[], 2, FALSE)</f>
        <v>INDONESIA</v>
      </c>
      <c r="N4734">
        <f>VLOOKUP(L4734, nation[], 3, FALSE)</f>
        <v>2</v>
      </c>
      <c r="O4734" t="e">
        <f>HLOOKUP(N4734, region_horz[], 3, FALSE)</f>
        <v>#N/A</v>
      </c>
    </row>
    <row r="4735" spans="1:15" x14ac:dyDescent="0.3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  <c r="J4735" t="str">
        <f>VLOOKUP(B4735, customers[], 2, FALSE)</f>
        <v>Customer#000000439</v>
      </c>
      <c r="K4735" t="str">
        <f>VLOOKUP(B4735,customers[], 7, FALSE)</f>
        <v>BUILDING</v>
      </c>
      <c r="L4735">
        <f>VLOOKUP(B4735, customers[], 4, FALSE)</f>
        <v>14</v>
      </c>
      <c r="M4735" t="str">
        <f>VLOOKUP(L4735, nation[], 2, FALSE)</f>
        <v>KENYA</v>
      </c>
      <c r="N4735">
        <f>VLOOKUP(L4735, nation[], 3, FALSE)</f>
        <v>0</v>
      </c>
      <c r="O4735" t="e">
        <f>HLOOKUP(N4735, region_horz[], 3, FALSE)</f>
        <v>#N/A</v>
      </c>
    </row>
    <row r="4736" spans="1:15" x14ac:dyDescent="0.3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  <c r="J4736" t="str">
        <f>VLOOKUP(B4736, customers[], 2, FALSE)</f>
        <v>Customer#000000361</v>
      </c>
      <c r="K4736" t="str">
        <f>VLOOKUP(B4736,customers[], 7, FALSE)</f>
        <v>BUILDING</v>
      </c>
      <c r="L4736">
        <f>VLOOKUP(B4736, customers[], 4, FALSE)</f>
        <v>20</v>
      </c>
      <c r="M4736" t="str">
        <f>VLOOKUP(L4736, nation[], 2, FALSE)</f>
        <v>SAUDI ARABIA</v>
      </c>
      <c r="N4736">
        <f>VLOOKUP(L4736, nation[], 3, FALSE)</f>
        <v>4</v>
      </c>
      <c r="O4736" t="e">
        <f>HLOOKUP(N4736, region_horz[], 3, FALSE)</f>
        <v>#N/A</v>
      </c>
    </row>
    <row r="4737" spans="1:15" x14ac:dyDescent="0.3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  <c r="J4737" t="str">
        <f>VLOOKUP(B4737, customers[], 2, FALSE)</f>
        <v>Customer#000000523</v>
      </c>
      <c r="K4737" t="str">
        <f>VLOOKUP(B4737,customers[], 7, FALSE)</f>
        <v>BUILDING</v>
      </c>
      <c r="L4737">
        <f>VLOOKUP(B4737, customers[], 4, FALSE)</f>
        <v>10</v>
      </c>
      <c r="M4737" t="str">
        <f>VLOOKUP(L4737, nation[], 2, FALSE)</f>
        <v>IRAN</v>
      </c>
      <c r="N4737">
        <f>VLOOKUP(L4737, nation[], 3, FALSE)</f>
        <v>4</v>
      </c>
      <c r="O4737" t="e">
        <f>HLOOKUP(N4737, region_horz[], 3, FALSE)</f>
        <v>#N/A</v>
      </c>
    </row>
    <row r="4738" spans="1:15" x14ac:dyDescent="0.3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  <c r="J4738" t="str">
        <f>VLOOKUP(B4738, customers[], 2, FALSE)</f>
        <v>Customer#000000577</v>
      </c>
      <c r="K4738" t="str">
        <f>VLOOKUP(B4738,customers[], 7, FALSE)</f>
        <v>FURNITURE</v>
      </c>
      <c r="L4738">
        <f>VLOOKUP(B4738, customers[], 4, FALSE)</f>
        <v>14</v>
      </c>
      <c r="M4738" t="str">
        <f>VLOOKUP(L4738, nation[], 2, FALSE)</f>
        <v>KENYA</v>
      </c>
      <c r="N4738">
        <f>VLOOKUP(L4738, nation[], 3, FALSE)</f>
        <v>0</v>
      </c>
      <c r="O4738" t="e">
        <f>HLOOKUP(N4738, region_horz[], 3, FALSE)</f>
        <v>#N/A</v>
      </c>
    </row>
    <row r="4739" spans="1:15" x14ac:dyDescent="0.3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  <c r="J4739" t="str">
        <f>VLOOKUP(B4739, customers[], 2, FALSE)</f>
        <v>Customer#000000748</v>
      </c>
      <c r="K4739" t="str">
        <f>VLOOKUP(B4739,customers[], 7, FALSE)</f>
        <v>AUTOMOBILE</v>
      </c>
      <c r="L4739">
        <f>VLOOKUP(B4739, customers[], 4, FALSE)</f>
        <v>23</v>
      </c>
      <c r="M4739" t="str">
        <f>VLOOKUP(L4739, nation[], 2, FALSE)</f>
        <v>UNITED KINGDOM</v>
      </c>
      <c r="N4739">
        <f>VLOOKUP(L4739, nation[], 3, FALSE)</f>
        <v>3</v>
      </c>
      <c r="O4739" t="e">
        <f>HLOOKUP(N4739, region_horz[], 3, FALSE)</f>
        <v>#N/A</v>
      </c>
    </row>
    <row r="4740" spans="1:15" x14ac:dyDescent="0.3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  <c r="J4740" t="str">
        <f>VLOOKUP(B4740, customers[], 2, FALSE)</f>
        <v>Customer#000001252</v>
      </c>
      <c r="K4740" t="str">
        <f>VLOOKUP(B4740,customers[], 7, FALSE)</f>
        <v>MACHINERY</v>
      </c>
      <c r="L4740">
        <f>VLOOKUP(B4740, customers[], 4, FALSE)</f>
        <v>12</v>
      </c>
      <c r="M4740" t="str">
        <f>VLOOKUP(L4740, nation[], 2, FALSE)</f>
        <v>JAPAN</v>
      </c>
      <c r="N4740">
        <f>VLOOKUP(L4740, nation[], 3, FALSE)</f>
        <v>2</v>
      </c>
      <c r="O4740" t="e">
        <f>HLOOKUP(N4740, region_horz[], 3, FALSE)</f>
        <v>#N/A</v>
      </c>
    </row>
    <row r="4741" spans="1:15" x14ac:dyDescent="0.3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  <c r="J4741" t="str">
        <f>VLOOKUP(B4741, customers[], 2, FALSE)</f>
        <v>Customer#000001348</v>
      </c>
      <c r="K4741" t="str">
        <f>VLOOKUP(B4741,customers[], 7, FALSE)</f>
        <v>MACHINERY</v>
      </c>
      <c r="L4741">
        <f>VLOOKUP(B4741, customers[], 4, FALSE)</f>
        <v>23</v>
      </c>
      <c r="M4741" t="str">
        <f>VLOOKUP(L4741, nation[], 2, FALSE)</f>
        <v>UNITED KINGDOM</v>
      </c>
      <c r="N4741">
        <f>VLOOKUP(L4741, nation[], 3, FALSE)</f>
        <v>3</v>
      </c>
      <c r="O4741" t="e">
        <f>HLOOKUP(N4741, region_horz[], 3, FALSE)</f>
        <v>#N/A</v>
      </c>
    </row>
    <row r="4742" spans="1:15" x14ac:dyDescent="0.3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  <c r="J4742" t="str">
        <f>VLOOKUP(B4742, customers[], 2, FALSE)</f>
        <v>Customer#000000892</v>
      </c>
      <c r="K4742" t="str">
        <f>VLOOKUP(B4742,customers[], 7, FALSE)</f>
        <v>FURNITURE</v>
      </c>
      <c r="L4742">
        <f>VLOOKUP(B4742, customers[], 4, FALSE)</f>
        <v>9</v>
      </c>
      <c r="M4742" t="str">
        <f>VLOOKUP(L4742, nation[], 2, FALSE)</f>
        <v>INDONESIA</v>
      </c>
      <c r="N4742">
        <f>VLOOKUP(L4742, nation[], 3, FALSE)</f>
        <v>2</v>
      </c>
      <c r="O4742" t="e">
        <f>HLOOKUP(N4742, region_horz[], 3, FALSE)</f>
        <v>#N/A</v>
      </c>
    </row>
    <row r="4743" spans="1:15" x14ac:dyDescent="0.3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  <c r="J4743" t="str">
        <f>VLOOKUP(B4743, customers[], 2, FALSE)</f>
        <v>Customer#000001190</v>
      </c>
      <c r="K4743" t="str">
        <f>VLOOKUP(B4743,customers[], 7, FALSE)</f>
        <v>MACHINERY</v>
      </c>
      <c r="L4743">
        <f>VLOOKUP(B4743, customers[], 4, FALSE)</f>
        <v>15</v>
      </c>
      <c r="M4743" t="str">
        <f>VLOOKUP(L4743, nation[], 2, FALSE)</f>
        <v>MOROCCO</v>
      </c>
      <c r="N4743">
        <f>VLOOKUP(L4743, nation[], 3, FALSE)</f>
        <v>0</v>
      </c>
      <c r="O4743" t="e">
        <f>HLOOKUP(N4743, region_horz[], 3, FALSE)</f>
        <v>#N/A</v>
      </c>
    </row>
    <row r="4744" spans="1:15" x14ac:dyDescent="0.3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  <c r="J4744" t="str">
        <f>VLOOKUP(B4744, customers[], 2, FALSE)</f>
        <v>Customer#000001201</v>
      </c>
      <c r="K4744" t="str">
        <f>VLOOKUP(B4744,customers[], 7, FALSE)</f>
        <v>BUILDING</v>
      </c>
      <c r="L4744">
        <f>VLOOKUP(B4744, customers[], 4, FALSE)</f>
        <v>10</v>
      </c>
      <c r="M4744" t="str">
        <f>VLOOKUP(L4744, nation[], 2, FALSE)</f>
        <v>IRAN</v>
      </c>
      <c r="N4744">
        <f>VLOOKUP(L4744, nation[], 3, FALSE)</f>
        <v>4</v>
      </c>
      <c r="O4744" t="e">
        <f>HLOOKUP(N4744, region_horz[], 3, FALSE)</f>
        <v>#N/A</v>
      </c>
    </row>
    <row r="4745" spans="1:15" x14ac:dyDescent="0.3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  <c r="J4745" t="str">
        <f>VLOOKUP(B4745, customers[], 2, FALSE)</f>
        <v>Customer#000001415</v>
      </c>
      <c r="K4745" t="str">
        <f>VLOOKUP(B4745,customers[], 7, FALSE)</f>
        <v>BUILDING</v>
      </c>
      <c r="L4745">
        <f>VLOOKUP(B4745, customers[], 4, FALSE)</f>
        <v>21</v>
      </c>
      <c r="M4745" t="str">
        <f>VLOOKUP(L4745, nation[], 2, FALSE)</f>
        <v>VIETNAM</v>
      </c>
      <c r="N4745">
        <f>VLOOKUP(L4745, nation[], 3, FALSE)</f>
        <v>2</v>
      </c>
      <c r="O4745" t="e">
        <f>HLOOKUP(N4745, region_horz[], 3, FALSE)</f>
        <v>#N/A</v>
      </c>
    </row>
    <row r="4746" spans="1:15" x14ac:dyDescent="0.3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  <c r="J4746" t="str">
        <f>VLOOKUP(B4746, customers[], 2, FALSE)</f>
        <v>Customer#000000661</v>
      </c>
      <c r="K4746" t="str">
        <f>VLOOKUP(B4746,customers[], 7, FALSE)</f>
        <v>HOUSEHOLD</v>
      </c>
      <c r="L4746">
        <f>VLOOKUP(B4746, customers[], 4, FALSE)</f>
        <v>4</v>
      </c>
      <c r="M4746" t="str">
        <f>VLOOKUP(L4746, nation[], 2, FALSE)</f>
        <v>EGYPT</v>
      </c>
      <c r="N4746">
        <f>VLOOKUP(L4746, nation[], 3, FALSE)</f>
        <v>4</v>
      </c>
      <c r="O4746" t="e">
        <f>HLOOKUP(N4746, region_horz[], 3, FALSE)</f>
        <v>#N/A</v>
      </c>
    </row>
    <row r="4747" spans="1:15" x14ac:dyDescent="0.3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  <c r="J4747" t="str">
        <f>VLOOKUP(B4747, customers[], 2, FALSE)</f>
        <v>Customer#000001478</v>
      </c>
      <c r="K4747" t="str">
        <f>VLOOKUP(B4747,customers[], 7, FALSE)</f>
        <v>AUTOMOBILE</v>
      </c>
      <c r="L4747">
        <f>VLOOKUP(B4747, customers[], 4, FALSE)</f>
        <v>7</v>
      </c>
      <c r="M4747" t="str">
        <f>VLOOKUP(L4747, nation[], 2, FALSE)</f>
        <v>GERMANY</v>
      </c>
      <c r="N4747">
        <f>VLOOKUP(L4747, nation[], 3, FALSE)</f>
        <v>3</v>
      </c>
      <c r="O4747" t="e">
        <f>HLOOKUP(N4747, region_horz[], 3, FALSE)</f>
        <v>#N/A</v>
      </c>
    </row>
    <row r="4748" spans="1:15" x14ac:dyDescent="0.3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  <c r="J4748" t="str">
        <f>VLOOKUP(B4748, customers[], 2, FALSE)</f>
        <v>Customer#000000412</v>
      </c>
      <c r="K4748" t="str">
        <f>VLOOKUP(B4748,customers[], 7, FALSE)</f>
        <v>BUILDING</v>
      </c>
      <c r="L4748">
        <f>VLOOKUP(B4748, customers[], 4, FALSE)</f>
        <v>22</v>
      </c>
      <c r="M4748" t="str">
        <f>VLOOKUP(L4748, nation[], 2, FALSE)</f>
        <v>RUSSIA</v>
      </c>
      <c r="N4748">
        <f>VLOOKUP(L4748, nation[], 3, FALSE)</f>
        <v>3</v>
      </c>
      <c r="O4748" t="e">
        <f>HLOOKUP(N4748, region_horz[], 3, FALSE)</f>
        <v>#N/A</v>
      </c>
    </row>
    <row r="4749" spans="1:15" x14ac:dyDescent="0.3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  <c r="J4749" t="str">
        <f>VLOOKUP(B4749, customers[], 2, FALSE)</f>
        <v>Customer#000000622</v>
      </c>
      <c r="K4749" t="str">
        <f>VLOOKUP(B4749,customers[], 7, FALSE)</f>
        <v>FURNITURE</v>
      </c>
      <c r="L4749">
        <f>VLOOKUP(B4749, customers[], 4, FALSE)</f>
        <v>13</v>
      </c>
      <c r="M4749" t="str">
        <f>VLOOKUP(L4749, nation[], 2, FALSE)</f>
        <v>JORDAN</v>
      </c>
      <c r="N4749">
        <f>VLOOKUP(L4749, nation[], 3, FALSE)</f>
        <v>4</v>
      </c>
      <c r="O4749" t="e">
        <f>HLOOKUP(N4749, region_horz[], 3, FALSE)</f>
        <v>#N/A</v>
      </c>
    </row>
    <row r="4750" spans="1:15" x14ac:dyDescent="0.3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  <c r="J4750" t="str">
        <f>VLOOKUP(B4750, customers[], 2, FALSE)</f>
        <v>Customer#000000766</v>
      </c>
      <c r="K4750" t="str">
        <f>VLOOKUP(B4750,customers[], 7, FALSE)</f>
        <v>BUILDING</v>
      </c>
      <c r="L4750">
        <f>VLOOKUP(B4750, customers[], 4, FALSE)</f>
        <v>16</v>
      </c>
      <c r="M4750" t="str">
        <f>VLOOKUP(L4750, nation[], 2, FALSE)</f>
        <v>MOZAMBIQUE</v>
      </c>
      <c r="N4750">
        <f>VLOOKUP(L4750, nation[], 3, FALSE)</f>
        <v>0</v>
      </c>
      <c r="O4750" t="e">
        <f>HLOOKUP(N4750, region_horz[], 3, FALSE)</f>
        <v>#N/A</v>
      </c>
    </row>
    <row r="4751" spans="1:15" x14ac:dyDescent="0.3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  <c r="J4751" t="str">
        <f>VLOOKUP(B4751, customers[], 2, FALSE)</f>
        <v>Customer#000000961</v>
      </c>
      <c r="K4751" t="str">
        <f>VLOOKUP(B4751,customers[], 7, FALSE)</f>
        <v>MACHINERY</v>
      </c>
      <c r="L4751">
        <f>VLOOKUP(B4751, customers[], 4, FALSE)</f>
        <v>12</v>
      </c>
      <c r="M4751" t="str">
        <f>VLOOKUP(L4751, nation[], 2, FALSE)</f>
        <v>JAPAN</v>
      </c>
      <c r="N4751">
        <f>VLOOKUP(L4751, nation[], 3, FALSE)</f>
        <v>2</v>
      </c>
      <c r="O4751" t="e">
        <f>HLOOKUP(N4751, region_horz[], 3, FALSE)</f>
        <v>#N/A</v>
      </c>
    </row>
    <row r="4752" spans="1:15" x14ac:dyDescent="0.3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  <c r="J4752" t="str">
        <f>VLOOKUP(B4752, customers[], 2, FALSE)</f>
        <v>Customer#000000742</v>
      </c>
      <c r="K4752" t="str">
        <f>VLOOKUP(B4752,customers[], 7, FALSE)</f>
        <v>HOUSEHOLD</v>
      </c>
      <c r="L4752">
        <f>VLOOKUP(B4752, customers[], 4, FALSE)</f>
        <v>12</v>
      </c>
      <c r="M4752" t="str">
        <f>VLOOKUP(L4752, nation[], 2, FALSE)</f>
        <v>JAPAN</v>
      </c>
      <c r="N4752">
        <f>VLOOKUP(L4752, nation[], 3, FALSE)</f>
        <v>2</v>
      </c>
      <c r="O4752" t="e">
        <f>HLOOKUP(N4752, region_horz[], 3, FALSE)</f>
        <v>#N/A</v>
      </c>
    </row>
    <row r="4753" spans="1:15" x14ac:dyDescent="0.3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  <c r="J4753" t="str">
        <f>VLOOKUP(B4753, customers[], 2, FALSE)</f>
        <v>Customer#000001456</v>
      </c>
      <c r="K4753" t="str">
        <f>VLOOKUP(B4753,customers[], 7, FALSE)</f>
        <v>AUTOMOBILE</v>
      </c>
      <c r="L4753">
        <f>VLOOKUP(B4753, customers[], 4, FALSE)</f>
        <v>13</v>
      </c>
      <c r="M4753" t="str">
        <f>VLOOKUP(L4753, nation[], 2, FALSE)</f>
        <v>JORDAN</v>
      </c>
      <c r="N4753">
        <f>VLOOKUP(L4753, nation[], 3, FALSE)</f>
        <v>4</v>
      </c>
      <c r="O4753" t="e">
        <f>HLOOKUP(N4753, region_horz[], 3, FALSE)</f>
        <v>#N/A</v>
      </c>
    </row>
    <row r="4754" spans="1:15" x14ac:dyDescent="0.3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  <c r="J4754" t="str">
        <f>VLOOKUP(B4754, customers[], 2, FALSE)</f>
        <v>Customer#000000991</v>
      </c>
      <c r="K4754" t="str">
        <f>VLOOKUP(B4754,customers[], 7, FALSE)</f>
        <v>AUTOMOBILE</v>
      </c>
      <c r="L4754">
        <f>VLOOKUP(B4754, customers[], 4, FALSE)</f>
        <v>21</v>
      </c>
      <c r="M4754" t="str">
        <f>VLOOKUP(L4754, nation[], 2, FALSE)</f>
        <v>VIETNAM</v>
      </c>
      <c r="N4754">
        <f>VLOOKUP(L4754, nation[], 3, FALSE)</f>
        <v>2</v>
      </c>
      <c r="O4754" t="e">
        <f>HLOOKUP(N4754, region_horz[], 3, FALSE)</f>
        <v>#N/A</v>
      </c>
    </row>
    <row r="4755" spans="1:15" x14ac:dyDescent="0.3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  <c r="J4755" t="str">
        <f>VLOOKUP(B4755, customers[], 2, FALSE)</f>
        <v>Customer#000001115</v>
      </c>
      <c r="K4755" t="str">
        <f>VLOOKUP(B4755,customers[], 7, FALSE)</f>
        <v>BUILDING</v>
      </c>
      <c r="L4755">
        <f>VLOOKUP(B4755, customers[], 4, FALSE)</f>
        <v>5</v>
      </c>
      <c r="M4755" t="str">
        <f>VLOOKUP(L4755, nation[], 2, FALSE)</f>
        <v>ETHIOPIA</v>
      </c>
      <c r="N4755">
        <f>VLOOKUP(L4755, nation[], 3, FALSE)</f>
        <v>0</v>
      </c>
      <c r="O4755" t="e">
        <f>HLOOKUP(N4755, region_horz[], 3, FALSE)</f>
        <v>#N/A</v>
      </c>
    </row>
    <row r="4756" spans="1:15" x14ac:dyDescent="0.3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  <c r="J4756" t="str">
        <f>VLOOKUP(B4756, customers[], 2, FALSE)</f>
        <v>Customer#000001204</v>
      </c>
      <c r="K4756" t="str">
        <f>VLOOKUP(B4756,customers[], 7, FALSE)</f>
        <v>HOUSEHOLD</v>
      </c>
      <c r="L4756">
        <f>VLOOKUP(B4756, customers[], 4, FALSE)</f>
        <v>20</v>
      </c>
      <c r="M4756" t="str">
        <f>VLOOKUP(L4756, nation[], 2, FALSE)</f>
        <v>SAUDI ARABIA</v>
      </c>
      <c r="N4756">
        <f>VLOOKUP(L4756, nation[], 3, FALSE)</f>
        <v>4</v>
      </c>
      <c r="O4756" t="e">
        <f>HLOOKUP(N4756, region_horz[], 3, FALSE)</f>
        <v>#N/A</v>
      </c>
    </row>
    <row r="4757" spans="1:15" x14ac:dyDescent="0.3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  <c r="J4757" t="str">
        <f>VLOOKUP(B4757, customers[], 2, FALSE)</f>
        <v>Customer#000001261</v>
      </c>
      <c r="K4757" t="str">
        <f>VLOOKUP(B4757,customers[], 7, FALSE)</f>
        <v>BUILDING</v>
      </c>
      <c r="L4757">
        <f>VLOOKUP(B4757, customers[], 4, FALSE)</f>
        <v>20</v>
      </c>
      <c r="M4757" t="str">
        <f>VLOOKUP(L4757, nation[], 2, FALSE)</f>
        <v>SAUDI ARABIA</v>
      </c>
      <c r="N4757">
        <f>VLOOKUP(L4757, nation[], 3, FALSE)</f>
        <v>4</v>
      </c>
      <c r="O4757" t="e">
        <f>HLOOKUP(N4757, region_horz[], 3, FALSE)</f>
        <v>#N/A</v>
      </c>
    </row>
    <row r="4758" spans="1:15" x14ac:dyDescent="0.3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  <c r="J4758" t="str">
        <f>VLOOKUP(B4758, customers[], 2, FALSE)</f>
        <v>Customer#000001216</v>
      </c>
      <c r="K4758" t="str">
        <f>VLOOKUP(B4758,customers[], 7, FALSE)</f>
        <v>AUTOMOBILE</v>
      </c>
      <c r="L4758">
        <f>VLOOKUP(B4758, customers[], 4, FALSE)</f>
        <v>3</v>
      </c>
      <c r="M4758" t="str">
        <f>VLOOKUP(L4758, nation[], 2, FALSE)</f>
        <v>CANADA</v>
      </c>
      <c r="N4758">
        <f>VLOOKUP(L4758, nation[], 3, FALSE)</f>
        <v>1</v>
      </c>
      <c r="O4758" t="e">
        <f>HLOOKUP(N4758, region_horz[], 3, FALSE)</f>
        <v>#N/A</v>
      </c>
    </row>
    <row r="4759" spans="1:15" x14ac:dyDescent="0.3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  <c r="J4759" t="str">
        <f>VLOOKUP(B4759, customers[], 2, FALSE)</f>
        <v>Customer#000001046</v>
      </c>
      <c r="K4759" t="str">
        <f>VLOOKUP(B4759,customers[], 7, FALSE)</f>
        <v>BUILDING</v>
      </c>
      <c r="L4759">
        <f>VLOOKUP(B4759, customers[], 4, FALSE)</f>
        <v>10</v>
      </c>
      <c r="M4759" t="str">
        <f>VLOOKUP(L4759, nation[], 2, FALSE)</f>
        <v>IRAN</v>
      </c>
      <c r="N4759">
        <f>VLOOKUP(L4759, nation[], 3, FALSE)</f>
        <v>4</v>
      </c>
      <c r="O4759" t="e">
        <f>HLOOKUP(N4759, region_horz[], 3, FALSE)</f>
        <v>#N/A</v>
      </c>
    </row>
    <row r="4760" spans="1:15" x14ac:dyDescent="0.3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  <c r="J4760" t="str">
        <f>VLOOKUP(B4760, customers[], 2, FALSE)</f>
        <v>Customer#000000751</v>
      </c>
      <c r="K4760" t="str">
        <f>VLOOKUP(B4760,customers[], 7, FALSE)</f>
        <v>FURNITURE</v>
      </c>
      <c r="L4760">
        <f>VLOOKUP(B4760, customers[], 4, FALSE)</f>
        <v>0</v>
      </c>
      <c r="M4760" t="str">
        <f>VLOOKUP(L4760, nation[], 2, FALSE)</f>
        <v>ALGERIA</v>
      </c>
      <c r="N4760">
        <f>VLOOKUP(L4760, nation[], 3, FALSE)</f>
        <v>0</v>
      </c>
      <c r="O4760" t="e">
        <f>HLOOKUP(N4760, region_horz[], 3, FALSE)</f>
        <v>#N/A</v>
      </c>
    </row>
    <row r="4761" spans="1:15" x14ac:dyDescent="0.3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  <c r="J4761" t="str">
        <f>VLOOKUP(B4761, customers[], 2, FALSE)</f>
        <v>Customer#000000298</v>
      </c>
      <c r="K4761" t="str">
        <f>VLOOKUP(B4761,customers[], 7, FALSE)</f>
        <v>BUILDING</v>
      </c>
      <c r="L4761">
        <f>VLOOKUP(B4761, customers[], 4, FALSE)</f>
        <v>21</v>
      </c>
      <c r="M4761" t="str">
        <f>VLOOKUP(L4761, nation[], 2, FALSE)</f>
        <v>VIETNAM</v>
      </c>
      <c r="N4761">
        <f>VLOOKUP(L4761, nation[], 3, FALSE)</f>
        <v>2</v>
      </c>
      <c r="O4761" t="e">
        <f>HLOOKUP(N4761, region_horz[], 3, FALSE)</f>
        <v>#N/A</v>
      </c>
    </row>
    <row r="4762" spans="1:15" x14ac:dyDescent="0.3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  <c r="J4762" t="str">
        <f>VLOOKUP(B4762, customers[], 2, FALSE)</f>
        <v>Customer#000000994</v>
      </c>
      <c r="K4762" t="str">
        <f>VLOOKUP(B4762,customers[], 7, FALSE)</f>
        <v>HOUSEHOLD</v>
      </c>
      <c r="L4762">
        <f>VLOOKUP(B4762, customers[], 4, FALSE)</f>
        <v>16</v>
      </c>
      <c r="M4762" t="str">
        <f>VLOOKUP(L4762, nation[], 2, FALSE)</f>
        <v>MOZAMBIQUE</v>
      </c>
      <c r="N4762">
        <f>VLOOKUP(L4762, nation[], 3, FALSE)</f>
        <v>0</v>
      </c>
      <c r="O4762" t="e">
        <f>HLOOKUP(N4762, region_horz[], 3, FALSE)</f>
        <v>#N/A</v>
      </c>
    </row>
    <row r="4763" spans="1:15" x14ac:dyDescent="0.3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  <c r="J4763" t="str">
        <f>VLOOKUP(B4763, customers[], 2, FALSE)</f>
        <v>Customer#000000520</v>
      </c>
      <c r="K4763" t="str">
        <f>VLOOKUP(B4763,customers[], 7, FALSE)</f>
        <v>HOUSEHOLD</v>
      </c>
      <c r="L4763">
        <f>VLOOKUP(B4763, customers[], 4, FALSE)</f>
        <v>3</v>
      </c>
      <c r="M4763" t="str">
        <f>VLOOKUP(L4763, nation[], 2, FALSE)</f>
        <v>CANADA</v>
      </c>
      <c r="N4763">
        <f>VLOOKUP(L4763, nation[], 3, FALSE)</f>
        <v>1</v>
      </c>
      <c r="O4763" t="e">
        <f>HLOOKUP(N4763, region_horz[], 3, FALSE)</f>
        <v>#N/A</v>
      </c>
    </row>
    <row r="4764" spans="1:15" x14ac:dyDescent="0.3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  <c r="J4764" t="str">
        <f>VLOOKUP(B4764, customers[], 2, FALSE)</f>
        <v>Customer#000000622</v>
      </c>
      <c r="K4764" t="str">
        <f>VLOOKUP(B4764,customers[], 7, FALSE)</f>
        <v>FURNITURE</v>
      </c>
      <c r="L4764">
        <f>VLOOKUP(B4764, customers[], 4, FALSE)</f>
        <v>13</v>
      </c>
      <c r="M4764" t="str">
        <f>VLOOKUP(L4764, nation[], 2, FALSE)</f>
        <v>JORDAN</v>
      </c>
      <c r="N4764">
        <f>VLOOKUP(L4764, nation[], 3, FALSE)</f>
        <v>4</v>
      </c>
      <c r="O4764" t="e">
        <f>HLOOKUP(N4764, region_horz[], 3, FALSE)</f>
        <v>#N/A</v>
      </c>
    </row>
    <row r="4765" spans="1:15" x14ac:dyDescent="0.3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  <c r="J4765" t="str">
        <f>VLOOKUP(B4765, customers[], 2, FALSE)</f>
        <v>Customer#000000029</v>
      </c>
      <c r="K4765" t="str">
        <f>VLOOKUP(B4765,customers[], 7, FALSE)</f>
        <v>FURNITURE</v>
      </c>
      <c r="L4765">
        <f>VLOOKUP(B4765, customers[], 4, FALSE)</f>
        <v>0</v>
      </c>
      <c r="M4765" t="str">
        <f>VLOOKUP(L4765, nation[], 2, FALSE)</f>
        <v>ALGERIA</v>
      </c>
      <c r="N4765">
        <f>VLOOKUP(L4765, nation[], 3, FALSE)</f>
        <v>0</v>
      </c>
      <c r="O4765" t="e">
        <f>HLOOKUP(N4765, region_horz[], 3, FALSE)</f>
        <v>#N/A</v>
      </c>
    </row>
    <row r="4766" spans="1:15" x14ac:dyDescent="0.3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  <c r="J4766" t="str">
        <f>VLOOKUP(B4766, customers[], 2, FALSE)</f>
        <v>Customer#000001006</v>
      </c>
      <c r="K4766" t="str">
        <f>VLOOKUP(B4766,customers[], 7, FALSE)</f>
        <v>BUILDING</v>
      </c>
      <c r="L4766">
        <f>VLOOKUP(B4766, customers[], 4, FALSE)</f>
        <v>12</v>
      </c>
      <c r="M4766" t="str">
        <f>VLOOKUP(L4766, nation[], 2, FALSE)</f>
        <v>JAPAN</v>
      </c>
      <c r="N4766">
        <f>VLOOKUP(L4766, nation[], 3, FALSE)</f>
        <v>2</v>
      </c>
      <c r="O4766" t="e">
        <f>HLOOKUP(N4766, region_horz[], 3, FALSE)</f>
        <v>#N/A</v>
      </c>
    </row>
    <row r="4767" spans="1:15" x14ac:dyDescent="0.3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  <c r="J4767" t="str">
        <f>VLOOKUP(B4767, customers[], 2, FALSE)</f>
        <v>Customer#000000298</v>
      </c>
      <c r="K4767" t="str">
        <f>VLOOKUP(B4767,customers[], 7, FALSE)</f>
        <v>BUILDING</v>
      </c>
      <c r="L4767">
        <f>VLOOKUP(B4767, customers[], 4, FALSE)</f>
        <v>21</v>
      </c>
      <c r="M4767" t="str">
        <f>VLOOKUP(L4767, nation[], 2, FALSE)</f>
        <v>VIETNAM</v>
      </c>
      <c r="N4767">
        <f>VLOOKUP(L4767, nation[], 3, FALSE)</f>
        <v>2</v>
      </c>
      <c r="O4767" t="e">
        <f>HLOOKUP(N4767, region_horz[], 3, FALSE)</f>
        <v>#N/A</v>
      </c>
    </row>
    <row r="4768" spans="1:15" x14ac:dyDescent="0.3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  <c r="J4768" t="str">
        <f>VLOOKUP(B4768, customers[], 2, FALSE)</f>
        <v>Customer#000000574</v>
      </c>
      <c r="K4768" t="str">
        <f>VLOOKUP(B4768,customers[], 7, FALSE)</f>
        <v>FURNITURE</v>
      </c>
      <c r="L4768">
        <f>VLOOKUP(B4768, customers[], 4, FALSE)</f>
        <v>8</v>
      </c>
      <c r="M4768" t="str">
        <f>VLOOKUP(L4768, nation[], 2, FALSE)</f>
        <v>INDIA</v>
      </c>
      <c r="N4768">
        <f>VLOOKUP(L4768, nation[], 3, FALSE)</f>
        <v>2</v>
      </c>
      <c r="O4768" t="e">
        <f>HLOOKUP(N4768, region_horz[], 3, FALSE)</f>
        <v>#N/A</v>
      </c>
    </row>
    <row r="4769" spans="1:15" x14ac:dyDescent="0.3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  <c r="J4769" t="str">
        <f>VLOOKUP(B4769, customers[], 2, FALSE)</f>
        <v>Customer#000001018</v>
      </c>
      <c r="K4769" t="str">
        <f>VLOOKUP(B4769,customers[], 7, FALSE)</f>
        <v>FURNITURE</v>
      </c>
      <c r="L4769">
        <f>VLOOKUP(B4769, customers[], 4, FALSE)</f>
        <v>18</v>
      </c>
      <c r="M4769" t="str">
        <f>VLOOKUP(L4769, nation[], 2, FALSE)</f>
        <v>CHINA</v>
      </c>
      <c r="N4769">
        <f>VLOOKUP(L4769, nation[], 3, FALSE)</f>
        <v>2</v>
      </c>
      <c r="O4769" t="e">
        <f>HLOOKUP(N4769, region_horz[], 3, FALSE)</f>
        <v>#N/A</v>
      </c>
    </row>
    <row r="4770" spans="1:15" x14ac:dyDescent="0.3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  <c r="J4770" t="str">
        <f>VLOOKUP(B4770, customers[], 2, FALSE)</f>
        <v>Customer#000000256</v>
      </c>
      <c r="K4770" t="str">
        <f>VLOOKUP(B4770,customers[], 7, FALSE)</f>
        <v>HOUSEHOLD</v>
      </c>
      <c r="L4770">
        <f>VLOOKUP(B4770, customers[], 4, FALSE)</f>
        <v>10</v>
      </c>
      <c r="M4770" t="str">
        <f>VLOOKUP(L4770, nation[], 2, FALSE)</f>
        <v>IRAN</v>
      </c>
      <c r="N4770">
        <f>VLOOKUP(L4770, nation[], 3, FALSE)</f>
        <v>4</v>
      </c>
      <c r="O4770" t="e">
        <f>HLOOKUP(N4770, region_horz[], 3, FALSE)</f>
        <v>#N/A</v>
      </c>
    </row>
    <row r="4771" spans="1:15" x14ac:dyDescent="0.3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  <c r="J4771" t="str">
        <f>VLOOKUP(B4771, customers[], 2, FALSE)</f>
        <v>Customer#000001462</v>
      </c>
      <c r="K4771" t="str">
        <f>VLOOKUP(B4771,customers[], 7, FALSE)</f>
        <v>FURNITURE</v>
      </c>
      <c r="L4771">
        <f>VLOOKUP(B4771, customers[], 4, FALSE)</f>
        <v>17</v>
      </c>
      <c r="M4771" t="str">
        <f>VLOOKUP(L4771, nation[], 2, FALSE)</f>
        <v>PERU</v>
      </c>
      <c r="N4771">
        <f>VLOOKUP(L4771, nation[], 3, FALSE)</f>
        <v>1</v>
      </c>
      <c r="O4771" t="e">
        <f>HLOOKUP(N4771, region_horz[], 3, FALSE)</f>
        <v>#N/A</v>
      </c>
    </row>
    <row r="4772" spans="1:15" x14ac:dyDescent="0.3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  <c r="J4772" t="str">
        <f>VLOOKUP(B4772, customers[], 2, FALSE)</f>
        <v>Customer#000001282</v>
      </c>
      <c r="K4772" t="str">
        <f>VLOOKUP(B4772,customers[], 7, FALSE)</f>
        <v>FURNITURE</v>
      </c>
      <c r="L4772">
        <f>VLOOKUP(B4772, customers[], 4, FALSE)</f>
        <v>14</v>
      </c>
      <c r="M4772" t="str">
        <f>VLOOKUP(L4772, nation[], 2, FALSE)</f>
        <v>KENYA</v>
      </c>
      <c r="N4772">
        <f>VLOOKUP(L4772, nation[], 3, FALSE)</f>
        <v>0</v>
      </c>
      <c r="O4772" t="e">
        <f>HLOOKUP(N4772, region_horz[], 3, FALSE)</f>
        <v>#N/A</v>
      </c>
    </row>
    <row r="4773" spans="1:15" x14ac:dyDescent="0.3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  <c r="J4773" t="str">
        <f>VLOOKUP(B4773, customers[], 2, FALSE)</f>
        <v>Customer#000001318</v>
      </c>
      <c r="K4773" t="str">
        <f>VLOOKUP(B4773,customers[], 7, FALSE)</f>
        <v>BUILDING</v>
      </c>
      <c r="L4773">
        <f>VLOOKUP(B4773, customers[], 4, FALSE)</f>
        <v>14</v>
      </c>
      <c r="M4773" t="str">
        <f>VLOOKUP(L4773, nation[], 2, FALSE)</f>
        <v>KENYA</v>
      </c>
      <c r="N4773">
        <f>VLOOKUP(L4773, nation[], 3, FALSE)</f>
        <v>0</v>
      </c>
      <c r="O4773" t="e">
        <f>HLOOKUP(N4773, region_horz[], 3, FALSE)</f>
        <v>#N/A</v>
      </c>
    </row>
    <row r="4774" spans="1:15" x14ac:dyDescent="0.3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  <c r="J4774" t="str">
        <f>VLOOKUP(B4774, customers[], 2, FALSE)</f>
        <v>Customer#000001162</v>
      </c>
      <c r="K4774" t="str">
        <f>VLOOKUP(B4774,customers[], 7, FALSE)</f>
        <v>AUTOMOBILE</v>
      </c>
      <c r="L4774">
        <f>VLOOKUP(B4774, customers[], 4, FALSE)</f>
        <v>2</v>
      </c>
      <c r="M4774" t="str">
        <f>VLOOKUP(L4774, nation[], 2, FALSE)</f>
        <v>BRAZIL</v>
      </c>
      <c r="N4774">
        <f>VLOOKUP(L4774, nation[], 3, FALSE)</f>
        <v>1</v>
      </c>
      <c r="O4774" t="e">
        <f>HLOOKUP(N4774, region_horz[], 3, FALSE)</f>
        <v>#N/A</v>
      </c>
    </row>
    <row r="4775" spans="1:15" x14ac:dyDescent="0.3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  <c r="J4775" t="str">
        <f>VLOOKUP(B4775, customers[], 2, FALSE)</f>
        <v>Customer#000001231</v>
      </c>
      <c r="K4775" t="str">
        <f>VLOOKUP(B4775,customers[], 7, FALSE)</f>
        <v>AUTOMOBILE</v>
      </c>
      <c r="L4775">
        <f>VLOOKUP(B4775, customers[], 4, FALSE)</f>
        <v>9</v>
      </c>
      <c r="M4775" t="str">
        <f>VLOOKUP(L4775, nation[], 2, FALSE)</f>
        <v>INDONESIA</v>
      </c>
      <c r="N4775">
        <f>VLOOKUP(L4775, nation[], 3, FALSE)</f>
        <v>2</v>
      </c>
      <c r="O4775" t="e">
        <f>HLOOKUP(N4775, region_horz[], 3, FALSE)</f>
        <v>#N/A</v>
      </c>
    </row>
    <row r="4776" spans="1:15" x14ac:dyDescent="0.3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  <c r="J4776" t="str">
        <f>VLOOKUP(B4776, customers[], 2, FALSE)</f>
        <v>Customer#000001033</v>
      </c>
      <c r="K4776" t="str">
        <f>VLOOKUP(B4776,customers[], 7, FALSE)</f>
        <v>BUILDING</v>
      </c>
      <c r="L4776">
        <f>VLOOKUP(B4776, customers[], 4, FALSE)</f>
        <v>8</v>
      </c>
      <c r="M4776" t="str">
        <f>VLOOKUP(L4776, nation[], 2, FALSE)</f>
        <v>INDIA</v>
      </c>
      <c r="N4776">
        <f>VLOOKUP(L4776, nation[], 3, FALSE)</f>
        <v>2</v>
      </c>
      <c r="O4776" t="e">
        <f>HLOOKUP(N4776, region_horz[], 3, FALSE)</f>
        <v>#N/A</v>
      </c>
    </row>
    <row r="4777" spans="1:15" x14ac:dyDescent="0.3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  <c r="J4777" t="str">
        <f>VLOOKUP(B4777, customers[], 2, FALSE)</f>
        <v>Customer#000001148</v>
      </c>
      <c r="K4777" t="str">
        <f>VLOOKUP(B4777,customers[], 7, FALSE)</f>
        <v>AUTOMOBILE</v>
      </c>
      <c r="L4777">
        <f>VLOOKUP(B4777, customers[], 4, FALSE)</f>
        <v>19</v>
      </c>
      <c r="M4777" t="str">
        <f>VLOOKUP(L4777, nation[], 2, FALSE)</f>
        <v>ROMANIA</v>
      </c>
      <c r="N4777">
        <f>VLOOKUP(L4777, nation[], 3, FALSE)</f>
        <v>3</v>
      </c>
      <c r="O4777" t="e">
        <f>HLOOKUP(N4777, region_horz[], 3, FALSE)</f>
        <v>#N/A</v>
      </c>
    </row>
    <row r="4778" spans="1:15" x14ac:dyDescent="0.3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  <c r="J4778" t="str">
        <f>VLOOKUP(B4778, customers[], 2, FALSE)</f>
        <v>Customer#000000841</v>
      </c>
      <c r="K4778" t="str">
        <f>VLOOKUP(B4778,customers[], 7, FALSE)</f>
        <v>FURNITURE</v>
      </c>
      <c r="L4778">
        <f>VLOOKUP(B4778, customers[], 4, FALSE)</f>
        <v>9</v>
      </c>
      <c r="M4778" t="str">
        <f>VLOOKUP(L4778, nation[], 2, FALSE)</f>
        <v>INDONESIA</v>
      </c>
      <c r="N4778">
        <f>VLOOKUP(L4778, nation[], 3, FALSE)</f>
        <v>2</v>
      </c>
      <c r="O4778" t="e">
        <f>HLOOKUP(N4778, region_horz[], 3, FALSE)</f>
        <v>#N/A</v>
      </c>
    </row>
    <row r="4779" spans="1:15" x14ac:dyDescent="0.3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  <c r="J4779" t="str">
        <f>VLOOKUP(B4779, customers[], 2, FALSE)</f>
        <v>Customer#000001375</v>
      </c>
      <c r="K4779" t="str">
        <f>VLOOKUP(B4779,customers[], 7, FALSE)</f>
        <v>BUILDING</v>
      </c>
      <c r="L4779">
        <f>VLOOKUP(B4779, customers[], 4, FALSE)</f>
        <v>14</v>
      </c>
      <c r="M4779" t="str">
        <f>VLOOKUP(L4779, nation[], 2, FALSE)</f>
        <v>KENYA</v>
      </c>
      <c r="N4779">
        <f>VLOOKUP(L4779, nation[], 3, FALSE)</f>
        <v>0</v>
      </c>
      <c r="O4779" t="e">
        <f>HLOOKUP(N4779, region_horz[], 3, FALSE)</f>
        <v>#N/A</v>
      </c>
    </row>
    <row r="4780" spans="1:15" x14ac:dyDescent="0.3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  <c r="J4780" t="str">
        <f>VLOOKUP(B4780, customers[], 2, FALSE)</f>
        <v>Customer#000000055</v>
      </c>
      <c r="K4780" t="str">
        <f>VLOOKUP(B4780,customers[], 7, FALSE)</f>
        <v>MACHINERY</v>
      </c>
      <c r="L4780">
        <f>VLOOKUP(B4780, customers[], 4, FALSE)</f>
        <v>10</v>
      </c>
      <c r="M4780" t="str">
        <f>VLOOKUP(L4780, nation[], 2, FALSE)</f>
        <v>IRAN</v>
      </c>
      <c r="N4780">
        <f>VLOOKUP(L4780, nation[], 3, FALSE)</f>
        <v>4</v>
      </c>
      <c r="O4780" t="e">
        <f>HLOOKUP(N4780, region_horz[], 3, FALSE)</f>
        <v>#N/A</v>
      </c>
    </row>
    <row r="4781" spans="1:15" x14ac:dyDescent="0.3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  <c r="J4781" t="str">
        <f>VLOOKUP(B4781, customers[], 2, FALSE)</f>
        <v>Customer#000000728</v>
      </c>
      <c r="K4781" t="str">
        <f>VLOOKUP(B4781,customers[], 7, FALSE)</f>
        <v>BUILDING</v>
      </c>
      <c r="L4781">
        <f>VLOOKUP(B4781, customers[], 4, FALSE)</f>
        <v>24</v>
      </c>
      <c r="M4781" t="str">
        <f>VLOOKUP(L4781, nation[], 2, FALSE)</f>
        <v>UNITED STATES</v>
      </c>
      <c r="N4781">
        <f>VLOOKUP(L4781, nation[], 3, FALSE)</f>
        <v>1</v>
      </c>
      <c r="O4781" t="e">
        <f>HLOOKUP(N4781, region_horz[], 3, FALSE)</f>
        <v>#N/A</v>
      </c>
    </row>
    <row r="4782" spans="1:15" x14ac:dyDescent="0.3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  <c r="J4782" t="str">
        <f>VLOOKUP(B4782, customers[], 2, FALSE)</f>
        <v>Customer#000000200</v>
      </c>
      <c r="K4782" t="str">
        <f>VLOOKUP(B4782,customers[], 7, FALSE)</f>
        <v>BUILDING</v>
      </c>
      <c r="L4782">
        <f>VLOOKUP(B4782, customers[], 4, FALSE)</f>
        <v>16</v>
      </c>
      <c r="M4782" t="str">
        <f>VLOOKUP(L4782, nation[], 2, FALSE)</f>
        <v>MOZAMBIQUE</v>
      </c>
      <c r="N4782">
        <f>VLOOKUP(L4782, nation[], 3, FALSE)</f>
        <v>0</v>
      </c>
      <c r="O4782" t="e">
        <f>HLOOKUP(N4782, region_horz[], 3, FALSE)</f>
        <v>#N/A</v>
      </c>
    </row>
    <row r="4783" spans="1:15" x14ac:dyDescent="0.3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  <c r="J4783" t="str">
        <f>VLOOKUP(B4783, customers[], 2, FALSE)</f>
        <v>Customer#000001225</v>
      </c>
      <c r="K4783" t="str">
        <f>VLOOKUP(B4783,customers[], 7, FALSE)</f>
        <v>MACHINERY</v>
      </c>
      <c r="L4783">
        <f>VLOOKUP(B4783, customers[], 4, FALSE)</f>
        <v>11</v>
      </c>
      <c r="M4783" t="str">
        <f>VLOOKUP(L4783, nation[], 2, FALSE)</f>
        <v>IRAQ</v>
      </c>
      <c r="N4783">
        <f>VLOOKUP(L4783, nation[], 3, FALSE)</f>
        <v>4</v>
      </c>
      <c r="O4783" t="e">
        <f>HLOOKUP(N4783, region_horz[], 3, FALSE)</f>
        <v>#N/A</v>
      </c>
    </row>
    <row r="4784" spans="1:15" x14ac:dyDescent="0.3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  <c r="J4784" t="str">
        <f>VLOOKUP(B4784, customers[], 2, FALSE)</f>
        <v>Customer#000000664</v>
      </c>
      <c r="K4784" t="str">
        <f>VLOOKUP(B4784,customers[], 7, FALSE)</f>
        <v>BUILDING</v>
      </c>
      <c r="L4784">
        <f>VLOOKUP(B4784, customers[], 4, FALSE)</f>
        <v>15</v>
      </c>
      <c r="M4784" t="str">
        <f>VLOOKUP(L4784, nation[], 2, FALSE)</f>
        <v>MOROCCO</v>
      </c>
      <c r="N4784">
        <f>VLOOKUP(L4784, nation[], 3, FALSE)</f>
        <v>0</v>
      </c>
      <c r="O4784" t="e">
        <f>HLOOKUP(N4784, region_horz[], 3, FALSE)</f>
        <v>#N/A</v>
      </c>
    </row>
    <row r="4785" spans="1:15" x14ac:dyDescent="0.3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  <c r="J4785" t="str">
        <f>VLOOKUP(B4785, customers[], 2, FALSE)</f>
        <v>Customer#000000691</v>
      </c>
      <c r="K4785" t="str">
        <f>VLOOKUP(B4785,customers[], 7, FALSE)</f>
        <v>MACHINERY</v>
      </c>
      <c r="L4785">
        <f>VLOOKUP(B4785, customers[], 4, FALSE)</f>
        <v>16</v>
      </c>
      <c r="M4785" t="str">
        <f>VLOOKUP(L4785, nation[], 2, FALSE)</f>
        <v>MOZAMBIQUE</v>
      </c>
      <c r="N4785">
        <f>VLOOKUP(L4785, nation[], 3, FALSE)</f>
        <v>0</v>
      </c>
      <c r="O4785" t="e">
        <f>HLOOKUP(N4785, region_horz[], 3, FALSE)</f>
        <v>#N/A</v>
      </c>
    </row>
    <row r="4786" spans="1:15" x14ac:dyDescent="0.3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  <c r="J4786" t="str">
        <f>VLOOKUP(B4786, customers[], 2, FALSE)</f>
        <v>Customer#000000646</v>
      </c>
      <c r="K4786" t="str">
        <f>VLOOKUP(B4786,customers[], 7, FALSE)</f>
        <v>HOUSEHOLD</v>
      </c>
      <c r="L4786">
        <f>VLOOKUP(B4786, customers[], 4, FALSE)</f>
        <v>2</v>
      </c>
      <c r="M4786" t="str">
        <f>VLOOKUP(L4786, nation[], 2, FALSE)</f>
        <v>BRAZIL</v>
      </c>
      <c r="N4786">
        <f>VLOOKUP(L4786, nation[], 3, FALSE)</f>
        <v>1</v>
      </c>
      <c r="O4786" t="e">
        <f>HLOOKUP(N4786, region_horz[], 3, FALSE)</f>
        <v>#N/A</v>
      </c>
    </row>
    <row r="4787" spans="1:15" x14ac:dyDescent="0.3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  <c r="J4787" t="str">
        <f>VLOOKUP(B4787, customers[], 2, FALSE)</f>
        <v>Customer#000001231</v>
      </c>
      <c r="K4787" t="str">
        <f>VLOOKUP(B4787,customers[], 7, FALSE)</f>
        <v>AUTOMOBILE</v>
      </c>
      <c r="L4787">
        <f>VLOOKUP(B4787, customers[], 4, FALSE)</f>
        <v>9</v>
      </c>
      <c r="M4787" t="str">
        <f>VLOOKUP(L4787, nation[], 2, FALSE)</f>
        <v>INDONESIA</v>
      </c>
      <c r="N4787">
        <f>VLOOKUP(L4787, nation[], 3, FALSE)</f>
        <v>2</v>
      </c>
      <c r="O4787" t="e">
        <f>HLOOKUP(N4787, region_horz[], 3, FALSE)</f>
        <v>#N/A</v>
      </c>
    </row>
    <row r="4788" spans="1:15" x14ac:dyDescent="0.3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  <c r="J4788" t="str">
        <f>VLOOKUP(B4788, customers[], 2, FALSE)</f>
        <v>Customer#000001066</v>
      </c>
      <c r="K4788" t="str">
        <f>VLOOKUP(B4788,customers[], 7, FALSE)</f>
        <v>MACHINERY</v>
      </c>
      <c r="L4788">
        <f>VLOOKUP(B4788, customers[], 4, FALSE)</f>
        <v>0</v>
      </c>
      <c r="M4788" t="str">
        <f>VLOOKUP(L4788, nation[], 2, FALSE)</f>
        <v>ALGERIA</v>
      </c>
      <c r="N4788">
        <f>VLOOKUP(L4788, nation[], 3, FALSE)</f>
        <v>0</v>
      </c>
      <c r="O4788" t="e">
        <f>HLOOKUP(N4788, region_horz[], 3, FALSE)</f>
        <v>#N/A</v>
      </c>
    </row>
    <row r="4789" spans="1:15" x14ac:dyDescent="0.3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  <c r="J4789" t="str">
        <f>VLOOKUP(B4789, customers[], 2, FALSE)</f>
        <v>Customer#000001052</v>
      </c>
      <c r="K4789" t="str">
        <f>VLOOKUP(B4789,customers[], 7, FALSE)</f>
        <v>BUILDING</v>
      </c>
      <c r="L4789">
        <f>VLOOKUP(B4789, customers[], 4, FALSE)</f>
        <v>13</v>
      </c>
      <c r="M4789" t="str">
        <f>VLOOKUP(L4789, nation[], 2, FALSE)</f>
        <v>JORDAN</v>
      </c>
      <c r="N4789">
        <f>VLOOKUP(L4789, nation[], 3, FALSE)</f>
        <v>4</v>
      </c>
      <c r="O4789" t="e">
        <f>HLOOKUP(N4789, region_horz[], 3, FALSE)</f>
        <v>#N/A</v>
      </c>
    </row>
    <row r="4790" spans="1:15" x14ac:dyDescent="0.3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  <c r="J4790" t="str">
        <f>VLOOKUP(B4790, customers[], 2, FALSE)</f>
        <v>Customer#000001084</v>
      </c>
      <c r="K4790" t="str">
        <f>VLOOKUP(B4790,customers[], 7, FALSE)</f>
        <v>FURNITURE</v>
      </c>
      <c r="L4790">
        <f>VLOOKUP(B4790, customers[], 4, FALSE)</f>
        <v>2</v>
      </c>
      <c r="M4790" t="str">
        <f>VLOOKUP(L4790, nation[], 2, FALSE)</f>
        <v>BRAZIL</v>
      </c>
      <c r="N4790">
        <f>VLOOKUP(L4790, nation[], 3, FALSE)</f>
        <v>1</v>
      </c>
      <c r="O4790" t="e">
        <f>HLOOKUP(N4790, region_horz[], 3, FALSE)</f>
        <v>#N/A</v>
      </c>
    </row>
    <row r="4791" spans="1:15" x14ac:dyDescent="0.3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  <c r="J4791" t="str">
        <f>VLOOKUP(B4791, customers[], 2, FALSE)</f>
        <v>Customer#000000178</v>
      </c>
      <c r="K4791" t="str">
        <f>VLOOKUP(B4791,customers[], 7, FALSE)</f>
        <v>FURNITURE</v>
      </c>
      <c r="L4791">
        <f>VLOOKUP(B4791, customers[], 4, FALSE)</f>
        <v>21</v>
      </c>
      <c r="M4791" t="str">
        <f>VLOOKUP(L4791, nation[], 2, FALSE)</f>
        <v>VIETNAM</v>
      </c>
      <c r="N4791">
        <f>VLOOKUP(L4791, nation[], 3, FALSE)</f>
        <v>2</v>
      </c>
      <c r="O4791" t="e">
        <f>HLOOKUP(N4791, region_horz[], 3, FALSE)</f>
        <v>#N/A</v>
      </c>
    </row>
    <row r="4792" spans="1:15" x14ac:dyDescent="0.3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  <c r="J4792" t="str">
        <f>VLOOKUP(B4792, customers[], 2, FALSE)</f>
        <v>Customer#000000370</v>
      </c>
      <c r="K4792" t="str">
        <f>VLOOKUP(B4792,customers[], 7, FALSE)</f>
        <v>FURNITURE</v>
      </c>
      <c r="L4792">
        <f>VLOOKUP(B4792, customers[], 4, FALSE)</f>
        <v>12</v>
      </c>
      <c r="M4792" t="str">
        <f>VLOOKUP(L4792, nation[], 2, FALSE)</f>
        <v>JAPAN</v>
      </c>
      <c r="N4792">
        <f>VLOOKUP(L4792, nation[], 3, FALSE)</f>
        <v>2</v>
      </c>
      <c r="O4792" t="e">
        <f>HLOOKUP(N4792, region_horz[], 3, FALSE)</f>
        <v>#N/A</v>
      </c>
    </row>
    <row r="4793" spans="1:15" x14ac:dyDescent="0.3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  <c r="J4793" t="str">
        <f>VLOOKUP(B4793, customers[], 2, FALSE)</f>
        <v>Customer#000000544</v>
      </c>
      <c r="K4793" t="str">
        <f>VLOOKUP(B4793,customers[], 7, FALSE)</f>
        <v>AUTOMOBILE</v>
      </c>
      <c r="L4793">
        <f>VLOOKUP(B4793, customers[], 4, FALSE)</f>
        <v>5</v>
      </c>
      <c r="M4793" t="str">
        <f>VLOOKUP(L4793, nation[], 2, FALSE)</f>
        <v>ETHIOPIA</v>
      </c>
      <c r="N4793">
        <f>VLOOKUP(L4793, nation[], 3, FALSE)</f>
        <v>0</v>
      </c>
      <c r="O4793" t="e">
        <f>HLOOKUP(N4793, region_horz[], 3, FALSE)</f>
        <v>#N/A</v>
      </c>
    </row>
    <row r="4794" spans="1:15" x14ac:dyDescent="0.3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  <c r="J4794" t="str">
        <f>VLOOKUP(B4794, customers[], 2, FALSE)</f>
        <v>Customer#000000583</v>
      </c>
      <c r="K4794" t="str">
        <f>VLOOKUP(B4794,customers[], 7, FALSE)</f>
        <v>HOUSEHOLD</v>
      </c>
      <c r="L4794">
        <f>VLOOKUP(B4794, customers[], 4, FALSE)</f>
        <v>13</v>
      </c>
      <c r="M4794" t="str">
        <f>VLOOKUP(L4794, nation[], 2, FALSE)</f>
        <v>JORDAN</v>
      </c>
      <c r="N4794">
        <f>VLOOKUP(L4794, nation[], 3, FALSE)</f>
        <v>4</v>
      </c>
      <c r="O4794" t="e">
        <f>HLOOKUP(N4794, region_horz[], 3, FALSE)</f>
        <v>#N/A</v>
      </c>
    </row>
    <row r="4795" spans="1:15" x14ac:dyDescent="0.3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  <c r="J4795" t="str">
        <f>VLOOKUP(B4795, customers[], 2, FALSE)</f>
        <v>Customer#000001120</v>
      </c>
      <c r="K4795" t="str">
        <f>VLOOKUP(B4795,customers[], 7, FALSE)</f>
        <v>AUTOMOBILE</v>
      </c>
      <c r="L4795">
        <f>VLOOKUP(B4795, customers[], 4, FALSE)</f>
        <v>2</v>
      </c>
      <c r="M4795" t="str">
        <f>VLOOKUP(L4795, nation[], 2, FALSE)</f>
        <v>BRAZIL</v>
      </c>
      <c r="N4795">
        <f>VLOOKUP(L4795, nation[], 3, FALSE)</f>
        <v>1</v>
      </c>
      <c r="O4795" t="e">
        <f>HLOOKUP(N4795, region_horz[], 3, FALSE)</f>
        <v>#N/A</v>
      </c>
    </row>
    <row r="4796" spans="1:15" x14ac:dyDescent="0.3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  <c r="J4796" t="str">
        <f>VLOOKUP(B4796, customers[], 2, FALSE)</f>
        <v>Customer#000000985</v>
      </c>
      <c r="K4796" t="str">
        <f>VLOOKUP(B4796,customers[], 7, FALSE)</f>
        <v>HOUSEHOLD</v>
      </c>
      <c r="L4796">
        <f>VLOOKUP(B4796, customers[], 4, FALSE)</f>
        <v>23</v>
      </c>
      <c r="M4796" t="str">
        <f>VLOOKUP(L4796, nation[], 2, FALSE)</f>
        <v>UNITED KINGDOM</v>
      </c>
      <c r="N4796">
        <f>VLOOKUP(L4796, nation[], 3, FALSE)</f>
        <v>3</v>
      </c>
      <c r="O4796" t="e">
        <f>HLOOKUP(N4796, region_horz[], 3, FALSE)</f>
        <v>#N/A</v>
      </c>
    </row>
    <row r="4797" spans="1:15" x14ac:dyDescent="0.3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  <c r="J4797" t="str">
        <f>VLOOKUP(B4797, customers[], 2, FALSE)</f>
        <v>Customer#000000542</v>
      </c>
      <c r="K4797" t="str">
        <f>VLOOKUP(B4797,customers[], 7, FALSE)</f>
        <v>BUILDING</v>
      </c>
      <c r="L4797">
        <f>VLOOKUP(B4797, customers[], 4, FALSE)</f>
        <v>16</v>
      </c>
      <c r="M4797" t="str">
        <f>VLOOKUP(L4797, nation[], 2, FALSE)</f>
        <v>MOZAMBIQUE</v>
      </c>
      <c r="N4797">
        <f>VLOOKUP(L4797, nation[], 3, FALSE)</f>
        <v>0</v>
      </c>
      <c r="O4797" t="e">
        <f>HLOOKUP(N4797, region_horz[], 3, FALSE)</f>
        <v>#N/A</v>
      </c>
    </row>
    <row r="4798" spans="1:15" x14ac:dyDescent="0.3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  <c r="J4798" t="str">
        <f>VLOOKUP(B4798, customers[], 2, FALSE)</f>
        <v>Customer#000000355</v>
      </c>
      <c r="K4798" t="str">
        <f>VLOOKUP(B4798,customers[], 7, FALSE)</f>
        <v>FURNITURE</v>
      </c>
      <c r="L4798">
        <f>VLOOKUP(B4798, customers[], 4, FALSE)</f>
        <v>14</v>
      </c>
      <c r="M4798" t="str">
        <f>VLOOKUP(L4798, nation[], 2, FALSE)</f>
        <v>KENYA</v>
      </c>
      <c r="N4798">
        <f>VLOOKUP(L4798, nation[], 3, FALSE)</f>
        <v>0</v>
      </c>
      <c r="O4798" t="e">
        <f>HLOOKUP(N4798, region_horz[], 3, FALSE)</f>
        <v>#N/A</v>
      </c>
    </row>
    <row r="4799" spans="1:15" x14ac:dyDescent="0.3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  <c r="J4799" t="str">
        <f>VLOOKUP(B4799, customers[], 2, FALSE)</f>
        <v>Customer#000000908</v>
      </c>
      <c r="K4799" t="str">
        <f>VLOOKUP(B4799,customers[], 7, FALSE)</f>
        <v>AUTOMOBILE</v>
      </c>
      <c r="L4799">
        <f>VLOOKUP(B4799, customers[], 4, FALSE)</f>
        <v>12</v>
      </c>
      <c r="M4799" t="str">
        <f>VLOOKUP(L4799, nation[], 2, FALSE)</f>
        <v>JAPAN</v>
      </c>
      <c r="N4799">
        <f>VLOOKUP(L4799, nation[], 3, FALSE)</f>
        <v>2</v>
      </c>
      <c r="O4799" t="e">
        <f>HLOOKUP(N4799, region_horz[], 3, FALSE)</f>
        <v>#N/A</v>
      </c>
    </row>
    <row r="4800" spans="1:15" x14ac:dyDescent="0.3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  <c r="J4800" t="str">
        <f>VLOOKUP(B4800, customers[], 2, FALSE)</f>
        <v>Customer#000001447</v>
      </c>
      <c r="K4800" t="str">
        <f>VLOOKUP(B4800,customers[], 7, FALSE)</f>
        <v>BUILDING</v>
      </c>
      <c r="L4800">
        <f>VLOOKUP(B4800, customers[], 4, FALSE)</f>
        <v>17</v>
      </c>
      <c r="M4800" t="str">
        <f>VLOOKUP(L4800, nation[], 2, FALSE)</f>
        <v>PERU</v>
      </c>
      <c r="N4800">
        <f>VLOOKUP(L4800, nation[], 3, FALSE)</f>
        <v>1</v>
      </c>
      <c r="O4800" t="e">
        <f>HLOOKUP(N4800, region_horz[], 3, FALSE)</f>
        <v>#N/A</v>
      </c>
    </row>
    <row r="4801" spans="1:15" x14ac:dyDescent="0.3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  <c r="J4801" t="str">
        <f>VLOOKUP(B4801, customers[], 2, FALSE)</f>
        <v>Customer#000000043</v>
      </c>
      <c r="K4801" t="str">
        <f>VLOOKUP(B4801,customers[], 7, FALSE)</f>
        <v>MACHINERY</v>
      </c>
      <c r="L4801">
        <f>VLOOKUP(B4801, customers[], 4, FALSE)</f>
        <v>19</v>
      </c>
      <c r="M4801" t="str">
        <f>VLOOKUP(L4801, nation[], 2, FALSE)</f>
        <v>ROMANIA</v>
      </c>
      <c r="N4801">
        <f>VLOOKUP(L4801, nation[], 3, FALSE)</f>
        <v>3</v>
      </c>
      <c r="O4801" t="e">
        <f>HLOOKUP(N4801, region_horz[], 3, FALSE)</f>
        <v>#N/A</v>
      </c>
    </row>
    <row r="4802" spans="1:15" x14ac:dyDescent="0.3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  <c r="J4802" t="str">
        <f>VLOOKUP(B4802, customers[], 2, FALSE)</f>
        <v>Customer#000000325</v>
      </c>
      <c r="K4802" t="str">
        <f>VLOOKUP(B4802,customers[], 7, FALSE)</f>
        <v>HOUSEHOLD</v>
      </c>
      <c r="L4802">
        <f>VLOOKUP(B4802, customers[], 4, FALSE)</f>
        <v>15</v>
      </c>
      <c r="M4802" t="str">
        <f>VLOOKUP(L4802, nation[], 2, FALSE)</f>
        <v>MOROCCO</v>
      </c>
      <c r="N4802">
        <f>VLOOKUP(L4802, nation[], 3, FALSE)</f>
        <v>0</v>
      </c>
      <c r="O4802" t="e">
        <f>HLOOKUP(N4802, region_horz[], 3, FALSE)</f>
        <v>#N/A</v>
      </c>
    </row>
    <row r="4803" spans="1:15" x14ac:dyDescent="0.3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  <c r="J4803" t="str">
        <f>VLOOKUP(B4803, customers[], 2, FALSE)</f>
        <v>Customer#000000139</v>
      </c>
      <c r="K4803" t="str">
        <f>VLOOKUP(B4803,customers[], 7, FALSE)</f>
        <v>MACHINERY</v>
      </c>
      <c r="L4803">
        <f>VLOOKUP(B4803, customers[], 4, FALSE)</f>
        <v>9</v>
      </c>
      <c r="M4803" t="str">
        <f>VLOOKUP(L4803, nation[], 2, FALSE)</f>
        <v>INDONESIA</v>
      </c>
      <c r="N4803">
        <f>VLOOKUP(L4803, nation[], 3, FALSE)</f>
        <v>2</v>
      </c>
      <c r="O4803" t="e">
        <f>HLOOKUP(N4803, region_horz[], 3, FALSE)</f>
        <v>#N/A</v>
      </c>
    </row>
    <row r="4804" spans="1:15" x14ac:dyDescent="0.3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  <c r="J4804" t="str">
        <f>VLOOKUP(B4804, customers[], 2, FALSE)</f>
        <v>Customer#000001019</v>
      </c>
      <c r="K4804" t="str">
        <f>VLOOKUP(B4804,customers[], 7, FALSE)</f>
        <v>FURNITURE</v>
      </c>
      <c r="L4804">
        <f>VLOOKUP(B4804, customers[], 4, FALSE)</f>
        <v>21</v>
      </c>
      <c r="M4804" t="str">
        <f>VLOOKUP(L4804, nation[], 2, FALSE)</f>
        <v>VIETNAM</v>
      </c>
      <c r="N4804">
        <f>VLOOKUP(L4804, nation[], 3, FALSE)</f>
        <v>2</v>
      </c>
      <c r="O4804" t="e">
        <f>HLOOKUP(N4804, region_horz[], 3, FALSE)</f>
        <v>#N/A</v>
      </c>
    </row>
    <row r="4805" spans="1:15" x14ac:dyDescent="0.3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  <c r="J4805" t="str">
        <f>VLOOKUP(B4805, customers[], 2, FALSE)</f>
        <v>Customer#000000493</v>
      </c>
      <c r="K4805" t="str">
        <f>VLOOKUP(B4805,customers[], 7, FALSE)</f>
        <v>MACHINERY</v>
      </c>
      <c r="L4805">
        <f>VLOOKUP(B4805, customers[], 4, FALSE)</f>
        <v>16</v>
      </c>
      <c r="M4805" t="str">
        <f>VLOOKUP(L4805, nation[], 2, FALSE)</f>
        <v>MOZAMBIQUE</v>
      </c>
      <c r="N4805">
        <f>VLOOKUP(L4805, nation[], 3, FALSE)</f>
        <v>0</v>
      </c>
      <c r="O4805" t="e">
        <f>HLOOKUP(N4805, region_horz[], 3, FALSE)</f>
        <v>#N/A</v>
      </c>
    </row>
    <row r="4806" spans="1:15" x14ac:dyDescent="0.3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  <c r="J4806" t="str">
        <f>VLOOKUP(B4806, customers[], 2, FALSE)</f>
        <v>Customer#000000584</v>
      </c>
      <c r="K4806" t="str">
        <f>VLOOKUP(B4806,customers[], 7, FALSE)</f>
        <v>MACHINERY</v>
      </c>
      <c r="L4806">
        <f>VLOOKUP(B4806, customers[], 4, FALSE)</f>
        <v>15</v>
      </c>
      <c r="M4806" t="str">
        <f>VLOOKUP(L4806, nation[], 2, FALSE)</f>
        <v>MOROCCO</v>
      </c>
      <c r="N4806">
        <f>VLOOKUP(L4806, nation[], 3, FALSE)</f>
        <v>0</v>
      </c>
      <c r="O4806" t="e">
        <f>HLOOKUP(N4806, region_horz[], 3, FALSE)</f>
        <v>#N/A</v>
      </c>
    </row>
    <row r="4807" spans="1:15" x14ac:dyDescent="0.3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  <c r="J4807" t="str">
        <f>VLOOKUP(B4807, customers[], 2, FALSE)</f>
        <v>Customer#000000217</v>
      </c>
      <c r="K4807" t="str">
        <f>VLOOKUP(B4807,customers[], 7, FALSE)</f>
        <v>AUTOMOBILE</v>
      </c>
      <c r="L4807">
        <f>VLOOKUP(B4807, customers[], 4, FALSE)</f>
        <v>23</v>
      </c>
      <c r="M4807" t="str">
        <f>VLOOKUP(L4807, nation[], 2, FALSE)</f>
        <v>UNITED KINGDOM</v>
      </c>
      <c r="N4807">
        <f>VLOOKUP(L4807, nation[], 3, FALSE)</f>
        <v>3</v>
      </c>
      <c r="O4807" t="e">
        <f>HLOOKUP(N4807, region_horz[], 3, FALSE)</f>
        <v>#N/A</v>
      </c>
    </row>
    <row r="4808" spans="1:15" x14ac:dyDescent="0.3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  <c r="J4808" t="str">
        <f>VLOOKUP(B4808, customers[], 2, FALSE)</f>
        <v>Customer#000000097</v>
      </c>
      <c r="K4808" t="str">
        <f>VLOOKUP(B4808,customers[], 7, FALSE)</f>
        <v>AUTOMOBILE</v>
      </c>
      <c r="L4808">
        <f>VLOOKUP(B4808, customers[], 4, FALSE)</f>
        <v>17</v>
      </c>
      <c r="M4808" t="str">
        <f>VLOOKUP(L4808, nation[], 2, FALSE)</f>
        <v>PERU</v>
      </c>
      <c r="N4808">
        <f>VLOOKUP(L4808, nation[], 3, FALSE)</f>
        <v>1</v>
      </c>
      <c r="O4808" t="e">
        <f>HLOOKUP(N4808, region_horz[], 3, FALSE)</f>
        <v>#N/A</v>
      </c>
    </row>
    <row r="4809" spans="1:15" x14ac:dyDescent="0.3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  <c r="J4809" t="str">
        <f>VLOOKUP(B4809, customers[], 2, FALSE)</f>
        <v>Customer#000000535</v>
      </c>
      <c r="K4809" t="str">
        <f>VLOOKUP(B4809,customers[], 7, FALSE)</f>
        <v>BUILDING</v>
      </c>
      <c r="L4809">
        <f>VLOOKUP(B4809, customers[], 4, FALSE)</f>
        <v>2</v>
      </c>
      <c r="M4809" t="str">
        <f>VLOOKUP(L4809, nation[], 2, FALSE)</f>
        <v>BRAZIL</v>
      </c>
      <c r="N4809">
        <f>VLOOKUP(L4809, nation[], 3, FALSE)</f>
        <v>1</v>
      </c>
      <c r="O4809" t="e">
        <f>HLOOKUP(N4809, region_horz[], 3, FALSE)</f>
        <v>#N/A</v>
      </c>
    </row>
    <row r="4810" spans="1:15" x14ac:dyDescent="0.3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  <c r="J4810" t="str">
        <f>VLOOKUP(B4810, customers[], 2, FALSE)</f>
        <v>Customer#000001408</v>
      </c>
      <c r="K4810" t="str">
        <f>VLOOKUP(B4810,customers[], 7, FALSE)</f>
        <v>HOUSEHOLD</v>
      </c>
      <c r="L4810">
        <f>VLOOKUP(B4810, customers[], 4, FALSE)</f>
        <v>11</v>
      </c>
      <c r="M4810" t="str">
        <f>VLOOKUP(L4810, nation[], 2, FALSE)</f>
        <v>IRAQ</v>
      </c>
      <c r="N4810">
        <f>VLOOKUP(L4810, nation[], 3, FALSE)</f>
        <v>4</v>
      </c>
      <c r="O4810" t="e">
        <f>HLOOKUP(N4810, region_horz[], 3, FALSE)</f>
        <v>#N/A</v>
      </c>
    </row>
    <row r="4811" spans="1:15" x14ac:dyDescent="0.3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  <c r="J4811" t="str">
        <f>VLOOKUP(B4811, customers[], 2, FALSE)</f>
        <v>Customer#000000460</v>
      </c>
      <c r="K4811" t="str">
        <f>VLOOKUP(B4811,customers[], 7, FALSE)</f>
        <v>FURNITURE</v>
      </c>
      <c r="L4811">
        <f>VLOOKUP(B4811, customers[], 4, FALSE)</f>
        <v>11</v>
      </c>
      <c r="M4811" t="str">
        <f>VLOOKUP(L4811, nation[], 2, FALSE)</f>
        <v>IRAQ</v>
      </c>
      <c r="N4811">
        <f>VLOOKUP(L4811, nation[], 3, FALSE)</f>
        <v>4</v>
      </c>
      <c r="O4811" t="e">
        <f>HLOOKUP(N4811, region_horz[], 3, FALSE)</f>
        <v>#N/A</v>
      </c>
    </row>
    <row r="4812" spans="1:15" x14ac:dyDescent="0.3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  <c r="J4812" t="str">
        <f>VLOOKUP(B4812, customers[], 2, FALSE)</f>
        <v>Customer#000001465</v>
      </c>
      <c r="K4812" t="str">
        <f>VLOOKUP(B4812,customers[], 7, FALSE)</f>
        <v>FURNITURE</v>
      </c>
      <c r="L4812">
        <f>VLOOKUP(B4812, customers[], 4, FALSE)</f>
        <v>8</v>
      </c>
      <c r="M4812" t="str">
        <f>VLOOKUP(L4812, nation[], 2, FALSE)</f>
        <v>INDIA</v>
      </c>
      <c r="N4812">
        <f>VLOOKUP(L4812, nation[], 3, FALSE)</f>
        <v>2</v>
      </c>
      <c r="O4812" t="e">
        <f>HLOOKUP(N4812, region_horz[], 3, FALSE)</f>
        <v>#N/A</v>
      </c>
    </row>
    <row r="4813" spans="1:15" x14ac:dyDescent="0.3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  <c r="J4813" t="str">
        <f>VLOOKUP(B4813, customers[], 2, FALSE)</f>
        <v>Customer#000000991</v>
      </c>
      <c r="K4813" t="str">
        <f>VLOOKUP(B4813,customers[], 7, FALSE)</f>
        <v>AUTOMOBILE</v>
      </c>
      <c r="L4813">
        <f>VLOOKUP(B4813, customers[], 4, FALSE)</f>
        <v>21</v>
      </c>
      <c r="M4813" t="str">
        <f>VLOOKUP(L4813, nation[], 2, FALSE)</f>
        <v>VIETNAM</v>
      </c>
      <c r="N4813">
        <f>VLOOKUP(L4813, nation[], 3, FALSE)</f>
        <v>2</v>
      </c>
      <c r="O4813" t="e">
        <f>HLOOKUP(N4813, region_horz[], 3, FALSE)</f>
        <v>#N/A</v>
      </c>
    </row>
    <row r="4814" spans="1:15" x14ac:dyDescent="0.3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  <c r="J4814" t="str">
        <f>VLOOKUP(B4814, customers[], 2, FALSE)</f>
        <v>Customer#000000070</v>
      </c>
      <c r="K4814" t="str">
        <f>VLOOKUP(B4814,customers[], 7, FALSE)</f>
        <v>FURNITURE</v>
      </c>
      <c r="L4814">
        <f>VLOOKUP(B4814, customers[], 4, FALSE)</f>
        <v>22</v>
      </c>
      <c r="M4814" t="str">
        <f>VLOOKUP(L4814, nation[], 2, FALSE)</f>
        <v>RUSSIA</v>
      </c>
      <c r="N4814">
        <f>VLOOKUP(L4814, nation[], 3, FALSE)</f>
        <v>3</v>
      </c>
      <c r="O4814" t="e">
        <f>HLOOKUP(N4814, region_horz[], 3, FALSE)</f>
        <v>#N/A</v>
      </c>
    </row>
    <row r="4815" spans="1:15" x14ac:dyDescent="0.3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  <c r="J4815" t="str">
        <f>VLOOKUP(B4815, customers[], 2, FALSE)</f>
        <v>Customer#000001396</v>
      </c>
      <c r="K4815" t="str">
        <f>VLOOKUP(B4815,customers[], 7, FALSE)</f>
        <v>BUILDING</v>
      </c>
      <c r="L4815">
        <f>VLOOKUP(B4815, customers[], 4, FALSE)</f>
        <v>3</v>
      </c>
      <c r="M4815" t="str">
        <f>VLOOKUP(L4815, nation[], 2, FALSE)</f>
        <v>CANADA</v>
      </c>
      <c r="N4815">
        <f>VLOOKUP(L4815, nation[], 3, FALSE)</f>
        <v>1</v>
      </c>
      <c r="O4815" t="e">
        <f>HLOOKUP(N4815, region_horz[], 3, FALSE)</f>
        <v>#N/A</v>
      </c>
    </row>
    <row r="4816" spans="1:15" x14ac:dyDescent="0.3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  <c r="J4816" t="str">
        <f>VLOOKUP(B4816, customers[], 2, FALSE)</f>
        <v>Customer#000000770</v>
      </c>
      <c r="K4816" t="str">
        <f>VLOOKUP(B4816,customers[], 7, FALSE)</f>
        <v>AUTOMOBILE</v>
      </c>
      <c r="L4816">
        <f>VLOOKUP(B4816, customers[], 4, FALSE)</f>
        <v>8</v>
      </c>
      <c r="M4816" t="str">
        <f>VLOOKUP(L4816, nation[], 2, FALSE)</f>
        <v>INDIA</v>
      </c>
      <c r="N4816">
        <f>VLOOKUP(L4816, nation[], 3, FALSE)</f>
        <v>2</v>
      </c>
      <c r="O4816" t="e">
        <f>HLOOKUP(N4816, region_horz[], 3, FALSE)</f>
        <v>#N/A</v>
      </c>
    </row>
    <row r="4817" spans="1:15" x14ac:dyDescent="0.3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  <c r="J4817" t="str">
        <f>VLOOKUP(B4817, customers[], 2, FALSE)</f>
        <v>Customer#000000226</v>
      </c>
      <c r="K4817" t="str">
        <f>VLOOKUP(B4817,customers[], 7, FALSE)</f>
        <v>AUTOMOBILE</v>
      </c>
      <c r="L4817">
        <f>VLOOKUP(B4817, customers[], 4, FALSE)</f>
        <v>3</v>
      </c>
      <c r="M4817" t="str">
        <f>VLOOKUP(L4817, nation[], 2, FALSE)</f>
        <v>CANADA</v>
      </c>
      <c r="N4817">
        <f>VLOOKUP(L4817, nation[], 3, FALSE)</f>
        <v>1</v>
      </c>
      <c r="O4817" t="e">
        <f>HLOOKUP(N4817, region_horz[], 3, FALSE)</f>
        <v>#N/A</v>
      </c>
    </row>
    <row r="4818" spans="1:15" x14ac:dyDescent="0.3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  <c r="J4818" t="str">
        <f>VLOOKUP(B4818, customers[], 2, FALSE)</f>
        <v>Customer#000001135</v>
      </c>
      <c r="K4818" t="str">
        <f>VLOOKUP(B4818,customers[], 7, FALSE)</f>
        <v>FURNITURE</v>
      </c>
      <c r="L4818">
        <f>VLOOKUP(B4818, customers[], 4, FALSE)</f>
        <v>11</v>
      </c>
      <c r="M4818" t="str">
        <f>VLOOKUP(L4818, nation[], 2, FALSE)</f>
        <v>IRAQ</v>
      </c>
      <c r="N4818">
        <f>VLOOKUP(L4818, nation[], 3, FALSE)</f>
        <v>4</v>
      </c>
      <c r="O4818" t="e">
        <f>HLOOKUP(N4818, region_horz[], 3, FALSE)</f>
        <v>#N/A</v>
      </c>
    </row>
    <row r="4819" spans="1:15" x14ac:dyDescent="0.3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  <c r="J4819" t="str">
        <f>VLOOKUP(B4819, customers[], 2, FALSE)</f>
        <v>Customer#000001334</v>
      </c>
      <c r="K4819" t="str">
        <f>VLOOKUP(B4819,customers[], 7, FALSE)</f>
        <v>BUILDING</v>
      </c>
      <c r="L4819">
        <f>VLOOKUP(B4819, customers[], 4, FALSE)</f>
        <v>5</v>
      </c>
      <c r="M4819" t="str">
        <f>VLOOKUP(L4819, nation[], 2, FALSE)</f>
        <v>ETHIOPIA</v>
      </c>
      <c r="N4819">
        <f>VLOOKUP(L4819, nation[], 3, FALSE)</f>
        <v>0</v>
      </c>
      <c r="O4819" t="e">
        <f>HLOOKUP(N4819, region_horz[], 3, FALSE)</f>
        <v>#N/A</v>
      </c>
    </row>
    <row r="4820" spans="1:15" x14ac:dyDescent="0.3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  <c r="J4820" t="str">
        <f>VLOOKUP(B4820, customers[], 2, FALSE)</f>
        <v>Customer#000000040</v>
      </c>
      <c r="K4820" t="str">
        <f>VLOOKUP(B4820,customers[], 7, FALSE)</f>
        <v>BUILDING</v>
      </c>
      <c r="L4820">
        <f>VLOOKUP(B4820, customers[], 4, FALSE)</f>
        <v>3</v>
      </c>
      <c r="M4820" t="str">
        <f>VLOOKUP(L4820, nation[], 2, FALSE)</f>
        <v>CANADA</v>
      </c>
      <c r="N4820">
        <f>VLOOKUP(L4820, nation[], 3, FALSE)</f>
        <v>1</v>
      </c>
      <c r="O4820" t="e">
        <f>HLOOKUP(N4820, region_horz[], 3, FALSE)</f>
        <v>#N/A</v>
      </c>
    </row>
    <row r="4821" spans="1:15" x14ac:dyDescent="0.3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  <c r="J4821" t="str">
        <f>VLOOKUP(B4821, customers[], 2, FALSE)</f>
        <v>Customer#000000415</v>
      </c>
      <c r="K4821" t="str">
        <f>VLOOKUP(B4821,customers[], 7, FALSE)</f>
        <v>FURNITURE</v>
      </c>
      <c r="L4821">
        <f>VLOOKUP(B4821, customers[], 4, FALSE)</f>
        <v>23</v>
      </c>
      <c r="M4821" t="str">
        <f>VLOOKUP(L4821, nation[], 2, FALSE)</f>
        <v>UNITED KINGDOM</v>
      </c>
      <c r="N4821">
        <f>VLOOKUP(L4821, nation[], 3, FALSE)</f>
        <v>3</v>
      </c>
      <c r="O4821" t="e">
        <f>HLOOKUP(N4821, region_horz[], 3, FALSE)</f>
        <v>#N/A</v>
      </c>
    </row>
    <row r="4822" spans="1:15" x14ac:dyDescent="0.3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  <c r="J4822" t="str">
        <f>VLOOKUP(B4822, customers[], 2, FALSE)</f>
        <v>Customer#000000256</v>
      </c>
      <c r="K4822" t="str">
        <f>VLOOKUP(B4822,customers[], 7, FALSE)</f>
        <v>HOUSEHOLD</v>
      </c>
      <c r="L4822">
        <f>VLOOKUP(B4822, customers[], 4, FALSE)</f>
        <v>10</v>
      </c>
      <c r="M4822" t="str">
        <f>VLOOKUP(L4822, nation[], 2, FALSE)</f>
        <v>IRAN</v>
      </c>
      <c r="N4822">
        <f>VLOOKUP(L4822, nation[], 3, FALSE)</f>
        <v>4</v>
      </c>
      <c r="O4822" t="e">
        <f>HLOOKUP(N4822, region_horz[], 3, FALSE)</f>
        <v>#N/A</v>
      </c>
    </row>
    <row r="4823" spans="1:15" x14ac:dyDescent="0.3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  <c r="J4823" t="str">
        <f>VLOOKUP(B4823, customers[], 2, FALSE)</f>
        <v>Customer#000000400</v>
      </c>
      <c r="K4823" t="str">
        <f>VLOOKUP(B4823,customers[], 7, FALSE)</f>
        <v>BUILDING</v>
      </c>
      <c r="L4823">
        <f>VLOOKUP(B4823, customers[], 4, FALSE)</f>
        <v>14</v>
      </c>
      <c r="M4823" t="str">
        <f>VLOOKUP(L4823, nation[], 2, FALSE)</f>
        <v>KENYA</v>
      </c>
      <c r="N4823">
        <f>VLOOKUP(L4823, nation[], 3, FALSE)</f>
        <v>0</v>
      </c>
      <c r="O4823" t="e">
        <f>HLOOKUP(N4823, region_horz[], 3, FALSE)</f>
        <v>#N/A</v>
      </c>
    </row>
    <row r="4824" spans="1:15" x14ac:dyDescent="0.3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  <c r="J4824" t="str">
        <f>VLOOKUP(B4824, customers[], 2, FALSE)</f>
        <v>Customer#000000742</v>
      </c>
      <c r="K4824" t="str">
        <f>VLOOKUP(B4824,customers[], 7, FALSE)</f>
        <v>HOUSEHOLD</v>
      </c>
      <c r="L4824">
        <f>VLOOKUP(B4824, customers[], 4, FALSE)</f>
        <v>12</v>
      </c>
      <c r="M4824" t="str">
        <f>VLOOKUP(L4824, nation[], 2, FALSE)</f>
        <v>JAPAN</v>
      </c>
      <c r="N4824">
        <f>VLOOKUP(L4824, nation[], 3, FALSE)</f>
        <v>2</v>
      </c>
      <c r="O4824" t="e">
        <f>HLOOKUP(N4824, region_horz[], 3, FALSE)</f>
        <v>#N/A</v>
      </c>
    </row>
    <row r="4825" spans="1:15" x14ac:dyDescent="0.3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  <c r="J4825" t="str">
        <f>VLOOKUP(B4825, customers[], 2, FALSE)</f>
        <v>Customer#000000794</v>
      </c>
      <c r="K4825" t="str">
        <f>VLOOKUP(B4825,customers[], 7, FALSE)</f>
        <v>FURNITURE</v>
      </c>
      <c r="L4825">
        <f>VLOOKUP(B4825, customers[], 4, FALSE)</f>
        <v>23</v>
      </c>
      <c r="M4825" t="str">
        <f>VLOOKUP(L4825, nation[], 2, FALSE)</f>
        <v>UNITED KINGDOM</v>
      </c>
      <c r="N4825">
        <f>VLOOKUP(L4825, nation[], 3, FALSE)</f>
        <v>3</v>
      </c>
      <c r="O4825" t="e">
        <f>HLOOKUP(N4825, region_horz[], 3, FALSE)</f>
        <v>#N/A</v>
      </c>
    </row>
    <row r="4826" spans="1:15" x14ac:dyDescent="0.3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  <c r="J4826" t="str">
        <f>VLOOKUP(B4826, customers[], 2, FALSE)</f>
        <v>Customer#000000310</v>
      </c>
      <c r="K4826" t="str">
        <f>VLOOKUP(B4826,customers[], 7, FALSE)</f>
        <v>FURNITURE</v>
      </c>
      <c r="L4826">
        <f>VLOOKUP(B4826, customers[], 4, FALSE)</f>
        <v>1</v>
      </c>
      <c r="M4826" t="str">
        <f>VLOOKUP(L4826, nation[], 2, FALSE)</f>
        <v>ARGENTINA</v>
      </c>
      <c r="N4826">
        <f>VLOOKUP(L4826, nation[], 3, FALSE)</f>
        <v>1</v>
      </c>
      <c r="O4826" t="e">
        <f>HLOOKUP(N4826, region_horz[], 3, FALSE)</f>
        <v>#N/A</v>
      </c>
    </row>
    <row r="4827" spans="1:15" x14ac:dyDescent="0.3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  <c r="J4827" t="str">
        <f>VLOOKUP(B4827, customers[], 2, FALSE)</f>
        <v>Customer#000001129</v>
      </c>
      <c r="K4827" t="str">
        <f>VLOOKUP(B4827,customers[], 7, FALSE)</f>
        <v>HOUSEHOLD</v>
      </c>
      <c r="L4827">
        <f>VLOOKUP(B4827, customers[], 4, FALSE)</f>
        <v>8</v>
      </c>
      <c r="M4827" t="str">
        <f>VLOOKUP(L4827, nation[], 2, FALSE)</f>
        <v>INDIA</v>
      </c>
      <c r="N4827">
        <f>VLOOKUP(L4827, nation[], 3, FALSE)</f>
        <v>2</v>
      </c>
      <c r="O4827" t="e">
        <f>HLOOKUP(N4827, region_horz[], 3, FALSE)</f>
        <v>#N/A</v>
      </c>
    </row>
    <row r="4828" spans="1:15" x14ac:dyDescent="0.3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  <c r="J4828" t="str">
        <f>VLOOKUP(B4828, customers[], 2, FALSE)</f>
        <v>Customer#000000049</v>
      </c>
      <c r="K4828" t="str">
        <f>VLOOKUP(B4828,customers[], 7, FALSE)</f>
        <v>FURNITURE</v>
      </c>
      <c r="L4828">
        <f>VLOOKUP(B4828, customers[], 4, FALSE)</f>
        <v>10</v>
      </c>
      <c r="M4828" t="str">
        <f>VLOOKUP(L4828, nation[], 2, FALSE)</f>
        <v>IRAN</v>
      </c>
      <c r="N4828">
        <f>VLOOKUP(L4828, nation[], 3, FALSE)</f>
        <v>4</v>
      </c>
      <c r="O4828" t="e">
        <f>HLOOKUP(N4828, region_horz[], 3, FALSE)</f>
        <v>#N/A</v>
      </c>
    </row>
    <row r="4829" spans="1:15" x14ac:dyDescent="0.3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  <c r="J4829" t="str">
        <f>VLOOKUP(B4829, customers[], 2, FALSE)</f>
        <v>Customer#000001015</v>
      </c>
      <c r="K4829" t="str">
        <f>VLOOKUP(B4829,customers[], 7, FALSE)</f>
        <v>HOUSEHOLD</v>
      </c>
      <c r="L4829">
        <f>VLOOKUP(B4829, customers[], 4, FALSE)</f>
        <v>10</v>
      </c>
      <c r="M4829" t="str">
        <f>VLOOKUP(L4829, nation[], 2, FALSE)</f>
        <v>IRAN</v>
      </c>
      <c r="N4829">
        <f>VLOOKUP(L4829, nation[], 3, FALSE)</f>
        <v>4</v>
      </c>
      <c r="O4829" t="e">
        <f>HLOOKUP(N4829, region_horz[], 3, FALSE)</f>
        <v>#N/A</v>
      </c>
    </row>
    <row r="4830" spans="1:15" x14ac:dyDescent="0.3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  <c r="J4830" t="str">
        <f>VLOOKUP(B4830, customers[], 2, FALSE)</f>
        <v>Customer#000000094</v>
      </c>
      <c r="K4830" t="str">
        <f>VLOOKUP(B4830,customers[], 7, FALSE)</f>
        <v>HOUSEHOLD</v>
      </c>
      <c r="L4830">
        <f>VLOOKUP(B4830, customers[], 4, FALSE)</f>
        <v>9</v>
      </c>
      <c r="M4830" t="str">
        <f>VLOOKUP(L4830, nation[], 2, FALSE)</f>
        <v>INDONESIA</v>
      </c>
      <c r="N4830">
        <f>VLOOKUP(L4830, nation[], 3, FALSE)</f>
        <v>2</v>
      </c>
      <c r="O4830" t="e">
        <f>HLOOKUP(N4830, region_horz[], 3, FALSE)</f>
        <v>#N/A</v>
      </c>
    </row>
    <row r="4831" spans="1:15" x14ac:dyDescent="0.3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  <c r="J4831" t="str">
        <f>VLOOKUP(B4831, customers[], 2, FALSE)</f>
        <v>Customer#000000214</v>
      </c>
      <c r="K4831" t="str">
        <f>VLOOKUP(B4831,customers[], 7, FALSE)</f>
        <v>MACHINERY</v>
      </c>
      <c r="L4831">
        <f>VLOOKUP(B4831, customers[], 4, FALSE)</f>
        <v>8</v>
      </c>
      <c r="M4831" t="str">
        <f>VLOOKUP(L4831, nation[], 2, FALSE)</f>
        <v>INDIA</v>
      </c>
      <c r="N4831">
        <f>VLOOKUP(L4831, nation[], 3, FALSE)</f>
        <v>2</v>
      </c>
      <c r="O4831" t="e">
        <f>HLOOKUP(N4831, region_horz[], 3, FALSE)</f>
        <v>#N/A</v>
      </c>
    </row>
    <row r="4832" spans="1:15" x14ac:dyDescent="0.3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  <c r="J4832" t="str">
        <f>VLOOKUP(B4832, customers[], 2, FALSE)</f>
        <v>Customer#000001310</v>
      </c>
      <c r="K4832" t="str">
        <f>VLOOKUP(B4832,customers[], 7, FALSE)</f>
        <v>HOUSEHOLD</v>
      </c>
      <c r="L4832">
        <f>VLOOKUP(B4832, customers[], 4, FALSE)</f>
        <v>17</v>
      </c>
      <c r="M4832" t="str">
        <f>VLOOKUP(L4832, nation[], 2, FALSE)</f>
        <v>PERU</v>
      </c>
      <c r="N4832">
        <f>VLOOKUP(L4832, nation[], 3, FALSE)</f>
        <v>1</v>
      </c>
      <c r="O4832" t="e">
        <f>HLOOKUP(N4832, region_horz[], 3, FALSE)</f>
        <v>#N/A</v>
      </c>
    </row>
    <row r="4833" spans="1:15" x14ac:dyDescent="0.3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  <c r="J4833" t="str">
        <f>VLOOKUP(B4833, customers[], 2, FALSE)</f>
        <v>Customer#000001321</v>
      </c>
      <c r="K4833" t="str">
        <f>VLOOKUP(B4833,customers[], 7, FALSE)</f>
        <v>FURNITURE</v>
      </c>
      <c r="L4833">
        <f>VLOOKUP(B4833, customers[], 4, FALSE)</f>
        <v>10</v>
      </c>
      <c r="M4833" t="str">
        <f>VLOOKUP(L4833, nation[], 2, FALSE)</f>
        <v>IRAN</v>
      </c>
      <c r="N4833">
        <f>VLOOKUP(L4833, nation[], 3, FALSE)</f>
        <v>4</v>
      </c>
      <c r="O4833" t="e">
        <f>HLOOKUP(N4833, region_horz[], 3, FALSE)</f>
        <v>#N/A</v>
      </c>
    </row>
    <row r="4834" spans="1:15" x14ac:dyDescent="0.3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  <c r="J4834" t="str">
        <f>VLOOKUP(B4834, customers[], 2, FALSE)</f>
        <v>Customer#000000581</v>
      </c>
      <c r="K4834" t="str">
        <f>VLOOKUP(B4834,customers[], 7, FALSE)</f>
        <v>MACHINERY</v>
      </c>
      <c r="L4834">
        <f>VLOOKUP(B4834, customers[], 4, FALSE)</f>
        <v>24</v>
      </c>
      <c r="M4834" t="str">
        <f>VLOOKUP(L4834, nation[], 2, FALSE)</f>
        <v>UNITED STATES</v>
      </c>
      <c r="N4834">
        <f>VLOOKUP(L4834, nation[], 3, FALSE)</f>
        <v>1</v>
      </c>
      <c r="O4834" t="e">
        <f>HLOOKUP(N4834, region_horz[], 3, FALSE)</f>
        <v>#N/A</v>
      </c>
    </row>
    <row r="4835" spans="1:15" x14ac:dyDescent="0.3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  <c r="J4835" t="str">
        <f>VLOOKUP(B4835, customers[], 2, FALSE)</f>
        <v>Customer#000000223</v>
      </c>
      <c r="K4835" t="str">
        <f>VLOOKUP(B4835,customers[], 7, FALSE)</f>
        <v>BUILDING</v>
      </c>
      <c r="L4835">
        <f>VLOOKUP(B4835, customers[], 4, FALSE)</f>
        <v>20</v>
      </c>
      <c r="M4835" t="str">
        <f>VLOOKUP(L4835, nation[], 2, FALSE)</f>
        <v>SAUDI ARABIA</v>
      </c>
      <c r="N4835">
        <f>VLOOKUP(L4835, nation[], 3, FALSE)</f>
        <v>4</v>
      </c>
      <c r="O4835" t="e">
        <f>HLOOKUP(N4835, region_horz[], 3, FALSE)</f>
        <v>#N/A</v>
      </c>
    </row>
    <row r="4836" spans="1:15" x14ac:dyDescent="0.3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  <c r="J4836" t="str">
        <f>VLOOKUP(B4836, customers[], 2, FALSE)</f>
        <v>Customer#000001457</v>
      </c>
      <c r="K4836" t="str">
        <f>VLOOKUP(B4836,customers[], 7, FALSE)</f>
        <v>BUILDING</v>
      </c>
      <c r="L4836">
        <f>VLOOKUP(B4836, customers[], 4, FALSE)</f>
        <v>23</v>
      </c>
      <c r="M4836" t="str">
        <f>VLOOKUP(L4836, nation[], 2, FALSE)</f>
        <v>UNITED KINGDOM</v>
      </c>
      <c r="N4836">
        <f>VLOOKUP(L4836, nation[], 3, FALSE)</f>
        <v>3</v>
      </c>
      <c r="O4836" t="e">
        <f>HLOOKUP(N4836, region_horz[], 3, FALSE)</f>
        <v>#N/A</v>
      </c>
    </row>
    <row r="4837" spans="1:15" x14ac:dyDescent="0.3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  <c r="J4837" t="str">
        <f>VLOOKUP(B4837, customers[], 2, FALSE)</f>
        <v>Customer#000001273</v>
      </c>
      <c r="K4837" t="str">
        <f>VLOOKUP(B4837,customers[], 7, FALSE)</f>
        <v>AUTOMOBILE</v>
      </c>
      <c r="L4837">
        <f>VLOOKUP(B4837, customers[], 4, FALSE)</f>
        <v>12</v>
      </c>
      <c r="M4837" t="str">
        <f>VLOOKUP(L4837, nation[], 2, FALSE)</f>
        <v>JAPAN</v>
      </c>
      <c r="N4837">
        <f>VLOOKUP(L4837, nation[], 3, FALSE)</f>
        <v>2</v>
      </c>
      <c r="O4837" t="e">
        <f>HLOOKUP(N4837, region_horz[], 3, FALSE)</f>
        <v>#N/A</v>
      </c>
    </row>
    <row r="4838" spans="1:15" x14ac:dyDescent="0.3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  <c r="J4838" t="str">
        <f>VLOOKUP(B4838, customers[], 2, FALSE)</f>
        <v>Customer#000000403</v>
      </c>
      <c r="K4838" t="str">
        <f>VLOOKUP(B4838,customers[], 7, FALSE)</f>
        <v>HOUSEHOLD</v>
      </c>
      <c r="L4838">
        <f>VLOOKUP(B4838, customers[], 4, FALSE)</f>
        <v>14</v>
      </c>
      <c r="M4838" t="str">
        <f>VLOOKUP(L4838, nation[], 2, FALSE)</f>
        <v>KENYA</v>
      </c>
      <c r="N4838">
        <f>VLOOKUP(L4838, nation[], 3, FALSE)</f>
        <v>0</v>
      </c>
      <c r="O4838" t="e">
        <f>HLOOKUP(N4838, region_horz[], 3, FALSE)</f>
        <v>#N/A</v>
      </c>
    </row>
    <row r="4839" spans="1:15" x14ac:dyDescent="0.3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  <c r="J4839" t="str">
        <f>VLOOKUP(B4839, customers[], 2, FALSE)</f>
        <v>Customer#000001154</v>
      </c>
      <c r="K4839" t="str">
        <f>VLOOKUP(B4839,customers[], 7, FALSE)</f>
        <v>BUILDING</v>
      </c>
      <c r="L4839">
        <f>VLOOKUP(B4839, customers[], 4, FALSE)</f>
        <v>19</v>
      </c>
      <c r="M4839" t="str">
        <f>VLOOKUP(L4839, nation[], 2, FALSE)</f>
        <v>ROMANIA</v>
      </c>
      <c r="N4839">
        <f>VLOOKUP(L4839, nation[], 3, FALSE)</f>
        <v>3</v>
      </c>
      <c r="O4839" t="e">
        <f>HLOOKUP(N4839, region_horz[], 3, FALSE)</f>
        <v>#N/A</v>
      </c>
    </row>
    <row r="4840" spans="1:15" x14ac:dyDescent="0.3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  <c r="J4840" t="str">
        <f>VLOOKUP(B4840, customers[], 2, FALSE)</f>
        <v>Customer#000000730</v>
      </c>
      <c r="K4840" t="str">
        <f>VLOOKUP(B4840,customers[], 7, FALSE)</f>
        <v>AUTOMOBILE</v>
      </c>
      <c r="L4840">
        <f>VLOOKUP(B4840, customers[], 4, FALSE)</f>
        <v>2</v>
      </c>
      <c r="M4840" t="str">
        <f>VLOOKUP(L4840, nation[], 2, FALSE)</f>
        <v>BRAZIL</v>
      </c>
      <c r="N4840">
        <f>VLOOKUP(L4840, nation[], 3, FALSE)</f>
        <v>1</v>
      </c>
      <c r="O4840" t="e">
        <f>HLOOKUP(N4840, region_horz[], 3, FALSE)</f>
        <v>#N/A</v>
      </c>
    </row>
    <row r="4841" spans="1:15" x14ac:dyDescent="0.3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  <c r="J4841" t="str">
        <f>VLOOKUP(B4841, customers[], 2, FALSE)</f>
        <v>Customer#000000778</v>
      </c>
      <c r="K4841" t="str">
        <f>VLOOKUP(B4841,customers[], 7, FALSE)</f>
        <v>MACHINERY</v>
      </c>
      <c r="L4841">
        <f>VLOOKUP(B4841, customers[], 4, FALSE)</f>
        <v>23</v>
      </c>
      <c r="M4841" t="str">
        <f>VLOOKUP(L4841, nation[], 2, FALSE)</f>
        <v>UNITED KINGDOM</v>
      </c>
      <c r="N4841">
        <f>VLOOKUP(L4841, nation[], 3, FALSE)</f>
        <v>3</v>
      </c>
      <c r="O4841" t="e">
        <f>HLOOKUP(N4841, region_horz[], 3, FALSE)</f>
        <v>#N/A</v>
      </c>
    </row>
    <row r="4842" spans="1:15" x14ac:dyDescent="0.3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  <c r="J4842" t="str">
        <f>VLOOKUP(B4842, customers[], 2, FALSE)</f>
        <v>Customer#000001358</v>
      </c>
      <c r="K4842" t="str">
        <f>VLOOKUP(B4842,customers[], 7, FALSE)</f>
        <v>BUILDING</v>
      </c>
      <c r="L4842">
        <f>VLOOKUP(B4842, customers[], 4, FALSE)</f>
        <v>3</v>
      </c>
      <c r="M4842" t="str">
        <f>VLOOKUP(L4842, nation[], 2, FALSE)</f>
        <v>CANADA</v>
      </c>
      <c r="N4842">
        <f>VLOOKUP(L4842, nation[], 3, FALSE)</f>
        <v>1</v>
      </c>
      <c r="O4842" t="e">
        <f>HLOOKUP(N4842, region_horz[], 3, FALSE)</f>
        <v>#N/A</v>
      </c>
    </row>
    <row r="4843" spans="1:15" x14ac:dyDescent="0.3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  <c r="J4843" t="str">
        <f>VLOOKUP(B4843, customers[], 2, FALSE)</f>
        <v>Customer#000000712</v>
      </c>
      <c r="K4843" t="str">
        <f>VLOOKUP(B4843,customers[], 7, FALSE)</f>
        <v>BUILDING</v>
      </c>
      <c r="L4843">
        <f>VLOOKUP(B4843, customers[], 4, FALSE)</f>
        <v>6</v>
      </c>
      <c r="M4843" t="str">
        <f>VLOOKUP(L4843, nation[], 2, FALSE)</f>
        <v>FRANCE</v>
      </c>
      <c r="N4843">
        <f>VLOOKUP(L4843, nation[], 3, FALSE)</f>
        <v>3</v>
      </c>
      <c r="O4843" t="e">
        <f>HLOOKUP(N4843, region_horz[], 3, FALSE)</f>
        <v>#N/A</v>
      </c>
    </row>
    <row r="4844" spans="1:15" x14ac:dyDescent="0.3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  <c r="J4844" t="str">
        <f>VLOOKUP(B4844, customers[], 2, FALSE)</f>
        <v>Customer#000000341</v>
      </c>
      <c r="K4844" t="str">
        <f>VLOOKUP(B4844,customers[], 7, FALSE)</f>
        <v>FURNITURE</v>
      </c>
      <c r="L4844">
        <f>VLOOKUP(B4844, customers[], 4, FALSE)</f>
        <v>9</v>
      </c>
      <c r="M4844" t="str">
        <f>VLOOKUP(L4844, nation[], 2, FALSE)</f>
        <v>INDONESIA</v>
      </c>
      <c r="N4844">
        <f>VLOOKUP(L4844, nation[], 3, FALSE)</f>
        <v>2</v>
      </c>
      <c r="O4844" t="e">
        <f>HLOOKUP(N4844, region_horz[], 3, FALSE)</f>
        <v>#N/A</v>
      </c>
    </row>
    <row r="4845" spans="1:15" x14ac:dyDescent="0.3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  <c r="J4845" t="str">
        <f>VLOOKUP(B4845, customers[], 2, FALSE)</f>
        <v>Customer#000001186</v>
      </c>
      <c r="K4845" t="str">
        <f>VLOOKUP(B4845,customers[], 7, FALSE)</f>
        <v>BUILDING</v>
      </c>
      <c r="L4845">
        <f>VLOOKUP(B4845, customers[], 4, FALSE)</f>
        <v>23</v>
      </c>
      <c r="M4845" t="str">
        <f>VLOOKUP(L4845, nation[], 2, FALSE)</f>
        <v>UNITED KINGDOM</v>
      </c>
      <c r="N4845">
        <f>VLOOKUP(L4845, nation[], 3, FALSE)</f>
        <v>3</v>
      </c>
      <c r="O4845" t="e">
        <f>HLOOKUP(N4845, region_horz[], 3, FALSE)</f>
        <v>#N/A</v>
      </c>
    </row>
    <row r="4846" spans="1:15" x14ac:dyDescent="0.3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  <c r="J4846" t="str">
        <f>VLOOKUP(B4846, customers[], 2, FALSE)</f>
        <v>Customer#000000439</v>
      </c>
      <c r="K4846" t="str">
        <f>VLOOKUP(B4846,customers[], 7, FALSE)</f>
        <v>BUILDING</v>
      </c>
      <c r="L4846">
        <f>VLOOKUP(B4846, customers[], 4, FALSE)</f>
        <v>14</v>
      </c>
      <c r="M4846" t="str">
        <f>VLOOKUP(L4846, nation[], 2, FALSE)</f>
        <v>KENYA</v>
      </c>
      <c r="N4846">
        <f>VLOOKUP(L4846, nation[], 3, FALSE)</f>
        <v>0</v>
      </c>
      <c r="O4846" t="e">
        <f>HLOOKUP(N4846, region_horz[], 3, FALSE)</f>
        <v>#N/A</v>
      </c>
    </row>
    <row r="4847" spans="1:15" x14ac:dyDescent="0.3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  <c r="J4847" t="str">
        <f>VLOOKUP(B4847, customers[], 2, FALSE)</f>
        <v>Customer#000001156</v>
      </c>
      <c r="K4847" t="str">
        <f>VLOOKUP(B4847,customers[], 7, FALSE)</f>
        <v>HOUSEHOLD</v>
      </c>
      <c r="L4847">
        <f>VLOOKUP(B4847, customers[], 4, FALSE)</f>
        <v>14</v>
      </c>
      <c r="M4847" t="str">
        <f>VLOOKUP(L4847, nation[], 2, FALSE)</f>
        <v>KENYA</v>
      </c>
      <c r="N4847">
        <f>VLOOKUP(L4847, nation[], 3, FALSE)</f>
        <v>0</v>
      </c>
      <c r="O4847" t="e">
        <f>HLOOKUP(N4847, region_horz[], 3, FALSE)</f>
        <v>#N/A</v>
      </c>
    </row>
    <row r="4848" spans="1:15" x14ac:dyDescent="0.3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  <c r="J4848" t="str">
        <f>VLOOKUP(B4848, customers[], 2, FALSE)</f>
        <v>Customer#000001237</v>
      </c>
      <c r="K4848" t="str">
        <f>VLOOKUP(B4848,customers[], 7, FALSE)</f>
        <v>BUILDING</v>
      </c>
      <c r="L4848">
        <f>VLOOKUP(B4848, customers[], 4, FALSE)</f>
        <v>20</v>
      </c>
      <c r="M4848" t="str">
        <f>VLOOKUP(L4848, nation[], 2, FALSE)</f>
        <v>SAUDI ARABIA</v>
      </c>
      <c r="N4848">
        <f>VLOOKUP(L4848, nation[], 3, FALSE)</f>
        <v>4</v>
      </c>
      <c r="O4848" t="e">
        <f>HLOOKUP(N4848, region_horz[], 3, FALSE)</f>
        <v>#N/A</v>
      </c>
    </row>
    <row r="4849" spans="1:15" x14ac:dyDescent="0.3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  <c r="J4849" t="str">
        <f>VLOOKUP(B4849, customers[], 2, FALSE)</f>
        <v>Customer#000000700</v>
      </c>
      <c r="K4849" t="str">
        <f>VLOOKUP(B4849,customers[], 7, FALSE)</f>
        <v>MACHINERY</v>
      </c>
      <c r="L4849">
        <f>VLOOKUP(B4849, customers[], 4, FALSE)</f>
        <v>0</v>
      </c>
      <c r="M4849" t="str">
        <f>VLOOKUP(L4849, nation[], 2, FALSE)</f>
        <v>ALGERIA</v>
      </c>
      <c r="N4849">
        <f>VLOOKUP(L4849, nation[], 3, FALSE)</f>
        <v>0</v>
      </c>
      <c r="O4849" t="e">
        <f>HLOOKUP(N4849, region_horz[], 3, FALSE)</f>
        <v>#N/A</v>
      </c>
    </row>
    <row r="4850" spans="1:15" x14ac:dyDescent="0.3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  <c r="J4850" t="str">
        <f>VLOOKUP(B4850, customers[], 2, FALSE)</f>
        <v>Customer#000000553</v>
      </c>
      <c r="K4850" t="str">
        <f>VLOOKUP(B4850,customers[], 7, FALSE)</f>
        <v>BUILDING</v>
      </c>
      <c r="L4850">
        <f>VLOOKUP(B4850, customers[], 4, FALSE)</f>
        <v>4</v>
      </c>
      <c r="M4850" t="str">
        <f>VLOOKUP(L4850, nation[], 2, FALSE)</f>
        <v>EGYPT</v>
      </c>
      <c r="N4850">
        <f>VLOOKUP(L4850, nation[], 3, FALSE)</f>
        <v>4</v>
      </c>
      <c r="O4850" t="e">
        <f>HLOOKUP(N4850, region_horz[], 3, FALSE)</f>
        <v>#N/A</v>
      </c>
    </row>
    <row r="4851" spans="1:15" x14ac:dyDescent="0.3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  <c r="J4851" t="str">
        <f>VLOOKUP(B4851, customers[], 2, FALSE)</f>
        <v>Customer#000001150</v>
      </c>
      <c r="K4851" t="str">
        <f>VLOOKUP(B4851,customers[], 7, FALSE)</f>
        <v>MACHINERY</v>
      </c>
      <c r="L4851">
        <f>VLOOKUP(B4851, customers[], 4, FALSE)</f>
        <v>21</v>
      </c>
      <c r="M4851" t="str">
        <f>VLOOKUP(L4851, nation[], 2, FALSE)</f>
        <v>VIETNAM</v>
      </c>
      <c r="N4851">
        <f>VLOOKUP(L4851, nation[], 3, FALSE)</f>
        <v>2</v>
      </c>
      <c r="O4851" t="e">
        <f>HLOOKUP(N4851, region_horz[], 3, FALSE)</f>
        <v>#N/A</v>
      </c>
    </row>
    <row r="4852" spans="1:15" x14ac:dyDescent="0.3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  <c r="J4852" t="str">
        <f>VLOOKUP(B4852, customers[], 2, FALSE)</f>
        <v>Customer#000000565</v>
      </c>
      <c r="K4852" t="str">
        <f>VLOOKUP(B4852,customers[], 7, FALSE)</f>
        <v>FURNITURE</v>
      </c>
      <c r="L4852">
        <f>VLOOKUP(B4852, customers[], 4, FALSE)</f>
        <v>4</v>
      </c>
      <c r="M4852" t="str">
        <f>VLOOKUP(L4852, nation[], 2, FALSE)</f>
        <v>EGYPT</v>
      </c>
      <c r="N4852">
        <f>VLOOKUP(L4852, nation[], 3, FALSE)</f>
        <v>4</v>
      </c>
      <c r="O4852" t="e">
        <f>HLOOKUP(N4852, region_horz[], 3, FALSE)</f>
        <v>#N/A</v>
      </c>
    </row>
    <row r="4853" spans="1:15" x14ac:dyDescent="0.3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  <c r="J4853" t="str">
        <f>VLOOKUP(B4853, customers[], 2, FALSE)</f>
        <v>Customer#000000542</v>
      </c>
      <c r="K4853" t="str">
        <f>VLOOKUP(B4853,customers[], 7, FALSE)</f>
        <v>BUILDING</v>
      </c>
      <c r="L4853">
        <f>VLOOKUP(B4853, customers[], 4, FALSE)</f>
        <v>16</v>
      </c>
      <c r="M4853" t="str">
        <f>VLOOKUP(L4853, nation[], 2, FALSE)</f>
        <v>MOZAMBIQUE</v>
      </c>
      <c r="N4853">
        <f>VLOOKUP(L4853, nation[], 3, FALSE)</f>
        <v>0</v>
      </c>
      <c r="O4853" t="e">
        <f>HLOOKUP(N4853, region_horz[], 3, FALSE)</f>
        <v>#N/A</v>
      </c>
    </row>
    <row r="4854" spans="1:15" x14ac:dyDescent="0.3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  <c r="J4854" t="str">
        <f>VLOOKUP(B4854, customers[], 2, FALSE)</f>
        <v>Customer#000000232</v>
      </c>
      <c r="K4854" t="str">
        <f>VLOOKUP(B4854,customers[], 7, FALSE)</f>
        <v>HOUSEHOLD</v>
      </c>
      <c r="L4854">
        <f>VLOOKUP(B4854, customers[], 4, FALSE)</f>
        <v>22</v>
      </c>
      <c r="M4854" t="str">
        <f>VLOOKUP(L4854, nation[], 2, FALSE)</f>
        <v>RUSSIA</v>
      </c>
      <c r="N4854">
        <f>VLOOKUP(L4854, nation[], 3, FALSE)</f>
        <v>3</v>
      </c>
      <c r="O4854" t="e">
        <f>HLOOKUP(N4854, region_horz[], 3, FALSE)</f>
        <v>#N/A</v>
      </c>
    </row>
    <row r="4855" spans="1:15" x14ac:dyDescent="0.3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  <c r="J4855" t="str">
        <f>VLOOKUP(B4855, customers[], 2, FALSE)</f>
        <v>Customer#000000592</v>
      </c>
      <c r="K4855" t="str">
        <f>VLOOKUP(B4855,customers[], 7, FALSE)</f>
        <v>BUILDING</v>
      </c>
      <c r="L4855">
        <f>VLOOKUP(B4855, customers[], 4, FALSE)</f>
        <v>24</v>
      </c>
      <c r="M4855" t="str">
        <f>VLOOKUP(L4855, nation[], 2, FALSE)</f>
        <v>UNITED STATES</v>
      </c>
      <c r="N4855">
        <f>VLOOKUP(L4855, nation[], 3, FALSE)</f>
        <v>1</v>
      </c>
      <c r="O4855" t="e">
        <f>HLOOKUP(N4855, region_horz[], 3, FALSE)</f>
        <v>#N/A</v>
      </c>
    </row>
    <row r="4856" spans="1:15" x14ac:dyDescent="0.3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  <c r="J4856" t="str">
        <f>VLOOKUP(B4856, customers[], 2, FALSE)</f>
        <v>Customer#000000715</v>
      </c>
      <c r="K4856" t="str">
        <f>VLOOKUP(B4856,customers[], 7, FALSE)</f>
        <v>AUTOMOBILE</v>
      </c>
      <c r="L4856">
        <f>VLOOKUP(B4856, customers[], 4, FALSE)</f>
        <v>19</v>
      </c>
      <c r="M4856" t="str">
        <f>VLOOKUP(L4856, nation[], 2, FALSE)</f>
        <v>ROMANIA</v>
      </c>
      <c r="N4856">
        <f>VLOOKUP(L4856, nation[], 3, FALSE)</f>
        <v>3</v>
      </c>
      <c r="O4856" t="e">
        <f>HLOOKUP(N4856, region_horz[], 3, FALSE)</f>
        <v>#N/A</v>
      </c>
    </row>
    <row r="4857" spans="1:15" x14ac:dyDescent="0.3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  <c r="J4857" t="str">
        <f>VLOOKUP(B4857, customers[], 2, FALSE)</f>
        <v>Customer#000000652</v>
      </c>
      <c r="K4857" t="str">
        <f>VLOOKUP(B4857,customers[], 7, FALSE)</f>
        <v>AUTOMOBILE</v>
      </c>
      <c r="L4857">
        <f>VLOOKUP(B4857, customers[], 4, FALSE)</f>
        <v>20</v>
      </c>
      <c r="M4857" t="str">
        <f>VLOOKUP(L4857, nation[], 2, FALSE)</f>
        <v>SAUDI ARABIA</v>
      </c>
      <c r="N4857">
        <f>VLOOKUP(L4857, nation[], 3, FALSE)</f>
        <v>4</v>
      </c>
      <c r="O4857" t="e">
        <f>HLOOKUP(N4857, region_horz[], 3, FALSE)</f>
        <v>#N/A</v>
      </c>
    </row>
    <row r="4858" spans="1:15" x14ac:dyDescent="0.3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  <c r="J4858" t="str">
        <f>VLOOKUP(B4858, customers[], 2, FALSE)</f>
        <v>Customer#000001235</v>
      </c>
      <c r="K4858" t="str">
        <f>VLOOKUP(B4858,customers[], 7, FALSE)</f>
        <v>BUILDING</v>
      </c>
      <c r="L4858">
        <f>VLOOKUP(B4858, customers[], 4, FALSE)</f>
        <v>24</v>
      </c>
      <c r="M4858" t="str">
        <f>VLOOKUP(L4858, nation[], 2, FALSE)</f>
        <v>UNITED STATES</v>
      </c>
      <c r="N4858">
        <f>VLOOKUP(L4858, nation[], 3, FALSE)</f>
        <v>1</v>
      </c>
      <c r="O4858" t="e">
        <f>HLOOKUP(N4858, region_horz[], 3, FALSE)</f>
        <v>#N/A</v>
      </c>
    </row>
    <row r="4859" spans="1:15" x14ac:dyDescent="0.3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  <c r="J4859" t="str">
        <f>VLOOKUP(B4859, customers[], 2, FALSE)</f>
        <v>Customer#000000878</v>
      </c>
      <c r="K4859" t="str">
        <f>VLOOKUP(B4859,customers[], 7, FALSE)</f>
        <v>FURNITURE</v>
      </c>
      <c r="L4859">
        <f>VLOOKUP(B4859, customers[], 4, FALSE)</f>
        <v>15</v>
      </c>
      <c r="M4859" t="str">
        <f>VLOOKUP(L4859, nation[], 2, FALSE)</f>
        <v>MOROCCO</v>
      </c>
      <c r="N4859">
        <f>VLOOKUP(L4859, nation[], 3, FALSE)</f>
        <v>0</v>
      </c>
      <c r="O4859" t="e">
        <f>HLOOKUP(N4859, region_horz[], 3, FALSE)</f>
        <v>#N/A</v>
      </c>
    </row>
    <row r="4860" spans="1:15" x14ac:dyDescent="0.3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  <c r="J4860" t="str">
        <f>VLOOKUP(B4860, customers[], 2, FALSE)</f>
        <v>Customer#000000853</v>
      </c>
      <c r="K4860" t="str">
        <f>VLOOKUP(B4860,customers[], 7, FALSE)</f>
        <v>MACHINERY</v>
      </c>
      <c r="L4860">
        <f>VLOOKUP(B4860, customers[], 4, FALSE)</f>
        <v>2</v>
      </c>
      <c r="M4860" t="str">
        <f>VLOOKUP(L4860, nation[], 2, FALSE)</f>
        <v>BRAZIL</v>
      </c>
      <c r="N4860">
        <f>VLOOKUP(L4860, nation[], 3, FALSE)</f>
        <v>1</v>
      </c>
      <c r="O4860" t="e">
        <f>HLOOKUP(N4860, region_horz[], 3, FALSE)</f>
        <v>#N/A</v>
      </c>
    </row>
    <row r="4861" spans="1:15" x14ac:dyDescent="0.3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  <c r="J4861" t="str">
        <f>VLOOKUP(B4861, customers[], 2, FALSE)</f>
        <v>Customer#000001237</v>
      </c>
      <c r="K4861" t="str">
        <f>VLOOKUP(B4861,customers[], 7, FALSE)</f>
        <v>BUILDING</v>
      </c>
      <c r="L4861">
        <f>VLOOKUP(B4861, customers[], 4, FALSE)</f>
        <v>20</v>
      </c>
      <c r="M4861" t="str">
        <f>VLOOKUP(L4861, nation[], 2, FALSE)</f>
        <v>SAUDI ARABIA</v>
      </c>
      <c r="N4861">
        <f>VLOOKUP(L4861, nation[], 3, FALSE)</f>
        <v>4</v>
      </c>
      <c r="O4861" t="e">
        <f>HLOOKUP(N4861, region_horz[], 3, FALSE)</f>
        <v>#N/A</v>
      </c>
    </row>
    <row r="4862" spans="1:15" x14ac:dyDescent="0.3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  <c r="J4862" t="str">
        <f>VLOOKUP(B4862, customers[], 2, FALSE)</f>
        <v>Customer#000001318</v>
      </c>
      <c r="K4862" t="str">
        <f>VLOOKUP(B4862,customers[], 7, FALSE)</f>
        <v>BUILDING</v>
      </c>
      <c r="L4862">
        <f>VLOOKUP(B4862, customers[], 4, FALSE)</f>
        <v>14</v>
      </c>
      <c r="M4862" t="str">
        <f>VLOOKUP(L4862, nation[], 2, FALSE)</f>
        <v>KENYA</v>
      </c>
      <c r="N4862">
        <f>VLOOKUP(L4862, nation[], 3, FALSE)</f>
        <v>0</v>
      </c>
      <c r="O4862" t="e">
        <f>HLOOKUP(N4862, region_horz[], 3, FALSE)</f>
        <v>#N/A</v>
      </c>
    </row>
    <row r="4863" spans="1:15" x14ac:dyDescent="0.3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  <c r="J4863" t="str">
        <f>VLOOKUP(B4863, customers[], 2, FALSE)</f>
        <v>Customer#000000583</v>
      </c>
      <c r="K4863" t="str">
        <f>VLOOKUP(B4863,customers[], 7, FALSE)</f>
        <v>HOUSEHOLD</v>
      </c>
      <c r="L4863">
        <f>VLOOKUP(B4863, customers[], 4, FALSE)</f>
        <v>13</v>
      </c>
      <c r="M4863" t="str">
        <f>VLOOKUP(L4863, nation[], 2, FALSE)</f>
        <v>JORDAN</v>
      </c>
      <c r="N4863">
        <f>VLOOKUP(L4863, nation[], 3, FALSE)</f>
        <v>4</v>
      </c>
      <c r="O4863" t="e">
        <f>HLOOKUP(N4863, region_horz[], 3, FALSE)</f>
        <v>#N/A</v>
      </c>
    </row>
    <row r="4864" spans="1:15" x14ac:dyDescent="0.3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  <c r="J4864" t="str">
        <f>VLOOKUP(B4864, customers[], 2, FALSE)</f>
        <v>Customer#000000415</v>
      </c>
      <c r="K4864" t="str">
        <f>VLOOKUP(B4864,customers[], 7, FALSE)</f>
        <v>FURNITURE</v>
      </c>
      <c r="L4864">
        <f>VLOOKUP(B4864, customers[], 4, FALSE)</f>
        <v>23</v>
      </c>
      <c r="M4864" t="str">
        <f>VLOOKUP(L4864, nation[], 2, FALSE)</f>
        <v>UNITED KINGDOM</v>
      </c>
      <c r="N4864">
        <f>VLOOKUP(L4864, nation[], 3, FALSE)</f>
        <v>3</v>
      </c>
      <c r="O4864" t="e">
        <f>HLOOKUP(N4864, region_horz[], 3, FALSE)</f>
        <v>#N/A</v>
      </c>
    </row>
    <row r="4865" spans="1:15" x14ac:dyDescent="0.3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  <c r="J4865" t="str">
        <f>VLOOKUP(B4865, customers[], 2, FALSE)</f>
        <v>Customer#000001202</v>
      </c>
      <c r="K4865" t="str">
        <f>VLOOKUP(B4865,customers[], 7, FALSE)</f>
        <v>BUILDING</v>
      </c>
      <c r="L4865">
        <f>VLOOKUP(B4865, customers[], 4, FALSE)</f>
        <v>0</v>
      </c>
      <c r="M4865" t="str">
        <f>VLOOKUP(L4865, nation[], 2, FALSE)</f>
        <v>ALGERIA</v>
      </c>
      <c r="N4865">
        <f>VLOOKUP(L4865, nation[], 3, FALSE)</f>
        <v>0</v>
      </c>
      <c r="O4865" t="e">
        <f>HLOOKUP(N4865, region_horz[], 3, FALSE)</f>
        <v>#N/A</v>
      </c>
    </row>
    <row r="4866" spans="1:15" x14ac:dyDescent="0.3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  <c r="J4866" t="str">
        <f>VLOOKUP(B4866, customers[], 2, FALSE)</f>
        <v>Customer#000000250</v>
      </c>
      <c r="K4866" t="str">
        <f>VLOOKUP(B4866,customers[], 7, FALSE)</f>
        <v>FURNITURE</v>
      </c>
      <c r="L4866">
        <f>VLOOKUP(B4866, customers[], 4, FALSE)</f>
        <v>16</v>
      </c>
      <c r="M4866" t="str">
        <f>VLOOKUP(L4866, nation[], 2, FALSE)</f>
        <v>MOZAMBIQUE</v>
      </c>
      <c r="N4866">
        <f>VLOOKUP(L4866, nation[], 3, FALSE)</f>
        <v>0</v>
      </c>
      <c r="O4866" t="e">
        <f>HLOOKUP(N4866, region_horz[], 3, FALSE)</f>
        <v>#N/A</v>
      </c>
    </row>
    <row r="4867" spans="1:15" x14ac:dyDescent="0.3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  <c r="J4867" t="str">
        <f>VLOOKUP(B4867, customers[], 2, FALSE)</f>
        <v>Customer#000000178</v>
      </c>
      <c r="K4867" t="str">
        <f>VLOOKUP(B4867,customers[], 7, FALSE)</f>
        <v>FURNITURE</v>
      </c>
      <c r="L4867">
        <f>VLOOKUP(B4867, customers[], 4, FALSE)</f>
        <v>21</v>
      </c>
      <c r="M4867" t="str">
        <f>VLOOKUP(L4867, nation[], 2, FALSE)</f>
        <v>VIETNAM</v>
      </c>
      <c r="N4867">
        <f>VLOOKUP(L4867, nation[], 3, FALSE)</f>
        <v>2</v>
      </c>
      <c r="O4867" t="e">
        <f>HLOOKUP(N4867, region_horz[], 3, FALSE)</f>
        <v>#N/A</v>
      </c>
    </row>
    <row r="4868" spans="1:15" x14ac:dyDescent="0.3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  <c r="J4868" t="str">
        <f>VLOOKUP(B4868, customers[], 2, FALSE)</f>
        <v>Customer#000001073</v>
      </c>
      <c r="K4868" t="str">
        <f>VLOOKUP(B4868,customers[], 7, FALSE)</f>
        <v>BUILDING</v>
      </c>
      <c r="L4868">
        <f>VLOOKUP(B4868, customers[], 4, FALSE)</f>
        <v>10</v>
      </c>
      <c r="M4868" t="str">
        <f>VLOOKUP(L4868, nation[], 2, FALSE)</f>
        <v>IRAN</v>
      </c>
      <c r="N4868">
        <f>VLOOKUP(L4868, nation[], 3, FALSE)</f>
        <v>4</v>
      </c>
      <c r="O4868" t="e">
        <f>HLOOKUP(N4868, region_horz[], 3, FALSE)</f>
        <v>#N/A</v>
      </c>
    </row>
    <row r="4869" spans="1:15" x14ac:dyDescent="0.3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  <c r="J4869" t="str">
        <f>VLOOKUP(B4869, customers[], 2, FALSE)</f>
        <v>Customer#000000196</v>
      </c>
      <c r="K4869" t="str">
        <f>VLOOKUP(B4869,customers[], 7, FALSE)</f>
        <v>FURNITURE</v>
      </c>
      <c r="L4869">
        <f>VLOOKUP(B4869, customers[], 4, FALSE)</f>
        <v>18</v>
      </c>
      <c r="M4869" t="str">
        <f>VLOOKUP(L4869, nation[], 2, FALSE)</f>
        <v>CHINA</v>
      </c>
      <c r="N4869">
        <f>VLOOKUP(L4869, nation[], 3, FALSE)</f>
        <v>2</v>
      </c>
      <c r="O4869" t="e">
        <f>HLOOKUP(N4869, region_horz[], 3, FALSE)</f>
        <v>#N/A</v>
      </c>
    </row>
    <row r="4870" spans="1:15" x14ac:dyDescent="0.3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  <c r="J4870" t="str">
        <f>VLOOKUP(B4870, customers[], 2, FALSE)</f>
        <v>Customer#000001495</v>
      </c>
      <c r="K4870" t="str">
        <f>VLOOKUP(B4870,customers[], 7, FALSE)</f>
        <v>FURNITURE</v>
      </c>
      <c r="L4870">
        <f>VLOOKUP(B4870, customers[], 4, FALSE)</f>
        <v>10</v>
      </c>
      <c r="M4870" t="str">
        <f>VLOOKUP(L4870, nation[], 2, FALSE)</f>
        <v>IRAN</v>
      </c>
      <c r="N4870">
        <f>VLOOKUP(L4870, nation[], 3, FALSE)</f>
        <v>4</v>
      </c>
      <c r="O4870" t="e">
        <f>HLOOKUP(N4870, region_horz[], 3, FALSE)</f>
        <v>#N/A</v>
      </c>
    </row>
    <row r="4871" spans="1:15" x14ac:dyDescent="0.3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  <c r="J4871" t="str">
        <f>VLOOKUP(B4871, customers[], 2, FALSE)</f>
        <v>Customer#000000346</v>
      </c>
      <c r="K4871" t="str">
        <f>VLOOKUP(B4871,customers[], 7, FALSE)</f>
        <v>FURNITURE</v>
      </c>
      <c r="L4871">
        <f>VLOOKUP(B4871, customers[], 4, FALSE)</f>
        <v>2</v>
      </c>
      <c r="M4871" t="str">
        <f>VLOOKUP(L4871, nation[], 2, FALSE)</f>
        <v>BRAZIL</v>
      </c>
      <c r="N4871">
        <f>VLOOKUP(L4871, nation[], 3, FALSE)</f>
        <v>1</v>
      </c>
      <c r="O4871" t="e">
        <f>HLOOKUP(N4871, region_horz[], 3, FALSE)</f>
        <v>#N/A</v>
      </c>
    </row>
    <row r="4872" spans="1:15" x14ac:dyDescent="0.3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  <c r="J4872" t="str">
        <f>VLOOKUP(B4872, customers[], 2, FALSE)</f>
        <v>Customer#000001144</v>
      </c>
      <c r="K4872" t="str">
        <f>VLOOKUP(B4872,customers[], 7, FALSE)</f>
        <v>BUILDING</v>
      </c>
      <c r="L4872">
        <f>VLOOKUP(B4872, customers[], 4, FALSE)</f>
        <v>1</v>
      </c>
      <c r="M4872" t="str">
        <f>VLOOKUP(L4872, nation[], 2, FALSE)</f>
        <v>ARGENTINA</v>
      </c>
      <c r="N4872">
        <f>VLOOKUP(L4872, nation[], 3, FALSE)</f>
        <v>1</v>
      </c>
      <c r="O4872" t="e">
        <f>HLOOKUP(N4872, region_horz[], 3, FALSE)</f>
        <v>#N/A</v>
      </c>
    </row>
    <row r="4873" spans="1:15" x14ac:dyDescent="0.3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  <c r="J4873" t="str">
        <f>VLOOKUP(B4873, customers[], 2, FALSE)</f>
        <v>Customer#000000511</v>
      </c>
      <c r="K4873" t="str">
        <f>VLOOKUP(B4873,customers[], 7, FALSE)</f>
        <v>FURNITURE</v>
      </c>
      <c r="L4873">
        <f>VLOOKUP(B4873, customers[], 4, FALSE)</f>
        <v>13</v>
      </c>
      <c r="M4873" t="str">
        <f>VLOOKUP(L4873, nation[], 2, FALSE)</f>
        <v>JORDAN</v>
      </c>
      <c r="N4873">
        <f>VLOOKUP(L4873, nation[], 3, FALSE)</f>
        <v>4</v>
      </c>
      <c r="O4873" t="e">
        <f>HLOOKUP(N4873, region_horz[], 3, FALSE)</f>
        <v>#N/A</v>
      </c>
    </row>
    <row r="4874" spans="1:15" x14ac:dyDescent="0.3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  <c r="J4874" t="str">
        <f>VLOOKUP(B4874, customers[], 2, FALSE)</f>
        <v>Customer#000000646</v>
      </c>
      <c r="K4874" t="str">
        <f>VLOOKUP(B4874,customers[], 7, FALSE)</f>
        <v>HOUSEHOLD</v>
      </c>
      <c r="L4874">
        <f>VLOOKUP(B4874, customers[], 4, FALSE)</f>
        <v>2</v>
      </c>
      <c r="M4874" t="str">
        <f>VLOOKUP(L4874, nation[], 2, FALSE)</f>
        <v>BRAZIL</v>
      </c>
      <c r="N4874">
        <f>VLOOKUP(L4874, nation[], 3, FALSE)</f>
        <v>1</v>
      </c>
      <c r="O4874" t="e">
        <f>HLOOKUP(N4874, region_horz[], 3, FALSE)</f>
        <v>#N/A</v>
      </c>
    </row>
    <row r="4875" spans="1:15" x14ac:dyDescent="0.3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  <c r="J4875" t="str">
        <f>VLOOKUP(B4875, customers[], 2, FALSE)</f>
        <v>Customer#000000089</v>
      </c>
      <c r="K4875" t="str">
        <f>VLOOKUP(B4875,customers[], 7, FALSE)</f>
        <v>FURNITURE</v>
      </c>
      <c r="L4875">
        <f>VLOOKUP(B4875, customers[], 4, FALSE)</f>
        <v>14</v>
      </c>
      <c r="M4875" t="str">
        <f>VLOOKUP(L4875, nation[], 2, FALSE)</f>
        <v>KENYA</v>
      </c>
      <c r="N4875">
        <f>VLOOKUP(L4875, nation[], 3, FALSE)</f>
        <v>0</v>
      </c>
      <c r="O4875" t="e">
        <f>HLOOKUP(N4875, region_horz[], 3, FALSE)</f>
        <v>#N/A</v>
      </c>
    </row>
    <row r="4876" spans="1:15" x14ac:dyDescent="0.3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  <c r="J4876" t="str">
        <f>VLOOKUP(B4876, customers[], 2, FALSE)</f>
        <v>Customer#000000367</v>
      </c>
      <c r="K4876" t="str">
        <f>VLOOKUP(B4876,customers[], 7, FALSE)</f>
        <v>HOUSEHOLD</v>
      </c>
      <c r="L4876">
        <f>VLOOKUP(B4876, customers[], 4, FALSE)</f>
        <v>13</v>
      </c>
      <c r="M4876" t="str">
        <f>VLOOKUP(L4876, nation[], 2, FALSE)</f>
        <v>JORDAN</v>
      </c>
      <c r="N4876">
        <f>VLOOKUP(L4876, nation[], 3, FALSE)</f>
        <v>4</v>
      </c>
      <c r="O4876" t="e">
        <f>HLOOKUP(N4876, region_horz[], 3, FALSE)</f>
        <v>#N/A</v>
      </c>
    </row>
    <row r="4877" spans="1:15" x14ac:dyDescent="0.3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  <c r="J4877" t="str">
        <f>VLOOKUP(B4877, customers[], 2, FALSE)</f>
        <v>Customer#000001165</v>
      </c>
      <c r="K4877" t="str">
        <f>VLOOKUP(B4877,customers[], 7, FALSE)</f>
        <v>MACHINERY</v>
      </c>
      <c r="L4877">
        <f>VLOOKUP(B4877, customers[], 4, FALSE)</f>
        <v>9</v>
      </c>
      <c r="M4877" t="str">
        <f>VLOOKUP(L4877, nation[], 2, FALSE)</f>
        <v>INDONESIA</v>
      </c>
      <c r="N4877">
        <f>VLOOKUP(L4877, nation[], 3, FALSE)</f>
        <v>2</v>
      </c>
      <c r="O4877" t="e">
        <f>HLOOKUP(N4877, region_horz[], 3, FALSE)</f>
        <v>#N/A</v>
      </c>
    </row>
    <row r="4878" spans="1:15" x14ac:dyDescent="0.3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  <c r="J4878" t="str">
        <f>VLOOKUP(B4878, customers[], 2, FALSE)</f>
        <v>Customer#000001087</v>
      </c>
      <c r="K4878" t="str">
        <f>VLOOKUP(B4878,customers[], 7, FALSE)</f>
        <v>MACHINERY</v>
      </c>
      <c r="L4878">
        <f>VLOOKUP(B4878, customers[], 4, FALSE)</f>
        <v>21</v>
      </c>
      <c r="M4878" t="str">
        <f>VLOOKUP(L4878, nation[], 2, FALSE)</f>
        <v>VIETNAM</v>
      </c>
      <c r="N4878">
        <f>VLOOKUP(L4878, nation[], 3, FALSE)</f>
        <v>2</v>
      </c>
      <c r="O4878" t="e">
        <f>HLOOKUP(N4878, region_horz[], 3, FALSE)</f>
        <v>#N/A</v>
      </c>
    </row>
    <row r="4879" spans="1:15" x14ac:dyDescent="0.3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  <c r="J4879" t="str">
        <f>VLOOKUP(B4879, customers[], 2, FALSE)</f>
        <v>Customer#000000262</v>
      </c>
      <c r="K4879" t="str">
        <f>VLOOKUP(B4879,customers[], 7, FALSE)</f>
        <v>AUTOMOBILE</v>
      </c>
      <c r="L4879">
        <f>VLOOKUP(B4879, customers[], 4, FALSE)</f>
        <v>4</v>
      </c>
      <c r="M4879" t="str">
        <f>VLOOKUP(L4879, nation[], 2, FALSE)</f>
        <v>EGYPT</v>
      </c>
      <c r="N4879">
        <f>VLOOKUP(L4879, nation[], 3, FALSE)</f>
        <v>4</v>
      </c>
      <c r="O4879" t="e">
        <f>HLOOKUP(N4879, region_horz[], 3, FALSE)</f>
        <v>#N/A</v>
      </c>
    </row>
    <row r="4880" spans="1:15" x14ac:dyDescent="0.3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  <c r="J4880" t="str">
        <f>VLOOKUP(B4880, customers[], 2, FALSE)</f>
        <v>Customer#000001321</v>
      </c>
      <c r="K4880" t="str">
        <f>VLOOKUP(B4880,customers[], 7, FALSE)</f>
        <v>FURNITURE</v>
      </c>
      <c r="L4880">
        <f>VLOOKUP(B4880, customers[], 4, FALSE)</f>
        <v>10</v>
      </c>
      <c r="M4880" t="str">
        <f>VLOOKUP(L4880, nation[], 2, FALSE)</f>
        <v>IRAN</v>
      </c>
      <c r="N4880">
        <f>VLOOKUP(L4880, nation[], 3, FALSE)</f>
        <v>4</v>
      </c>
      <c r="O4880" t="e">
        <f>HLOOKUP(N4880, region_horz[], 3, FALSE)</f>
        <v>#N/A</v>
      </c>
    </row>
    <row r="4881" spans="1:15" x14ac:dyDescent="0.3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  <c r="J4881" t="str">
        <f>VLOOKUP(B4881, customers[], 2, FALSE)</f>
        <v>Customer#000000245</v>
      </c>
      <c r="K4881" t="str">
        <f>VLOOKUP(B4881,customers[], 7, FALSE)</f>
        <v>MACHINERY</v>
      </c>
      <c r="L4881">
        <f>VLOOKUP(B4881, customers[], 4, FALSE)</f>
        <v>12</v>
      </c>
      <c r="M4881" t="str">
        <f>VLOOKUP(L4881, nation[], 2, FALSE)</f>
        <v>JAPAN</v>
      </c>
      <c r="N4881">
        <f>VLOOKUP(L4881, nation[], 3, FALSE)</f>
        <v>2</v>
      </c>
      <c r="O4881" t="e">
        <f>HLOOKUP(N4881, region_horz[], 3, FALSE)</f>
        <v>#N/A</v>
      </c>
    </row>
    <row r="4882" spans="1:15" x14ac:dyDescent="0.3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  <c r="J4882" t="str">
        <f>VLOOKUP(B4882, customers[], 2, FALSE)</f>
        <v>Customer#000000509</v>
      </c>
      <c r="K4882" t="str">
        <f>VLOOKUP(B4882,customers[], 7, FALSE)</f>
        <v>FURNITURE</v>
      </c>
      <c r="L4882">
        <f>VLOOKUP(B4882, customers[], 4, FALSE)</f>
        <v>4</v>
      </c>
      <c r="M4882" t="str">
        <f>VLOOKUP(L4882, nation[], 2, FALSE)</f>
        <v>EGYPT</v>
      </c>
      <c r="N4882">
        <f>VLOOKUP(L4882, nation[], 3, FALSE)</f>
        <v>4</v>
      </c>
      <c r="O4882" t="e">
        <f>HLOOKUP(N4882, region_horz[], 3, FALSE)</f>
        <v>#N/A</v>
      </c>
    </row>
    <row r="4883" spans="1:15" x14ac:dyDescent="0.3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  <c r="J4883" t="str">
        <f>VLOOKUP(B4883, customers[], 2, FALSE)</f>
        <v>Customer#000001309</v>
      </c>
      <c r="K4883" t="str">
        <f>VLOOKUP(B4883,customers[], 7, FALSE)</f>
        <v>AUTOMOBILE</v>
      </c>
      <c r="L4883">
        <f>VLOOKUP(B4883, customers[], 4, FALSE)</f>
        <v>10</v>
      </c>
      <c r="M4883" t="str">
        <f>VLOOKUP(L4883, nation[], 2, FALSE)</f>
        <v>IRAN</v>
      </c>
      <c r="N4883">
        <f>VLOOKUP(L4883, nation[], 3, FALSE)</f>
        <v>4</v>
      </c>
      <c r="O4883" t="e">
        <f>HLOOKUP(N4883, region_horz[], 3, FALSE)</f>
        <v>#N/A</v>
      </c>
    </row>
    <row r="4884" spans="1:15" x14ac:dyDescent="0.3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  <c r="J4884" t="str">
        <f>VLOOKUP(B4884, customers[], 2, FALSE)</f>
        <v>Customer#000000725</v>
      </c>
      <c r="K4884" t="str">
        <f>VLOOKUP(B4884,customers[], 7, FALSE)</f>
        <v>FURNITURE</v>
      </c>
      <c r="L4884">
        <f>VLOOKUP(B4884, customers[], 4, FALSE)</f>
        <v>16</v>
      </c>
      <c r="M4884" t="str">
        <f>VLOOKUP(L4884, nation[], 2, FALSE)</f>
        <v>MOZAMBIQUE</v>
      </c>
      <c r="N4884">
        <f>VLOOKUP(L4884, nation[], 3, FALSE)</f>
        <v>0</v>
      </c>
      <c r="O4884" t="e">
        <f>HLOOKUP(N4884, region_horz[], 3, FALSE)</f>
        <v>#N/A</v>
      </c>
    </row>
    <row r="4885" spans="1:15" x14ac:dyDescent="0.3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  <c r="J4885" t="str">
        <f>VLOOKUP(B4885, customers[], 2, FALSE)</f>
        <v>Customer#000001267</v>
      </c>
      <c r="K4885" t="str">
        <f>VLOOKUP(B4885,customers[], 7, FALSE)</f>
        <v>BUILDING</v>
      </c>
      <c r="L4885">
        <f>VLOOKUP(B4885, customers[], 4, FALSE)</f>
        <v>24</v>
      </c>
      <c r="M4885" t="str">
        <f>VLOOKUP(L4885, nation[], 2, FALSE)</f>
        <v>UNITED STATES</v>
      </c>
      <c r="N4885">
        <f>VLOOKUP(L4885, nation[], 3, FALSE)</f>
        <v>1</v>
      </c>
      <c r="O4885" t="e">
        <f>HLOOKUP(N4885, region_horz[], 3, FALSE)</f>
        <v>#N/A</v>
      </c>
    </row>
    <row r="4886" spans="1:15" x14ac:dyDescent="0.3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  <c r="J4886" t="str">
        <f>VLOOKUP(B4886, customers[], 2, FALSE)</f>
        <v>Customer#000001237</v>
      </c>
      <c r="K4886" t="str">
        <f>VLOOKUP(B4886,customers[], 7, FALSE)</f>
        <v>BUILDING</v>
      </c>
      <c r="L4886">
        <f>VLOOKUP(B4886, customers[], 4, FALSE)</f>
        <v>20</v>
      </c>
      <c r="M4886" t="str">
        <f>VLOOKUP(L4886, nation[], 2, FALSE)</f>
        <v>SAUDI ARABIA</v>
      </c>
      <c r="N4886">
        <f>VLOOKUP(L4886, nation[], 3, FALSE)</f>
        <v>4</v>
      </c>
      <c r="O4886" t="e">
        <f>HLOOKUP(N4886, region_horz[], 3, FALSE)</f>
        <v>#N/A</v>
      </c>
    </row>
    <row r="4887" spans="1:15" x14ac:dyDescent="0.3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  <c r="J4887" t="str">
        <f>VLOOKUP(B4887, customers[], 2, FALSE)</f>
        <v>Customer#000001003</v>
      </c>
      <c r="K4887" t="str">
        <f>VLOOKUP(B4887,customers[], 7, FALSE)</f>
        <v>AUTOMOBILE</v>
      </c>
      <c r="L4887">
        <f>VLOOKUP(B4887, customers[], 4, FALSE)</f>
        <v>21</v>
      </c>
      <c r="M4887" t="str">
        <f>VLOOKUP(L4887, nation[], 2, FALSE)</f>
        <v>VIETNAM</v>
      </c>
      <c r="N4887">
        <f>VLOOKUP(L4887, nation[], 3, FALSE)</f>
        <v>2</v>
      </c>
      <c r="O4887" t="e">
        <f>HLOOKUP(N4887, region_horz[], 3, FALSE)</f>
        <v>#N/A</v>
      </c>
    </row>
    <row r="4888" spans="1:15" x14ac:dyDescent="0.3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  <c r="J4888" t="str">
        <f>VLOOKUP(B4888, customers[], 2, FALSE)</f>
        <v>Customer#000000158</v>
      </c>
      <c r="K4888" t="str">
        <f>VLOOKUP(B4888,customers[], 7, FALSE)</f>
        <v>AUTOMOBILE</v>
      </c>
      <c r="L4888">
        <f>VLOOKUP(B4888, customers[], 4, FALSE)</f>
        <v>10</v>
      </c>
      <c r="M4888" t="str">
        <f>VLOOKUP(L4888, nation[], 2, FALSE)</f>
        <v>IRAN</v>
      </c>
      <c r="N4888">
        <f>VLOOKUP(L4888, nation[], 3, FALSE)</f>
        <v>4</v>
      </c>
      <c r="O4888" t="e">
        <f>HLOOKUP(N4888, region_horz[], 3, FALSE)</f>
        <v>#N/A</v>
      </c>
    </row>
    <row r="4889" spans="1:15" x14ac:dyDescent="0.3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  <c r="J4889" t="str">
        <f>VLOOKUP(B4889, customers[], 2, FALSE)</f>
        <v>Customer#000001018</v>
      </c>
      <c r="K4889" t="str">
        <f>VLOOKUP(B4889,customers[], 7, FALSE)</f>
        <v>FURNITURE</v>
      </c>
      <c r="L4889">
        <f>VLOOKUP(B4889, customers[], 4, FALSE)</f>
        <v>18</v>
      </c>
      <c r="M4889" t="str">
        <f>VLOOKUP(L4889, nation[], 2, FALSE)</f>
        <v>CHINA</v>
      </c>
      <c r="N4889">
        <f>VLOOKUP(L4889, nation[], 3, FALSE)</f>
        <v>2</v>
      </c>
      <c r="O4889" t="e">
        <f>HLOOKUP(N4889, region_horz[], 3, FALSE)</f>
        <v>#N/A</v>
      </c>
    </row>
    <row r="4890" spans="1:15" x14ac:dyDescent="0.3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  <c r="J4890" t="str">
        <f>VLOOKUP(B4890, customers[], 2, FALSE)</f>
        <v>Customer#000001000</v>
      </c>
      <c r="K4890" t="str">
        <f>VLOOKUP(B4890,customers[], 7, FALSE)</f>
        <v>BUILDING</v>
      </c>
      <c r="L4890">
        <f>VLOOKUP(B4890, customers[], 4, FALSE)</f>
        <v>22</v>
      </c>
      <c r="M4890" t="str">
        <f>VLOOKUP(L4890, nation[], 2, FALSE)</f>
        <v>RUSSIA</v>
      </c>
      <c r="N4890">
        <f>VLOOKUP(L4890, nation[], 3, FALSE)</f>
        <v>3</v>
      </c>
      <c r="O4890" t="e">
        <f>HLOOKUP(N4890, region_horz[], 3, FALSE)</f>
        <v>#N/A</v>
      </c>
    </row>
    <row r="4891" spans="1:15" x14ac:dyDescent="0.3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  <c r="J4891" t="str">
        <f>VLOOKUP(B4891, customers[], 2, FALSE)</f>
        <v>Customer#000000857</v>
      </c>
      <c r="K4891" t="str">
        <f>VLOOKUP(B4891,customers[], 7, FALSE)</f>
        <v>AUTOMOBILE</v>
      </c>
      <c r="L4891">
        <f>VLOOKUP(B4891, customers[], 4, FALSE)</f>
        <v>5</v>
      </c>
      <c r="M4891" t="str">
        <f>VLOOKUP(L4891, nation[], 2, FALSE)</f>
        <v>ETHIOPIA</v>
      </c>
      <c r="N4891">
        <f>VLOOKUP(L4891, nation[], 3, FALSE)</f>
        <v>0</v>
      </c>
      <c r="O4891" t="e">
        <f>HLOOKUP(N4891, region_horz[], 3, FALSE)</f>
        <v>#N/A</v>
      </c>
    </row>
    <row r="4892" spans="1:15" x14ac:dyDescent="0.3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  <c r="J4892" t="str">
        <f>VLOOKUP(B4892, customers[], 2, FALSE)</f>
        <v>Customer#000000943</v>
      </c>
      <c r="K4892" t="str">
        <f>VLOOKUP(B4892,customers[], 7, FALSE)</f>
        <v>FURNITURE</v>
      </c>
      <c r="L4892">
        <f>VLOOKUP(B4892, customers[], 4, FALSE)</f>
        <v>5</v>
      </c>
      <c r="M4892" t="str">
        <f>VLOOKUP(L4892, nation[], 2, FALSE)</f>
        <v>ETHIOPIA</v>
      </c>
      <c r="N4892">
        <f>VLOOKUP(L4892, nation[], 3, FALSE)</f>
        <v>0</v>
      </c>
      <c r="O4892" t="e">
        <f>HLOOKUP(N4892, region_horz[], 3, FALSE)</f>
        <v>#N/A</v>
      </c>
    </row>
    <row r="4893" spans="1:15" x14ac:dyDescent="0.3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  <c r="J4893" t="str">
        <f>VLOOKUP(B4893, customers[], 2, FALSE)</f>
        <v>Customer#000000260</v>
      </c>
      <c r="K4893" t="str">
        <f>VLOOKUP(B4893,customers[], 7, FALSE)</f>
        <v>MACHINERY</v>
      </c>
      <c r="L4893">
        <f>VLOOKUP(B4893, customers[], 4, FALSE)</f>
        <v>1</v>
      </c>
      <c r="M4893" t="str">
        <f>VLOOKUP(L4893, nation[], 2, FALSE)</f>
        <v>ARGENTINA</v>
      </c>
      <c r="N4893">
        <f>VLOOKUP(L4893, nation[], 3, FALSE)</f>
        <v>1</v>
      </c>
      <c r="O4893" t="e">
        <f>HLOOKUP(N4893, region_horz[], 3, FALSE)</f>
        <v>#N/A</v>
      </c>
    </row>
    <row r="4894" spans="1:15" x14ac:dyDescent="0.3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  <c r="J4894" t="str">
        <f>VLOOKUP(B4894, customers[], 2, FALSE)</f>
        <v>Customer#000000622</v>
      </c>
      <c r="K4894" t="str">
        <f>VLOOKUP(B4894,customers[], 7, FALSE)</f>
        <v>FURNITURE</v>
      </c>
      <c r="L4894">
        <f>VLOOKUP(B4894, customers[], 4, FALSE)</f>
        <v>13</v>
      </c>
      <c r="M4894" t="str">
        <f>VLOOKUP(L4894, nation[], 2, FALSE)</f>
        <v>JORDAN</v>
      </c>
      <c r="N4894">
        <f>VLOOKUP(L4894, nation[], 3, FALSE)</f>
        <v>4</v>
      </c>
      <c r="O4894" t="e">
        <f>HLOOKUP(N4894, region_horz[], 3, FALSE)</f>
        <v>#N/A</v>
      </c>
    </row>
    <row r="4895" spans="1:15" x14ac:dyDescent="0.3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  <c r="J4895" t="str">
        <f>VLOOKUP(B4895, customers[], 2, FALSE)</f>
        <v>Customer#000001225</v>
      </c>
      <c r="K4895" t="str">
        <f>VLOOKUP(B4895,customers[], 7, FALSE)</f>
        <v>MACHINERY</v>
      </c>
      <c r="L4895">
        <f>VLOOKUP(B4895, customers[], 4, FALSE)</f>
        <v>11</v>
      </c>
      <c r="M4895" t="str">
        <f>VLOOKUP(L4895, nation[], 2, FALSE)</f>
        <v>IRAQ</v>
      </c>
      <c r="N4895">
        <f>VLOOKUP(L4895, nation[], 3, FALSE)</f>
        <v>4</v>
      </c>
      <c r="O4895" t="e">
        <f>HLOOKUP(N4895, region_horz[], 3, FALSE)</f>
        <v>#N/A</v>
      </c>
    </row>
    <row r="4896" spans="1:15" x14ac:dyDescent="0.3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  <c r="J4896" t="str">
        <f>VLOOKUP(B4896, customers[], 2, FALSE)</f>
        <v>Customer#000000551</v>
      </c>
      <c r="K4896" t="str">
        <f>VLOOKUP(B4896,customers[], 7, FALSE)</f>
        <v>MACHINERY</v>
      </c>
      <c r="L4896">
        <f>VLOOKUP(B4896, customers[], 4, FALSE)</f>
        <v>15</v>
      </c>
      <c r="M4896" t="str">
        <f>VLOOKUP(L4896, nation[], 2, FALSE)</f>
        <v>MOROCCO</v>
      </c>
      <c r="N4896">
        <f>VLOOKUP(L4896, nation[], 3, FALSE)</f>
        <v>0</v>
      </c>
      <c r="O4896" t="e">
        <f>HLOOKUP(N4896, region_horz[], 3, FALSE)</f>
        <v>#N/A</v>
      </c>
    </row>
    <row r="4897" spans="1:15" x14ac:dyDescent="0.3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  <c r="J4897" t="str">
        <f>VLOOKUP(B4897, customers[], 2, FALSE)</f>
        <v>Customer#000001387</v>
      </c>
      <c r="K4897" t="str">
        <f>VLOOKUP(B4897,customers[], 7, FALSE)</f>
        <v>BUILDING</v>
      </c>
      <c r="L4897">
        <f>VLOOKUP(B4897, customers[], 4, FALSE)</f>
        <v>19</v>
      </c>
      <c r="M4897" t="str">
        <f>VLOOKUP(L4897, nation[], 2, FALSE)</f>
        <v>ROMANIA</v>
      </c>
      <c r="N4897">
        <f>VLOOKUP(L4897, nation[], 3, FALSE)</f>
        <v>3</v>
      </c>
      <c r="O4897" t="e">
        <f>HLOOKUP(N4897, region_horz[], 3, FALSE)</f>
        <v>#N/A</v>
      </c>
    </row>
    <row r="4898" spans="1:15" x14ac:dyDescent="0.3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  <c r="J4898" t="str">
        <f>VLOOKUP(B4898, customers[], 2, FALSE)</f>
        <v>Customer#000001291</v>
      </c>
      <c r="K4898" t="str">
        <f>VLOOKUP(B4898,customers[], 7, FALSE)</f>
        <v>BUILDING</v>
      </c>
      <c r="L4898">
        <f>VLOOKUP(B4898, customers[], 4, FALSE)</f>
        <v>7</v>
      </c>
      <c r="M4898" t="str">
        <f>VLOOKUP(L4898, nation[], 2, FALSE)</f>
        <v>GERMANY</v>
      </c>
      <c r="N4898">
        <f>VLOOKUP(L4898, nation[], 3, FALSE)</f>
        <v>3</v>
      </c>
      <c r="O4898" t="e">
        <f>HLOOKUP(N4898, region_horz[], 3, FALSE)</f>
        <v>#N/A</v>
      </c>
    </row>
    <row r="4899" spans="1:15" x14ac:dyDescent="0.3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  <c r="J4899" t="str">
        <f>VLOOKUP(B4899, customers[], 2, FALSE)</f>
        <v>Customer#000000481</v>
      </c>
      <c r="K4899" t="str">
        <f>VLOOKUP(B4899,customers[], 7, FALSE)</f>
        <v>FURNITURE</v>
      </c>
      <c r="L4899">
        <f>VLOOKUP(B4899, customers[], 4, FALSE)</f>
        <v>21</v>
      </c>
      <c r="M4899" t="str">
        <f>VLOOKUP(L4899, nation[], 2, FALSE)</f>
        <v>VIETNAM</v>
      </c>
      <c r="N4899">
        <f>VLOOKUP(L4899, nation[], 3, FALSE)</f>
        <v>2</v>
      </c>
      <c r="O4899" t="e">
        <f>HLOOKUP(N4899, region_horz[], 3, FALSE)</f>
        <v>#N/A</v>
      </c>
    </row>
    <row r="4900" spans="1:15" x14ac:dyDescent="0.3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  <c r="J4900" t="str">
        <f>VLOOKUP(B4900, customers[], 2, FALSE)</f>
        <v>Customer#000001264</v>
      </c>
      <c r="K4900" t="str">
        <f>VLOOKUP(B4900,customers[], 7, FALSE)</f>
        <v>MACHINERY</v>
      </c>
      <c r="L4900">
        <f>VLOOKUP(B4900, customers[], 4, FALSE)</f>
        <v>16</v>
      </c>
      <c r="M4900" t="str">
        <f>VLOOKUP(L4900, nation[], 2, FALSE)</f>
        <v>MOZAMBIQUE</v>
      </c>
      <c r="N4900">
        <f>VLOOKUP(L4900, nation[], 3, FALSE)</f>
        <v>0</v>
      </c>
      <c r="O4900" t="e">
        <f>HLOOKUP(N4900, region_horz[], 3, FALSE)</f>
        <v>#N/A</v>
      </c>
    </row>
    <row r="4901" spans="1:15" x14ac:dyDescent="0.3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  <c r="J4901" t="str">
        <f>VLOOKUP(B4901, customers[], 2, FALSE)</f>
        <v>Customer#000000643</v>
      </c>
      <c r="K4901" t="str">
        <f>VLOOKUP(B4901,customers[], 7, FALSE)</f>
        <v>FURNITURE</v>
      </c>
      <c r="L4901">
        <f>VLOOKUP(B4901, customers[], 4, FALSE)</f>
        <v>0</v>
      </c>
      <c r="M4901" t="str">
        <f>VLOOKUP(L4901, nation[], 2, FALSE)</f>
        <v>ALGERIA</v>
      </c>
      <c r="N4901">
        <f>VLOOKUP(L4901, nation[], 3, FALSE)</f>
        <v>0</v>
      </c>
      <c r="O4901" t="e">
        <f>HLOOKUP(N4901, region_horz[], 3, FALSE)</f>
        <v>#N/A</v>
      </c>
    </row>
    <row r="4902" spans="1:15" x14ac:dyDescent="0.3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  <c r="J4902" t="str">
        <f>VLOOKUP(B4902, customers[], 2, FALSE)</f>
        <v>Customer#000000980</v>
      </c>
      <c r="K4902" t="str">
        <f>VLOOKUP(B4902,customers[], 7, FALSE)</f>
        <v>AUTOMOBILE</v>
      </c>
      <c r="L4902">
        <f>VLOOKUP(B4902, customers[], 4, FALSE)</f>
        <v>1</v>
      </c>
      <c r="M4902" t="str">
        <f>VLOOKUP(L4902, nation[], 2, FALSE)</f>
        <v>ARGENTINA</v>
      </c>
      <c r="N4902">
        <f>VLOOKUP(L4902, nation[], 3, FALSE)</f>
        <v>1</v>
      </c>
      <c r="O4902" t="e">
        <f>HLOOKUP(N4902, region_horz[], 3, FALSE)</f>
        <v>#N/A</v>
      </c>
    </row>
    <row r="4903" spans="1:15" x14ac:dyDescent="0.3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  <c r="J4903" t="str">
        <f>VLOOKUP(B4903, customers[], 2, FALSE)</f>
        <v>Customer#000000346</v>
      </c>
      <c r="K4903" t="str">
        <f>VLOOKUP(B4903,customers[], 7, FALSE)</f>
        <v>FURNITURE</v>
      </c>
      <c r="L4903">
        <f>VLOOKUP(B4903, customers[], 4, FALSE)</f>
        <v>2</v>
      </c>
      <c r="M4903" t="str">
        <f>VLOOKUP(L4903, nation[], 2, FALSE)</f>
        <v>BRAZIL</v>
      </c>
      <c r="N4903">
        <f>VLOOKUP(L4903, nation[], 3, FALSE)</f>
        <v>1</v>
      </c>
      <c r="O4903" t="e">
        <f>HLOOKUP(N4903, region_horz[], 3, FALSE)</f>
        <v>#N/A</v>
      </c>
    </row>
    <row r="4904" spans="1:15" x14ac:dyDescent="0.3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  <c r="J4904" t="str">
        <f>VLOOKUP(B4904, customers[], 2, FALSE)</f>
        <v>Customer#000001276</v>
      </c>
      <c r="K4904" t="str">
        <f>VLOOKUP(B4904,customers[], 7, FALSE)</f>
        <v>AUTOMOBILE</v>
      </c>
      <c r="L4904">
        <f>VLOOKUP(B4904, customers[], 4, FALSE)</f>
        <v>16</v>
      </c>
      <c r="M4904" t="str">
        <f>VLOOKUP(L4904, nation[], 2, FALSE)</f>
        <v>MOZAMBIQUE</v>
      </c>
      <c r="N4904">
        <f>VLOOKUP(L4904, nation[], 3, FALSE)</f>
        <v>0</v>
      </c>
      <c r="O4904" t="e">
        <f>HLOOKUP(N4904, region_horz[], 3, FALSE)</f>
        <v>#N/A</v>
      </c>
    </row>
    <row r="4905" spans="1:15" x14ac:dyDescent="0.3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  <c r="J4905" t="str">
        <f>VLOOKUP(B4905, customers[], 2, FALSE)</f>
        <v>Customer#000000214</v>
      </c>
      <c r="K4905" t="str">
        <f>VLOOKUP(B4905,customers[], 7, FALSE)</f>
        <v>MACHINERY</v>
      </c>
      <c r="L4905">
        <f>VLOOKUP(B4905, customers[], 4, FALSE)</f>
        <v>8</v>
      </c>
      <c r="M4905" t="str">
        <f>VLOOKUP(L4905, nation[], 2, FALSE)</f>
        <v>INDIA</v>
      </c>
      <c r="N4905">
        <f>VLOOKUP(L4905, nation[], 3, FALSE)</f>
        <v>2</v>
      </c>
      <c r="O4905" t="e">
        <f>HLOOKUP(N4905, region_horz[], 3, FALSE)</f>
        <v>#N/A</v>
      </c>
    </row>
    <row r="4906" spans="1:15" x14ac:dyDescent="0.3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  <c r="J4906" t="str">
        <f>VLOOKUP(B4906, customers[], 2, FALSE)</f>
        <v>Customer#000000062</v>
      </c>
      <c r="K4906" t="str">
        <f>VLOOKUP(B4906,customers[], 7, FALSE)</f>
        <v>MACHINERY</v>
      </c>
      <c r="L4906">
        <f>VLOOKUP(B4906, customers[], 4, FALSE)</f>
        <v>7</v>
      </c>
      <c r="M4906" t="str">
        <f>VLOOKUP(L4906, nation[], 2, FALSE)</f>
        <v>GERMANY</v>
      </c>
      <c r="N4906">
        <f>VLOOKUP(L4906, nation[], 3, FALSE)</f>
        <v>3</v>
      </c>
      <c r="O4906" t="e">
        <f>HLOOKUP(N4906, region_horz[], 3, FALSE)</f>
        <v>#N/A</v>
      </c>
    </row>
    <row r="4907" spans="1:15" x14ac:dyDescent="0.3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  <c r="J4907" t="str">
        <f>VLOOKUP(B4907, customers[], 2, FALSE)</f>
        <v>Customer#000001432</v>
      </c>
      <c r="K4907" t="str">
        <f>VLOOKUP(B4907,customers[], 7, FALSE)</f>
        <v>MACHINERY</v>
      </c>
      <c r="L4907">
        <f>VLOOKUP(B4907, customers[], 4, FALSE)</f>
        <v>21</v>
      </c>
      <c r="M4907" t="str">
        <f>VLOOKUP(L4907, nation[], 2, FALSE)</f>
        <v>VIETNAM</v>
      </c>
      <c r="N4907">
        <f>VLOOKUP(L4907, nation[], 3, FALSE)</f>
        <v>2</v>
      </c>
      <c r="O4907" t="e">
        <f>HLOOKUP(N4907, region_horz[], 3, FALSE)</f>
        <v>#N/A</v>
      </c>
    </row>
    <row r="4908" spans="1:15" x14ac:dyDescent="0.3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  <c r="J4908" t="str">
        <f>VLOOKUP(B4908, customers[], 2, FALSE)</f>
        <v>Customer#000000964</v>
      </c>
      <c r="K4908" t="str">
        <f>VLOOKUP(B4908,customers[], 7, FALSE)</f>
        <v>FURNITURE</v>
      </c>
      <c r="L4908">
        <f>VLOOKUP(B4908, customers[], 4, FALSE)</f>
        <v>12</v>
      </c>
      <c r="M4908" t="str">
        <f>VLOOKUP(L4908, nation[], 2, FALSE)</f>
        <v>JAPAN</v>
      </c>
      <c r="N4908">
        <f>VLOOKUP(L4908, nation[], 3, FALSE)</f>
        <v>2</v>
      </c>
      <c r="O4908" t="e">
        <f>HLOOKUP(N4908, region_horz[], 3, FALSE)</f>
        <v>#N/A</v>
      </c>
    </row>
    <row r="4909" spans="1:15" x14ac:dyDescent="0.3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  <c r="J4909" t="str">
        <f>VLOOKUP(B4909, customers[], 2, FALSE)</f>
        <v>Customer#000000743</v>
      </c>
      <c r="K4909" t="str">
        <f>VLOOKUP(B4909,customers[], 7, FALSE)</f>
        <v>HOUSEHOLD</v>
      </c>
      <c r="L4909">
        <f>VLOOKUP(B4909, customers[], 4, FALSE)</f>
        <v>20</v>
      </c>
      <c r="M4909" t="str">
        <f>VLOOKUP(L4909, nation[], 2, FALSE)</f>
        <v>SAUDI ARABIA</v>
      </c>
      <c r="N4909">
        <f>VLOOKUP(L4909, nation[], 3, FALSE)</f>
        <v>4</v>
      </c>
      <c r="O4909" t="e">
        <f>HLOOKUP(N4909, region_horz[], 3, FALSE)</f>
        <v>#N/A</v>
      </c>
    </row>
    <row r="4910" spans="1:15" x14ac:dyDescent="0.3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  <c r="J4910" t="str">
        <f>VLOOKUP(B4910, customers[], 2, FALSE)</f>
        <v>Customer#000001318</v>
      </c>
      <c r="K4910" t="str">
        <f>VLOOKUP(B4910,customers[], 7, FALSE)</f>
        <v>BUILDING</v>
      </c>
      <c r="L4910">
        <f>VLOOKUP(B4910, customers[], 4, FALSE)</f>
        <v>14</v>
      </c>
      <c r="M4910" t="str">
        <f>VLOOKUP(L4910, nation[], 2, FALSE)</f>
        <v>KENYA</v>
      </c>
      <c r="N4910">
        <f>VLOOKUP(L4910, nation[], 3, FALSE)</f>
        <v>0</v>
      </c>
      <c r="O4910" t="e">
        <f>HLOOKUP(N4910, region_horz[], 3, FALSE)</f>
        <v>#N/A</v>
      </c>
    </row>
    <row r="4911" spans="1:15" x14ac:dyDescent="0.3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  <c r="J4911" t="str">
        <f>VLOOKUP(B4911, customers[], 2, FALSE)</f>
        <v>Customer#000000593</v>
      </c>
      <c r="K4911" t="str">
        <f>VLOOKUP(B4911,customers[], 7, FALSE)</f>
        <v>AUTOMOBILE</v>
      </c>
      <c r="L4911">
        <f>VLOOKUP(B4911, customers[], 4, FALSE)</f>
        <v>9</v>
      </c>
      <c r="M4911" t="str">
        <f>VLOOKUP(L4911, nation[], 2, FALSE)</f>
        <v>INDONESIA</v>
      </c>
      <c r="N4911">
        <f>VLOOKUP(L4911, nation[], 3, FALSE)</f>
        <v>2</v>
      </c>
      <c r="O4911" t="e">
        <f>HLOOKUP(N4911, region_horz[], 3, FALSE)</f>
        <v>#N/A</v>
      </c>
    </row>
    <row r="4912" spans="1:15" x14ac:dyDescent="0.3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  <c r="J4912" t="str">
        <f>VLOOKUP(B4912, customers[], 2, FALSE)</f>
        <v>Customer#000000214</v>
      </c>
      <c r="K4912" t="str">
        <f>VLOOKUP(B4912,customers[], 7, FALSE)</f>
        <v>MACHINERY</v>
      </c>
      <c r="L4912">
        <f>VLOOKUP(B4912, customers[], 4, FALSE)</f>
        <v>8</v>
      </c>
      <c r="M4912" t="str">
        <f>VLOOKUP(L4912, nation[], 2, FALSE)</f>
        <v>INDIA</v>
      </c>
      <c r="N4912">
        <f>VLOOKUP(L4912, nation[], 3, FALSE)</f>
        <v>2</v>
      </c>
      <c r="O4912" t="e">
        <f>HLOOKUP(N4912, region_horz[], 3, FALSE)</f>
        <v>#N/A</v>
      </c>
    </row>
    <row r="4913" spans="1:15" x14ac:dyDescent="0.3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  <c r="J4913" t="str">
        <f>VLOOKUP(B4913, customers[], 2, FALSE)</f>
        <v>Customer#000001486</v>
      </c>
      <c r="K4913" t="str">
        <f>VLOOKUP(B4913,customers[], 7, FALSE)</f>
        <v>BUILDING</v>
      </c>
      <c r="L4913">
        <f>VLOOKUP(B4913, customers[], 4, FALSE)</f>
        <v>24</v>
      </c>
      <c r="M4913" t="str">
        <f>VLOOKUP(L4913, nation[], 2, FALSE)</f>
        <v>UNITED STATES</v>
      </c>
      <c r="N4913">
        <f>VLOOKUP(L4913, nation[], 3, FALSE)</f>
        <v>1</v>
      </c>
      <c r="O4913" t="e">
        <f>HLOOKUP(N4913, region_horz[], 3, FALSE)</f>
        <v>#N/A</v>
      </c>
    </row>
    <row r="4914" spans="1:15" x14ac:dyDescent="0.3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  <c r="J4914" t="str">
        <f>VLOOKUP(B4914, customers[], 2, FALSE)</f>
        <v>Customer#000000514</v>
      </c>
      <c r="K4914" t="str">
        <f>VLOOKUP(B4914,customers[], 7, FALSE)</f>
        <v>BUILDING</v>
      </c>
      <c r="L4914">
        <f>VLOOKUP(B4914, customers[], 4, FALSE)</f>
        <v>23</v>
      </c>
      <c r="M4914" t="str">
        <f>VLOOKUP(L4914, nation[], 2, FALSE)</f>
        <v>UNITED KINGDOM</v>
      </c>
      <c r="N4914">
        <f>VLOOKUP(L4914, nation[], 3, FALSE)</f>
        <v>3</v>
      </c>
      <c r="O4914" t="e">
        <f>HLOOKUP(N4914, region_horz[], 3, FALSE)</f>
        <v>#N/A</v>
      </c>
    </row>
    <row r="4915" spans="1:15" x14ac:dyDescent="0.3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  <c r="J4915" t="str">
        <f>VLOOKUP(B4915, customers[], 2, FALSE)</f>
        <v>Customer#000000569</v>
      </c>
      <c r="K4915" t="str">
        <f>VLOOKUP(B4915,customers[], 7, FALSE)</f>
        <v>MACHINERY</v>
      </c>
      <c r="L4915">
        <f>VLOOKUP(B4915, customers[], 4, FALSE)</f>
        <v>2</v>
      </c>
      <c r="M4915" t="str">
        <f>VLOOKUP(L4915, nation[], 2, FALSE)</f>
        <v>BRAZIL</v>
      </c>
      <c r="N4915">
        <f>VLOOKUP(L4915, nation[], 3, FALSE)</f>
        <v>1</v>
      </c>
      <c r="O4915" t="e">
        <f>HLOOKUP(N4915, region_horz[], 3, FALSE)</f>
        <v>#N/A</v>
      </c>
    </row>
    <row r="4916" spans="1:15" x14ac:dyDescent="0.3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  <c r="J4916" t="str">
        <f>VLOOKUP(B4916, customers[], 2, FALSE)</f>
        <v>Customer#000000701</v>
      </c>
      <c r="K4916" t="str">
        <f>VLOOKUP(B4916,customers[], 7, FALSE)</f>
        <v>FURNITURE</v>
      </c>
      <c r="L4916">
        <f>VLOOKUP(B4916, customers[], 4, FALSE)</f>
        <v>2</v>
      </c>
      <c r="M4916" t="str">
        <f>VLOOKUP(L4916, nation[], 2, FALSE)</f>
        <v>BRAZIL</v>
      </c>
      <c r="N4916">
        <f>VLOOKUP(L4916, nation[], 3, FALSE)</f>
        <v>1</v>
      </c>
      <c r="O4916" t="e">
        <f>HLOOKUP(N4916, region_horz[], 3, FALSE)</f>
        <v>#N/A</v>
      </c>
    </row>
    <row r="4917" spans="1:15" x14ac:dyDescent="0.3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  <c r="J4917" t="str">
        <f>VLOOKUP(B4917, customers[], 2, FALSE)</f>
        <v>Customer#000000409</v>
      </c>
      <c r="K4917" t="str">
        <f>VLOOKUP(B4917,customers[], 7, FALSE)</f>
        <v>FURNITURE</v>
      </c>
      <c r="L4917">
        <f>VLOOKUP(B4917, customers[], 4, FALSE)</f>
        <v>11</v>
      </c>
      <c r="M4917" t="str">
        <f>VLOOKUP(L4917, nation[], 2, FALSE)</f>
        <v>IRAQ</v>
      </c>
      <c r="N4917">
        <f>VLOOKUP(L4917, nation[], 3, FALSE)</f>
        <v>4</v>
      </c>
      <c r="O4917" t="e">
        <f>HLOOKUP(N4917, region_horz[], 3, FALSE)</f>
        <v>#N/A</v>
      </c>
    </row>
    <row r="4918" spans="1:15" x14ac:dyDescent="0.3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  <c r="J4918" t="str">
        <f>VLOOKUP(B4918, customers[], 2, FALSE)</f>
        <v>Customer#000000724</v>
      </c>
      <c r="K4918" t="str">
        <f>VLOOKUP(B4918,customers[], 7, FALSE)</f>
        <v>AUTOMOBILE</v>
      </c>
      <c r="L4918">
        <f>VLOOKUP(B4918, customers[], 4, FALSE)</f>
        <v>5</v>
      </c>
      <c r="M4918" t="str">
        <f>VLOOKUP(L4918, nation[], 2, FALSE)</f>
        <v>ETHIOPIA</v>
      </c>
      <c r="N4918">
        <f>VLOOKUP(L4918, nation[], 3, FALSE)</f>
        <v>0</v>
      </c>
      <c r="O4918" t="e">
        <f>HLOOKUP(N4918, region_horz[], 3, FALSE)</f>
        <v>#N/A</v>
      </c>
    </row>
    <row r="4919" spans="1:15" x14ac:dyDescent="0.3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  <c r="J4919" t="str">
        <f>VLOOKUP(B4919, customers[], 2, FALSE)</f>
        <v>Customer#000000734</v>
      </c>
      <c r="K4919" t="str">
        <f>VLOOKUP(B4919,customers[], 7, FALSE)</f>
        <v>AUTOMOBILE</v>
      </c>
      <c r="L4919">
        <f>VLOOKUP(B4919, customers[], 4, FALSE)</f>
        <v>18</v>
      </c>
      <c r="M4919" t="str">
        <f>VLOOKUP(L4919, nation[], 2, FALSE)</f>
        <v>CHINA</v>
      </c>
      <c r="N4919">
        <f>VLOOKUP(L4919, nation[], 3, FALSE)</f>
        <v>2</v>
      </c>
      <c r="O4919" t="e">
        <f>HLOOKUP(N4919, region_horz[], 3, FALSE)</f>
        <v>#N/A</v>
      </c>
    </row>
    <row r="4920" spans="1:15" x14ac:dyDescent="0.3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  <c r="J4920" t="str">
        <f>VLOOKUP(B4920, customers[], 2, FALSE)</f>
        <v>Customer#000000370</v>
      </c>
      <c r="K4920" t="str">
        <f>VLOOKUP(B4920,customers[], 7, FALSE)</f>
        <v>FURNITURE</v>
      </c>
      <c r="L4920">
        <f>VLOOKUP(B4920, customers[], 4, FALSE)</f>
        <v>12</v>
      </c>
      <c r="M4920" t="str">
        <f>VLOOKUP(L4920, nation[], 2, FALSE)</f>
        <v>JAPAN</v>
      </c>
      <c r="N4920">
        <f>VLOOKUP(L4920, nation[], 3, FALSE)</f>
        <v>2</v>
      </c>
      <c r="O4920" t="e">
        <f>HLOOKUP(N4920, region_horz[], 3, FALSE)</f>
        <v>#N/A</v>
      </c>
    </row>
    <row r="4921" spans="1:15" x14ac:dyDescent="0.3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  <c r="J4921" t="str">
        <f>VLOOKUP(B4921, customers[], 2, FALSE)</f>
        <v>Customer#000000559</v>
      </c>
      <c r="K4921" t="str">
        <f>VLOOKUP(B4921,customers[], 7, FALSE)</f>
        <v>AUTOMOBILE</v>
      </c>
      <c r="L4921">
        <f>VLOOKUP(B4921, customers[], 4, FALSE)</f>
        <v>7</v>
      </c>
      <c r="M4921" t="str">
        <f>VLOOKUP(L4921, nation[], 2, FALSE)</f>
        <v>GERMANY</v>
      </c>
      <c r="N4921">
        <f>VLOOKUP(L4921, nation[], 3, FALSE)</f>
        <v>3</v>
      </c>
      <c r="O4921" t="e">
        <f>HLOOKUP(N4921, region_horz[], 3, FALSE)</f>
        <v>#N/A</v>
      </c>
    </row>
    <row r="4922" spans="1:15" x14ac:dyDescent="0.3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  <c r="J4922" t="str">
        <f>VLOOKUP(B4922, customers[], 2, FALSE)</f>
        <v>Customer#000000973</v>
      </c>
      <c r="K4922" t="str">
        <f>VLOOKUP(B4922,customers[], 7, FALSE)</f>
        <v>FURNITURE</v>
      </c>
      <c r="L4922">
        <f>VLOOKUP(B4922, customers[], 4, FALSE)</f>
        <v>0</v>
      </c>
      <c r="M4922" t="str">
        <f>VLOOKUP(L4922, nation[], 2, FALSE)</f>
        <v>ALGERIA</v>
      </c>
      <c r="N4922">
        <f>VLOOKUP(L4922, nation[], 3, FALSE)</f>
        <v>0</v>
      </c>
      <c r="O4922" t="e">
        <f>HLOOKUP(N4922, region_horz[], 3, FALSE)</f>
        <v>#N/A</v>
      </c>
    </row>
    <row r="4923" spans="1:15" x14ac:dyDescent="0.3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  <c r="J4923" t="str">
        <f>VLOOKUP(B4923, customers[], 2, FALSE)</f>
        <v>Customer#000000386</v>
      </c>
      <c r="K4923" t="str">
        <f>VLOOKUP(B4923,customers[], 7, FALSE)</f>
        <v>BUILDING</v>
      </c>
      <c r="L4923">
        <f>VLOOKUP(B4923, customers[], 4, FALSE)</f>
        <v>24</v>
      </c>
      <c r="M4923" t="str">
        <f>VLOOKUP(L4923, nation[], 2, FALSE)</f>
        <v>UNITED STATES</v>
      </c>
      <c r="N4923">
        <f>VLOOKUP(L4923, nation[], 3, FALSE)</f>
        <v>1</v>
      </c>
      <c r="O4923" t="e">
        <f>HLOOKUP(N4923, region_horz[], 3, FALSE)</f>
        <v>#N/A</v>
      </c>
    </row>
    <row r="4924" spans="1:15" x14ac:dyDescent="0.3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  <c r="J4924" t="str">
        <f>VLOOKUP(B4924, customers[], 2, FALSE)</f>
        <v>Customer#000000371</v>
      </c>
      <c r="K4924" t="str">
        <f>VLOOKUP(B4924,customers[], 7, FALSE)</f>
        <v>AUTOMOBILE</v>
      </c>
      <c r="L4924">
        <f>VLOOKUP(B4924, customers[], 4, FALSE)</f>
        <v>22</v>
      </c>
      <c r="M4924" t="str">
        <f>VLOOKUP(L4924, nation[], 2, FALSE)</f>
        <v>RUSSIA</v>
      </c>
      <c r="N4924">
        <f>VLOOKUP(L4924, nation[], 3, FALSE)</f>
        <v>3</v>
      </c>
      <c r="O4924" t="e">
        <f>HLOOKUP(N4924, region_horz[], 3, FALSE)</f>
        <v>#N/A</v>
      </c>
    </row>
    <row r="4925" spans="1:15" x14ac:dyDescent="0.3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  <c r="J4925" t="str">
        <f>VLOOKUP(B4925, customers[], 2, FALSE)</f>
        <v>Customer#000000404</v>
      </c>
      <c r="K4925" t="str">
        <f>VLOOKUP(B4925,customers[], 7, FALSE)</f>
        <v>BUILDING</v>
      </c>
      <c r="L4925">
        <f>VLOOKUP(B4925, customers[], 4, FALSE)</f>
        <v>22</v>
      </c>
      <c r="M4925" t="str">
        <f>VLOOKUP(L4925, nation[], 2, FALSE)</f>
        <v>RUSSIA</v>
      </c>
      <c r="N4925">
        <f>VLOOKUP(L4925, nation[], 3, FALSE)</f>
        <v>3</v>
      </c>
      <c r="O4925" t="e">
        <f>HLOOKUP(N4925, region_horz[], 3, FALSE)</f>
        <v>#N/A</v>
      </c>
    </row>
    <row r="4926" spans="1:15" x14ac:dyDescent="0.3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  <c r="J4926" t="str">
        <f>VLOOKUP(B4926, customers[], 2, FALSE)</f>
        <v>Customer#000000962</v>
      </c>
      <c r="K4926" t="str">
        <f>VLOOKUP(B4926,customers[], 7, FALSE)</f>
        <v>BUILDING</v>
      </c>
      <c r="L4926">
        <f>VLOOKUP(B4926, customers[], 4, FALSE)</f>
        <v>4</v>
      </c>
      <c r="M4926" t="str">
        <f>VLOOKUP(L4926, nation[], 2, FALSE)</f>
        <v>EGYPT</v>
      </c>
      <c r="N4926">
        <f>VLOOKUP(L4926, nation[], 3, FALSE)</f>
        <v>4</v>
      </c>
      <c r="O4926" t="e">
        <f>HLOOKUP(N4926, region_horz[], 3, FALSE)</f>
        <v>#N/A</v>
      </c>
    </row>
    <row r="4927" spans="1:15" x14ac:dyDescent="0.3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  <c r="J4927" t="str">
        <f>VLOOKUP(B4927, customers[], 2, FALSE)</f>
        <v>Customer#000000968</v>
      </c>
      <c r="K4927" t="str">
        <f>VLOOKUP(B4927,customers[], 7, FALSE)</f>
        <v>BUILDING</v>
      </c>
      <c r="L4927">
        <f>VLOOKUP(B4927, customers[], 4, FALSE)</f>
        <v>0</v>
      </c>
      <c r="M4927" t="str">
        <f>VLOOKUP(L4927, nation[], 2, FALSE)</f>
        <v>ALGERIA</v>
      </c>
      <c r="N4927">
        <f>VLOOKUP(L4927, nation[], 3, FALSE)</f>
        <v>0</v>
      </c>
      <c r="O4927" t="e">
        <f>HLOOKUP(N4927, region_horz[], 3, FALSE)</f>
        <v>#N/A</v>
      </c>
    </row>
    <row r="4928" spans="1:15" x14ac:dyDescent="0.3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  <c r="J4928" t="str">
        <f>VLOOKUP(B4928, customers[], 2, FALSE)</f>
        <v>Customer#000000965</v>
      </c>
      <c r="K4928" t="str">
        <f>VLOOKUP(B4928,customers[], 7, FALSE)</f>
        <v>MACHINERY</v>
      </c>
      <c r="L4928">
        <f>VLOOKUP(B4928, customers[], 4, FALSE)</f>
        <v>2</v>
      </c>
      <c r="M4928" t="str">
        <f>VLOOKUP(L4928, nation[], 2, FALSE)</f>
        <v>BRAZIL</v>
      </c>
      <c r="N4928">
        <f>VLOOKUP(L4928, nation[], 3, FALSE)</f>
        <v>1</v>
      </c>
      <c r="O4928" t="e">
        <f>HLOOKUP(N4928, region_horz[], 3, FALSE)</f>
        <v>#N/A</v>
      </c>
    </row>
    <row r="4929" spans="1:15" x14ac:dyDescent="0.3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  <c r="J4929" t="str">
        <f>VLOOKUP(B4929, customers[], 2, FALSE)</f>
        <v>Customer#000000430</v>
      </c>
      <c r="K4929" t="str">
        <f>VLOOKUP(B4929,customers[], 7, FALSE)</f>
        <v>BUILDING</v>
      </c>
      <c r="L4929">
        <f>VLOOKUP(B4929, customers[], 4, FALSE)</f>
        <v>3</v>
      </c>
      <c r="M4929" t="str">
        <f>VLOOKUP(L4929, nation[], 2, FALSE)</f>
        <v>CANADA</v>
      </c>
      <c r="N4929">
        <f>VLOOKUP(L4929, nation[], 3, FALSE)</f>
        <v>1</v>
      </c>
      <c r="O4929" t="e">
        <f>HLOOKUP(N4929, region_horz[], 3, FALSE)</f>
        <v>#N/A</v>
      </c>
    </row>
    <row r="4930" spans="1:15" x14ac:dyDescent="0.3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  <c r="J4930" t="str">
        <f>VLOOKUP(B4930, customers[], 2, FALSE)</f>
        <v>Customer#000001058</v>
      </c>
      <c r="K4930" t="str">
        <f>VLOOKUP(B4930,customers[], 7, FALSE)</f>
        <v>MACHINERY</v>
      </c>
      <c r="L4930">
        <f>VLOOKUP(B4930, customers[], 4, FALSE)</f>
        <v>19</v>
      </c>
      <c r="M4930" t="str">
        <f>VLOOKUP(L4930, nation[], 2, FALSE)</f>
        <v>ROMANIA</v>
      </c>
      <c r="N4930">
        <f>VLOOKUP(L4930, nation[], 3, FALSE)</f>
        <v>3</v>
      </c>
      <c r="O4930" t="e">
        <f>HLOOKUP(N4930, region_horz[], 3, FALSE)</f>
        <v>#N/A</v>
      </c>
    </row>
    <row r="4931" spans="1:15" x14ac:dyDescent="0.3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  <c r="J4931" t="str">
        <f>VLOOKUP(B4931, customers[], 2, FALSE)</f>
        <v>Customer#000001477</v>
      </c>
      <c r="K4931" t="str">
        <f>VLOOKUP(B4931,customers[], 7, FALSE)</f>
        <v>MACHINERY</v>
      </c>
      <c r="L4931">
        <f>VLOOKUP(B4931, customers[], 4, FALSE)</f>
        <v>6</v>
      </c>
      <c r="M4931" t="str">
        <f>VLOOKUP(L4931, nation[], 2, FALSE)</f>
        <v>FRANCE</v>
      </c>
      <c r="N4931">
        <f>VLOOKUP(L4931, nation[], 3, FALSE)</f>
        <v>3</v>
      </c>
      <c r="O4931" t="e">
        <f>HLOOKUP(N4931, region_horz[], 3, FALSE)</f>
        <v>#N/A</v>
      </c>
    </row>
    <row r="4932" spans="1:15" x14ac:dyDescent="0.3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  <c r="J4932" t="str">
        <f>VLOOKUP(B4932, customers[], 2, FALSE)</f>
        <v>Customer#000001046</v>
      </c>
      <c r="K4932" t="str">
        <f>VLOOKUP(B4932,customers[], 7, FALSE)</f>
        <v>BUILDING</v>
      </c>
      <c r="L4932">
        <f>VLOOKUP(B4932, customers[], 4, FALSE)</f>
        <v>10</v>
      </c>
      <c r="M4932" t="str">
        <f>VLOOKUP(L4932, nation[], 2, FALSE)</f>
        <v>IRAN</v>
      </c>
      <c r="N4932">
        <f>VLOOKUP(L4932, nation[], 3, FALSE)</f>
        <v>4</v>
      </c>
      <c r="O4932" t="e">
        <f>HLOOKUP(N4932, region_horz[], 3, FALSE)</f>
        <v>#N/A</v>
      </c>
    </row>
    <row r="4933" spans="1:15" x14ac:dyDescent="0.3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  <c r="J4933" t="str">
        <f>VLOOKUP(B4933, customers[], 2, FALSE)</f>
        <v>Customer#000001232</v>
      </c>
      <c r="K4933" t="str">
        <f>VLOOKUP(B4933,customers[], 7, FALSE)</f>
        <v>MACHINERY</v>
      </c>
      <c r="L4933">
        <f>VLOOKUP(B4933, customers[], 4, FALSE)</f>
        <v>18</v>
      </c>
      <c r="M4933" t="str">
        <f>VLOOKUP(L4933, nation[], 2, FALSE)</f>
        <v>CHINA</v>
      </c>
      <c r="N4933">
        <f>VLOOKUP(L4933, nation[], 3, FALSE)</f>
        <v>2</v>
      </c>
      <c r="O4933" t="e">
        <f>HLOOKUP(N4933, region_horz[], 3, FALSE)</f>
        <v>#N/A</v>
      </c>
    </row>
    <row r="4934" spans="1:15" x14ac:dyDescent="0.3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  <c r="J4934" t="str">
        <f>VLOOKUP(B4934, customers[], 2, FALSE)</f>
        <v>Customer#000001075</v>
      </c>
      <c r="K4934" t="str">
        <f>VLOOKUP(B4934,customers[], 7, FALSE)</f>
        <v>BUILDING</v>
      </c>
      <c r="L4934">
        <f>VLOOKUP(B4934, customers[], 4, FALSE)</f>
        <v>21</v>
      </c>
      <c r="M4934" t="str">
        <f>VLOOKUP(L4934, nation[], 2, FALSE)</f>
        <v>VIETNAM</v>
      </c>
      <c r="N4934">
        <f>VLOOKUP(L4934, nation[], 3, FALSE)</f>
        <v>2</v>
      </c>
      <c r="O4934" t="e">
        <f>HLOOKUP(N4934, region_horz[], 3, FALSE)</f>
        <v>#N/A</v>
      </c>
    </row>
    <row r="4935" spans="1:15" x14ac:dyDescent="0.3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  <c r="J4935" t="str">
        <f>VLOOKUP(B4935, customers[], 2, FALSE)</f>
        <v>Customer#000001174</v>
      </c>
      <c r="K4935" t="str">
        <f>VLOOKUP(B4935,customers[], 7, FALSE)</f>
        <v>AUTOMOBILE</v>
      </c>
      <c r="L4935">
        <f>VLOOKUP(B4935, customers[], 4, FALSE)</f>
        <v>4</v>
      </c>
      <c r="M4935" t="str">
        <f>VLOOKUP(L4935, nation[], 2, FALSE)</f>
        <v>EGYPT</v>
      </c>
      <c r="N4935">
        <f>VLOOKUP(L4935, nation[], 3, FALSE)</f>
        <v>4</v>
      </c>
      <c r="O4935" t="e">
        <f>HLOOKUP(N4935, region_horz[], 3, FALSE)</f>
        <v>#N/A</v>
      </c>
    </row>
    <row r="4936" spans="1:15" x14ac:dyDescent="0.3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  <c r="J4936" t="str">
        <f>VLOOKUP(B4936, customers[], 2, FALSE)</f>
        <v>Customer#000001294</v>
      </c>
      <c r="K4936" t="str">
        <f>VLOOKUP(B4936,customers[], 7, FALSE)</f>
        <v>AUTOMOBILE</v>
      </c>
      <c r="L4936">
        <f>VLOOKUP(B4936, customers[], 4, FALSE)</f>
        <v>23</v>
      </c>
      <c r="M4936" t="str">
        <f>VLOOKUP(L4936, nation[], 2, FALSE)</f>
        <v>UNITED KINGDOM</v>
      </c>
      <c r="N4936">
        <f>VLOOKUP(L4936, nation[], 3, FALSE)</f>
        <v>3</v>
      </c>
      <c r="O4936" t="e">
        <f>HLOOKUP(N4936, region_horz[], 3, FALSE)</f>
        <v>#N/A</v>
      </c>
    </row>
    <row r="4937" spans="1:15" x14ac:dyDescent="0.3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  <c r="J4937" t="str">
        <f>VLOOKUP(B4937, customers[], 2, FALSE)</f>
        <v>Customer#000001045</v>
      </c>
      <c r="K4937" t="str">
        <f>VLOOKUP(B4937,customers[], 7, FALSE)</f>
        <v>HOUSEHOLD</v>
      </c>
      <c r="L4937">
        <f>VLOOKUP(B4937, customers[], 4, FALSE)</f>
        <v>20</v>
      </c>
      <c r="M4937" t="str">
        <f>VLOOKUP(L4937, nation[], 2, FALSE)</f>
        <v>SAUDI ARABIA</v>
      </c>
      <c r="N4937">
        <f>VLOOKUP(L4937, nation[], 3, FALSE)</f>
        <v>4</v>
      </c>
      <c r="O4937" t="e">
        <f>HLOOKUP(N4937, region_horz[], 3, FALSE)</f>
        <v>#N/A</v>
      </c>
    </row>
    <row r="4938" spans="1:15" x14ac:dyDescent="0.3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  <c r="J4938" t="str">
        <f>VLOOKUP(B4938, customers[], 2, FALSE)</f>
        <v>Customer#000000382</v>
      </c>
      <c r="K4938" t="str">
        <f>VLOOKUP(B4938,customers[], 7, FALSE)</f>
        <v>AUTOMOBILE</v>
      </c>
      <c r="L4938">
        <f>VLOOKUP(B4938, customers[], 4, FALSE)</f>
        <v>8</v>
      </c>
      <c r="M4938" t="str">
        <f>VLOOKUP(L4938, nation[], 2, FALSE)</f>
        <v>INDIA</v>
      </c>
      <c r="N4938">
        <f>VLOOKUP(L4938, nation[], 3, FALSE)</f>
        <v>2</v>
      </c>
      <c r="O4938" t="e">
        <f>HLOOKUP(N4938, region_horz[], 3, FALSE)</f>
        <v>#N/A</v>
      </c>
    </row>
    <row r="4939" spans="1:15" x14ac:dyDescent="0.3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  <c r="J4939" t="str">
        <f>VLOOKUP(B4939, customers[], 2, FALSE)</f>
        <v>Customer#000000125</v>
      </c>
      <c r="K4939" t="str">
        <f>VLOOKUP(B4939,customers[], 7, FALSE)</f>
        <v>FURNITURE</v>
      </c>
      <c r="L4939">
        <f>VLOOKUP(B4939, customers[], 4, FALSE)</f>
        <v>19</v>
      </c>
      <c r="M4939" t="str">
        <f>VLOOKUP(L4939, nation[], 2, FALSE)</f>
        <v>ROMANIA</v>
      </c>
      <c r="N4939">
        <f>VLOOKUP(L4939, nation[], 3, FALSE)</f>
        <v>3</v>
      </c>
      <c r="O4939" t="e">
        <f>HLOOKUP(N4939, region_horz[], 3, FALSE)</f>
        <v>#N/A</v>
      </c>
    </row>
    <row r="4940" spans="1:15" x14ac:dyDescent="0.3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  <c r="J4940" t="str">
        <f>VLOOKUP(B4940, customers[], 2, FALSE)</f>
        <v>Customer#000000818</v>
      </c>
      <c r="K4940" t="str">
        <f>VLOOKUP(B4940,customers[], 7, FALSE)</f>
        <v>BUILDING</v>
      </c>
      <c r="L4940">
        <f>VLOOKUP(B4940, customers[], 4, FALSE)</f>
        <v>20</v>
      </c>
      <c r="M4940" t="str">
        <f>VLOOKUP(L4940, nation[], 2, FALSE)</f>
        <v>SAUDI ARABIA</v>
      </c>
      <c r="N4940">
        <f>VLOOKUP(L4940, nation[], 3, FALSE)</f>
        <v>4</v>
      </c>
      <c r="O4940" t="e">
        <f>HLOOKUP(N4940, region_horz[], 3, FALSE)</f>
        <v>#N/A</v>
      </c>
    </row>
    <row r="4941" spans="1:15" x14ac:dyDescent="0.3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  <c r="J4941" t="str">
        <f>VLOOKUP(B4941, customers[], 2, FALSE)</f>
        <v>Customer#000000137</v>
      </c>
      <c r="K4941" t="str">
        <f>VLOOKUP(B4941,customers[], 7, FALSE)</f>
        <v>HOUSEHOLD</v>
      </c>
      <c r="L4941">
        <f>VLOOKUP(B4941, customers[], 4, FALSE)</f>
        <v>16</v>
      </c>
      <c r="M4941" t="str">
        <f>VLOOKUP(L4941, nation[], 2, FALSE)</f>
        <v>MOZAMBIQUE</v>
      </c>
      <c r="N4941">
        <f>VLOOKUP(L4941, nation[], 3, FALSE)</f>
        <v>0</v>
      </c>
      <c r="O4941" t="e">
        <f>HLOOKUP(N4941, region_horz[], 3, FALSE)</f>
        <v>#N/A</v>
      </c>
    </row>
    <row r="4942" spans="1:15" x14ac:dyDescent="0.3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  <c r="J4942" t="str">
        <f>VLOOKUP(B4942, customers[], 2, FALSE)</f>
        <v>Customer#000000484</v>
      </c>
      <c r="K4942" t="str">
        <f>VLOOKUP(B4942,customers[], 7, FALSE)</f>
        <v>BUILDING</v>
      </c>
      <c r="L4942">
        <f>VLOOKUP(B4942, customers[], 4, FALSE)</f>
        <v>20</v>
      </c>
      <c r="M4942" t="str">
        <f>VLOOKUP(L4942, nation[], 2, FALSE)</f>
        <v>SAUDI ARABIA</v>
      </c>
      <c r="N4942">
        <f>VLOOKUP(L4942, nation[], 3, FALSE)</f>
        <v>4</v>
      </c>
      <c r="O4942" t="e">
        <f>HLOOKUP(N4942, region_horz[], 3, FALSE)</f>
        <v>#N/A</v>
      </c>
    </row>
    <row r="4943" spans="1:15" x14ac:dyDescent="0.3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  <c r="J4943" t="str">
        <f>VLOOKUP(B4943, customers[], 2, FALSE)</f>
        <v>Customer#000000238</v>
      </c>
      <c r="K4943" t="str">
        <f>VLOOKUP(B4943,customers[], 7, FALSE)</f>
        <v>HOUSEHOLD</v>
      </c>
      <c r="L4943">
        <f>VLOOKUP(B4943, customers[], 4, FALSE)</f>
        <v>16</v>
      </c>
      <c r="M4943" t="str">
        <f>VLOOKUP(L4943, nation[], 2, FALSE)</f>
        <v>MOZAMBIQUE</v>
      </c>
      <c r="N4943">
        <f>VLOOKUP(L4943, nation[], 3, FALSE)</f>
        <v>0</v>
      </c>
      <c r="O4943" t="e">
        <f>HLOOKUP(N4943, region_horz[], 3, FALSE)</f>
        <v>#N/A</v>
      </c>
    </row>
    <row r="4944" spans="1:15" x14ac:dyDescent="0.3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  <c r="J4944" t="str">
        <f>VLOOKUP(B4944, customers[], 2, FALSE)</f>
        <v>Customer#000000448</v>
      </c>
      <c r="K4944" t="str">
        <f>VLOOKUP(B4944,customers[], 7, FALSE)</f>
        <v>BUILDING</v>
      </c>
      <c r="L4944">
        <f>VLOOKUP(B4944, customers[], 4, FALSE)</f>
        <v>24</v>
      </c>
      <c r="M4944" t="str">
        <f>VLOOKUP(L4944, nation[], 2, FALSE)</f>
        <v>UNITED STATES</v>
      </c>
      <c r="N4944">
        <f>VLOOKUP(L4944, nation[], 3, FALSE)</f>
        <v>1</v>
      </c>
      <c r="O4944" t="e">
        <f>HLOOKUP(N4944, region_horz[], 3, FALSE)</f>
        <v>#N/A</v>
      </c>
    </row>
    <row r="4945" spans="1:15" x14ac:dyDescent="0.3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  <c r="J4945" t="str">
        <f>VLOOKUP(B4945, customers[], 2, FALSE)</f>
        <v>Customer#000000022</v>
      </c>
      <c r="K4945" t="str">
        <f>VLOOKUP(B4945,customers[], 7, FALSE)</f>
        <v>MACHINERY</v>
      </c>
      <c r="L4945">
        <f>VLOOKUP(B4945, customers[], 4, FALSE)</f>
        <v>3</v>
      </c>
      <c r="M4945" t="str">
        <f>VLOOKUP(L4945, nation[], 2, FALSE)</f>
        <v>CANADA</v>
      </c>
      <c r="N4945">
        <f>VLOOKUP(L4945, nation[], 3, FALSE)</f>
        <v>1</v>
      </c>
      <c r="O4945" t="e">
        <f>HLOOKUP(N4945, region_horz[], 3, FALSE)</f>
        <v>#N/A</v>
      </c>
    </row>
    <row r="4946" spans="1:15" x14ac:dyDescent="0.3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  <c r="J4946" t="str">
        <f>VLOOKUP(B4946, customers[], 2, FALSE)</f>
        <v>Customer#000001262</v>
      </c>
      <c r="K4946" t="str">
        <f>VLOOKUP(B4946,customers[], 7, FALSE)</f>
        <v>MACHINERY</v>
      </c>
      <c r="L4946">
        <f>VLOOKUP(B4946, customers[], 4, FALSE)</f>
        <v>3</v>
      </c>
      <c r="M4946" t="str">
        <f>VLOOKUP(L4946, nation[], 2, FALSE)</f>
        <v>CANADA</v>
      </c>
      <c r="N4946">
        <f>VLOOKUP(L4946, nation[], 3, FALSE)</f>
        <v>1</v>
      </c>
      <c r="O4946" t="e">
        <f>HLOOKUP(N4946, region_horz[], 3, FALSE)</f>
        <v>#N/A</v>
      </c>
    </row>
    <row r="4947" spans="1:15" x14ac:dyDescent="0.3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  <c r="J4947" t="str">
        <f>VLOOKUP(B4947, customers[], 2, FALSE)</f>
        <v>Customer#000000184</v>
      </c>
      <c r="K4947" t="str">
        <f>VLOOKUP(B4947,customers[], 7, FALSE)</f>
        <v>AUTOMOBILE</v>
      </c>
      <c r="L4947">
        <f>VLOOKUP(B4947, customers[], 4, FALSE)</f>
        <v>21</v>
      </c>
      <c r="M4947" t="str">
        <f>VLOOKUP(L4947, nation[], 2, FALSE)</f>
        <v>VIETNAM</v>
      </c>
      <c r="N4947">
        <f>VLOOKUP(L4947, nation[], 3, FALSE)</f>
        <v>2</v>
      </c>
      <c r="O4947" t="e">
        <f>HLOOKUP(N4947, region_horz[], 3, FALSE)</f>
        <v>#N/A</v>
      </c>
    </row>
    <row r="4948" spans="1:15" x14ac:dyDescent="0.3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  <c r="J4948" t="str">
        <f>VLOOKUP(B4948, customers[], 2, FALSE)</f>
        <v>Customer#000000416</v>
      </c>
      <c r="K4948" t="str">
        <f>VLOOKUP(B4948,customers[], 7, FALSE)</f>
        <v>MACHINERY</v>
      </c>
      <c r="L4948">
        <f>VLOOKUP(B4948, customers[], 4, FALSE)</f>
        <v>12</v>
      </c>
      <c r="M4948" t="str">
        <f>VLOOKUP(L4948, nation[], 2, FALSE)</f>
        <v>JAPAN</v>
      </c>
      <c r="N4948">
        <f>VLOOKUP(L4948, nation[], 3, FALSE)</f>
        <v>2</v>
      </c>
      <c r="O4948" t="e">
        <f>HLOOKUP(N4948, region_horz[], 3, FALSE)</f>
        <v>#N/A</v>
      </c>
    </row>
    <row r="4949" spans="1:15" x14ac:dyDescent="0.3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  <c r="J4949" t="str">
        <f>VLOOKUP(B4949, customers[], 2, FALSE)</f>
        <v>Customer#000001073</v>
      </c>
      <c r="K4949" t="str">
        <f>VLOOKUP(B4949,customers[], 7, FALSE)</f>
        <v>BUILDING</v>
      </c>
      <c r="L4949">
        <f>VLOOKUP(B4949, customers[], 4, FALSE)</f>
        <v>10</v>
      </c>
      <c r="M4949" t="str">
        <f>VLOOKUP(L4949, nation[], 2, FALSE)</f>
        <v>IRAN</v>
      </c>
      <c r="N4949">
        <f>VLOOKUP(L4949, nation[], 3, FALSE)</f>
        <v>4</v>
      </c>
      <c r="O4949" t="e">
        <f>HLOOKUP(N4949, region_horz[], 3, FALSE)</f>
        <v>#N/A</v>
      </c>
    </row>
    <row r="4950" spans="1:15" x14ac:dyDescent="0.3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  <c r="J4950" t="str">
        <f>VLOOKUP(B4950, customers[], 2, FALSE)</f>
        <v>Customer#000001148</v>
      </c>
      <c r="K4950" t="str">
        <f>VLOOKUP(B4950,customers[], 7, FALSE)</f>
        <v>AUTOMOBILE</v>
      </c>
      <c r="L4950">
        <f>VLOOKUP(B4950, customers[], 4, FALSE)</f>
        <v>19</v>
      </c>
      <c r="M4950" t="str">
        <f>VLOOKUP(L4950, nation[], 2, FALSE)</f>
        <v>ROMANIA</v>
      </c>
      <c r="N4950">
        <f>VLOOKUP(L4950, nation[], 3, FALSE)</f>
        <v>3</v>
      </c>
      <c r="O4950" t="e">
        <f>HLOOKUP(N4950, region_horz[], 3, FALSE)</f>
        <v>#N/A</v>
      </c>
    </row>
    <row r="4951" spans="1:15" x14ac:dyDescent="0.3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  <c r="J4951" t="str">
        <f>VLOOKUP(B4951, customers[], 2, FALSE)</f>
        <v>Customer#000000145</v>
      </c>
      <c r="K4951" t="str">
        <f>VLOOKUP(B4951,customers[], 7, FALSE)</f>
        <v>HOUSEHOLD</v>
      </c>
      <c r="L4951">
        <f>VLOOKUP(B4951, customers[], 4, FALSE)</f>
        <v>13</v>
      </c>
      <c r="M4951" t="str">
        <f>VLOOKUP(L4951, nation[], 2, FALSE)</f>
        <v>JORDAN</v>
      </c>
      <c r="N4951">
        <f>VLOOKUP(L4951, nation[], 3, FALSE)</f>
        <v>4</v>
      </c>
      <c r="O4951" t="e">
        <f>HLOOKUP(N4951, region_horz[], 3, FALSE)</f>
        <v>#N/A</v>
      </c>
    </row>
    <row r="4952" spans="1:15" x14ac:dyDescent="0.3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  <c r="J4952" t="str">
        <f>VLOOKUP(B4952, customers[], 2, FALSE)</f>
        <v>Customer#000001259</v>
      </c>
      <c r="K4952" t="str">
        <f>VLOOKUP(B4952,customers[], 7, FALSE)</f>
        <v>HOUSEHOLD</v>
      </c>
      <c r="L4952">
        <f>VLOOKUP(B4952, customers[], 4, FALSE)</f>
        <v>20</v>
      </c>
      <c r="M4952" t="str">
        <f>VLOOKUP(L4952, nation[], 2, FALSE)</f>
        <v>SAUDI ARABIA</v>
      </c>
      <c r="N4952">
        <f>VLOOKUP(L4952, nation[], 3, FALSE)</f>
        <v>4</v>
      </c>
      <c r="O4952" t="e">
        <f>HLOOKUP(N4952, region_horz[], 3, FALSE)</f>
        <v>#N/A</v>
      </c>
    </row>
    <row r="4953" spans="1:15" x14ac:dyDescent="0.3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  <c r="J4953" t="str">
        <f>VLOOKUP(B4953, customers[], 2, FALSE)</f>
        <v>Customer#000000325</v>
      </c>
      <c r="K4953" t="str">
        <f>VLOOKUP(B4953,customers[], 7, FALSE)</f>
        <v>HOUSEHOLD</v>
      </c>
      <c r="L4953">
        <f>VLOOKUP(B4953, customers[], 4, FALSE)</f>
        <v>15</v>
      </c>
      <c r="M4953" t="str">
        <f>VLOOKUP(L4953, nation[], 2, FALSE)</f>
        <v>MOROCCO</v>
      </c>
      <c r="N4953">
        <f>VLOOKUP(L4953, nation[], 3, FALSE)</f>
        <v>0</v>
      </c>
      <c r="O4953" t="e">
        <f>HLOOKUP(N4953, region_horz[], 3, FALSE)</f>
        <v>#N/A</v>
      </c>
    </row>
    <row r="4954" spans="1:15" x14ac:dyDescent="0.3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  <c r="J4954" t="str">
        <f>VLOOKUP(B4954, customers[], 2, FALSE)</f>
        <v>Customer#000001213</v>
      </c>
      <c r="K4954" t="str">
        <f>VLOOKUP(B4954,customers[], 7, FALSE)</f>
        <v>HOUSEHOLD</v>
      </c>
      <c r="L4954">
        <f>VLOOKUP(B4954, customers[], 4, FALSE)</f>
        <v>7</v>
      </c>
      <c r="M4954" t="str">
        <f>VLOOKUP(L4954, nation[], 2, FALSE)</f>
        <v>GERMANY</v>
      </c>
      <c r="N4954">
        <f>VLOOKUP(L4954, nation[], 3, FALSE)</f>
        <v>3</v>
      </c>
      <c r="O4954" t="e">
        <f>HLOOKUP(N4954, region_horz[], 3, FALSE)</f>
        <v>#N/A</v>
      </c>
    </row>
    <row r="4955" spans="1:15" x14ac:dyDescent="0.3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  <c r="J4955" t="str">
        <f>VLOOKUP(B4955, customers[], 2, FALSE)</f>
        <v>Customer#000000154</v>
      </c>
      <c r="K4955" t="str">
        <f>VLOOKUP(B4955,customers[], 7, FALSE)</f>
        <v>FURNITURE</v>
      </c>
      <c r="L4955">
        <f>VLOOKUP(B4955, customers[], 4, FALSE)</f>
        <v>19</v>
      </c>
      <c r="M4955" t="str">
        <f>VLOOKUP(L4955, nation[], 2, FALSE)</f>
        <v>ROMANIA</v>
      </c>
      <c r="N4955">
        <f>VLOOKUP(L4955, nation[], 3, FALSE)</f>
        <v>3</v>
      </c>
      <c r="O4955" t="e">
        <f>HLOOKUP(N4955, region_horz[], 3, FALSE)</f>
        <v>#N/A</v>
      </c>
    </row>
    <row r="4956" spans="1:15" x14ac:dyDescent="0.3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  <c r="J4956" t="str">
        <f>VLOOKUP(B4956, customers[], 2, FALSE)</f>
        <v>Customer#000001300</v>
      </c>
      <c r="K4956" t="str">
        <f>VLOOKUP(B4956,customers[], 7, FALSE)</f>
        <v>BUILDING</v>
      </c>
      <c r="L4956">
        <f>VLOOKUP(B4956, customers[], 4, FALSE)</f>
        <v>23</v>
      </c>
      <c r="M4956" t="str">
        <f>VLOOKUP(L4956, nation[], 2, FALSE)</f>
        <v>UNITED KINGDOM</v>
      </c>
      <c r="N4956">
        <f>VLOOKUP(L4956, nation[], 3, FALSE)</f>
        <v>3</v>
      </c>
      <c r="O4956" t="e">
        <f>HLOOKUP(N4956, region_horz[], 3, FALSE)</f>
        <v>#N/A</v>
      </c>
    </row>
    <row r="4957" spans="1:15" x14ac:dyDescent="0.3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  <c r="J4957" t="str">
        <f>VLOOKUP(B4957, customers[], 2, FALSE)</f>
        <v>Customer#000000619</v>
      </c>
      <c r="K4957" t="str">
        <f>VLOOKUP(B4957,customers[], 7, FALSE)</f>
        <v>FURNITURE</v>
      </c>
      <c r="L4957">
        <f>VLOOKUP(B4957, customers[], 4, FALSE)</f>
        <v>24</v>
      </c>
      <c r="M4957" t="str">
        <f>VLOOKUP(L4957, nation[], 2, FALSE)</f>
        <v>UNITED STATES</v>
      </c>
      <c r="N4957">
        <f>VLOOKUP(L4957, nation[], 3, FALSE)</f>
        <v>1</v>
      </c>
      <c r="O4957" t="e">
        <f>HLOOKUP(N4957, region_horz[], 3, FALSE)</f>
        <v>#N/A</v>
      </c>
    </row>
    <row r="4958" spans="1:15" x14ac:dyDescent="0.3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  <c r="J4958" t="str">
        <f>VLOOKUP(B4958, customers[], 2, FALSE)</f>
        <v>Customer#000000979</v>
      </c>
      <c r="K4958" t="str">
        <f>VLOOKUP(B4958,customers[], 7, FALSE)</f>
        <v>MACHINERY</v>
      </c>
      <c r="L4958">
        <f>VLOOKUP(B4958, customers[], 4, FALSE)</f>
        <v>18</v>
      </c>
      <c r="M4958" t="str">
        <f>VLOOKUP(L4958, nation[], 2, FALSE)</f>
        <v>CHINA</v>
      </c>
      <c r="N4958">
        <f>VLOOKUP(L4958, nation[], 3, FALSE)</f>
        <v>2</v>
      </c>
      <c r="O4958" t="e">
        <f>HLOOKUP(N4958, region_horz[], 3, FALSE)</f>
        <v>#N/A</v>
      </c>
    </row>
    <row r="4959" spans="1:15" x14ac:dyDescent="0.3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  <c r="J4959" t="str">
        <f>VLOOKUP(B4959, customers[], 2, FALSE)</f>
        <v>Customer#000000199</v>
      </c>
      <c r="K4959" t="str">
        <f>VLOOKUP(B4959,customers[], 7, FALSE)</f>
        <v>FURNITURE</v>
      </c>
      <c r="L4959">
        <f>VLOOKUP(B4959, customers[], 4, FALSE)</f>
        <v>4</v>
      </c>
      <c r="M4959" t="str">
        <f>VLOOKUP(L4959, nation[], 2, FALSE)</f>
        <v>EGYPT</v>
      </c>
      <c r="N4959">
        <f>VLOOKUP(L4959, nation[], 3, FALSE)</f>
        <v>4</v>
      </c>
      <c r="O4959" t="e">
        <f>HLOOKUP(N4959, region_horz[], 3, FALSE)</f>
        <v>#N/A</v>
      </c>
    </row>
    <row r="4960" spans="1:15" x14ac:dyDescent="0.3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  <c r="J4960" t="str">
        <f>VLOOKUP(B4960, customers[], 2, FALSE)</f>
        <v>Customer#000000640</v>
      </c>
      <c r="K4960" t="str">
        <f>VLOOKUP(B4960,customers[], 7, FALSE)</f>
        <v>HOUSEHOLD</v>
      </c>
      <c r="L4960">
        <f>VLOOKUP(B4960, customers[], 4, FALSE)</f>
        <v>2</v>
      </c>
      <c r="M4960" t="str">
        <f>VLOOKUP(L4960, nation[], 2, FALSE)</f>
        <v>BRAZIL</v>
      </c>
      <c r="N4960">
        <f>VLOOKUP(L4960, nation[], 3, FALSE)</f>
        <v>1</v>
      </c>
      <c r="O4960" t="e">
        <f>HLOOKUP(N4960, region_horz[], 3, FALSE)</f>
        <v>#N/A</v>
      </c>
    </row>
    <row r="4961" spans="1:15" x14ac:dyDescent="0.3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  <c r="J4961" t="str">
        <f>VLOOKUP(B4961, customers[], 2, FALSE)</f>
        <v>Customer#000001369</v>
      </c>
      <c r="K4961" t="str">
        <f>VLOOKUP(B4961,customers[], 7, FALSE)</f>
        <v>AUTOMOBILE</v>
      </c>
      <c r="L4961">
        <f>VLOOKUP(B4961, customers[], 4, FALSE)</f>
        <v>10</v>
      </c>
      <c r="M4961" t="str">
        <f>VLOOKUP(L4961, nation[], 2, FALSE)</f>
        <v>IRAN</v>
      </c>
      <c r="N4961">
        <f>VLOOKUP(L4961, nation[], 3, FALSE)</f>
        <v>4</v>
      </c>
      <c r="O4961" t="e">
        <f>HLOOKUP(N4961, region_horz[], 3, FALSE)</f>
        <v>#N/A</v>
      </c>
    </row>
    <row r="4962" spans="1:15" x14ac:dyDescent="0.3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  <c r="J4962" t="str">
        <f>VLOOKUP(B4962, customers[], 2, FALSE)</f>
        <v>Customer#000000007</v>
      </c>
      <c r="K4962" t="str">
        <f>VLOOKUP(B4962,customers[], 7, FALSE)</f>
        <v>AUTOMOBILE</v>
      </c>
      <c r="L4962">
        <f>VLOOKUP(B4962, customers[], 4, FALSE)</f>
        <v>18</v>
      </c>
      <c r="M4962" t="str">
        <f>VLOOKUP(L4962, nation[], 2, FALSE)</f>
        <v>CHINA</v>
      </c>
      <c r="N4962">
        <f>VLOOKUP(L4962, nation[], 3, FALSE)</f>
        <v>2</v>
      </c>
      <c r="O4962" t="e">
        <f>HLOOKUP(N4962, region_horz[], 3, FALSE)</f>
        <v>#N/A</v>
      </c>
    </row>
    <row r="4963" spans="1:15" x14ac:dyDescent="0.3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  <c r="J4963" t="str">
        <f>VLOOKUP(B4963, customers[], 2, FALSE)</f>
        <v>Customer#000000772</v>
      </c>
      <c r="K4963" t="str">
        <f>VLOOKUP(B4963,customers[], 7, FALSE)</f>
        <v>MACHINERY</v>
      </c>
      <c r="L4963">
        <f>VLOOKUP(B4963, customers[], 4, FALSE)</f>
        <v>20</v>
      </c>
      <c r="M4963" t="str">
        <f>VLOOKUP(L4963, nation[], 2, FALSE)</f>
        <v>SAUDI ARABIA</v>
      </c>
      <c r="N4963">
        <f>VLOOKUP(L4963, nation[], 3, FALSE)</f>
        <v>4</v>
      </c>
      <c r="O4963" t="e">
        <f>HLOOKUP(N4963, region_horz[], 3, FALSE)</f>
        <v>#N/A</v>
      </c>
    </row>
    <row r="4964" spans="1:15" x14ac:dyDescent="0.3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  <c r="J4964" t="str">
        <f>VLOOKUP(B4964, customers[], 2, FALSE)</f>
        <v>Customer#000000703</v>
      </c>
      <c r="K4964" t="str">
        <f>VLOOKUP(B4964,customers[], 7, FALSE)</f>
        <v>AUTOMOBILE</v>
      </c>
      <c r="L4964">
        <f>VLOOKUP(B4964, customers[], 4, FALSE)</f>
        <v>6</v>
      </c>
      <c r="M4964" t="str">
        <f>VLOOKUP(L4964, nation[], 2, FALSE)</f>
        <v>FRANCE</v>
      </c>
      <c r="N4964">
        <f>VLOOKUP(L4964, nation[], 3, FALSE)</f>
        <v>3</v>
      </c>
      <c r="O4964" t="e">
        <f>HLOOKUP(N4964, region_horz[], 3, FALSE)</f>
        <v>#N/A</v>
      </c>
    </row>
    <row r="4965" spans="1:15" x14ac:dyDescent="0.3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  <c r="J4965" t="str">
        <f>VLOOKUP(B4965, customers[], 2, FALSE)</f>
        <v>Customer#000001325</v>
      </c>
      <c r="K4965" t="str">
        <f>VLOOKUP(B4965,customers[], 7, FALSE)</f>
        <v>HOUSEHOLD</v>
      </c>
      <c r="L4965">
        <f>VLOOKUP(B4965, customers[], 4, FALSE)</f>
        <v>7</v>
      </c>
      <c r="M4965" t="str">
        <f>VLOOKUP(L4965, nation[], 2, FALSE)</f>
        <v>GERMANY</v>
      </c>
      <c r="N4965">
        <f>VLOOKUP(L4965, nation[], 3, FALSE)</f>
        <v>3</v>
      </c>
      <c r="O4965" t="e">
        <f>HLOOKUP(N4965, region_horz[], 3, FALSE)</f>
        <v>#N/A</v>
      </c>
    </row>
    <row r="4966" spans="1:15" x14ac:dyDescent="0.3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  <c r="J4966" t="str">
        <f>VLOOKUP(B4966, customers[], 2, FALSE)</f>
        <v>Customer#000001001</v>
      </c>
      <c r="K4966" t="str">
        <f>VLOOKUP(B4966,customers[], 7, FALSE)</f>
        <v>MACHINERY</v>
      </c>
      <c r="L4966">
        <f>VLOOKUP(B4966, customers[], 4, FALSE)</f>
        <v>21</v>
      </c>
      <c r="M4966" t="str">
        <f>VLOOKUP(L4966, nation[], 2, FALSE)</f>
        <v>VIETNAM</v>
      </c>
      <c r="N4966">
        <f>VLOOKUP(L4966, nation[], 3, FALSE)</f>
        <v>2</v>
      </c>
      <c r="O4966" t="e">
        <f>HLOOKUP(N4966, region_horz[], 3, FALSE)</f>
        <v>#N/A</v>
      </c>
    </row>
    <row r="4967" spans="1:15" x14ac:dyDescent="0.3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  <c r="J4967" t="str">
        <f>VLOOKUP(B4967, customers[], 2, FALSE)</f>
        <v>Customer#000000241</v>
      </c>
      <c r="K4967" t="str">
        <f>VLOOKUP(B4967,customers[], 7, FALSE)</f>
        <v>AUTOMOBILE</v>
      </c>
      <c r="L4967">
        <f>VLOOKUP(B4967, customers[], 4, FALSE)</f>
        <v>9</v>
      </c>
      <c r="M4967" t="str">
        <f>VLOOKUP(L4967, nation[], 2, FALSE)</f>
        <v>INDONESIA</v>
      </c>
      <c r="N4967">
        <f>VLOOKUP(L4967, nation[], 3, FALSE)</f>
        <v>2</v>
      </c>
      <c r="O4967" t="e">
        <f>HLOOKUP(N4967, region_horz[], 3, FALSE)</f>
        <v>#N/A</v>
      </c>
    </row>
    <row r="4968" spans="1:15" x14ac:dyDescent="0.3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  <c r="J4968" t="str">
        <f>VLOOKUP(B4968, customers[], 2, FALSE)</f>
        <v>Customer#000001492</v>
      </c>
      <c r="K4968" t="str">
        <f>VLOOKUP(B4968,customers[], 7, FALSE)</f>
        <v>HOUSEHOLD</v>
      </c>
      <c r="L4968">
        <f>VLOOKUP(B4968, customers[], 4, FALSE)</f>
        <v>1</v>
      </c>
      <c r="M4968" t="str">
        <f>VLOOKUP(L4968, nation[], 2, FALSE)</f>
        <v>ARGENTINA</v>
      </c>
      <c r="N4968">
        <f>VLOOKUP(L4968, nation[], 3, FALSE)</f>
        <v>1</v>
      </c>
      <c r="O4968" t="e">
        <f>HLOOKUP(N4968, region_horz[], 3, FALSE)</f>
        <v>#N/A</v>
      </c>
    </row>
    <row r="4969" spans="1:15" x14ac:dyDescent="0.3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  <c r="J4969" t="str">
        <f>VLOOKUP(B4969, customers[], 2, FALSE)</f>
        <v>Customer#000001426</v>
      </c>
      <c r="K4969" t="str">
        <f>VLOOKUP(B4969,customers[], 7, FALSE)</f>
        <v>HOUSEHOLD</v>
      </c>
      <c r="L4969">
        <f>VLOOKUP(B4969, customers[], 4, FALSE)</f>
        <v>15</v>
      </c>
      <c r="M4969" t="str">
        <f>VLOOKUP(L4969, nation[], 2, FALSE)</f>
        <v>MOROCCO</v>
      </c>
      <c r="N4969">
        <f>VLOOKUP(L4969, nation[], 3, FALSE)</f>
        <v>0</v>
      </c>
      <c r="O4969" t="e">
        <f>HLOOKUP(N4969, region_horz[], 3, FALSE)</f>
        <v>#N/A</v>
      </c>
    </row>
    <row r="4970" spans="1:15" x14ac:dyDescent="0.3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  <c r="J4970" t="str">
        <f>VLOOKUP(B4970, customers[], 2, FALSE)</f>
        <v>Customer#000001045</v>
      </c>
      <c r="K4970" t="str">
        <f>VLOOKUP(B4970,customers[], 7, FALSE)</f>
        <v>HOUSEHOLD</v>
      </c>
      <c r="L4970">
        <f>VLOOKUP(B4970, customers[], 4, FALSE)</f>
        <v>20</v>
      </c>
      <c r="M4970" t="str">
        <f>VLOOKUP(L4970, nation[], 2, FALSE)</f>
        <v>SAUDI ARABIA</v>
      </c>
      <c r="N4970">
        <f>VLOOKUP(L4970, nation[], 3, FALSE)</f>
        <v>4</v>
      </c>
      <c r="O4970" t="e">
        <f>HLOOKUP(N4970, region_horz[], 3, FALSE)</f>
        <v>#N/A</v>
      </c>
    </row>
    <row r="4971" spans="1:15" x14ac:dyDescent="0.3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  <c r="J4971" t="str">
        <f>VLOOKUP(B4971, customers[], 2, FALSE)</f>
        <v>Customer#000000866</v>
      </c>
      <c r="K4971" t="str">
        <f>VLOOKUP(B4971,customers[], 7, FALSE)</f>
        <v>FURNITURE</v>
      </c>
      <c r="L4971">
        <f>VLOOKUP(B4971, customers[], 4, FALSE)</f>
        <v>20</v>
      </c>
      <c r="M4971" t="str">
        <f>VLOOKUP(L4971, nation[], 2, FALSE)</f>
        <v>SAUDI ARABIA</v>
      </c>
      <c r="N4971">
        <f>VLOOKUP(L4971, nation[], 3, FALSE)</f>
        <v>4</v>
      </c>
      <c r="O4971" t="e">
        <f>HLOOKUP(N4971, region_horz[], 3, FALSE)</f>
        <v>#N/A</v>
      </c>
    </row>
    <row r="4972" spans="1:15" x14ac:dyDescent="0.3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  <c r="J4972" t="str">
        <f>VLOOKUP(B4972, customers[], 2, FALSE)</f>
        <v>Customer#000000583</v>
      </c>
      <c r="K4972" t="str">
        <f>VLOOKUP(B4972,customers[], 7, FALSE)</f>
        <v>HOUSEHOLD</v>
      </c>
      <c r="L4972">
        <f>VLOOKUP(B4972, customers[], 4, FALSE)</f>
        <v>13</v>
      </c>
      <c r="M4972" t="str">
        <f>VLOOKUP(L4972, nation[], 2, FALSE)</f>
        <v>JORDAN</v>
      </c>
      <c r="N4972">
        <f>VLOOKUP(L4972, nation[], 3, FALSE)</f>
        <v>4</v>
      </c>
      <c r="O4972" t="e">
        <f>HLOOKUP(N4972, region_horz[], 3, FALSE)</f>
        <v>#N/A</v>
      </c>
    </row>
    <row r="4973" spans="1:15" x14ac:dyDescent="0.3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  <c r="J4973" t="str">
        <f>VLOOKUP(B4973, customers[], 2, FALSE)</f>
        <v>Customer#000000613</v>
      </c>
      <c r="K4973" t="str">
        <f>VLOOKUP(B4973,customers[], 7, FALSE)</f>
        <v>AUTOMOBILE</v>
      </c>
      <c r="L4973">
        <f>VLOOKUP(B4973, customers[], 4, FALSE)</f>
        <v>4</v>
      </c>
      <c r="M4973" t="str">
        <f>VLOOKUP(L4973, nation[], 2, FALSE)</f>
        <v>EGYPT</v>
      </c>
      <c r="N4973">
        <f>VLOOKUP(L4973, nation[], 3, FALSE)</f>
        <v>4</v>
      </c>
      <c r="O4973" t="e">
        <f>HLOOKUP(N4973, region_horz[], 3, FALSE)</f>
        <v>#N/A</v>
      </c>
    </row>
    <row r="4974" spans="1:15" x14ac:dyDescent="0.3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  <c r="J4974" t="str">
        <f>VLOOKUP(B4974, customers[], 2, FALSE)</f>
        <v>Customer#000001001</v>
      </c>
      <c r="K4974" t="str">
        <f>VLOOKUP(B4974,customers[], 7, FALSE)</f>
        <v>MACHINERY</v>
      </c>
      <c r="L4974">
        <f>VLOOKUP(B4974, customers[], 4, FALSE)</f>
        <v>21</v>
      </c>
      <c r="M4974" t="str">
        <f>VLOOKUP(L4974, nation[], 2, FALSE)</f>
        <v>VIETNAM</v>
      </c>
      <c r="N4974">
        <f>VLOOKUP(L4974, nation[], 3, FALSE)</f>
        <v>2</v>
      </c>
      <c r="O4974" t="e">
        <f>HLOOKUP(N4974, region_horz[], 3, FALSE)</f>
        <v>#N/A</v>
      </c>
    </row>
    <row r="4975" spans="1:15" x14ac:dyDescent="0.3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  <c r="J4975" t="str">
        <f>VLOOKUP(B4975, customers[], 2, FALSE)</f>
        <v>Customer#000000278</v>
      </c>
      <c r="K4975" t="str">
        <f>VLOOKUP(B4975,customers[], 7, FALSE)</f>
        <v>BUILDING</v>
      </c>
      <c r="L4975">
        <f>VLOOKUP(B4975, customers[], 4, FALSE)</f>
        <v>20</v>
      </c>
      <c r="M4975" t="str">
        <f>VLOOKUP(L4975, nation[], 2, FALSE)</f>
        <v>SAUDI ARABIA</v>
      </c>
      <c r="N4975">
        <f>VLOOKUP(L4975, nation[], 3, FALSE)</f>
        <v>4</v>
      </c>
      <c r="O4975" t="e">
        <f>HLOOKUP(N4975, region_horz[], 3, FALSE)</f>
        <v>#N/A</v>
      </c>
    </row>
    <row r="4976" spans="1:15" x14ac:dyDescent="0.3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  <c r="J4976" t="str">
        <f>VLOOKUP(B4976, customers[], 2, FALSE)</f>
        <v>Customer#000001415</v>
      </c>
      <c r="K4976" t="str">
        <f>VLOOKUP(B4976,customers[], 7, FALSE)</f>
        <v>BUILDING</v>
      </c>
      <c r="L4976">
        <f>VLOOKUP(B4976, customers[], 4, FALSE)</f>
        <v>21</v>
      </c>
      <c r="M4976" t="str">
        <f>VLOOKUP(L4976, nation[], 2, FALSE)</f>
        <v>VIETNAM</v>
      </c>
      <c r="N4976">
        <f>VLOOKUP(L4976, nation[], 3, FALSE)</f>
        <v>2</v>
      </c>
      <c r="O4976" t="e">
        <f>HLOOKUP(N4976, region_horz[], 3, FALSE)</f>
        <v>#N/A</v>
      </c>
    </row>
    <row r="4977" spans="1:15" x14ac:dyDescent="0.3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  <c r="J4977" t="str">
        <f>VLOOKUP(B4977, customers[], 2, FALSE)</f>
        <v>Customer#000000599</v>
      </c>
      <c r="K4977" t="str">
        <f>VLOOKUP(B4977,customers[], 7, FALSE)</f>
        <v>HOUSEHOLD</v>
      </c>
      <c r="L4977">
        <f>VLOOKUP(B4977, customers[], 4, FALSE)</f>
        <v>4</v>
      </c>
      <c r="M4977" t="str">
        <f>VLOOKUP(L4977, nation[], 2, FALSE)</f>
        <v>EGYPT</v>
      </c>
      <c r="N4977">
        <f>VLOOKUP(L4977, nation[], 3, FALSE)</f>
        <v>4</v>
      </c>
      <c r="O4977" t="e">
        <f>HLOOKUP(N4977, region_horz[], 3, FALSE)</f>
        <v>#N/A</v>
      </c>
    </row>
    <row r="4978" spans="1:15" x14ac:dyDescent="0.3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  <c r="J4978" t="str">
        <f>VLOOKUP(B4978, customers[], 2, FALSE)</f>
        <v>Customer#000000343</v>
      </c>
      <c r="K4978" t="str">
        <f>VLOOKUP(B4978,customers[], 7, FALSE)</f>
        <v>HOUSEHOLD</v>
      </c>
      <c r="L4978">
        <f>VLOOKUP(B4978, customers[], 4, FALSE)</f>
        <v>3</v>
      </c>
      <c r="M4978" t="str">
        <f>VLOOKUP(L4978, nation[], 2, FALSE)</f>
        <v>CANADA</v>
      </c>
      <c r="N4978">
        <f>VLOOKUP(L4978, nation[], 3, FALSE)</f>
        <v>1</v>
      </c>
      <c r="O4978" t="e">
        <f>HLOOKUP(N4978, region_horz[], 3, FALSE)</f>
        <v>#N/A</v>
      </c>
    </row>
    <row r="4979" spans="1:15" x14ac:dyDescent="0.3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  <c r="J4979" t="str">
        <f>VLOOKUP(B4979, customers[], 2, FALSE)</f>
        <v>Customer#000000158</v>
      </c>
      <c r="K4979" t="str">
        <f>VLOOKUP(B4979,customers[], 7, FALSE)</f>
        <v>AUTOMOBILE</v>
      </c>
      <c r="L4979">
        <f>VLOOKUP(B4979, customers[], 4, FALSE)</f>
        <v>10</v>
      </c>
      <c r="M4979" t="str">
        <f>VLOOKUP(L4979, nation[], 2, FALSE)</f>
        <v>IRAN</v>
      </c>
      <c r="N4979">
        <f>VLOOKUP(L4979, nation[], 3, FALSE)</f>
        <v>4</v>
      </c>
      <c r="O4979" t="e">
        <f>HLOOKUP(N4979, region_horz[], 3, FALSE)</f>
        <v>#N/A</v>
      </c>
    </row>
    <row r="4980" spans="1:15" x14ac:dyDescent="0.3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  <c r="J4980" t="str">
        <f>VLOOKUP(B4980, customers[], 2, FALSE)</f>
        <v>Customer#000000800</v>
      </c>
      <c r="K4980" t="str">
        <f>VLOOKUP(B4980,customers[], 7, FALSE)</f>
        <v>AUTOMOBILE</v>
      </c>
      <c r="L4980">
        <f>VLOOKUP(B4980, customers[], 4, FALSE)</f>
        <v>14</v>
      </c>
      <c r="M4980" t="str">
        <f>VLOOKUP(L4980, nation[], 2, FALSE)</f>
        <v>KENYA</v>
      </c>
      <c r="N4980">
        <f>VLOOKUP(L4980, nation[], 3, FALSE)</f>
        <v>0</v>
      </c>
      <c r="O4980" t="e">
        <f>HLOOKUP(N4980, region_horz[], 3, FALSE)</f>
        <v>#N/A</v>
      </c>
    </row>
    <row r="4981" spans="1:15" x14ac:dyDescent="0.3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  <c r="J4981" t="str">
        <f>VLOOKUP(B4981, customers[], 2, FALSE)</f>
        <v>Customer#000000895</v>
      </c>
      <c r="K4981" t="str">
        <f>VLOOKUP(B4981,customers[], 7, FALSE)</f>
        <v>AUTOMOBILE</v>
      </c>
      <c r="L4981">
        <f>VLOOKUP(B4981, customers[], 4, FALSE)</f>
        <v>0</v>
      </c>
      <c r="M4981" t="str">
        <f>VLOOKUP(L4981, nation[], 2, FALSE)</f>
        <v>ALGERIA</v>
      </c>
      <c r="N4981">
        <f>VLOOKUP(L4981, nation[], 3, FALSE)</f>
        <v>0</v>
      </c>
      <c r="O4981" t="e">
        <f>HLOOKUP(N4981, region_horz[], 3, FALSE)</f>
        <v>#N/A</v>
      </c>
    </row>
    <row r="4982" spans="1:15" x14ac:dyDescent="0.3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  <c r="J4982" t="str">
        <f>VLOOKUP(B4982, customers[], 2, FALSE)</f>
        <v>Customer#000000322</v>
      </c>
      <c r="K4982" t="str">
        <f>VLOOKUP(B4982,customers[], 7, FALSE)</f>
        <v>HOUSEHOLD</v>
      </c>
      <c r="L4982">
        <f>VLOOKUP(B4982, customers[], 4, FALSE)</f>
        <v>20</v>
      </c>
      <c r="M4982" t="str">
        <f>VLOOKUP(L4982, nation[], 2, FALSE)</f>
        <v>SAUDI ARABIA</v>
      </c>
      <c r="N4982">
        <f>VLOOKUP(L4982, nation[], 3, FALSE)</f>
        <v>4</v>
      </c>
      <c r="O4982" t="e">
        <f>HLOOKUP(N4982, region_horz[], 3, FALSE)</f>
        <v>#N/A</v>
      </c>
    </row>
    <row r="4983" spans="1:15" x14ac:dyDescent="0.3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  <c r="J4983" t="str">
        <f>VLOOKUP(B4983, customers[], 2, FALSE)</f>
        <v>Customer#000000338</v>
      </c>
      <c r="K4983" t="str">
        <f>VLOOKUP(B4983,customers[], 7, FALSE)</f>
        <v>FURNITURE</v>
      </c>
      <c r="L4983">
        <f>VLOOKUP(B4983, customers[], 4, FALSE)</f>
        <v>23</v>
      </c>
      <c r="M4983" t="str">
        <f>VLOOKUP(L4983, nation[], 2, FALSE)</f>
        <v>UNITED KINGDOM</v>
      </c>
      <c r="N4983">
        <f>VLOOKUP(L4983, nation[], 3, FALSE)</f>
        <v>3</v>
      </c>
      <c r="O4983" t="e">
        <f>HLOOKUP(N4983, region_horz[], 3, FALSE)</f>
        <v>#N/A</v>
      </c>
    </row>
    <row r="4984" spans="1:15" x14ac:dyDescent="0.3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  <c r="J4984" t="str">
        <f>VLOOKUP(B4984, customers[], 2, FALSE)</f>
        <v>Customer#000001471</v>
      </c>
      <c r="K4984" t="str">
        <f>VLOOKUP(B4984,customers[], 7, FALSE)</f>
        <v>AUTOMOBILE</v>
      </c>
      <c r="L4984">
        <f>VLOOKUP(B4984, customers[], 4, FALSE)</f>
        <v>5</v>
      </c>
      <c r="M4984" t="str">
        <f>VLOOKUP(L4984, nation[], 2, FALSE)</f>
        <v>ETHIOPIA</v>
      </c>
      <c r="N4984">
        <f>VLOOKUP(L4984, nation[], 3, FALSE)</f>
        <v>0</v>
      </c>
      <c r="O4984" t="e">
        <f>HLOOKUP(N4984, region_horz[], 3, FALSE)</f>
        <v>#N/A</v>
      </c>
    </row>
    <row r="4985" spans="1:15" x14ac:dyDescent="0.3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  <c r="J4985" t="str">
        <f>VLOOKUP(B4985, customers[], 2, FALSE)</f>
        <v>Customer#000000802</v>
      </c>
      <c r="K4985" t="str">
        <f>VLOOKUP(B4985,customers[], 7, FALSE)</f>
        <v>BUILDING</v>
      </c>
      <c r="L4985">
        <f>VLOOKUP(B4985, customers[], 4, FALSE)</f>
        <v>0</v>
      </c>
      <c r="M4985" t="str">
        <f>VLOOKUP(L4985, nation[], 2, FALSE)</f>
        <v>ALGERIA</v>
      </c>
      <c r="N4985">
        <f>VLOOKUP(L4985, nation[], 3, FALSE)</f>
        <v>0</v>
      </c>
      <c r="O4985" t="e">
        <f>HLOOKUP(N4985, region_horz[], 3, FALSE)</f>
        <v>#N/A</v>
      </c>
    </row>
    <row r="4986" spans="1:15" x14ac:dyDescent="0.3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  <c r="J4986" t="str">
        <f>VLOOKUP(B4986, customers[], 2, FALSE)</f>
        <v>Customer#000001129</v>
      </c>
      <c r="K4986" t="str">
        <f>VLOOKUP(B4986,customers[], 7, FALSE)</f>
        <v>HOUSEHOLD</v>
      </c>
      <c r="L4986">
        <f>VLOOKUP(B4986, customers[], 4, FALSE)</f>
        <v>8</v>
      </c>
      <c r="M4986" t="str">
        <f>VLOOKUP(L4986, nation[], 2, FALSE)</f>
        <v>INDIA</v>
      </c>
      <c r="N4986">
        <f>VLOOKUP(L4986, nation[], 3, FALSE)</f>
        <v>2</v>
      </c>
      <c r="O4986" t="e">
        <f>HLOOKUP(N4986, region_horz[], 3, FALSE)</f>
        <v>#N/A</v>
      </c>
    </row>
    <row r="4987" spans="1:15" x14ac:dyDescent="0.3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  <c r="J4987" t="str">
        <f>VLOOKUP(B4987, customers[], 2, FALSE)</f>
        <v>Customer#000000329</v>
      </c>
      <c r="K4987" t="str">
        <f>VLOOKUP(B4987,customers[], 7, FALSE)</f>
        <v>BUILDING</v>
      </c>
      <c r="L4987">
        <f>VLOOKUP(B4987, customers[], 4, FALSE)</f>
        <v>11</v>
      </c>
      <c r="M4987" t="str">
        <f>VLOOKUP(L4987, nation[], 2, FALSE)</f>
        <v>IRAQ</v>
      </c>
      <c r="N4987">
        <f>VLOOKUP(L4987, nation[], 3, FALSE)</f>
        <v>4</v>
      </c>
      <c r="O4987" t="e">
        <f>HLOOKUP(N4987, region_horz[], 3, FALSE)</f>
        <v>#N/A</v>
      </c>
    </row>
    <row r="4988" spans="1:15" x14ac:dyDescent="0.3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  <c r="J4988" t="str">
        <f>VLOOKUP(B4988, customers[], 2, FALSE)</f>
        <v>Customer#000000226</v>
      </c>
      <c r="K4988" t="str">
        <f>VLOOKUP(B4988,customers[], 7, FALSE)</f>
        <v>AUTOMOBILE</v>
      </c>
      <c r="L4988">
        <f>VLOOKUP(B4988, customers[], 4, FALSE)</f>
        <v>3</v>
      </c>
      <c r="M4988" t="str">
        <f>VLOOKUP(L4988, nation[], 2, FALSE)</f>
        <v>CANADA</v>
      </c>
      <c r="N4988">
        <f>VLOOKUP(L4988, nation[], 3, FALSE)</f>
        <v>1</v>
      </c>
      <c r="O4988" t="e">
        <f>HLOOKUP(N4988, region_horz[], 3, FALSE)</f>
        <v>#N/A</v>
      </c>
    </row>
    <row r="4989" spans="1:15" x14ac:dyDescent="0.3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  <c r="J4989" t="str">
        <f>VLOOKUP(B4989, customers[], 2, FALSE)</f>
        <v>Customer#000001244</v>
      </c>
      <c r="K4989" t="str">
        <f>VLOOKUP(B4989,customers[], 7, FALSE)</f>
        <v>BUILDING</v>
      </c>
      <c r="L4989">
        <f>VLOOKUP(B4989, customers[], 4, FALSE)</f>
        <v>5</v>
      </c>
      <c r="M4989" t="str">
        <f>VLOOKUP(L4989, nation[], 2, FALSE)</f>
        <v>ETHIOPIA</v>
      </c>
      <c r="N4989">
        <f>VLOOKUP(L4989, nation[], 3, FALSE)</f>
        <v>0</v>
      </c>
      <c r="O4989" t="e">
        <f>HLOOKUP(N4989, region_horz[], 3, FALSE)</f>
        <v>#N/A</v>
      </c>
    </row>
    <row r="4990" spans="1:15" x14ac:dyDescent="0.3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  <c r="J4990" t="str">
        <f>VLOOKUP(B4990, customers[], 2, FALSE)</f>
        <v>Customer#000001054</v>
      </c>
      <c r="K4990" t="str">
        <f>VLOOKUP(B4990,customers[], 7, FALSE)</f>
        <v>HOUSEHOLD</v>
      </c>
      <c r="L4990">
        <f>VLOOKUP(B4990, customers[], 4, FALSE)</f>
        <v>21</v>
      </c>
      <c r="M4990" t="str">
        <f>VLOOKUP(L4990, nation[], 2, FALSE)</f>
        <v>VIETNAM</v>
      </c>
      <c r="N4990">
        <f>VLOOKUP(L4990, nation[], 3, FALSE)</f>
        <v>2</v>
      </c>
      <c r="O4990" t="e">
        <f>HLOOKUP(N4990, region_horz[], 3, FALSE)</f>
        <v>#N/A</v>
      </c>
    </row>
    <row r="4991" spans="1:15" x14ac:dyDescent="0.3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  <c r="J4991" t="str">
        <f>VLOOKUP(B4991, customers[], 2, FALSE)</f>
        <v>Customer#000000503</v>
      </c>
      <c r="K4991" t="str">
        <f>VLOOKUP(B4991,customers[], 7, FALSE)</f>
        <v>MACHINERY</v>
      </c>
      <c r="L4991">
        <f>VLOOKUP(B4991, customers[], 4, FALSE)</f>
        <v>20</v>
      </c>
      <c r="M4991" t="str">
        <f>VLOOKUP(L4991, nation[], 2, FALSE)</f>
        <v>SAUDI ARABIA</v>
      </c>
      <c r="N4991">
        <f>VLOOKUP(L4991, nation[], 3, FALSE)</f>
        <v>4</v>
      </c>
      <c r="O4991" t="e">
        <f>HLOOKUP(N4991, region_horz[], 3, FALSE)</f>
        <v>#N/A</v>
      </c>
    </row>
    <row r="4992" spans="1:15" x14ac:dyDescent="0.3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  <c r="J4992" t="str">
        <f>VLOOKUP(B4992, customers[], 2, FALSE)</f>
        <v>Customer#000000040</v>
      </c>
      <c r="K4992" t="str">
        <f>VLOOKUP(B4992,customers[], 7, FALSE)</f>
        <v>BUILDING</v>
      </c>
      <c r="L4992">
        <f>VLOOKUP(B4992, customers[], 4, FALSE)</f>
        <v>3</v>
      </c>
      <c r="M4992" t="str">
        <f>VLOOKUP(L4992, nation[], 2, FALSE)</f>
        <v>CANADA</v>
      </c>
      <c r="N4992">
        <f>VLOOKUP(L4992, nation[], 3, FALSE)</f>
        <v>1</v>
      </c>
      <c r="O4992" t="e">
        <f>HLOOKUP(N4992, region_horz[], 3, FALSE)</f>
        <v>#N/A</v>
      </c>
    </row>
    <row r="4993" spans="1:15" x14ac:dyDescent="0.3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  <c r="J4993" t="str">
        <f>VLOOKUP(B4993, customers[], 2, FALSE)</f>
        <v>Customer#000000136</v>
      </c>
      <c r="K4993" t="str">
        <f>VLOOKUP(B4993,customers[], 7, FALSE)</f>
        <v>FURNITURE</v>
      </c>
      <c r="L4993">
        <f>VLOOKUP(B4993, customers[], 4, FALSE)</f>
        <v>7</v>
      </c>
      <c r="M4993" t="str">
        <f>VLOOKUP(L4993, nation[], 2, FALSE)</f>
        <v>GERMANY</v>
      </c>
      <c r="N4993">
        <f>VLOOKUP(L4993, nation[], 3, FALSE)</f>
        <v>3</v>
      </c>
      <c r="O4993" t="e">
        <f>HLOOKUP(N4993, region_horz[], 3, FALSE)</f>
        <v>#N/A</v>
      </c>
    </row>
    <row r="4994" spans="1:15" x14ac:dyDescent="0.3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  <c r="J4994" t="str">
        <f>VLOOKUP(B4994, customers[], 2, FALSE)</f>
        <v>Customer#000001022</v>
      </c>
      <c r="K4994" t="str">
        <f>VLOOKUP(B4994,customers[], 7, FALSE)</f>
        <v>AUTOMOBILE</v>
      </c>
      <c r="L4994">
        <f>VLOOKUP(B4994, customers[], 4, FALSE)</f>
        <v>8</v>
      </c>
      <c r="M4994" t="str">
        <f>VLOOKUP(L4994, nation[], 2, FALSE)</f>
        <v>INDIA</v>
      </c>
      <c r="N4994">
        <f>VLOOKUP(L4994, nation[], 3, FALSE)</f>
        <v>2</v>
      </c>
      <c r="O4994" t="e">
        <f>HLOOKUP(N4994, region_horz[], 3, FALSE)</f>
        <v>#N/A</v>
      </c>
    </row>
    <row r="4995" spans="1:15" x14ac:dyDescent="0.3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  <c r="J4995" t="str">
        <f>VLOOKUP(B4995, customers[], 2, FALSE)</f>
        <v>Customer#000001469</v>
      </c>
      <c r="K4995" t="str">
        <f>VLOOKUP(B4995,customers[], 7, FALSE)</f>
        <v>FURNITURE</v>
      </c>
      <c r="L4995">
        <f>VLOOKUP(B4995, customers[], 4, FALSE)</f>
        <v>7</v>
      </c>
      <c r="M4995" t="str">
        <f>VLOOKUP(L4995, nation[], 2, FALSE)</f>
        <v>GERMANY</v>
      </c>
      <c r="N4995">
        <f>VLOOKUP(L4995, nation[], 3, FALSE)</f>
        <v>3</v>
      </c>
      <c r="O4995" t="e">
        <f>HLOOKUP(N4995, region_horz[], 3, FALSE)</f>
        <v>#N/A</v>
      </c>
    </row>
    <row r="4996" spans="1:15" x14ac:dyDescent="0.3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  <c r="J4996" t="str">
        <f>VLOOKUP(B4996, customers[], 2, FALSE)</f>
        <v>Customer#000000109</v>
      </c>
      <c r="K4996" t="str">
        <f>VLOOKUP(B4996,customers[], 7, FALSE)</f>
        <v>BUILDING</v>
      </c>
      <c r="L4996">
        <f>VLOOKUP(B4996, customers[], 4, FALSE)</f>
        <v>16</v>
      </c>
      <c r="M4996" t="str">
        <f>VLOOKUP(L4996, nation[], 2, FALSE)</f>
        <v>MOZAMBIQUE</v>
      </c>
      <c r="N4996">
        <f>VLOOKUP(L4996, nation[], 3, FALSE)</f>
        <v>0</v>
      </c>
      <c r="O4996" t="e">
        <f>HLOOKUP(N4996, region_horz[], 3, FALSE)</f>
        <v>#N/A</v>
      </c>
    </row>
    <row r="4997" spans="1:15" x14ac:dyDescent="0.3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  <c r="J4997" t="str">
        <f>VLOOKUP(B4997, customers[], 2, FALSE)</f>
        <v>Customer#000000065</v>
      </c>
      <c r="K4997" t="str">
        <f>VLOOKUP(B4997,customers[], 7, FALSE)</f>
        <v>AUTOMOBILE</v>
      </c>
      <c r="L4997">
        <f>VLOOKUP(B4997, customers[], 4, FALSE)</f>
        <v>23</v>
      </c>
      <c r="M4997" t="str">
        <f>VLOOKUP(L4997, nation[], 2, FALSE)</f>
        <v>UNITED KINGDOM</v>
      </c>
      <c r="N4997">
        <f>VLOOKUP(L4997, nation[], 3, FALSE)</f>
        <v>3</v>
      </c>
      <c r="O4997" t="e">
        <f>HLOOKUP(N4997, region_horz[], 3, FALSE)</f>
        <v>#N/A</v>
      </c>
    </row>
    <row r="4998" spans="1:15" x14ac:dyDescent="0.3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  <c r="J4998" t="str">
        <f>VLOOKUP(B4998, customers[], 2, FALSE)</f>
        <v>Customer#000000163</v>
      </c>
      <c r="K4998" t="str">
        <f>VLOOKUP(B4998,customers[], 7, FALSE)</f>
        <v>FURNITURE</v>
      </c>
      <c r="L4998">
        <f>VLOOKUP(B4998, customers[], 4, FALSE)</f>
        <v>21</v>
      </c>
      <c r="M4998" t="str">
        <f>VLOOKUP(L4998, nation[], 2, FALSE)</f>
        <v>VIETNAM</v>
      </c>
      <c r="N4998">
        <f>VLOOKUP(L4998, nation[], 3, FALSE)</f>
        <v>2</v>
      </c>
      <c r="O4998" t="e">
        <f>HLOOKUP(N4998, region_horz[], 3, FALSE)</f>
        <v>#N/A</v>
      </c>
    </row>
    <row r="4999" spans="1:15" x14ac:dyDescent="0.3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  <c r="J4999" t="str">
        <f>VLOOKUP(B4999, customers[], 2, FALSE)</f>
        <v>Customer#000000989</v>
      </c>
      <c r="K4999" t="str">
        <f>VLOOKUP(B4999,customers[], 7, FALSE)</f>
        <v>AUTOMOBILE</v>
      </c>
      <c r="L4999">
        <f>VLOOKUP(B4999, customers[], 4, FALSE)</f>
        <v>10</v>
      </c>
      <c r="M4999" t="str">
        <f>VLOOKUP(L4999, nation[], 2, FALSE)</f>
        <v>IRAN</v>
      </c>
      <c r="N4999">
        <f>VLOOKUP(L4999, nation[], 3, FALSE)</f>
        <v>4</v>
      </c>
      <c r="O4999" t="e">
        <f>HLOOKUP(N4999, region_horz[], 3, FALSE)</f>
        <v>#N/A</v>
      </c>
    </row>
    <row r="5000" spans="1:15" x14ac:dyDescent="0.3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  <c r="J5000" t="str">
        <f>VLOOKUP(B5000, customers[], 2, FALSE)</f>
        <v>Customer#000001255</v>
      </c>
      <c r="K5000" t="str">
        <f>VLOOKUP(B5000,customers[], 7, FALSE)</f>
        <v>FURNITURE</v>
      </c>
      <c r="L5000">
        <f>VLOOKUP(B5000, customers[], 4, FALSE)</f>
        <v>14</v>
      </c>
      <c r="M5000" t="str">
        <f>VLOOKUP(L5000, nation[], 2, FALSE)</f>
        <v>KENYA</v>
      </c>
      <c r="N5000">
        <f>VLOOKUP(L5000, nation[], 3, FALSE)</f>
        <v>0</v>
      </c>
      <c r="O5000" t="e">
        <f>HLOOKUP(N5000, region_horz[], 3, FALSE)</f>
        <v>#N/A</v>
      </c>
    </row>
    <row r="5001" spans="1:15" x14ac:dyDescent="0.3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  <c r="J5001" t="str">
        <f>VLOOKUP(B5001, customers[], 2, FALSE)</f>
        <v>Customer#000000925</v>
      </c>
      <c r="K5001" t="str">
        <f>VLOOKUP(B5001,customers[], 7, FALSE)</f>
        <v>AUTOMOBILE</v>
      </c>
      <c r="L5001">
        <f>VLOOKUP(B5001, customers[], 4, FALSE)</f>
        <v>10</v>
      </c>
      <c r="M5001" t="str">
        <f>VLOOKUP(L5001, nation[], 2, FALSE)</f>
        <v>IRAN</v>
      </c>
      <c r="N5001">
        <f>VLOOKUP(L5001, nation[], 3, FALSE)</f>
        <v>4</v>
      </c>
      <c r="O5001" t="e">
        <f>HLOOKUP(N5001, region_horz[], 3, FALSE)</f>
        <v>#N/A</v>
      </c>
    </row>
    <row r="5002" spans="1:15" x14ac:dyDescent="0.3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  <c r="J5002" t="str">
        <f>VLOOKUP(B5002, customers[], 2, FALSE)</f>
        <v>Customer#000000631</v>
      </c>
      <c r="K5002" t="str">
        <f>VLOOKUP(B5002,customers[], 7, FALSE)</f>
        <v>MACHINERY</v>
      </c>
      <c r="L5002">
        <f>VLOOKUP(B5002, customers[], 4, FALSE)</f>
        <v>19</v>
      </c>
      <c r="M5002" t="str">
        <f>VLOOKUP(L5002, nation[], 2, FALSE)</f>
        <v>ROMANIA</v>
      </c>
      <c r="N5002">
        <f>VLOOKUP(L5002, nation[], 3, FALSE)</f>
        <v>3</v>
      </c>
      <c r="O5002" t="e">
        <f>HLOOKUP(N5002, region_horz[], 3, FALSE)</f>
        <v>#N/A</v>
      </c>
    </row>
    <row r="5003" spans="1:15" x14ac:dyDescent="0.3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  <c r="J5003" t="str">
        <f>VLOOKUP(B5003, customers[], 2, FALSE)</f>
        <v>Customer#000000484</v>
      </c>
      <c r="K5003" t="str">
        <f>VLOOKUP(B5003,customers[], 7, FALSE)</f>
        <v>BUILDING</v>
      </c>
      <c r="L5003">
        <f>VLOOKUP(B5003, customers[], 4, FALSE)</f>
        <v>20</v>
      </c>
      <c r="M5003" t="str">
        <f>VLOOKUP(L5003, nation[], 2, FALSE)</f>
        <v>SAUDI ARABIA</v>
      </c>
      <c r="N5003">
        <f>VLOOKUP(L5003, nation[], 3, FALSE)</f>
        <v>4</v>
      </c>
      <c r="O5003" t="e">
        <f>HLOOKUP(N5003, region_horz[], 3, FALSE)</f>
        <v>#N/A</v>
      </c>
    </row>
    <row r="5004" spans="1:15" x14ac:dyDescent="0.3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  <c r="J5004" t="str">
        <f>VLOOKUP(B5004, customers[], 2, FALSE)</f>
        <v>Customer#000001162</v>
      </c>
      <c r="K5004" t="str">
        <f>VLOOKUP(B5004,customers[], 7, FALSE)</f>
        <v>AUTOMOBILE</v>
      </c>
      <c r="L5004">
        <f>VLOOKUP(B5004, customers[], 4, FALSE)</f>
        <v>2</v>
      </c>
      <c r="M5004" t="str">
        <f>VLOOKUP(L5004, nation[], 2, FALSE)</f>
        <v>BRAZIL</v>
      </c>
      <c r="N5004">
        <f>VLOOKUP(L5004, nation[], 3, FALSE)</f>
        <v>1</v>
      </c>
      <c r="O5004" t="e">
        <f>HLOOKUP(N5004, region_horz[], 3, FALSE)</f>
        <v>#N/A</v>
      </c>
    </row>
    <row r="5005" spans="1:15" x14ac:dyDescent="0.3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  <c r="J5005" t="str">
        <f>VLOOKUP(B5005, customers[], 2, FALSE)</f>
        <v>Customer#000000341</v>
      </c>
      <c r="K5005" t="str">
        <f>VLOOKUP(B5005,customers[], 7, FALSE)</f>
        <v>FURNITURE</v>
      </c>
      <c r="L5005">
        <f>VLOOKUP(B5005, customers[], 4, FALSE)</f>
        <v>9</v>
      </c>
      <c r="M5005" t="str">
        <f>VLOOKUP(L5005, nation[], 2, FALSE)</f>
        <v>INDONESIA</v>
      </c>
      <c r="N5005">
        <f>VLOOKUP(L5005, nation[], 3, FALSE)</f>
        <v>2</v>
      </c>
      <c r="O5005" t="e">
        <f>HLOOKUP(N5005, region_horz[], 3, FALSE)</f>
        <v>#N/A</v>
      </c>
    </row>
    <row r="5006" spans="1:15" x14ac:dyDescent="0.3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  <c r="J5006" t="str">
        <f>VLOOKUP(B5006, customers[], 2, FALSE)</f>
        <v>Customer#000000470</v>
      </c>
      <c r="K5006" t="str">
        <f>VLOOKUP(B5006,customers[], 7, FALSE)</f>
        <v>HOUSEHOLD</v>
      </c>
      <c r="L5006">
        <f>VLOOKUP(B5006, customers[], 4, FALSE)</f>
        <v>20</v>
      </c>
      <c r="M5006" t="str">
        <f>VLOOKUP(L5006, nation[], 2, FALSE)</f>
        <v>SAUDI ARABIA</v>
      </c>
      <c r="N5006">
        <f>VLOOKUP(L5006, nation[], 3, FALSE)</f>
        <v>4</v>
      </c>
      <c r="O5006" t="e">
        <f>HLOOKUP(N5006, region_horz[], 3, FALSE)</f>
        <v>#N/A</v>
      </c>
    </row>
    <row r="5007" spans="1:15" x14ac:dyDescent="0.3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  <c r="J5007" t="str">
        <f>VLOOKUP(B5007, customers[], 2, FALSE)</f>
        <v>Customer#000001073</v>
      </c>
      <c r="K5007" t="str">
        <f>VLOOKUP(B5007,customers[], 7, FALSE)</f>
        <v>BUILDING</v>
      </c>
      <c r="L5007">
        <f>VLOOKUP(B5007, customers[], 4, FALSE)</f>
        <v>10</v>
      </c>
      <c r="M5007" t="str">
        <f>VLOOKUP(L5007, nation[], 2, FALSE)</f>
        <v>IRAN</v>
      </c>
      <c r="N5007">
        <f>VLOOKUP(L5007, nation[], 3, FALSE)</f>
        <v>4</v>
      </c>
      <c r="O5007" t="e">
        <f>HLOOKUP(N5007, region_horz[], 3, FALSE)</f>
        <v>#N/A</v>
      </c>
    </row>
    <row r="5008" spans="1:15" x14ac:dyDescent="0.3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  <c r="J5008" t="str">
        <f>VLOOKUP(B5008, customers[], 2, FALSE)</f>
        <v>Customer#000001399</v>
      </c>
      <c r="K5008" t="str">
        <f>VLOOKUP(B5008,customers[], 7, FALSE)</f>
        <v>AUTOMOBILE</v>
      </c>
      <c r="L5008">
        <f>VLOOKUP(B5008, customers[], 4, FALSE)</f>
        <v>0</v>
      </c>
      <c r="M5008" t="str">
        <f>VLOOKUP(L5008, nation[], 2, FALSE)</f>
        <v>ALGERIA</v>
      </c>
      <c r="N5008">
        <f>VLOOKUP(L5008, nation[], 3, FALSE)</f>
        <v>0</v>
      </c>
      <c r="O5008" t="e">
        <f>HLOOKUP(N5008, region_horz[], 3, FALSE)</f>
        <v>#N/A</v>
      </c>
    </row>
    <row r="5009" spans="1:15" x14ac:dyDescent="0.3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  <c r="J5009" t="str">
        <f>VLOOKUP(B5009, customers[], 2, FALSE)</f>
        <v>Customer#000000656</v>
      </c>
      <c r="K5009" t="str">
        <f>VLOOKUP(B5009,customers[], 7, FALSE)</f>
        <v>AUTOMOBILE</v>
      </c>
      <c r="L5009">
        <f>VLOOKUP(B5009, customers[], 4, FALSE)</f>
        <v>5</v>
      </c>
      <c r="M5009" t="str">
        <f>VLOOKUP(L5009, nation[], 2, FALSE)</f>
        <v>ETHIOPIA</v>
      </c>
      <c r="N5009">
        <f>VLOOKUP(L5009, nation[], 3, FALSE)</f>
        <v>0</v>
      </c>
      <c r="O5009" t="e">
        <f>HLOOKUP(N5009, region_horz[], 3, FALSE)</f>
        <v>#N/A</v>
      </c>
    </row>
    <row r="5010" spans="1:15" x14ac:dyDescent="0.3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  <c r="J5010" t="str">
        <f>VLOOKUP(B5010, customers[], 2, FALSE)</f>
        <v>Customer#000000040</v>
      </c>
      <c r="K5010" t="str">
        <f>VLOOKUP(B5010,customers[], 7, FALSE)</f>
        <v>BUILDING</v>
      </c>
      <c r="L5010">
        <f>VLOOKUP(B5010, customers[], 4, FALSE)</f>
        <v>3</v>
      </c>
      <c r="M5010" t="str">
        <f>VLOOKUP(L5010, nation[], 2, FALSE)</f>
        <v>CANADA</v>
      </c>
      <c r="N5010">
        <f>VLOOKUP(L5010, nation[], 3, FALSE)</f>
        <v>1</v>
      </c>
      <c r="O5010" t="e">
        <f>HLOOKUP(N5010, region_horz[], 3, FALSE)</f>
        <v>#N/A</v>
      </c>
    </row>
    <row r="5011" spans="1:15" x14ac:dyDescent="0.3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  <c r="J5011" t="str">
        <f>VLOOKUP(B5011, customers[], 2, FALSE)</f>
        <v>Customer#000000530</v>
      </c>
      <c r="K5011" t="str">
        <f>VLOOKUP(B5011,customers[], 7, FALSE)</f>
        <v>BUILDING</v>
      </c>
      <c r="L5011">
        <f>VLOOKUP(B5011, customers[], 4, FALSE)</f>
        <v>13</v>
      </c>
      <c r="M5011" t="str">
        <f>VLOOKUP(L5011, nation[], 2, FALSE)</f>
        <v>JORDAN</v>
      </c>
      <c r="N5011">
        <f>VLOOKUP(L5011, nation[], 3, FALSE)</f>
        <v>4</v>
      </c>
      <c r="O5011" t="e">
        <f>HLOOKUP(N5011, region_horz[], 3, FALSE)</f>
        <v>#N/A</v>
      </c>
    </row>
    <row r="5012" spans="1:15" x14ac:dyDescent="0.3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  <c r="J5012" t="str">
        <f>VLOOKUP(B5012, customers[], 2, FALSE)</f>
        <v>Customer#000001432</v>
      </c>
      <c r="K5012" t="str">
        <f>VLOOKUP(B5012,customers[], 7, FALSE)</f>
        <v>MACHINERY</v>
      </c>
      <c r="L5012">
        <f>VLOOKUP(B5012, customers[], 4, FALSE)</f>
        <v>21</v>
      </c>
      <c r="M5012" t="str">
        <f>VLOOKUP(L5012, nation[], 2, FALSE)</f>
        <v>VIETNAM</v>
      </c>
      <c r="N5012">
        <f>VLOOKUP(L5012, nation[], 3, FALSE)</f>
        <v>2</v>
      </c>
      <c r="O5012" t="e">
        <f>HLOOKUP(N5012, region_horz[], 3, FALSE)</f>
        <v>#N/A</v>
      </c>
    </row>
    <row r="5013" spans="1:15" x14ac:dyDescent="0.3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  <c r="J5013" t="str">
        <f>VLOOKUP(B5013, customers[], 2, FALSE)</f>
        <v>Customer#000000308</v>
      </c>
      <c r="K5013" t="str">
        <f>VLOOKUP(B5013,customers[], 7, FALSE)</f>
        <v>HOUSEHOLD</v>
      </c>
      <c r="L5013">
        <f>VLOOKUP(B5013, customers[], 4, FALSE)</f>
        <v>9</v>
      </c>
      <c r="M5013" t="str">
        <f>VLOOKUP(L5013, nation[], 2, FALSE)</f>
        <v>INDONESIA</v>
      </c>
      <c r="N5013">
        <f>VLOOKUP(L5013, nation[], 3, FALSE)</f>
        <v>2</v>
      </c>
      <c r="O5013" t="e">
        <f>HLOOKUP(N5013, region_horz[], 3, FALSE)</f>
        <v>#N/A</v>
      </c>
    </row>
    <row r="5014" spans="1:15" x14ac:dyDescent="0.3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  <c r="J5014" t="str">
        <f>VLOOKUP(B5014, customers[], 2, FALSE)</f>
        <v>Customer#000000916</v>
      </c>
      <c r="K5014" t="str">
        <f>VLOOKUP(B5014,customers[], 7, FALSE)</f>
        <v>MACHINERY</v>
      </c>
      <c r="L5014">
        <f>VLOOKUP(B5014, customers[], 4, FALSE)</f>
        <v>23</v>
      </c>
      <c r="M5014" t="str">
        <f>VLOOKUP(L5014, nation[], 2, FALSE)</f>
        <v>UNITED KINGDOM</v>
      </c>
      <c r="N5014">
        <f>VLOOKUP(L5014, nation[], 3, FALSE)</f>
        <v>3</v>
      </c>
      <c r="O5014" t="e">
        <f>HLOOKUP(N5014, region_horz[], 3, FALSE)</f>
        <v>#N/A</v>
      </c>
    </row>
    <row r="5015" spans="1:15" x14ac:dyDescent="0.3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  <c r="J5015" t="str">
        <f>VLOOKUP(B5015, customers[], 2, FALSE)</f>
        <v>Customer#000001141</v>
      </c>
      <c r="K5015" t="str">
        <f>VLOOKUP(B5015,customers[], 7, FALSE)</f>
        <v>MACHINERY</v>
      </c>
      <c r="L5015">
        <f>VLOOKUP(B5015, customers[], 4, FALSE)</f>
        <v>22</v>
      </c>
      <c r="M5015" t="str">
        <f>VLOOKUP(L5015, nation[], 2, FALSE)</f>
        <v>RUSSIA</v>
      </c>
      <c r="N5015">
        <f>VLOOKUP(L5015, nation[], 3, FALSE)</f>
        <v>3</v>
      </c>
      <c r="O5015" t="e">
        <f>HLOOKUP(N5015, region_horz[], 3, FALSE)</f>
        <v>#N/A</v>
      </c>
    </row>
    <row r="5016" spans="1:15" x14ac:dyDescent="0.3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  <c r="J5016" t="str">
        <f>VLOOKUP(B5016, customers[], 2, FALSE)</f>
        <v>Customer#000001081</v>
      </c>
      <c r="K5016" t="str">
        <f>VLOOKUP(B5016,customers[], 7, FALSE)</f>
        <v>MACHINERY</v>
      </c>
      <c r="L5016">
        <f>VLOOKUP(B5016, customers[], 4, FALSE)</f>
        <v>12</v>
      </c>
      <c r="M5016" t="str">
        <f>VLOOKUP(L5016, nation[], 2, FALSE)</f>
        <v>JAPAN</v>
      </c>
      <c r="N5016">
        <f>VLOOKUP(L5016, nation[], 3, FALSE)</f>
        <v>2</v>
      </c>
      <c r="O5016" t="e">
        <f>HLOOKUP(N5016, region_horz[], 3, FALSE)</f>
        <v>#N/A</v>
      </c>
    </row>
    <row r="5017" spans="1:15" x14ac:dyDescent="0.3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  <c r="J5017" t="str">
        <f>VLOOKUP(B5017, customers[], 2, FALSE)</f>
        <v>Customer#000001300</v>
      </c>
      <c r="K5017" t="str">
        <f>VLOOKUP(B5017,customers[], 7, FALSE)</f>
        <v>BUILDING</v>
      </c>
      <c r="L5017">
        <f>VLOOKUP(B5017, customers[], 4, FALSE)</f>
        <v>23</v>
      </c>
      <c r="M5017" t="str">
        <f>VLOOKUP(L5017, nation[], 2, FALSE)</f>
        <v>UNITED KINGDOM</v>
      </c>
      <c r="N5017">
        <f>VLOOKUP(L5017, nation[], 3, FALSE)</f>
        <v>3</v>
      </c>
      <c r="O5017" t="e">
        <f>HLOOKUP(N5017, region_horz[], 3, FALSE)</f>
        <v>#N/A</v>
      </c>
    </row>
    <row r="5018" spans="1:15" x14ac:dyDescent="0.3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  <c r="J5018" t="str">
        <f>VLOOKUP(B5018, customers[], 2, FALSE)</f>
        <v>Customer#000000436</v>
      </c>
      <c r="K5018" t="str">
        <f>VLOOKUP(B5018,customers[], 7, FALSE)</f>
        <v>FURNITURE</v>
      </c>
      <c r="L5018">
        <f>VLOOKUP(B5018, customers[], 4, FALSE)</f>
        <v>19</v>
      </c>
      <c r="M5018" t="str">
        <f>VLOOKUP(L5018, nation[], 2, FALSE)</f>
        <v>ROMANIA</v>
      </c>
      <c r="N5018">
        <f>VLOOKUP(L5018, nation[], 3, FALSE)</f>
        <v>3</v>
      </c>
      <c r="O5018" t="e">
        <f>HLOOKUP(N5018, region_horz[], 3, FALSE)</f>
        <v>#N/A</v>
      </c>
    </row>
    <row r="5019" spans="1:15" x14ac:dyDescent="0.3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  <c r="J5019" t="str">
        <f>VLOOKUP(B5019, customers[], 2, FALSE)</f>
        <v>Customer#000000685</v>
      </c>
      <c r="K5019" t="str">
        <f>VLOOKUP(B5019,customers[], 7, FALSE)</f>
        <v>MACHINERY</v>
      </c>
      <c r="L5019">
        <f>VLOOKUP(B5019, customers[], 4, FALSE)</f>
        <v>17</v>
      </c>
      <c r="M5019" t="str">
        <f>VLOOKUP(L5019, nation[], 2, FALSE)</f>
        <v>PERU</v>
      </c>
      <c r="N5019">
        <f>VLOOKUP(L5019, nation[], 3, FALSE)</f>
        <v>1</v>
      </c>
      <c r="O5019" t="e">
        <f>HLOOKUP(N5019, region_horz[], 3, FALSE)</f>
        <v>#N/A</v>
      </c>
    </row>
    <row r="5020" spans="1:15" x14ac:dyDescent="0.3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  <c r="J5020" t="str">
        <f>VLOOKUP(B5020, customers[], 2, FALSE)</f>
        <v>Customer#000000385</v>
      </c>
      <c r="K5020" t="str">
        <f>VLOOKUP(B5020,customers[], 7, FALSE)</f>
        <v>AUTOMOBILE</v>
      </c>
      <c r="L5020">
        <f>VLOOKUP(B5020, customers[], 4, FALSE)</f>
        <v>3</v>
      </c>
      <c r="M5020" t="str">
        <f>VLOOKUP(L5020, nation[], 2, FALSE)</f>
        <v>CANADA</v>
      </c>
      <c r="N5020">
        <f>VLOOKUP(L5020, nation[], 3, FALSE)</f>
        <v>1</v>
      </c>
      <c r="O5020" t="e">
        <f>HLOOKUP(N5020, region_horz[], 3, FALSE)</f>
        <v>#N/A</v>
      </c>
    </row>
    <row r="5021" spans="1:15" x14ac:dyDescent="0.3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  <c r="J5021" t="str">
        <f>VLOOKUP(B5021, customers[], 2, FALSE)</f>
        <v>Customer#000000241</v>
      </c>
      <c r="K5021" t="str">
        <f>VLOOKUP(B5021,customers[], 7, FALSE)</f>
        <v>AUTOMOBILE</v>
      </c>
      <c r="L5021">
        <f>VLOOKUP(B5021, customers[], 4, FALSE)</f>
        <v>9</v>
      </c>
      <c r="M5021" t="str">
        <f>VLOOKUP(L5021, nation[], 2, FALSE)</f>
        <v>INDONESIA</v>
      </c>
      <c r="N5021">
        <f>VLOOKUP(L5021, nation[], 3, FALSE)</f>
        <v>2</v>
      </c>
      <c r="O5021" t="e">
        <f>HLOOKUP(N5021, region_horz[], 3, FALSE)</f>
        <v>#N/A</v>
      </c>
    </row>
    <row r="5022" spans="1:15" x14ac:dyDescent="0.3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  <c r="J5022" t="str">
        <f>VLOOKUP(B5022, customers[], 2, FALSE)</f>
        <v>Customer#000000635</v>
      </c>
      <c r="K5022" t="str">
        <f>VLOOKUP(B5022,customers[], 7, FALSE)</f>
        <v>AUTOMOBILE</v>
      </c>
      <c r="L5022">
        <f>VLOOKUP(B5022, customers[], 4, FALSE)</f>
        <v>2</v>
      </c>
      <c r="M5022" t="str">
        <f>VLOOKUP(L5022, nation[], 2, FALSE)</f>
        <v>BRAZIL</v>
      </c>
      <c r="N5022">
        <f>VLOOKUP(L5022, nation[], 3, FALSE)</f>
        <v>1</v>
      </c>
      <c r="O5022" t="e">
        <f>HLOOKUP(N5022, region_horz[], 3, FALSE)</f>
        <v>#N/A</v>
      </c>
    </row>
    <row r="5023" spans="1:15" x14ac:dyDescent="0.3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  <c r="J5023" t="str">
        <f>VLOOKUP(B5023, customers[], 2, FALSE)</f>
        <v>Customer#000001021</v>
      </c>
      <c r="K5023" t="str">
        <f>VLOOKUP(B5023,customers[], 7, FALSE)</f>
        <v>MACHINERY</v>
      </c>
      <c r="L5023">
        <f>VLOOKUP(B5023, customers[], 4, FALSE)</f>
        <v>6</v>
      </c>
      <c r="M5023" t="str">
        <f>VLOOKUP(L5023, nation[], 2, FALSE)</f>
        <v>FRANCE</v>
      </c>
      <c r="N5023">
        <f>VLOOKUP(L5023, nation[], 3, FALSE)</f>
        <v>3</v>
      </c>
      <c r="O5023" t="e">
        <f>HLOOKUP(N5023, region_horz[], 3, FALSE)</f>
        <v>#N/A</v>
      </c>
    </row>
    <row r="5024" spans="1:15" x14ac:dyDescent="0.3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  <c r="J5024" t="str">
        <f>VLOOKUP(B5024, customers[], 2, FALSE)</f>
        <v>Customer#000000490</v>
      </c>
      <c r="K5024" t="str">
        <f>VLOOKUP(B5024,customers[], 7, FALSE)</f>
        <v>FURNITURE</v>
      </c>
      <c r="L5024">
        <f>VLOOKUP(B5024, customers[], 4, FALSE)</f>
        <v>22</v>
      </c>
      <c r="M5024" t="str">
        <f>VLOOKUP(L5024, nation[], 2, FALSE)</f>
        <v>RUSSIA</v>
      </c>
      <c r="N5024">
        <f>VLOOKUP(L5024, nation[], 3, FALSE)</f>
        <v>3</v>
      </c>
      <c r="O5024" t="e">
        <f>HLOOKUP(N5024, region_horz[], 3, FALSE)</f>
        <v>#N/A</v>
      </c>
    </row>
    <row r="5025" spans="1:15" x14ac:dyDescent="0.3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  <c r="J5025" t="str">
        <f>VLOOKUP(B5025, customers[], 2, FALSE)</f>
        <v>Customer#000001363</v>
      </c>
      <c r="K5025" t="str">
        <f>VLOOKUP(B5025,customers[], 7, FALSE)</f>
        <v>HOUSEHOLD</v>
      </c>
      <c r="L5025">
        <f>VLOOKUP(B5025, customers[], 4, FALSE)</f>
        <v>13</v>
      </c>
      <c r="M5025" t="str">
        <f>VLOOKUP(L5025, nation[], 2, FALSE)</f>
        <v>JORDAN</v>
      </c>
      <c r="N5025">
        <f>VLOOKUP(L5025, nation[], 3, FALSE)</f>
        <v>4</v>
      </c>
      <c r="O5025" t="e">
        <f>HLOOKUP(N5025, region_horz[], 3, FALSE)</f>
        <v>#N/A</v>
      </c>
    </row>
    <row r="5026" spans="1:15" x14ac:dyDescent="0.3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  <c r="J5026" t="str">
        <f>VLOOKUP(B5026, customers[], 2, FALSE)</f>
        <v>Customer#000001318</v>
      </c>
      <c r="K5026" t="str">
        <f>VLOOKUP(B5026,customers[], 7, FALSE)</f>
        <v>BUILDING</v>
      </c>
      <c r="L5026">
        <f>VLOOKUP(B5026, customers[], 4, FALSE)</f>
        <v>14</v>
      </c>
      <c r="M5026" t="str">
        <f>VLOOKUP(L5026, nation[], 2, FALSE)</f>
        <v>KENYA</v>
      </c>
      <c r="N5026">
        <f>VLOOKUP(L5026, nation[], 3, FALSE)</f>
        <v>0</v>
      </c>
      <c r="O5026" t="e">
        <f>HLOOKUP(N5026, region_horz[], 3, FALSE)</f>
        <v>#N/A</v>
      </c>
    </row>
    <row r="5027" spans="1:15" x14ac:dyDescent="0.3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  <c r="J5027" t="str">
        <f>VLOOKUP(B5027, customers[], 2, FALSE)</f>
        <v>Customer#000000817</v>
      </c>
      <c r="K5027" t="str">
        <f>VLOOKUP(B5027,customers[], 7, FALSE)</f>
        <v>MACHINERY</v>
      </c>
      <c r="L5027">
        <f>VLOOKUP(B5027, customers[], 4, FALSE)</f>
        <v>0</v>
      </c>
      <c r="M5027" t="str">
        <f>VLOOKUP(L5027, nation[], 2, FALSE)</f>
        <v>ALGERIA</v>
      </c>
      <c r="N5027">
        <f>VLOOKUP(L5027, nation[], 3, FALSE)</f>
        <v>0</v>
      </c>
      <c r="O5027" t="e">
        <f>HLOOKUP(N5027, region_horz[], 3, FALSE)</f>
        <v>#N/A</v>
      </c>
    </row>
    <row r="5028" spans="1:15" x14ac:dyDescent="0.3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  <c r="J5028" t="str">
        <f>VLOOKUP(B5028, customers[], 2, FALSE)</f>
        <v>Customer#000000202</v>
      </c>
      <c r="K5028" t="str">
        <f>VLOOKUP(B5028,customers[], 7, FALSE)</f>
        <v>AUTOMOBILE</v>
      </c>
      <c r="L5028">
        <f>VLOOKUP(B5028, customers[], 4, FALSE)</f>
        <v>7</v>
      </c>
      <c r="M5028" t="str">
        <f>VLOOKUP(L5028, nation[], 2, FALSE)</f>
        <v>GERMANY</v>
      </c>
      <c r="N5028">
        <f>VLOOKUP(L5028, nation[], 3, FALSE)</f>
        <v>3</v>
      </c>
      <c r="O5028" t="e">
        <f>HLOOKUP(N5028, region_horz[], 3, FALSE)</f>
        <v>#N/A</v>
      </c>
    </row>
    <row r="5029" spans="1:15" x14ac:dyDescent="0.3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  <c r="J5029" t="str">
        <f>VLOOKUP(B5029, customers[], 2, FALSE)</f>
        <v>Customer#000000887</v>
      </c>
      <c r="K5029" t="str">
        <f>VLOOKUP(B5029,customers[], 7, FALSE)</f>
        <v>MACHINERY</v>
      </c>
      <c r="L5029">
        <f>VLOOKUP(B5029, customers[], 4, FALSE)</f>
        <v>1</v>
      </c>
      <c r="M5029" t="str">
        <f>VLOOKUP(L5029, nation[], 2, FALSE)</f>
        <v>ARGENTINA</v>
      </c>
      <c r="N5029">
        <f>VLOOKUP(L5029, nation[], 3, FALSE)</f>
        <v>1</v>
      </c>
      <c r="O5029" t="e">
        <f>HLOOKUP(N5029, region_horz[], 3, FALSE)</f>
        <v>#N/A</v>
      </c>
    </row>
    <row r="5030" spans="1:15" x14ac:dyDescent="0.3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  <c r="J5030" t="str">
        <f>VLOOKUP(B5030, customers[], 2, FALSE)</f>
        <v>Customer#000000925</v>
      </c>
      <c r="K5030" t="str">
        <f>VLOOKUP(B5030,customers[], 7, FALSE)</f>
        <v>AUTOMOBILE</v>
      </c>
      <c r="L5030">
        <f>VLOOKUP(B5030, customers[], 4, FALSE)</f>
        <v>10</v>
      </c>
      <c r="M5030" t="str">
        <f>VLOOKUP(L5030, nation[], 2, FALSE)</f>
        <v>IRAN</v>
      </c>
      <c r="N5030">
        <f>VLOOKUP(L5030, nation[], 3, FALSE)</f>
        <v>4</v>
      </c>
      <c r="O5030" t="e">
        <f>HLOOKUP(N5030, region_horz[], 3, FALSE)</f>
        <v>#N/A</v>
      </c>
    </row>
    <row r="5031" spans="1:15" x14ac:dyDescent="0.3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  <c r="J5031" t="str">
        <f>VLOOKUP(B5031, customers[], 2, FALSE)</f>
        <v>Customer#000000622</v>
      </c>
      <c r="K5031" t="str">
        <f>VLOOKUP(B5031,customers[], 7, FALSE)</f>
        <v>FURNITURE</v>
      </c>
      <c r="L5031">
        <f>VLOOKUP(B5031, customers[], 4, FALSE)</f>
        <v>13</v>
      </c>
      <c r="M5031" t="str">
        <f>VLOOKUP(L5031, nation[], 2, FALSE)</f>
        <v>JORDAN</v>
      </c>
      <c r="N5031">
        <f>VLOOKUP(L5031, nation[], 3, FALSE)</f>
        <v>4</v>
      </c>
      <c r="O5031" t="e">
        <f>HLOOKUP(N5031, region_horz[], 3, FALSE)</f>
        <v>#N/A</v>
      </c>
    </row>
    <row r="5032" spans="1:15" x14ac:dyDescent="0.3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  <c r="J5032" t="str">
        <f>VLOOKUP(B5032, customers[], 2, FALSE)</f>
        <v>Customer#000000844</v>
      </c>
      <c r="K5032" t="str">
        <f>VLOOKUP(B5032,customers[], 7, FALSE)</f>
        <v>BUILDING</v>
      </c>
      <c r="L5032">
        <f>VLOOKUP(B5032, customers[], 4, FALSE)</f>
        <v>11</v>
      </c>
      <c r="M5032" t="str">
        <f>VLOOKUP(L5032, nation[], 2, FALSE)</f>
        <v>IRAQ</v>
      </c>
      <c r="N5032">
        <f>VLOOKUP(L5032, nation[], 3, FALSE)</f>
        <v>4</v>
      </c>
      <c r="O5032" t="e">
        <f>HLOOKUP(N5032, region_horz[], 3, FALSE)</f>
        <v>#N/A</v>
      </c>
    </row>
    <row r="5033" spans="1:15" x14ac:dyDescent="0.3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  <c r="J5033" t="str">
        <f>VLOOKUP(B5033, customers[], 2, FALSE)</f>
        <v>Customer#000000427</v>
      </c>
      <c r="K5033" t="str">
        <f>VLOOKUP(B5033,customers[], 7, FALSE)</f>
        <v>MACHINERY</v>
      </c>
      <c r="L5033">
        <f>VLOOKUP(B5033, customers[], 4, FALSE)</f>
        <v>2</v>
      </c>
      <c r="M5033" t="str">
        <f>VLOOKUP(L5033, nation[], 2, FALSE)</f>
        <v>BRAZIL</v>
      </c>
      <c r="N5033">
        <f>VLOOKUP(L5033, nation[], 3, FALSE)</f>
        <v>1</v>
      </c>
      <c r="O5033" t="e">
        <f>HLOOKUP(N5033, region_horz[], 3, FALSE)</f>
        <v>#N/A</v>
      </c>
    </row>
    <row r="5034" spans="1:15" x14ac:dyDescent="0.3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  <c r="J5034" t="str">
        <f>VLOOKUP(B5034, customers[], 2, FALSE)</f>
        <v>Customer#000000944</v>
      </c>
      <c r="K5034" t="str">
        <f>VLOOKUP(B5034,customers[], 7, FALSE)</f>
        <v>BUILDING</v>
      </c>
      <c r="L5034">
        <f>VLOOKUP(B5034, customers[], 4, FALSE)</f>
        <v>4</v>
      </c>
      <c r="M5034" t="str">
        <f>VLOOKUP(L5034, nation[], 2, FALSE)</f>
        <v>EGYPT</v>
      </c>
      <c r="N5034">
        <f>VLOOKUP(L5034, nation[], 3, FALSE)</f>
        <v>4</v>
      </c>
      <c r="O5034" t="e">
        <f>HLOOKUP(N5034, region_horz[], 3, FALSE)</f>
        <v>#N/A</v>
      </c>
    </row>
    <row r="5035" spans="1:15" x14ac:dyDescent="0.3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  <c r="J5035" t="str">
        <f>VLOOKUP(B5035, customers[], 2, FALSE)</f>
        <v>Customer#000000379</v>
      </c>
      <c r="K5035" t="str">
        <f>VLOOKUP(B5035,customers[], 7, FALSE)</f>
        <v>AUTOMOBILE</v>
      </c>
      <c r="L5035">
        <f>VLOOKUP(B5035, customers[], 4, FALSE)</f>
        <v>7</v>
      </c>
      <c r="M5035" t="str">
        <f>VLOOKUP(L5035, nation[], 2, FALSE)</f>
        <v>GERMANY</v>
      </c>
      <c r="N5035">
        <f>VLOOKUP(L5035, nation[], 3, FALSE)</f>
        <v>3</v>
      </c>
      <c r="O5035" t="e">
        <f>HLOOKUP(N5035, region_horz[], 3, FALSE)</f>
        <v>#N/A</v>
      </c>
    </row>
    <row r="5036" spans="1:15" x14ac:dyDescent="0.3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  <c r="J5036" t="str">
        <f>VLOOKUP(B5036, customers[], 2, FALSE)</f>
        <v>Customer#000001465</v>
      </c>
      <c r="K5036" t="str">
        <f>VLOOKUP(B5036,customers[], 7, FALSE)</f>
        <v>FURNITURE</v>
      </c>
      <c r="L5036">
        <f>VLOOKUP(B5036, customers[], 4, FALSE)</f>
        <v>8</v>
      </c>
      <c r="M5036" t="str">
        <f>VLOOKUP(L5036, nation[], 2, FALSE)</f>
        <v>INDIA</v>
      </c>
      <c r="N5036">
        <f>VLOOKUP(L5036, nation[], 3, FALSE)</f>
        <v>2</v>
      </c>
      <c r="O5036" t="e">
        <f>HLOOKUP(N5036, region_horz[], 3, FALSE)</f>
        <v>#N/A</v>
      </c>
    </row>
    <row r="5037" spans="1:15" x14ac:dyDescent="0.3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  <c r="J5037" t="str">
        <f>VLOOKUP(B5037, customers[], 2, FALSE)</f>
        <v>Customer#000000877</v>
      </c>
      <c r="K5037" t="str">
        <f>VLOOKUP(B5037,customers[], 7, FALSE)</f>
        <v>MACHINERY</v>
      </c>
      <c r="L5037">
        <f>VLOOKUP(B5037, customers[], 4, FALSE)</f>
        <v>16</v>
      </c>
      <c r="M5037" t="str">
        <f>VLOOKUP(L5037, nation[], 2, FALSE)</f>
        <v>MOZAMBIQUE</v>
      </c>
      <c r="N5037">
        <f>VLOOKUP(L5037, nation[], 3, FALSE)</f>
        <v>0</v>
      </c>
      <c r="O5037" t="e">
        <f>HLOOKUP(N5037, region_horz[], 3, FALSE)</f>
        <v>#N/A</v>
      </c>
    </row>
    <row r="5038" spans="1:15" x14ac:dyDescent="0.3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  <c r="J5038" t="str">
        <f>VLOOKUP(B5038, customers[], 2, FALSE)</f>
        <v>Customer#000001448</v>
      </c>
      <c r="K5038" t="str">
        <f>VLOOKUP(B5038,customers[], 7, FALSE)</f>
        <v>AUTOMOBILE</v>
      </c>
      <c r="L5038">
        <f>VLOOKUP(B5038, customers[], 4, FALSE)</f>
        <v>24</v>
      </c>
      <c r="M5038" t="str">
        <f>VLOOKUP(L5038, nation[], 2, FALSE)</f>
        <v>UNITED STATES</v>
      </c>
      <c r="N5038">
        <f>VLOOKUP(L5038, nation[], 3, FALSE)</f>
        <v>1</v>
      </c>
      <c r="O5038" t="e">
        <f>HLOOKUP(N5038, region_horz[], 3, FALSE)</f>
        <v>#N/A</v>
      </c>
    </row>
    <row r="5039" spans="1:15" x14ac:dyDescent="0.3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  <c r="J5039" t="str">
        <f>VLOOKUP(B5039, customers[], 2, FALSE)</f>
        <v>Customer#000000160</v>
      </c>
      <c r="K5039" t="str">
        <f>VLOOKUP(B5039,customers[], 7, FALSE)</f>
        <v>MACHINERY</v>
      </c>
      <c r="L5039">
        <f>VLOOKUP(B5039, customers[], 4, FALSE)</f>
        <v>13</v>
      </c>
      <c r="M5039" t="str">
        <f>VLOOKUP(L5039, nation[], 2, FALSE)</f>
        <v>JORDAN</v>
      </c>
      <c r="N5039">
        <f>VLOOKUP(L5039, nation[], 3, FALSE)</f>
        <v>4</v>
      </c>
      <c r="O5039" t="e">
        <f>HLOOKUP(N5039, region_horz[], 3, FALSE)</f>
        <v>#N/A</v>
      </c>
    </row>
    <row r="5040" spans="1:15" x14ac:dyDescent="0.3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  <c r="J5040" t="str">
        <f>VLOOKUP(B5040, customers[], 2, FALSE)</f>
        <v>Customer#000001372</v>
      </c>
      <c r="K5040" t="str">
        <f>VLOOKUP(B5040,customers[], 7, FALSE)</f>
        <v>HOUSEHOLD</v>
      </c>
      <c r="L5040">
        <f>VLOOKUP(B5040, customers[], 4, FALSE)</f>
        <v>23</v>
      </c>
      <c r="M5040" t="str">
        <f>VLOOKUP(L5040, nation[], 2, FALSE)</f>
        <v>UNITED KINGDOM</v>
      </c>
      <c r="N5040">
        <f>VLOOKUP(L5040, nation[], 3, FALSE)</f>
        <v>3</v>
      </c>
      <c r="O5040" t="e">
        <f>HLOOKUP(N5040, region_horz[], 3, FALSE)</f>
        <v>#N/A</v>
      </c>
    </row>
    <row r="5041" spans="1:15" x14ac:dyDescent="0.3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  <c r="J5041" t="str">
        <f>VLOOKUP(B5041, customers[], 2, FALSE)</f>
        <v>Customer#000001376</v>
      </c>
      <c r="K5041" t="str">
        <f>VLOOKUP(B5041,customers[], 7, FALSE)</f>
        <v>HOUSEHOLD</v>
      </c>
      <c r="L5041">
        <f>VLOOKUP(B5041, customers[], 4, FALSE)</f>
        <v>12</v>
      </c>
      <c r="M5041" t="str">
        <f>VLOOKUP(L5041, nation[], 2, FALSE)</f>
        <v>JAPAN</v>
      </c>
      <c r="N5041">
        <f>VLOOKUP(L5041, nation[], 3, FALSE)</f>
        <v>2</v>
      </c>
      <c r="O5041" t="e">
        <f>HLOOKUP(N5041, region_horz[], 3, FALSE)</f>
        <v>#N/A</v>
      </c>
    </row>
    <row r="5042" spans="1:15" x14ac:dyDescent="0.3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  <c r="J5042" t="str">
        <f>VLOOKUP(B5042, customers[], 2, FALSE)</f>
        <v>Customer#000000436</v>
      </c>
      <c r="K5042" t="str">
        <f>VLOOKUP(B5042,customers[], 7, FALSE)</f>
        <v>FURNITURE</v>
      </c>
      <c r="L5042">
        <f>VLOOKUP(B5042, customers[], 4, FALSE)</f>
        <v>19</v>
      </c>
      <c r="M5042" t="str">
        <f>VLOOKUP(L5042, nation[], 2, FALSE)</f>
        <v>ROMANIA</v>
      </c>
      <c r="N5042">
        <f>VLOOKUP(L5042, nation[], 3, FALSE)</f>
        <v>3</v>
      </c>
      <c r="O5042" t="e">
        <f>HLOOKUP(N5042, region_horz[], 3, FALSE)</f>
        <v>#N/A</v>
      </c>
    </row>
    <row r="5043" spans="1:15" x14ac:dyDescent="0.3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  <c r="J5043" t="str">
        <f>VLOOKUP(B5043, customers[], 2, FALSE)</f>
        <v>Customer#000000598</v>
      </c>
      <c r="K5043" t="str">
        <f>VLOOKUP(B5043,customers[], 7, FALSE)</f>
        <v>FURNITURE</v>
      </c>
      <c r="L5043">
        <f>VLOOKUP(B5043, customers[], 4, FALSE)</f>
        <v>9</v>
      </c>
      <c r="M5043" t="str">
        <f>VLOOKUP(L5043, nation[], 2, FALSE)</f>
        <v>INDONESIA</v>
      </c>
      <c r="N5043">
        <f>VLOOKUP(L5043, nation[], 3, FALSE)</f>
        <v>2</v>
      </c>
      <c r="O5043" t="e">
        <f>HLOOKUP(N5043, region_horz[], 3, FALSE)</f>
        <v>#N/A</v>
      </c>
    </row>
    <row r="5044" spans="1:15" x14ac:dyDescent="0.3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  <c r="J5044" t="str">
        <f>VLOOKUP(B5044, customers[], 2, FALSE)</f>
        <v>Customer#000000931</v>
      </c>
      <c r="K5044" t="str">
        <f>VLOOKUP(B5044,customers[], 7, FALSE)</f>
        <v>BUILDING</v>
      </c>
      <c r="L5044">
        <f>VLOOKUP(B5044, customers[], 4, FALSE)</f>
        <v>0</v>
      </c>
      <c r="M5044" t="str">
        <f>VLOOKUP(L5044, nation[], 2, FALSE)</f>
        <v>ALGERIA</v>
      </c>
      <c r="N5044">
        <f>VLOOKUP(L5044, nation[], 3, FALSE)</f>
        <v>0</v>
      </c>
      <c r="O5044" t="e">
        <f>HLOOKUP(N5044, region_horz[], 3, FALSE)</f>
        <v>#N/A</v>
      </c>
    </row>
    <row r="5045" spans="1:15" x14ac:dyDescent="0.3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  <c r="J5045" t="str">
        <f>VLOOKUP(B5045, customers[], 2, FALSE)</f>
        <v>Customer#000000430</v>
      </c>
      <c r="K5045" t="str">
        <f>VLOOKUP(B5045,customers[], 7, FALSE)</f>
        <v>BUILDING</v>
      </c>
      <c r="L5045">
        <f>VLOOKUP(B5045, customers[], 4, FALSE)</f>
        <v>3</v>
      </c>
      <c r="M5045" t="str">
        <f>VLOOKUP(L5045, nation[], 2, FALSE)</f>
        <v>CANADA</v>
      </c>
      <c r="N5045">
        <f>VLOOKUP(L5045, nation[], 3, FALSE)</f>
        <v>1</v>
      </c>
      <c r="O5045" t="e">
        <f>HLOOKUP(N5045, region_horz[], 3, FALSE)</f>
        <v>#N/A</v>
      </c>
    </row>
    <row r="5046" spans="1:15" x14ac:dyDescent="0.3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  <c r="J5046" t="str">
        <f>VLOOKUP(B5046, customers[], 2, FALSE)</f>
        <v>Customer#000000961</v>
      </c>
      <c r="K5046" t="str">
        <f>VLOOKUP(B5046,customers[], 7, FALSE)</f>
        <v>MACHINERY</v>
      </c>
      <c r="L5046">
        <f>VLOOKUP(B5046, customers[], 4, FALSE)</f>
        <v>12</v>
      </c>
      <c r="M5046" t="str">
        <f>VLOOKUP(L5046, nation[], 2, FALSE)</f>
        <v>JAPAN</v>
      </c>
      <c r="N5046">
        <f>VLOOKUP(L5046, nation[], 3, FALSE)</f>
        <v>2</v>
      </c>
      <c r="O5046" t="e">
        <f>HLOOKUP(N5046, region_horz[], 3, FALSE)</f>
        <v>#N/A</v>
      </c>
    </row>
    <row r="5047" spans="1:15" x14ac:dyDescent="0.3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  <c r="J5047" t="str">
        <f>VLOOKUP(B5047, customers[], 2, FALSE)</f>
        <v>Customer#000000409</v>
      </c>
      <c r="K5047" t="str">
        <f>VLOOKUP(B5047,customers[], 7, FALSE)</f>
        <v>FURNITURE</v>
      </c>
      <c r="L5047">
        <f>VLOOKUP(B5047, customers[], 4, FALSE)</f>
        <v>11</v>
      </c>
      <c r="M5047" t="str">
        <f>VLOOKUP(L5047, nation[], 2, FALSE)</f>
        <v>IRAQ</v>
      </c>
      <c r="N5047">
        <f>VLOOKUP(L5047, nation[], 3, FALSE)</f>
        <v>4</v>
      </c>
      <c r="O5047" t="e">
        <f>HLOOKUP(N5047, region_horz[], 3, FALSE)</f>
        <v>#N/A</v>
      </c>
    </row>
    <row r="5048" spans="1:15" x14ac:dyDescent="0.3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  <c r="J5048" t="str">
        <f>VLOOKUP(B5048, customers[], 2, FALSE)</f>
        <v>Customer#000001090</v>
      </c>
      <c r="K5048" t="str">
        <f>VLOOKUP(B5048,customers[], 7, FALSE)</f>
        <v>AUTOMOBILE</v>
      </c>
      <c r="L5048">
        <f>VLOOKUP(B5048, customers[], 4, FALSE)</f>
        <v>15</v>
      </c>
      <c r="M5048" t="str">
        <f>VLOOKUP(L5048, nation[], 2, FALSE)</f>
        <v>MOROCCO</v>
      </c>
      <c r="N5048">
        <f>VLOOKUP(L5048, nation[], 3, FALSE)</f>
        <v>0</v>
      </c>
      <c r="O5048" t="e">
        <f>HLOOKUP(N5048, region_horz[], 3, FALSE)</f>
        <v>#N/A</v>
      </c>
    </row>
    <row r="5049" spans="1:15" x14ac:dyDescent="0.3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  <c r="J5049" t="str">
        <f>VLOOKUP(B5049, customers[], 2, FALSE)</f>
        <v>Customer#000001159</v>
      </c>
      <c r="K5049" t="str">
        <f>VLOOKUP(B5049,customers[], 7, FALSE)</f>
        <v>HOUSEHOLD</v>
      </c>
      <c r="L5049">
        <f>VLOOKUP(B5049, customers[], 4, FALSE)</f>
        <v>2</v>
      </c>
      <c r="M5049" t="str">
        <f>VLOOKUP(L5049, nation[], 2, FALSE)</f>
        <v>BRAZIL</v>
      </c>
      <c r="N5049">
        <f>VLOOKUP(L5049, nation[], 3, FALSE)</f>
        <v>1</v>
      </c>
      <c r="O5049" t="e">
        <f>HLOOKUP(N5049, region_horz[], 3, FALSE)</f>
        <v>#N/A</v>
      </c>
    </row>
    <row r="5050" spans="1:15" x14ac:dyDescent="0.3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  <c r="J5050" t="str">
        <f>VLOOKUP(B5050, customers[], 2, FALSE)</f>
        <v>Customer#000000229</v>
      </c>
      <c r="K5050" t="str">
        <f>VLOOKUP(B5050,customers[], 7, FALSE)</f>
        <v>BUILDING</v>
      </c>
      <c r="L5050">
        <f>VLOOKUP(B5050, customers[], 4, FALSE)</f>
        <v>1</v>
      </c>
      <c r="M5050" t="str">
        <f>VLOOKUP(L5050, nation[], 2, FALSE)</f>
        <v>ARGENTINA</v>
      </c>
      <c r="N5050">
        <f>VLOOKUP(L5050, nation[], 3, FALSE)</f>
        <v>1</v>
      </c>
      <c r="O5050" t="e">
        <f>HLOOKUP(N5050, region_horz[], 3, FALSE)</f>
        <v>#N/A</v>
      </c>
    </row>
    <row r="5051" spans="1:15" x14ac:dyDescent="0.3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  <c r="J5051" t="str">
        <f>VLOOKUP(B5051, customers[], 2, FALSE)</f>
        <v>Customer#000001237</v>
      </c>
      <c r="K5051" t="str">
        <f>VLOOKUP(B5051,customers[], 7, FALSE)</f>
        <v>BUILDING</v>
      </c>
      <c r="L5051">
        <f>VLOOKUP(B5051, customers[], 4, FALSE)</f>
        <v>20</v>
      </c>
      <c r="M5051" t="str">
        <f>VLOOKUP(L5051, nation[], 2, FALSE)</f>
        <v>SAUDI ARABIA</v>
      </c>
      <c r="N5051">
        <f>VLOOKUP(L5051, nation[], 3, FALSE)</f>
        <v>4</v>
      </c>
      <c r="O5051" t="e">
        <f>HLOOKUP(N5051, region_horz[], 3, FALSE)</f>
        <v>#N/A</v>
      </c>
    </row>
    <row r="5052" spans="1:15" x14ac:dyDescent="0.3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  <c r="J5052" t="str">
        <f>VLOOKUP(B5052, customers[], 2, FALSE)</f>
        <v>Customer#000000010</v>
      </c>
      <c r="K5052" t="str">
        <f>VLOOKUP(B5052,customers[], 7, FALSE)</f>
        <v>HOUSEHOLD</v>
      </c>
      <c r="L5052">
        <f>VLOOKUP(B5052, customers[], 4, FALSE)</f>
        <v>5</v>
      </c>
      <c r="M5052" t="str">
        <f>VLOOKUP(L5052, nation[], 2, FALSE)</f>
        <v>ETHIOPIA</v>
      </c>
      <c r="N5052">
        <f>VLOOKUP(L5052, nation[], 3, FALSE)</f>
        <v>0</v>
      </c>
      <c r="O5052" t="e">
        <f>HLOOKUP(N5052, region_horz[], 3, FALSE)</f>
        <v>#N/A</v>
      </c>
    </row>
    <row r="5053" spans="1:15" x14ac:dyDescent="0.3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  <c r="J5053" t="str">
        <f>VLOOKUP(B5053, customers[], 2, FALSE)</f>
        <v>Customer#000001078</v>
      </c>
      <c r="K5053" t="str">
        <f>VLOOKUP(B5053,customers[], 7, FALSE)</f>
        <v>MACHINERY</v>
      </c>
      <c r="L5053">
        <f>VLOOKUP(B5053, customers[], 4, FALSE)</f>
        <v>19</v>
      </c>
      <c r="M5053" t="str">
        <f>VLOOKUP(L5053, nation[], 2, FALSE)</f>
        <v>ROMANIA</v>
      </c>
      <c r="N5053">
        <f>VLOOKUP(L5053, nation[], 3, FALSE)</f>
        <v>3</v>
      </c>
      <c r="O5053" t="e">
        <f>HLOOKUP(N5053, region_horz[], 3, FALSE)</f>
        <v>#N/A</v>
      </c>
    </row>
    <row r="5054" spans="1:15" x14ac:dyDescent="0.3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  <c r="J5054" t="str">
        <f>VLOOKUP(B5054, customers[], 2, FALSE)</f>
        <v>Customer#000000968</v>
      </c>
      <c r="K5054" t="str">
        <f>VLOOKUP(B5054,customers[], 7, FALSE)</f>
        <v>BUILDING</v>
      </c>
      <c r="L5054">
        <f>VLOOKUP(B5054, customers[], 4, FALSE)</f>
        <v>0</v>
      </c>
      <c r="M5054" t="str">
        <f>VLOOKUP(L5054, nation[], 2, FALSE)</f>
        <v>ALGERIA</v>
      </c>
      <c r="N5054">
        <f>VLOOKUP(L5054, nation[], 3, FALSE)</f>
        <v>0</v>
      </c>
      <c r="O5054" t="e">
        <f>HLOOKUP(N5054, region_horz[], 3, FALSE)</f>
        <v>#N/A</v>
      </c>
    </row>
    <row r="5055" spans="1:15" x14ac:dyDescent="0.3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  <c r="J5055" t="str">
        <f>VLOOKUP(B5055, customers[], 2, FALSE)</f>
        <v>Customer#000000956</v>
      </c>
      <c r="K5055" t="str">
        <f>VLOOKUP(B5055,customers[], 7, FALSE)</f>
        <v>HOUSEHOLD</v>
      </c>
      <c r="L5055">
        <f>VLOOKUP(B5055, customers[], 4, FALSE)</f>
        <v>20</v>
      </c>
      <c r="M5055" t="str">
        <f>VLOOKUP(L5055, nation[], 2, FALSE)</f>
        <v>SAUDI ARABIA</v>
      </c>
      <c r="N5055">
        <f>VLOOKUP(L5055, nation[], 3, FALSE)</f>
        <v>4</v>
      </c>
      <c r="O5055" t="e">
        <f>HLOOKUP(N5055, region_horz[], 3, FALSE)</f>
        <v>#N/A</v>
      </c>
    </row>
    <row r="5056" spans="1:15" x14ac:dyDescent="0.3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  <c r="J5056" t="str">
        <f>VLOOKUP(B5056, customers[], 2, FALSE)</f>
        <v>Customer#000000293</v>
      </c>
      <c r="K5056" t="str">
        <f>VLOOKUP(B5056,customers[], 7, FALSE)</f>
        <v>MACHINERY</v>
      </c>
      <c r="L5056">
        <f>VLOOKUP(B5056, customers[], 4, FALSE)</f>
        <v>2</v>
      </c>
      <c r="M5056" t="str">
        <f>VLOOKUP(L5056, nation[], 2, FALSE)</f>
        <v>BRAZIL</v>
      </c>
      <c r="N5056">
        <f>VLOOKUP(L5056, nation[], 3, FALSE)</f>
        <v>1</v>
      </c>
      <c r="O5056" t="e">
        <f>HLOOKUP(N5056, region_horz[], 3, FALSE)</f>
        <v>#N/A</v>
      </c>
    </row>
    <row r="5057" spans="1:15" x14ac:dyDescent="0.3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  <c r="J5057" t="str">
        <f>VLOOKUP(B5057, customers[], 2, FALSE)</f>
        <v>Customer#000001408</v>
      </c>
      <c r="K5057" t="str">
        <f>VLOOKUP(B5057,customers[], 7, FALSE)</f>
        <v>HOUSEHOLD</v>
      </c>
      <c r="L5057">
        <f>VLOOKUP(B5057, customers[], 4, FALSE)</f>
        <v>11</v>
      </c>
      <c r="M5057" t="str">
        <f>VLOOKUP(L5057, nation[], 2, FALSE)</f>
        <v>IRAQ</v>
      </c>
      <c r="N5057">
        <f>VLOOKUP(L5057, nation[], 3, FALSE)</f>
        <v>4</v>
      </c>
      <c r="O5057" t="e">
        <f>HLOOKUP(N5057, region_horz[], 3, FALSE)</f>
        <v>#N/A</v>
      </c>
    </row>
    <row r="5058" spans="1:15" x14ac:dyDescent="0.3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  <c r="J5058" t="str">
        <f>VLOOKUP(B5058, customers[], 2, FALSE)</f>
        <v>Customer#000000599</v>
      </c>
      <c r="K5058" t="str">
        <f>VLOOKUP(B5058,customers[], 7, FALSE)</f>
        <v>HOUSEHOLD</v>
      </c>
      <c r="L5058">
        <f>VLOOKUP(B5058, customers[], 4, FALSE)</f>
        <v>4</v>
      </c>
      <c r="M5058" t="str">
        <f>VLOOKUP(L5058, nation[], 2, FALSE)</f>
        <v>EGYPT</v>
      </c>
      <c r="N5058">
        <f>VLOOKUP(L5058, nation[], 3, FALSE)</f>
        <v>4</v>
      </c>
      <c r="O5058" t="e">
        <f>HLOOKUP(N5058, region_horz[], 3, FALSE)</f>
        <v>#N/A</v>
      </c>
    </row>
    <row r="5059" spans="1:15" x14ac:dyDescent="0.3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  <c r="J5059" t="str">
        <f>VLOOKUP(B5059, customers[], 2, FALSE)</f>
        <v>Customer#000001223</v>
      </c>
      <c r="K5059" t="str">
        <f>VLOOKUP(B5059,customers[], 7, FALSE)</f>
        <v>BUILDING</v>
      </c>
      <c r="L5059">
        <f>VLOOKUP(B5059, customers[], 4, FALSE)</f>
        <v>11</v>
      </c>
      <c r="M5059" t="str">
        <f>VLOOKUP(L5059, nation[], 2, FALSE)</f>
        <v>IRAQ</v>
      </c>
      <c r="N5059">
        <f>VLOOKUP(L5059, nation[], 3, FALSE)</f>
        <v>4</v>
      </c>
      <c r="O5059" t="e">
        <f>HLOOKUP(N5059, region_horz[], 3, FALSE)</f>
        <v>#N/A</v>
      </c>
    </row>
    <row r="5060" spans="1:15" x14ac:dyDescent="0.3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  <c r="J5060" t="str">
        <f>VLOOKUP(B5060, customers[], 2, FALSE)</f>
        <v>Customer#000001153</v>
      </c>
      <c r="K5060" t="str">
        <f>VLOOKUP(B5060,customers[], 7, FALSE)</f>
        <v>HOUSEHOLD</v>
      </c>
      <c r="L5060">
        <f>VLOOKUP(B5060, customers[], 4, FALSE)</f>
        <v>3</v>
      </c>
      <c r="M5060" t="str">
        <f>VLOOKUP(L5060, nation[], 2, FALSE)</f>
        <v>CANADA</v>
      </c>
      <c r="N5060">
        <f>VLOOKUP(L5060, nation[], 3, FALSE)</f>
        <v>1</v>
      </c>
      <c r="O5060" t="e">
        <f>HLOOKUP(N5060, region_horz[], 3, FALSE)</f>
        <v>#N/A</v>
      </c>
    </row>
    <row r="5061" spans="1:15" x14ac:dyDescent="0.3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  <c r="J5061" t="str">
        <f>VLOOKUP(B5061, customers[], 2, FALSE)</f>
        <v>Customer#000000850</v>
      </c>
      <c r="K5061" t="str">
        <f>VLOOKUP(B5061,customers[], 7, FALSE)</f>
        <v>FURNITURE</v>
      </c>
      <c r="L5061">
        <f>VLOOKUP(B5061, customers[], 4, FALSE)</f>
        <v>22</v>
      </c>
      <c r="M5061" t="str">
        <f>VLOOKUP(L5061, nation[], 2, FALSE)</f>
        <v>RUSSIA</v>
      </c>
      <c r="N5061">
        <f>VLOOKUP(L5061, nation[], 3, FALSE)</f>
        <v>3</v>
      </c>
      <c r="O5061" t="e">
        <f>HLOOKUP(N5061, region_horz[], 3, FALSE)</f>
        <v>#N/A</v>
      </c>
    </row>
    <row r="5062" spans="1:15" x14ac:dyDescent="0.3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  <c r="J5062" t="str">
        <f>VLOOKUP(B5062, customers[], 2, FALSE)</f>
        <v>Customer#000001445</v>
      </c>
      <c r="K5062" t="str">
        <f>VLOOKUP(B5062,customers[], 7, FALSE)</f>
        <v>HOUSEHOLD</v>
      </c>
      <c r="L5062">
        <f>VLOOKUP(B5062, customers[], 4, FALSE)</f>
        <v>21</v>
      </c>
      <c r="M5062" t="str">
        <f>VLOOKUP(L5062, nation[], 2, FALSE)</f>
        <v>VIETNAM</v>
      </c>
      <c r="N5062">
        <f>VLOOKUP(L5062, nation[], 3, FALSE)</f>
        <v>2</v>
      </c>
      <c r="O5062" t="e">
        <f>HLOOKUP(N5062, region_horz[], 3, FALSE)</f>
        <v>#N/A</v>
      </c>
    </row>
    <row r="5063" spans="1:15" x14ac:dyDescent="0.3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  <c r="J5063" t="str">
        <f>VLOOKUP(B5063, customers[], 2, FALSE)</f>
        <v>Customer#000000028</v>
      </c>
      <c r="K5063" t="str">
        <f>VLOOKUP(B5063,customers[], 7, FALSE)</f>
        <v>FURNITURE</v>
      </c>
      <c r="L5063">
        <f>VLOOKUP(B5063, customers[], 4, FALSE)</f>
        <v>8</v>
      </c>
      <c r="M5063" t="str">
        <f>VLOOKUP(L5063, nation[], 2, FALSE)</f>
        <v>INDIA</v>
      </c>
      <c r="N5063">
        <f>VLOOKUP(L5063, nation[], 3, FALSE)</f>
        <v>2</v>
      </c>
      <c r="O5063" t="e">
        <f>HLOOKUP(N5063, region_horz[], 3, FALSE)</f>
        <v>#N/A</v>
      </c>
    </row>
    <row r="5064" spans="1:15" x14ac:dyDescent="0.3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  <c r="J5064" t="str">
        <f>VLOOKUP(B5064, customers[], 2, FALSE)</f>
        <v>Customer#000000578</v>
      </c>
      <c r="K5064" t="str">
        <f>VLOOKUP(B5064,customers[], 7, FALSE)</f>
        <v>FURNITURE</v>
      </c>
      <c r="L5064">
        <f>VLOOKUP(B5064, customers[], 4, FALSE)</f>
        <v>14</v>
      </c>
      <c r="M5064" t="str">
        <f>VLOOKUP(L5064, nation[], 2, FALSE)</f>
        <v>KENYA</v>
      </c>
      <c r="N5064">
        <f>VLOOKUP(L5064, nation[], 3, FALSE)</f>
        <v>0</v>
      </c>
      <c r="O5064" t="e">
        <f>HLOOKUP(N5064, region_horz[], 3, FALSE)</f>
        <v>#N/A</v>
      </c>
    </row>
    <row r="5065" spans="1:15" x14ac:dyDescent="0.3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  <c r="J5065" t="str">
        <f>VLOOKUP(B5065, customers[], 2, FALSE)</f>
        <v>Customer#000000490</v>
      </c>
      <c r="K5065" t="str">
        <f>VLOOKUP(B5065,customers[], 7, FALSE)</f>
        <v>FURNITURE</v>
      </c>
      <c r="L5065">
        <f>VLOOKUP(B5065, customers[], 4, FALSE)</f>
        <v>22</v>
      </c>
      <c r="M5065" t="str">
        <f>VLOOKUP(L5065, nation[], 2, FALSE)</f>
        <v>RUSSIA</v>
      </c>
      <c r="N5065">
        <f>VLOOKUP(L5065, nation[], 3, FALSE)</f>
        <v>3</v>
      </c>
      <c r="O5065" t="e">
        <f>HLOOKUP(N5065, region_horz[], 3, FALSE)</f>
        <v>#N/A</v>
      </c>
    </row>
    <row r="5066" spans="1:15" x14ac:dyDescent="0.3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  <c r="J5066" t="str">
        <f>VLOOKUP(B5066, customers[], 2, FALSE)</f>
        <v>Customer#000000002</v>
      </c>
      <c r="K5066" t="str">
        <f>VLOOKUP(B5066,customers[], 7, FALSE)</f>
        <v>AUTOMOBILE</v>
      </c>
      <c r="L5066">
        <f>VLOOKUP(B5066, customers[], 4, FALSE)</f>
        <v>13</v>
      </c>
      <c r="M5066" t="str">
        <f>VLOOKUP(L5066, nation[], 2, FALSE)</f>
        <v>JORDAN</v>
      </c>
      <c r="N5066">
        <f>VLOOKUP(L5066, nation[], 3, FALSE)</f>
        <v>4</v>
      </c>
      <c r="O5066" t="e">
        <f>HLOOKUP(N5066, region_horz[], 3, FALSE)</f>
        <v>#N/A</v>
      </c>
    </row>
    <row r="5067" spans="1:15" x14ac:dyDescent="0.3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  <c r="J5067" t="str">
        <f>VLOOKUP(B5067, customers[], 2, FALSE)</f>
        <v>Customer#000000184</v>
      </c>
      <c r="K5067" t="str">
        <f>VLOOKUP(B5067,customers[], 7, FALSE)</f>
        <v>AUTOMOBILE</v>
      </c>
      <c r="L5067">
        <f>VLOOKUP(B5067, customers[], 4, FALSE)</f>
        <v>21</v>
      </c>
      <c r="M5067" t="str">
        <f>VLOOKUP(L5067, nation[], 2, FALSE)</f>
        <v>VIETNAM</v>
      </c>
      <c r="N5067">
        <f>VLOOKUP(L5067, nation[], 3, FALSE)</f>
        <v>2</v>
      </c>
      <c r="O5067" t="e">
        <f>HLOOKUP(N5067, region_horz[], 3, FALSE)</f>
        <v>#N/A</v>
      </c>
    </row>
    <row r="5068" spans="1:15" x14ac:dyDescent="0.3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  <c r="J5068" t="str">
        <f>VLOOKUP(B5068, customers[], 2, FALSE)</f>
        <v>Customer#000000764</v>
      </c>
      <c r="K5068" t="str">
        <f>VLOOKUP(B5068,customers[], 7, FALSE)</f>
        <v>MACHINERY</v>
      </c>
      <c r="L5068">
        <f>VLOOKUP(B5068, customers[], 4, FALSE)</f>
        <v>16</v>
      </c>
      <c r="M5068" t="str">
        <f>VLOOKUP(L5068, nation[], 2, FALSE)</f>
        <v>MOZAMBIQUE</v>
      </c>
      <c r="N5068">
        <f>VLOOKUP(L5068, nation[], 3, FALSE)</f>
        <v>0</v>
      </c>
      <c r="O5068" t="e">
        <f>HLOOKUP(N5068, region_horz[], 3, FALSE)</f>
        <v>#N/A</v>
      </c>
    </row>
    <row r="5069" spans="1:15" x14ac:dyDescent="0.3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  <c r="J5069" t="str">
        <f>VLOOKUP(B5069, customers[], 2, FALSE)</f>
        <v>Customer#000001411</v>
      </c>
      <c r="K5069" t="str">
        <f>VLOOKUP(B5069,customers[], 7, FALSE)</f>
        <v>AUTOMOBILE</v>
      </c>
      <c r="L5069">
        <f>VLOOKUP(B5069, customers[], 4, FALSE)</f>
        <v>21</v>
      </c>
      <c r="M5069" t="str">
        <f>VLOOKUP(L5069, nation[], 2, FALSE)</f>
        <v>VIETNAM</v>
      </c>
      <c r="N5069">
        <f>VLOOKUP(L5069, nation[], 3, FALSE)</f>
        <v>2</v>
      </c>
      <c r="O5069" t="e">
        <f>HLOOKUP(N5069, region_horz[], 3, FALSE)</f>
        <v>#N/A</v>
      </c>
    </row>
    <row r="5070" spans="1:15" x14ac:dyDescent="0.3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  <c r="J5070" t="str">
        <f>VLOOKUP(B5070, customers[], 2, FALSE)</f>
        <v>Customer#000001397</v>
      </c>
      <c r="K5070" t="str">
        <f>VLOOKUP(B5070,customers[], 7, FALSE)</f>
        <v>AUTOMOBILE</v>
      </c>
      <c r="L5070">
        <f>VLOOKUP(B5070, customers[], 4, FALSE)</f>
        <v>8</v>
      </c>
      <c r="M5070" t="str">
        <f>VLOOKUP(L5070, nation[], 2, FALSE)</f>
        <v>INDIA</v>
      </c>
      <c r="N5070">
        <f>VLOOKUP(L5070, nation[], 3, FALSE)</f>
        <v>2</v>
      </c>
      <c r="O5070" t="e">
        <f>HLOOKUP(N5070, region_horz[], 3, FALSE)</f>
        <v>#N/A</v>
      </c>
    </row>
    <row r="5071" spans="1:15" x14ac:dyDescent="0.3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  <c r="J5071" t="str">
        <f>VLOOKUP(B5071, customers[], 2, FALSE)</f>
        <v>Customer#000001439</v>
      </c>
      <c r="K5071" t="str">
        <f>VLOOKUP(B5071,customers[], 7, FALSE)</f>
        <v>AUTOMOBILE</v>
      </c>
      <c r="L5071">
        <f>VLOOKUP(B5071, customers[], 4, FALSE)</f>
        <v>21</v>
      </c>
      <c r="M5071" t="str">
        <f>VLOOKUP(L5071, nation[], 2, FALSE)</f>
        <v>VIETNAM</v>
      </c>
      <c r="N5071">
        <f>VLOOKUP(L5071, nation[], 3, FALSE)</f>
        <v>2</v>
      </c>
      <c r="O5071" t="e">
        <f>HLOOKUP(N5071, region_horz[], 3, FALSE)</f>
        <v>#N/A</v>
      </c>
    </row>
    <row r="5072" spans="1:15" x14ac:dyDescent="0.3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  <c r="J5072" t="str">
        <f>VLOOKUP(B5072, customers[], 2, FALSE)</f>
        <v>Customer#000000250</v>
      </c>
      <c r="K5072" t="str">
        <f>VLOOKUP(B5072,customers[], 7, FALSE)</f>
        <v>FURNITURE</v>
      </c>
      <c r="L5072">
        <f>VLOOKUP(B5072, customers[], 4, FALSE)</f>
        <v>16</v>
      </c>
      <c r="M5072" t="str">
        <f>VLOOKUP(L5072, nation[], 2, FALSE)</f>
        <v>MOZAMBIQUE</v>
      </c>
      <c r="N5072">
        <f>VLOOKUP(L5072, nation[], 3, FALSE)</f>
        <v>0</v>
      </c>
      <c r="O5072" t="e">
        <f>HLOOKUP(N5072, region_horz[], 3, FALSE)</f>
        <v>#N/A</v>
      </c>
    </row>
    <row r="5073" spans="1:15" x14ac:dyDescent="0.3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  <c r="J5073" t="str">
        <f>VLOOKUP(B5073, customers[], 2, FALSE)</f>
        <v>Customer#000001343</v>
      </c>
      <c r="K5073" t="str">
        <f>VLOOKUP(B5073,customers[], 7, FALSE)</f>
        <v>AUTOMOBILE</v>
      </c>
      <c r="L5073">
        <f>VLOOKUP(B5073, customers[], 4, FALSE)</f>
        <v>18</v>
      </c>
      <c r="M5073" t="str">
        <f>VLOOKUP(L5073, nation[], 2, FALSE)</f>
        <v>CHINA</v>
      </c>
      <c r="N5073">
        <f>VLOOKUP(L5073, nation[], 3, FALSE)</f>
        <v>2</v>
      </c>
      <c r="O5073" t="e">
        <f>HLOOKUP(N5073, region_horz[], 3, FALSE)</f>
        <v>#N/A</v>
      </c>
    </row>
    <row r="5074" spans="1:15" x14ac:dyDescent="0.3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  <c r="J5074" t="str">
        <f>VLOOKUP(B5074, customers[], 2, FALSE)</f>
        <v>Customer#000000775</v>
      </c>
      <c r="K5074" t="str">
        <f>VLOOKUP(B5074,customers[], 7, FALSE)</f>
        <v>BUILDING</v>
      </c>
      <c r="L5074">
        <f>VLOOKUP(B5074, customers[], 4, FALSE)</f>
        <v>17</v>
      </c>
      <c r="M5074" t="str">
        <f>VLOOKUP(L5074, nation[], 2, FALSE)</f>
        <v>PERU</v>
      </c>
      <c r="N5074">
        <f>VLOOKUP(L5074, nation[], 3, FALSE)</f>
        <v>1</v>
      </c>
      <c r="O5074" t="e">
        <f>HLOOKUP(N5074, region_horz[], 3, FALSE)</f>
        <v>#N/A</v>
      </c>
    </row>
    <row r="5075" spans="1:15" x14ac:dyDescent="0.3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  <c r="J5075" t="str">
        <f>VLOOKUP(B5075, customers[], 2, FALSE)</f>
        <v>Customer#000001375</v>
      </c>
      <c r="K5075" t="str">
        <f>VLOOKUP(B5075,customers[], 7, FALSE)</f>
        <v>BUILDING</v>
      </c>
      <c r="L5075">
        <f>VLOOKUP(B5075, customers[], 4, FALSE)</f>
        <v>14</v>
      </c>
      <c r="M5075" t="str">
        <f>VLOOKUP(L5075, nation[], 2, FALSE)</f>
        <v>KENYA</v>
      </c>
      <c r="N5075">
        <f>VLOOKUP(L5075, nation[], 3, FALSE)</f>
        <v>0</v>
      </c>
      <c r="O5075" t="e">
        <f>HLOOKUP(N5075, region_horz[], 3, FALSE)</f>
        <v>#N/A</v>
      </c>
    </row>
    <row r="5076" spans="1:15" x14ac:dyDescent="0.3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  <c r="J5076" t="str">
        <f>VLOOKUP(B5076, customers[], 2, FALSE)</f>
        <v>Customer#000000748</v>
      </c>
      <c r="K5076" t="str">
        <f>VLOOKUP(B5076,customers[], 7, FALSE)</f>
        <v>AUTOMOBILE</v>
      </c>
      <c r="L5076">
        <f>VLOOKUP(B5076, customers[], 4, FALSE)</f>
        <v>23</v>
      </c>
      <c r="M5076" t="str">
        <f>VLOOKUP(L5076, nation[], 2, FALSE)</f>
        <v>UNITED KINGDOM</v>
      </c>
      <c r="N5076">
        <f>VLOOKUP(L5076, nation[], 3, FALSE)</f>
        <v>3</v>
      </c>
      <c r="O5076" t="e">
        <f>HLOOKUP(N5076, region_horz[], 3, FALSE)</f>
        <v>#N/A</v>
      </c>
    </row>
    <row r="5077" spans="1:15" x14ac:dyDescent="0.3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  <c r="J5077" t="str">
        <f>VLOOKUP(B5077, customers[], 2, FALSE)</f>
        <v>Customer#000000766</v>
      </c>
      <c r="K5077" t="str">
        <f>VLOOKUP(B5077,customers[], 7, FALSE)</f>
        <v>BUILDING</v>
      </c>
      <c r="L5077">
        <f>VLOOKUP(B5077, customers[], 4, FALSE)</f>
        <v>16</v>
      </c>
      <c r="M5077" t="str">
        <f>VLOOKUP(L5077, nation[], 2, FALSE)</f>
        <v>MOZAMBIQUE</v>
      </c>
      <c r="N5077">
        <f>VLOOKUP(L5077, nation[], 3, FALSE)</f>
        <v>0</v>
      </c>
      <c r="O5077" t="e">
        <f>HLOOKUP(N5077, region_horz[], 3, FALSE)</f>
        <v>#N/A</v>
      </c>
    </row>
    <row r="5078" spans="1:15" x14ac:dyDescent="0.3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  <c r="J5078" t="str">
        <f>VLOOKUP(B5078, customers[], 2, FALSE)</f>
        <v>Customer#000000668</v>
      </c>
      <c r="K5078" t="str">
        <f>VLOOKUP(B5078,customers[], 7, FALSE)</f>
        <v>FURNITURE</v>
      </c>
      <c r="L5078">
        <f>VLOOKUP(B5078, customers[], 4, FALSE)</f>
        <v>15</v>
      </c>
      <c r="M5078" t="str">
        <f>VLOOKUP(L5078, nation[], 2, FALSE)</f>
        <v>MOROCCO</v>
      </c>
      <c r="N5078">
        <f>VLOOKUP(L5078, nation[], 3, FALSE)</f>
        <v>0</v>
      </c>
      <c r="O5078" t="e">
        <f>HLOOKUP(N5078, region_horz[], 3, FALSE)</f>
        <v>#N/A</v>
      </c>
    </row>
    <row r="5079" spans="1:15" x14ac:dyDescent="0.3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  <c r="J5079" t="str">
        <f>VLOOKUP(B5079, customers[], 2, FALSE)</f>
        <v>Customer#000000128</v>
      </c>
      <c r="K5079" t="str">
        <f>VLOOKUP(B5079,customers[], 7, FALSE)</f>
        <v>HOUSEHOLD</v>
      </c>
      <c r="L5079">
        <f>VLOOKUP(B5079, customers[], 4, FALSE)</f>
        <v>4</v>
      </c>
      <c r="M5079" t="str">
        <f>VLOOKUP(L5079, nation[], 2, FALSE)</f>
        <v>EGYPT</v>
      </c>
      <c r="N5079">
        <f>VLOOKUP(L5079, nation[], 3, FALSE)</f>
        <v>4</v>
      </c>
      <c r="O5079" t="e">
        <f>HLOOKUP(N5079, region_horz[], 3, FALSE)</f>
        <v>#N/A</v>
      </c>
    </row>
    <row r="5080" spans="1:15" x14ac:dyDescent="0.3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  <c r="J5080" t="str">
        <f>VLOOKUP(B5080, customers[], 2, FALSE)</f>
        <v>Customer#000001436</v>
      </c>
      <c r="K5080" t="str">
        <f>VLOOKUP(B5080,customers[], 7, FALSE)</f>
        <v>MACHINERY</v>
      </c>
      <c r="L5080">
        <f>VLOOKUP(B5080, customers[], 4, FALSE)</f>
        <v>10</v>
      </c>
      <c r="M5080" t="str">
        <f>VLOOKUP(L5080, nation[], 2, FALSE)</f>
        <v>IRAN</v>
      </c>
      <c r="N5080">
        <f>VLOOKUP(L5080, nation[], 3, FALSE)</f>
        <v>4</v>
      </c>
      <c r="O5080" t="e">
        <f>HLOOKUP(N5080, region_horz[], 3, FALSE)</f>
        <v>#N/A</v>
      </c>
    </row>
    <row r="5081" spans="1:15" x14ac:dyDescent="0.3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  <c r="J5081" t="str">
        <f>VLOOKUP(B5081, customers[], 2, FALSE)</f>
        <v>Customer#000000487</v>
      </c>
      <c r="K5081" t="str">
        <f>VLOOKUP(B5081,customers[], 7, FALSE)</f>
        <v>AUTOMOBILE</v>
      </c>
      <c r="L5081">
        <f>VLOOKUP(B5081, customers[], 4, FALSE)</f>
        <v>2</v>
      </c>
      <c r="M5081" t="str">
        <f>VLOOKUP(L5081, nation[], 2, FALSE)</f>
        <v>BRAZIL</v>
      </c>
      <c r="N5081">
        <f>VLOOKUP(L5081, nation[], 3, FALSE)</f>
        <v>1</v>
      </c>
      <c r="O5081" t="e">
        <f>HLOOKUP(N5081, region_horz[], 3, FALSE)</f>
        <v>#N/A</v>
      </c>
    </row>
    <row r="5082" spans="1:15" x14ac:dyDescent="0.3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  <c r="J5082" t="str">
        <f>VLOOKUP(B5082, customers[], 2, FALSE)</f>
        <v>Customer#000000341</v>
      </c>
      <c r="K5082" t="str">
        <f>VLOOKUP(B5082,customers[], 7, FALSE)</f>
        <v>FURNITURE</v>
      </c>
      <c r="L5082">
        <f>VLOOKUP(B5082, customers[], 4, FALSE)</f>
        <v>9</v>
      </c>
      <c r="M5082" t="str">
        <f>VLOOKUP(L5082, nation[], 2, FALSE)</f>
        <v>INDONESIA</v>
      </c>
      <c r="N5082">
        <f>VLOOKUP(L5082, nation[], 3, FALSE)</f>
        <v>2</v>
      </c>
      <c r="O5082" t="e">
        <f>HLOOKUP(N5082, region_horz[], 3, FALSE)</f>
        <v>#N/A</v>
      </c>
    </row>
    <row r="5083" spans="1:15" x14ac:dyDescent="0.3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  <c r="J5083" t="str">
        <f>VLOOKUP(B5083, customers[], 2, FALSE)</f>
        <v>Customer#000001174</v>
      </c>
      <c r="K5083" t="str">
        <f>VLOOKUP(B5083,customers[], 7, FALSE)</f>
        <v>AUTOMOBILE</v>
      </c>
      <c r="L5083">
        <f>VLOOKUP(B5083, customers[], 4, FALSE)</f>
        <v>4</v>
      </c>
      <c r="M5083" t="str">
        <f>VLOOKUP(L5083, nation[], 2, FALSE)</f>
        <v>EGYPT</v>
      </c>
      <c r="N5083">
        <f>VLOOKUP(L5083, nation[], 3, FALSE)</f>
        <v>4</v>
      </c>
      <c r="O5083" t="e">
        <f>HLOOKUP(N5083, region_horz[], 3, FALSE)</f>
        <v>#N/A</v>
      </c>
    </row>
    <row r="5084" spans="1:15" x14ac:dyDescent="0.3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  <c r="J5084" t="str">
        <f>VLOOKUP(B5084, customers[], 2, FALSE)</f>
        <v>Customer#000000334</v>
      </c>
      <c r="K5084" t="str">
        <f>VLOOKUP(B5084,customers[], 7, FALSE)</f>
        <v>BUILDING</v>
      </c>
      <c r="L5084">
        <f>VLOOKUP(B5084, customers[], 4, FALSE)</f>
        <v>4</v>
      </c>
      <c r="M5084" t="str">
        <f>VLOOKUP(L5084, nation[], 2, FALSE)</f>
        <v>EGYPT</v>
      </c>
      <c r="N5084">
        <f>VLOOKUP(L5084, nation[], 3, FALSE)</f>
        <v>4</v>
      </c>
      <c r="O5084" t="e">
        <f>HLOOKUP(N5084, region_horz[], 3, FALSE)</f>
        <v>#N/A</v>
      </c>
    </row>
    <row r="5085" spans="1:15" x14ac:dyDescent="0.3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  <c r="J5085" t="str">
        <f>VLOOKUP(B5085, customers[], 2, FALSE)</f>
        <v>Customer#000000653</v>
      </c>
      <c r="K5085" t="str">
        <f>VLOOKUP(B5085,customers[], 7, FALSE)</f>
        <v>BUILDING</v>
      </c>
      <c r="L5085">
        <f>VLOOKUP(B5085, customers[], 4, FALSE)</f>
        <v>11</v>
      </c>
      <c r="M5085" t="str">
        <f>VLOOKUP(L5085, nation[], 2, FALSE)</f>
        <v>IRAQ</v>
      </c>
      <c r="N5085">
        <f>VLOOKUP(L5085, nation[], 3, FALSE)</f>
        <v>4</v>
      </c>
      <c r="O5085" t="e">
        <f>HLOOKUP(N5085, region_horz[], 3, FALSE)</f>
        <v>#N/A</v>
      </c>
    </row>
    <row r="5086" spans="1:15" x14ac:dyDescent="0.3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  <c r="J5086" t="str">
        <f>VLOOKUP(B5086, customers[], 2, FALSE)</f>
        <v>Customer#000001342</v>
      </c>
      <c r="K5086" t="str">
        <f>VLOOKUP(B5086,customers[], 7, FALSE)</f>
        <v>MACHINERY</v>
      </c>
      <c r="L5086">
        <f>VLOOKUP(B5086, customers[], 4, FALSE)</f>
        <v>16</v>
      </c>
      <c r="M5086" t="str">
        <f>VLOOKUP(L5086, nation[], 2, FALSE)</f>
        <v>MOZAMBIQUE</v>
      </c>
      <c r="N5086">
        <f>VLOOKUP(L5086, nation[], 3, FALSE)</f>
        <v>0</v>
      </c>
      <c r="O5086" t="e">
        <f>HLOOKUP(N5086, region_horz[], 3, FALSE)</f>
        <v>#N/A</v>
      </c>
    </row>
    <row r="5087" spans="1:15" x14ac:dyDescent="0.3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  <c r="J5087" t="str">
        <f>VLOOKUP(B5087, customers[], 2, FALSE)</f>
        <v>Customer#000000959</v>
      </c>
      <c r="K5087" t="str">
        <f>VLOOKUP(B5087,customers[], 7, FALSE)</f>
        <v>FURNITURE</v>
      </c>
      <c r="L5087">
        <f>VLOOKUP(B5087, customers[], 4, FALSE)</f>
        <v>4</v>
      </c>
      <c r="M5087" t="str">
        <f>VLOOKUP(L5087, nation[], 2, FALSE)</f>
        <v>EGYPT</v>
      </c>
      <c r="N5087">
        <f>VLOOKUP(L5087, nation[], 3, FALSE)</f>
        <v>4</v>
      </c>
      <c r="O5087" t="e">
        <f>HLOOKUP(N5087, region_horz[], 3, FALSE)</f>
        <v>#N/A</v>
      </c>
    </row>
    <row r="5088" spans="1:15" x14ac:dyDescent="0.3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  <c r="J5088" t="str">
        <f>VLOOKUP(B5088, customers[], 2, FALSE)</f>
        <v>Customer#000001103</v>
      </c>
      <c r="K5088" t="str">
        <f>VLOOKUP(B5088,customers[], 7, FALSE)</f>
        <v>AUTOMOBILE</v>
      </c>
      <c r="L5088">
        <f>VLOOKUP(B5088, customers[], 4, FALSE)</f>
        <v>16</v>
      </c>
      <c r="M5088" t="str">
        <f>VLOOKUP(L5088, nation[], 2, FALSE)</f>
        <v>MOZAMBIQUE</v>
      </c>
      <c r="N5088">
        <f>VLOOKUP(L5088, nation[], 3, FALSE)</f>
        <v>0</v>
      </c>
      <c r="O5088" t="e">
        <f>HLOOKUP(N5088, region_horz[], 3, FALSE)</f>
        <v>#N/A</v>
      </c>
    </row>
    <row r="5089" spans="1:15" x14ac:dyDescent="0.3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  <c r="J5089" t="str">
        <f>VLOOKUP(B5089, customers[], 2, FALSE)</f>
        <v>Customer#000000818</v>
      </c>
      <c r="K5089" t="str">
        <f>VLOOKUP(B5089,customers[], 7, FALSE)</f>
        <v>BUILDING</v>
      </c>
      <c r="L5089">
        <f>VLOOKUP(B5089, customers[], 4, FALSE)</f>
        <v>20</v>
      </c>
      <c r="M5089" t="str">
        <f>VLOOKUP(L5089, nation[], 2, FALSE)</f>
        <v>SAUDI ARABIA</v>
      </c>
      <c r="N5089">
        <f>VLOOKUP(L5089, nation[], 3, FALSE)</f>
        <v>4</v>
      </c>
      <c r="O5089" t="e">
        <f>HLOOKUP(N5089, region_horz[], 3, FALSE)</f>
        <v>#N/A</v>
      </c>
    </row>
    <row r="5090" spans="1:15" x14ac:dyDescent="0.3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  <c r="J5090" t="str">
        <f>VLOOKUP(B5090, customers[], 2, FALSE)</f>
        <v>Customer#000001237</v>
      </c>
      <c r="K5090" t="str">
        <f>VLOOKUP(B5090,customers[], 7, FALSE)</f>
        <v>BUILDING</v>
      </c>
      <c r="L5090">
        <f>VLOOKUP(B5090, customers[], 4, FALSE)</f>
        <v>20</v>
      </c>
      <c r="M5090" t="str">
        <f>VLOOKUP(L5090, nation[], 2, FALSE)</f>
        <v>SAUDI ARABIA</v>
      </c>
      <c r="N5090">
        <f>VLOOKUP(L5090, nation[], 3, FALSE)</f>
        <v>4</v>
      </c>
      <c r="O5090" t="e">
        <f>HLOOKUP(N5090, region_horz[], 3, FALSE)</f>
        <v>#N/A</v>
      </c>
    </row>
    <row r="5091" spans="1:15" x14ac:dyDescent="0.3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  <c r="J5091" t="str">
        <f>VLOOKUP(B5091, customers[], 2, FALSE)</f>
        <v>Customer#000000460</v>
      </c>
      <c r="K5091" t="str">
        <f>VLOOKUP(B5091,customers[], 7, FALSE)</f>
        <v>FURNITURE</v>
      </c>
      <c r="L5091">
        <f>VLOOKUP(B5091, customers[], 4, FALSE)</f>
        <v>11</v>
      </c>
      <c r="M5091" t="str">
        <f>VLOOKUP(L5091, nation[], 2, FALSE)</f>
        <v>IRAQ</v>
      </c>
      <c r="N5091">
        <f>VLOOKUP(L5091, nation[], 3, FALSE)</f>
        <v>4</v>
      </c>
      <c r="O5091" t="e">
        <f>HLOOKUP(N5091, region_horz[], 3, FALSE)</f>
        <v>#N/A</v>
      </c>
    </row>
    <row r="5092" spans="1:15" x14ac:dyDescent="0.3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  <c r="J5092" t="str">
        <f>VLOOKUP(B5092, customers[], 2, FALSE)</f>
        <v>Customer#000000355</v>
      </c>
      <c r="K5092" t="str">
        <f>VLOOKUP(B5092,customers[], 7, FALSE)</f>
        <v>FURNITURE</v>
      </c>
      <c r="L5092">
        <f>VLOOKUP(B5092, customers[], 4, FALSE)</f>
        <v>14</v>
      </c>
      <c r="M5092" t="str">
        <f>VLOOKUP(L5092, nation[], 2, FALSE)</f>
        <v>KENYA</v>
      </c>
      <c r="N5092">
        <f>VLOOKUP(L5092, nation[], 3, FALSE)</f>
        <v>0</v>
      </c>
      <c r="O5092" t="e">
        <f>HLOOKUP(N5092, region_horz[], 3, FALSE)</f>
        <v>#N/A</v>
      </c>
    </row>
    <row r="5093" spans="1:15" x14ac:dyDescent="0.3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  <c r="J5093" t="str">
        <f>VLOOKUP(B5093, customers[], 2, FALSE)</f>
        <v>Customer#000000595</v>
      </c>
      <c r="K5093" t="str">
        <f>VLOOKUP(B5093,customers[], 7, FALSE)</f>
        <v>HOUSEHOLD</v>
      </c>
      <c r="L5093">
        <f>VLOOKUP(B5093, customers[], 4, FALSE)</f>
        <v>19</v>
      </c>
      <c r="M5093" t="str">
        <f>VLOOKUP(L5093, nation[], 2, FALSE)</f>
        <v>ROMANIA</v>
      </c>
      <c r="N5093">
        <f>VLOOKUP(L5093, nation[], 3, FALSE)</f>
        <v>3</v>
      </c>
      <c r="O5093" t="e">
        <f>HLOOKUP(N5093, region_horz[], 3, FALSE)</f>
        <v>#N/A</v>
      </c>
    </row>
    <row r="5094" spans="1:15" x14ac:dyDescent="0.3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  <c r="J5094" t="str">
        <f>VLOOKUP(B5094, customers[], 2, FALSE)</f>
        <v>Customer#000000020</v>
      </c>
      <c r="K5094" t="str">
        <f>VLOOKUP(B5094,customers[], 7, FALSE)</f>
        <v>FURNITURE</v>
      </c>
      <c r="L5094">
        <f>VLOOKUP(B5094, customers[], 4, FALSE)</f>
        <v>22</v>
      </c>
      <c r="M5094" t="str">
        <f>VLOOKUP(L5094, nation[], 2, FALSE)</f>
        <v>RUSSIA</v>
      </c>
      <c r="N5094">
        <f>VLOOKUP(L5094, nation[], 3, FALSE)</f>
        <v>3</v>
      </c>
      <c r="O5094" t="e">
        <f>HLOOKUP(N5094, region_horz[], 3, FALSE)</f>
        <v>#N/A</v>
      </c>
    </row>
    <row r="5095" spans="1:15" x14ac:dyDescent="0.3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  <c r="J5095" t="str">
        <f>VLOOKUP(B5095, customers[], 2, FALSE)</f>
        <v>Customer#000000578</v>
      </c>
      <c r="K5095" t="str">
        <f>VLOOKUP(B5095,customers[], 7, FALSE)</f>
        <v>FURNITURE</v>
      </c>
      <c r="L5095">
        <f>VLOOKUP(B5095, customers[], 4, FALSE)</f>
        <v>14</v>
      </c>
      <c r="M5095" t="str">
        <f>VLOOKUP(L5095, nation[], 2, FALSE)</f>
        <v>KENYA</v>
      </c>
      <c r="N5095">
        <f>VLOOKUP(L5095, nation[], 3, FALSE)</f>
        <v>0</v>
      </c>
      <c r="O5095" t="e">
        <f>HLOOKUP(N5095, region_horz[], 3, FALSE)</f>
        <v>#N/A</v>
      </c>
    </row>
    <row r="5096" spans="1:15" x14ac:dyDescent="0.3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  <c r="J5096" t="str">
        <f>VLOOKUP(B5096, customers[], 2, FALSE)</f>
        <v>Customer#000000823</v>
      </c>
      <c r="K5096" t="str">
        <f>VLOOKUP(B5096,customers[], 7, FALSE)</f>
        <v>AUTOMOBILE</v>
      </c>
      <c r="L5096">
        <f>VLOOKUP(B5096, customers[], 4, FALSE)</f>
        <v>0</v>
      </c>
      <c r="M5096" t="str">
        <f>VLOOKUP(L5096, nation[], 2, FALSE)</f>
        <v>ALGERIA</v>
      </c>
      <c r="N5096">
        <f>VLOOKUP(L5096, nation[], 3, FALSE)</f>
        <v>0</v>
      </c>
      <c r="O5096" t="e">
        <f>HLOOKUP(N5096, region_horz[], 3, FALSE)</f>
        <v>#N/A</v>
      </c>
    </row>
    <row r="5097" spans="1:15" x14ac:dyDescent="0.3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  <c r="J5097" t="str">
        <f>VLOOKUP(B5097, customers[], 2, FALSE)</f>
        <v>Customer#000000071</v>
      </c>
      <c r="K5097" t="str">
        <f>VLOOKUP(B5097,customers[], 7, FALSE)</f>
        <v>HOUSEHOLD</v>
      </c>
      <c r="L5097">
        <f>VLOOKUP(B5097, customers[], 4, FALSE)</f>
        <v>7</v>
      </c>
      <c r="M5097" t="str">
        <f>VLOOKUP(L5097, nation[], 2, FALSE)</f>
        <v>GERMANY</v>
      </c>
      <c r="N5097">
        <f>VLOOKUP(L5097, nation[], 3, FALSE)</f>
        <v>3</v>
      </c>
      <c r="O5097" t="e">
        <f>HLOOKUP(N5097, region_horz[], 3, FALSE)</f>
        <v>#N/A</v>
      </c>
    </row>
    <row r="5098" spans="1:15" x14ac:dyDescent="0.3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  <c r="J5098" t="str">
        <f>VLOOKUP(B5098, customers[], 2, FALSE)</f>
        <v>Customer#000001115</v>
      </c>
      <c r="K5098" t="str">
        <f>VLOOKUP(B5098,customers[], 7, FALSE)</f>
        <v>BUILDING</v>
      </c>
      <c r="L5098">
        <f>VLOOKUP(B5098, customers[], 4, FALSE)</f>
        <v>5</v>
      </c>
      <c r="M5098" t="str">
        <f>VLOOKUP(L5098, nation[], 2, FALSE)</f>
        <v>ETHIOPIA</v>
      </c>
      <c r="N5098">
        <f>VLOOKUP(L5098, nation[], 3, FALSE)</f>
        <v>0</v>
      </c>
      <c r="O5098" t="e">
        <f>HLOOKUP(N5098, region_horz[], 3, FALSE)</f>
        <v>#N/A</v>
      </c>
    </row>
    <row r="5099" spans="1:15" x14ac:dyDescent="0.3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  <c r="J5099" t="str">
        <f>VLOOKUP(B5099, customers[], 2, FALSE)</f>
        <v>Customer#000000004</v>
      </c>
      <c r="K5099" t="str">
        <f>VLOOKUP(B5099,customers[], 7, FALSE)</f>
        <v>MACHINERY</v>
      </c>
      <c r="L5099">
        <f>VLOOKUP(B5099, customers[], 4, FALSE)</f>
        <v>4</v>
      </c>
      <c r="M5099" t="str">
        <f>VLOOKUP(L5099, nation[], 2, FALSE)</f>
        <v>EGYPT</v>
      </c>
      <c r="N5099">
        <f>VLOOKUP(L5099, nation[], 3, FALSE)</f>
        <v>4</v>
      </c>
      <c r="O5099" t="e">
        <f>HLOOKUP(N5099, region_horz[], 3, FALSE)</f>
        <v>#N/A</v>
      </c>
    </row>
    <row r="5100" spans="1:15" x14ac:dyDescent="0.3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  <c r="J5100" t="str">
        <f>VLOOKUP(B5100, customers[], 2, FALSE)</f>
        <v>Customer#000000751</v>
      </c>
      <c r="K5100" t="str">
        <f>VLOOKUP(B5100,customers[], 7, FALSE)</f>
        <v>FURNITURE</v>
      </c>
      <c r="L5100">
        <f>VLOOKUP(B5100, customers[], 4, FALSE)</f>
        <v>0</v>
      </c>
      <c r="M5100" t="str">
        <f>VLOOKUP(L5100, nation[], 2, FALSE)</f>
        <v>ALGERIA</v>
      </c>
      <c r="N5100">
        <f>VLOOKUP(L5100, nation[], 3, FALSE)</f>
        <v>0</v>
      </c>
      <c r="O5100" t="e">
        <f>HLOOKUP(N5100, region_horz[], 3, FALSE)</f>
        <v>#N/A</v>
      </c>
    </row>
    <row r="5101" spans="1:15" x14ac:dyDescent="0.3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  <c r="J5101" t="str">
        <f>VLOOKUP(B5101, customers[], 2, FALSE)</f>
        <v>Customer#000001156</v>
      </c>
      <c r="K5101" t="str">
        <f>VLOOKUP(B5101,customers[], 7, FALSE)</f>
        <v>HOUSEHOLD</v>
      </c>
      <c r="L5101">
        <f>VLOOKUP(B5101, customers[], 4, FALSE)</f>
        <v>14</v>
      </c>
      <c r="M5101" t="str">
        <f>VLOOKUP(L5101, nation[], 2, FALSE)</f>
        <v>KENYA</v>
      </c>
      <c r="N5101">
        <f>VLOOKUP(L5101, nation[], 3, FALSE)</f>
        <v>0</v>
      </c>
      <c r="O5101" t="e">
        <f>HLOOKUP(N5101, region_horz[], 3, FALSE)</f>
        <v>#N/A</v>
      </c>
    </row>
    <row r="5102" spans="1:15" x14ac:dyDescent="0.3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  <c r="J5102" t="str">
        <f>VLOOKUP(B5102, customers[], 2, FALSE)</f>
        <v>Customer#000001126</v>
      </c>
      <c r="K5102" t="str">
        <f>VLOOKUP(B5102,customers[], 7, FALSE)</f>
        <v>AUTOMOBILE</v>
      </c>
      <c r="L5102">
        <f>VLOOKUP(B5102, customers[], 4, FALSE)</f>
        <v>8</v>
      </c>
      <c r="M5102" t="str">
        <f>VLOOKUP(L5102, nation[], 2, FALSE)</f>
        <v>INDIA</v>
      </c>
      <c r="N5102">
        <f>VLOOKUP(L5102, nation[], 3, FALSE)</f>
        <v>2</v>
      </c>
      <c r="O5102" t="e">
        <f>HLOOKUP(N5102, region_horz[], 3, FALSE)</f>
        <v>#N/A</v>
      </c>
    </row>
    <row r="5103" spans="1:15" x14ac:dyDescent="0.3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  <c r="J5103" t="str">
        <f>VLOOKUP(B5103, customers[], 2, FALSE)</f>
        <v>Customer#000000256</v>
      </c>
      <c r="K5103" t="str">
        <f>VLOOKUP(B5103,customers[], 7, FALSE)</f>
        <v>HOUSEHOLD</v>
      </c>
      <c r="L5103">
        <f>VLOOKUP(B5103, customers[], 4, FALSE)</f>
        <v>10</v>
      </c>
      <c r="M5103" t="str">
        <f>VLOOKUP(L5103, nation[], 2, FALSE)</f>
        <v>IRAN</v>
      </c>
      <c r="N5103">
        <f>VLOOKUP(L5103, nation[], 3, FALSE)</f>
        <v>4</v>
      </c>
      <c r="O5103" t="e">
        <f>HLOOKUP(N5103, region_horz[], 3, FALSE)</f>
        <v>#N/A</v>
      </c>
    </row>
    <row r="5104" spans="1:15" x14ac:dyDescent="0.3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  <c r="J5104" t="str">
        <f>VLOOKUP(B5104, customers[], 2, FALSE)</f>
        <v>Customer#000000581</v>
      </c>
      <c r="K5104" t="str">
        <f>VLOOKUP(B5104,customers[], 7, FALSE)</f>
        <v>MACHINERY</v>
      </c>
      <c r="L5104">
        <f>VLOOKUP(B5104, customers[], 4, FALSE)</f>
        <v>24</v>
      </c>
      <c r="M5104" t="str">
        <f>VLOOKUP(L5104, nation[], 2, FALSE)</f>
        <v>UNITED STATES</v>
      </c>
      <c r="N5104">
        <f>VLOOKUP(L5104, nation[], 3, FALSE)</f>
        <v>1</v>
      </c>
      <c r="O5104" t="e">
        <f>HLOOKUP(N5104, region_horz[], 3, FALSE)</f>
        <v>#N/A</v>
      </c>
    </row>
    <row r="5105" spans="1:15" x14ac:dyDescent="0.3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  <c r="J5105" t="str">
        <f>VLOOKUP(B5105, customers[], 2, FALSE)</f>
        <v>Customer#000000908</v>
      </c>
      <c r="K5105" t="str">
        <f>VLOOKUP(B5105,customers[], 7, FALSE)</f>
        <v>AUTOMOBILE</v>
      </c>
      <c r="L5105">
        <f>VLOOKUP(B5105, customers[], 4, FALSE)</f>
        <v>12</v>
      </c>
      <c r="M5105" t="str">
        <f>VLOOKUP(L5105, nation[], 2, FALSE)</f>
        <v>JAPAN</v>
      </c>
      <c r="N5105">
        <f>VLOOKUP(L5105, nation[], 3, FALSE)</f>
        <v>2</v>
      </c>
      <c r="O5105" t="e">
        <f>HLOOKUP(N5105, region_horz[], 3, FALSE)</f>
        <v>#N/A</v>
      </c>
    </row>
    <row r="5106" spans="1:15" x14ac:dyDescent="0.3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  <c r="J5106" t="str">
        <f>VLOOKUP(B5106, customers[], 2, FALSE)</f>
        <v>Customer#000000991</v>
      </c>
      <c r="K5106" t="str">
        <f>VLOOKUP(B5106,customers[], 7, FALSE)</f>
        <v>AUTOMOBILE</v>
      </c>
      <c r="L5106">
        <f>VLOOKUP(B5106, customers[], 4, FALSE)</f>
        <v>21</v>
      </c>
      <c r="M5106" t="str">
        <f>VLOOKUP(L5106, nation[], 2, FALSE)</f>
        <v>VIETNAM</v>
      </c>
      <c r="N5106">
        <f>VLOOKUP(L5106, nation[], 3, FALSE)</f>
        <v>2</v>
      </c>
      <c r="O5106" t="e">
        <f>HLOOKUP(N5106, region_horz[], 3, FALSE)</f>
        <v>#N/A</v>
      </c>
    </row>
    <row r="5107" spans="1:15" x14ac:dyDescent="0.3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  <c r="J5107" t="str">
        <f>VLOOKUP(B5107, customers[], 2, FALSE)</f>
        <v>Customer#000001138</v>
      </c>
      <c r="K5107" t="str">
        <f>VLOOKUP(B5107,customers[], 7, FALSE)</f>
        <v>BUILDING</v>
      </c>
      <c r="L5107">
        <f>VLOOKUP(B5107, customers[], 4, FALSE)</f>
        <v>22</v>
      </c>
      <c r="M5107" t="str">
        <f>VLOOKUP(L5107, nation[], 2, FALSE)</f>
        <v>RUSSIA</v>
      </c>
      <c r="N5107">
        <f>VLOOKUP(L5107, nation[], 3, FALSE)</f>
        <v>3</v>
      </c>
      <c r="O5107" t="e">
        <f>HLOOKUP(N5107, region_horz[], 3, FALSE)</f>
        <v>#N/A</v>
      </c>
    </row>
    <row r="5108" spans="1:15" x14ac:dyDescent="0.3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  <c r="J5108" t="str">
        <f>VLOOKUP(B5108, customers[], 2, FALSE)</f>
        <v>Customer#000000733</v>
      </c>
      <c r="K5108" t="str">
        <f>VLOOKUP(B5108,customers[], 7, FALSE)</f>
        <v>HOUSEHOLD</v>
      </c>
      <c r="L5108">
        <f>VLOOKUP(B5108, customers[], 4, FALSE)</f>
        <v>13</v>
      </c>
      <c r="M5108" t="str">
        <f>VLOOKUP(L5108, nation[], 2, FALSE)</f>
        <v>JORDAN</v>
      </c>
      <c r="N5108">
        <f>VLOOKUP(L5108, nation[], 3, FALSE)</f>
        <v>4</v>
      </c>
      <c r="O5108" t="e">
        <f>HLOOKUP(N5108, region_horz[], 3, FALSE)</f>
        <v>#N/A</v>
      </c>
    </row>
    <row r="5109" spans="1:15" x14ac:dyDescent="0.3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  <c r="J5109" t="str">
        <f>VLOOKUP(B5109, customers[], 2, FALSE)</f>
        <v>Customer#000001147</v>
      </c>
      <c r="K5109" t="str">
        <f>VLOOKUP(B5109,customers[], 7, FALSE)</f>
        <v>HOUSEHOLD</v>
      </c>
      <c r="L5109">
        <f>VLOOKUP(B5109, customers[], 4, FALSE)</f>
        <v>15</v>
      </c>
      <c r="M5109" t="str">
        <f>VLOOKUP(L5109, nation[], 2, FALSE)</f>
        <v>MOROCCO</v>
      </c>
      <c r="N5109">
        <f>VLOOKUP(L5109, nation[], 3, FALSE)</f>
        <v>0</v>
      </c>
      <c r="O5109" t="e">
        <f>HLOOKUP(N5109, region_horz[], 3, FALSE)</f>
        <v>#N/A</v>
      </c>
    </row>
    <row r="5110" spans="1:15" x14ac:dyDescent="0.3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  <c r="J5110" t="str">
        <f>VLOOKUP(B5110, customers[], 2, FALSE)</f>
        <v>Customer#000001150</v>
      </c>
      <c r="K5110" t="str">
        <f>VLOOKUP(B5110,customers[], 7, FALSE)</f>
        <v>MACHINERY</v>
      </c>
      <c r="L5110">
        <f>VLOOKUP(B5110, customers[], 4, FALSE)</f>
        <v>21</v>
      </c>
      <c r="M5110" t="str">
        <f>VLOOKUP(L5110, nation[], 2, FALSE)</f>
        <v>VIETNAM</v>
      </c>
      <c r="N5110">
        <f>VLOOKUP(L5110, nation[], 3, FALSE)</f>
        <v>2</v>
      </c>
      <c r="O5110" t="e">
        <f>HLOOKUP(N5110, region_horz[], 3, FALSE)</f>
        <v>#N/A</v>
      </c>
    </row>
    <row r="5111" spans="1:15" x14ac:dyDescent="0.3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  <c r="J5111" t="str">
        <f>VLOOKUP(B5111, customers[], 2, FALSE)</f>
        <v>Customer#000001075</v>
      </c>
      <c r="K5111" t="str">
        <f>VLOOKUP(B5111,customers[], 7, FALSE)</f>
        <v>BUILDING</v>
      </c>
      <c r="L5111">
        <f>VLOOKUP(B5111, customers[], 4, FALSE)</f>
        <v>21</v>
      </c>
      <c r="M5111" t="str">
        <f>VLOOKUP(L5111, nation[], 2, FALSE)</f>
        <v>VIETNAM</v>
      </c>
      <c r="N5111">
        <f>VLOOKUP(L5111, nation[], 3, FALSE)</f>
        <v>2</v>
      </c>
      <c r="O5111" t="e">
        <f>HLOOKUP(N5111, region_horz[], 3, FALSE)</f>
        <v>#N/A</v>
      </c>
    </row>
    <row r="5112" spans="1:15" x14ac:dyDescent="0.3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  <c r="J5112" t="str">
        <f>VLOOKUP(B5112, customers[], 2, FALSE)</f>
        <v>Customer#000001442</v>
      </c>
      <c r="K5112" t="str">
        <f>VLOOKUP(B5112,customers[], 7, FALSE)</f>
        <v>MACHINERY</v>
      </c>
      <c r="L5112">
        <f>VLOOKUP(B5112, customers[], 4, FALSE)</f>
        <v>16</v>
      </c>
      <c r="M5112" t="str">
        <f>VLOOKUP(L5112, nation[], 2, FALSE)</f>
        <v>MOZAMBIQUE</v>
      </c>
      <c r="N5112">
        <f>VLOOKUP(L5112, nation[], 3, FALSE)</f>
        <v>0</v>
      </c>
      <c r="O5112" t="e">
        <f>HLOOKUP(N5112, region_horz[], 3, FALSE)</f>
        <v>#N/A</v>
      </c>
    </row>
    <row r="5113" spans="1:15" x14ac:dyDescent="0.3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  <c r="J5113" t="str">
        <f>VLOOKUP(B5113, customers[], 2, FALSE)</f>
        <v>Customer#000000094</v>
      </c>
      <c r="K5113" t="str">
        <f>VLOOKUP(B5113,customers[], 7, FALSE)</f>
        <v>HOUSEHOLD</v>
      </c>
      <c r="L5113">
        <f>VLOOKUP(B5113, customers[], 4, FALSE)</f>
        <v>9</v>
      </c>
      <c r="M5113" t="str">
        <f>VLOOKUP(L5113, nation[], 2, FALSE)</f>
        <v>INDONESIA</v>
      </c>
      <c r="N5113">
        <f>VLOOKUP(L5113, nation[], 3, FALSE)</f>
        <v>2</v>
      </c>
      <c r="O5113" t="e">
        <f>HLOOKUP(N5113, region_horz[], 3, FALSE)</f>
        <v>#N/A</v>
      </c>
    </row>
    <row r="5114" spans="1:15" x14ac:dyDescent="0.3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  <c r="J5114" t="str">
        <f>VLOOKUP(B5114, customers[], 2, FALSE)</f>
        <v>Customer#000000427</v>
      </c>
      <c r="K5114" t="str">
        <f>VLOOKUP(B5114,customers[], 7, FALSE)</f>
        <v>MACHINERY</v>
      </c>
      <c r="L5114">
        <f>VLOOKUP(B5114, customers[], 4, FALSE)</f>
        <v>2</v>
      </c>
      <c r="M5114" t="str">
        <f>VLOOKUP(L5114, nation[], 2, FALSE)</f>
        <v>BRAZIL</v>
      </c>
      <c r="N5114">
        <f>VLOOKUP(L5114, nation[], 3, FALSE)</f>
        <v>1</v>
      </c>
      <c r="O5114" t="e">
        <f>HLOOKUP(N5114, region_horz[], 3, FALSE)</f>
        <v>#N/A</v>
      </c>
    </row>
    <row r="5115" spans="1:15" x14ac:dyDescent="0.3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  <c r="J5115" t="str">
        <f>VLOOKUP(B5115, customers[], 2, FALSE)</f>
        <v>Customer#000000074</v>
      </c>
      <c r="K5115" t="str">
        <f>VLOOKUP(B5115,customers[], 7, FALSE)</f>
        <v>MACHINERY</v>
      </c>
      <c r="L5115">
        <f>VLOOKUP(B5115, customers[], 4, FALSE)</f>
        <v>4</v>
      </c>
      <c r="M5115" t="str">
        <f>VLOOKUP(L5115, nation[], 2, FALSE)</f>
        <v>EGYPT</v>
      </c>
      <c r="N5115">
        <f>VLOOKUP(L5115, nation[], 3, FALSE)</f>
        <v>4</v>
      </c>
      <c r="O5115" t="e">
        <f>HLOOKUP(N5115, region_horz[], 3, FALSE)</f>
        <v>#N/A</v>
      </c>
    </row>
    <row r="5116" spans="1:15" x14ac:dyDescent="0.3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  <c r="J5116" t="str">
        <f>VLOOKUP(B5116, customers[], 2, FALSE)</f>
        <v>Customer#000000839</v>
      </c>
      <c r="K5116" t="str">
        <f>VLOOKUP(B5116,customers[], 7, FALSE)</f>
        <v>HOUSEHOLD</v>
      </c>
      <c r="L5116">
        <f>VLOOKUP(B5116, customers[], 4, FALSE)</f>
        <v>22</v>
      </c>
      <c r="M5116" t="str">
        <f>VLOOKUP(L5116, nation[], 2, FALSE)</f>
        <v>RUSSIA</v>
      </c>
      <c r="N5116">
        <f>VLOOKUP(L5116, nation[], 3, FALSE)</f>
        <v>3</v>
      </c>
      <c r="O5116" t="e">
        <f>HLOOKUP(N5116, region_horz[], 3, FALSE)</f>
        <v>#N/A</v>
      </c>
    </row>
    <row r="5117" spans="1:15" x14ac:dyDescent="0.3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  <c r="J5117" t="str">
        <f>VLOOKUP(B5117, customers[], 2, FALSE)</f>
        <v>Customer#000000992</v>
      </c>
      <c r="K5117" t="str">
        <f>VLOOKUP(B5117,customers[], 7, FALSE)</f>
        <v>MACHINERY</v>
      </c>
      <c r="L5117">
        <f>VLOOKUP(B5117, customers[], 4, FALSE)</f>
        <v>5</v>
      </c>
      <c r="M5117" t="str">
        <f>VLOOKUP(L5117, nation[], 2, FALSE)</f>
        <v>ETHIOPIA</v>
      </c>
      <c r="N5117">
        <f>VLOOKUP(L5117, nation[], 3, FALSE)</f>
        <v>0</v>
      </c>
      <c r="O5117" t="e">
        <f>HLOOKUP(N5117, region_horz[], 3, FALSE)</f>
        <v>#N/A</v>
      </c>
    </row>
    <row r="5118" spans="1:15" x14ac:dyDescent="0.3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  <c r="J5118" t="str">
        <f>VLOOKUP(B5118, customers[], 2, FALSE)</f>
        <v>Customer#000000859</v>
      </c>
      <c r="K5118" t="str">
        <f>VLOOKUP(B5118,customers[], 7, FALSE)</f>
        <v>BUILDING</v>
      </c>
      <c r="L5118">
        <f>VLOOKUP(B5118, customers[], 4, FALSE)</f>
        <v>17</v>
      </c>
      <c r="M5118" t="str">
        <f>VLOOKUP(L5118, nation[], 2, FALSE)</f>
        <v>PERU</v>
      </c>
      <c r="N5118">
        <f>VLOOKUP(L5118, nation[], 3, FALSE)</f>
        <v>1</v>
      </c>
      <c r="O5118" t="e">
        <f>HLOOKUP(N5118, region_horz[], 3, FALSE)</f>
        <v>#N/A</v>
      </c>
    </row>
    <row r="5119" spans="1:15" x14ac:dyDescent="0.3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  <c r="J5119" t="str">
        <f>VLOOKUP(B5119, customers[], 2, FALSE)</f>
        <v>Customer#000000058</v>
      </c>
      <c r="K5119" t="str">
        <f>VLOOKUP(B5119,customers[], 7, FALSE)</f>
        <v>HOUSEHOLD</v>
      </c>
      <c r="L5119">
        <f>VLOOKUP(B5119, customers[], 4, FALSE)</f>
        <v>13</v>
      </c>
      <c r="M5119" t="str">
        <f>VLOOKUP(L5119, nation[], 2, FALSE)</f>
        <v>JORDAN</v>
      </c>
      <c r="N5119">
        <f>VLOOKUP(L5119, nation[], 3, FALSE)</f>
        <v>4</v>
      </c>
      <c r="O5119" t="e">
        <f>HLOOKUP(N5119, region_horz[], 3, FALSE)</f>
        <v>#N/A</v>
      </c>
    </row>
    <row r="5120" spans="1:15" x14ac:dyDescent="0.3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  <c r="J5120" t="str">
        <f>VLOOKUP(B5120, customers[], 2, FALSE)</f>
        <v>Customer#000000182</v>
      </c>
      <c r="K5120" t="str">
        <f>VLOOKUP(B5120,customers[], 7, FALSE)</f>
        <v>AUTOMOBILE</v>
      </c>
      <c r="L5120">
        <f>VLOOKUP(B5120, customers[], 4, FALSE)</f>
        <v>3</v>
      </c>
      <c r="M5120" t="str">
        <f>VLOOKUP(L5120, nation[], 2, FALSE)</f>
        <v>CANADA</v>
      </c>
      <c r="N5120">
        <f>VLOOKUP(L5120, nation[], 3, FALSE)</f>
        <v>1</v>
      </c>
      <c r="O5120" t="e">
        <f>HLOOKUP(N5120, region_horz[], 3, FALSE)</f>
        <v>#N/A</v>
      </c>
    </row>
    <row r="5121" spans="1:15" x14ac:dyDescent="0.3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  <c r="J5121" t="str">
        <f>VLOOKUP(B5121, customers[], 2, FALSE)</f>
        <v>Customer#000000488</v>
      </c>
      <c r="K5121" t="str">
        <f>VLOOKUP(B5121,customers[], 7, FALSE)</f>
        <v>AUTOMOBILE</v>
      </c>
      <c r="L5121">
        <f>VLOOKUP(B5121, customers[], 4, FALSE)</f>
        <v>3</v>
      </c>
      <c r="M5121" t="str">
        <f>VLOOKUP(L5121, nation[], 2, FALSE)</f>
        <v>CANADA</v>
      </c>
      <c r="N5121">
        <f>VLOOKUP(L5121, nation[], 3, FALSE)</f>
        <v>1</v>
      </c>
      <c r="O5121" t="e">
        <f>HLOOKUP(N5121, region_horz[], 3, FALSE)</f>
        <v>#N/A</v>
      </c>
    </row>
    <row r="5122" spans="1:15" x14ac:dyDescent="0.3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  <c r="J5122" t="str">
        <f>VLOOKUP(B5122, customers[], 2, FALSE)</f>
        <v>Customer#000000958</v>
      </c>
      <c r="K5122" t="str">
        <f>VLOOKUP(B5122,customers[], 7, FALSE)</f>
        <v>FURNITURE</v>
      </c>
      <c r="L5122">
        <f>VLOOKUP(B5122, customers[], 4, FALSE)</f>
        <v>5</v>
      </c>
      <c r="M5122" t="str">
        <f>VLOOKUP(L5122, nation[], 2, FALSE)</f>
        <v>ETHIOPIA</v>
      </c>
      <c r="N5122">
        <f>VLOOKUP(L5122, nation[], 3, FALSE)</f>
        <v>0</v>
      </c>
      <c r="O5122" t="e">
        <f>HLOOKUP(N5122, region_horz[], 3, FALSE)</f>
        <v>#N/A</v>
      </c>
    </row>
    <row r="5123" spans="1:15" x14ac:dyDescent="0.3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  <c r="J5123" t="str">
        <f>VLOOKUP(B5123, customers[], 2, FALSE)</f>
        <v>Customer#000001132</v>
      </c>
      <c r="K5123" t="str">
        <f>VLOOKUP(B5123,customers[], 7, FALSE)</f>
        <v>AUTOMOBILE</v>
      </c>
      <c r="L5123">
        <f>VLOOKUP(B5123, customers[], 4, FALSE)</f>
        <v>22</v>
      </c>
      <c r="M5123" t="str">
        <f>VLOOKUP(L5123, nation[], 2, FALSE)</f>
        <v>RUSSIA</v>
      </c>
      <c r="N5123">
        <f>VLOOKUP(L5123, nation[], 3, FALSE)</f>
        <v>3</v>
      </c>
      <c r="O5123" t="e">
        <f>HLOOKUP(N5123, region_horz[], 3, FALSE)</f>
        <v>#N/A</v>
      </c>
    </row>
    <row r="5124" spans="1:15" x14ac:dyDescent="0.3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  <c r="J5124" t="str">
        <f>VLOOKUP(B5124, customers[], 2, FALSE)</f>
        <v>Customer#000001483</v>
      </c>
      <c r="K5124" t="str">
        <f>VLOOKUP(B5124,customers[], 7, FALSE)</f>
        <v>BUILDING</v>
      </c>
      <c r="L5124">
        <f>VLOOKUP(B5124, customers[], 4, FALSE)</f>
        <v>7</v>
      </c>
      <c r="M5124" t="str">
        <f>VLOOKUP(L5124, nation[], 2, FALSE)</f>
        <v>GERMANY</v>
      </c>
      <c r="N5124">
        <f>VLOOKUP(L5124, nation[], 3, FALSE)</f>
        <v>3</v>
      </c>
      <c r="O5124" t="e">
        <f>HLOOKUP(N5124, region_horz[], 3, FALSE)</f>
        <v>#N/A</v>
      </c>
    </row>
    <row r="5125" spans="1:15" x14ac:dyDescent="0.3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  <c r="J5125" t="str">
        <f>VLOOKUP(B5125, customers[], 2, FALSE)</f>
        <v>Customer#000001117</v>
      </c>
      <c r="K5125" t="str">
        <f>VLOOKUP(B5125,customers[], 7, FALSE)</f>
        <v>FURNITURE</v>
      </c>
      <c r="L5125">
        <f>VLOOKUP(B5125, customers[], 4, FALSE)</f>
        <v>23</v>
      </c>
      <c r="M5125" t="str">
        <f>VLOOKUP(L5125, nation[], 2, FALSE)</f>
        <v>UNITED KINGDOM</v>
      </c>
      <c r="N5125">
        <f>VLOOKUP(L5125, nation[], 3, FALSE)</f>
        <v>3</v>
      </c>
      <c r="O5125" t="e">
        <f>HLOOKUP(N5125, region_horz[], 3, FALSE)</f>
        <v>#N/A</v>
      </c>
    </row>
    <row r="5126" spans="1:15" x14ac:dyDescent="0.3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  <c r="J5126" t="str">
        <f>VLOOKUP(B5126, customers[], 2, FALSE)</f>
        <v>Customer#000001189</v>
      </c>
      <c r="K5126" t="str">
        <f>VLOOKUP(B5126,customers[], 7, FALSE)</f>
        <v>HOUSEHOLD</v>
      </c>
      <c r="L5126">
        <f>VLOOKUP(B5126, customers[], 4, FALSE)</f>
        <v>10</v>
      </c>
      <c r="M5126" t="str">
        <f>VLOOKUP(L5126, nation[], 2, FALSE)</f>
        <v>IRAN</v>
      </c>
      <c r="N5126">
        <f>VLOOKUP(L5126, nation[], 3, FALSE)</f>
        <v>4</v>
      </c>
      <c r="O5126" t="e">
        <f>HLOOKUP(N5126, region_horz[], 3, FALSE)</f>
        <v>#N/A</v>
      </c>
    </row>
    <row r="5127" spans="1:15" x14ac:dyDescent="0.3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  <c r="J5127" t="str">
        <f>VLOOKUP(B5127, customers[], 2, FALSE)</f>
        <v>Customer#000001216</v>
      </c>
      <c r="K5127" t="str">
        <f>VLOOKUP(B5127,customers[], 7, FALSE)</f>
        <v>AUTOMOBILE</v>
      </c>
      <c r="L5127">
        <f>VLOOKUP(B5127, customers[], 4, FALSE)</f>
        <v>3</v>
      </c>
      <c r="M5127" t="str">
        <f>VLOOKUP(L5127, nation[], 2, FALSE)</f>
        <v>CANADA</v>
      </c>
      <c r="N5127">
        <f>VLOOKUP(L5127, nation[], 3, FALSE)</f>
        <v>1</v>
      </c>
      <c r="O5127" t="e">
        <f>HLOOKUP(N5127, region_horz[], 3, FALSE)</f>
        <v>#N/A</v>
      </c>
    </row>
    <row r="5128" spans="1:15" x14ac:dyDescent="0.3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  <c r="J5128" t="str">
        <f>VLOOKUP(B5128, customers[], 2, FALSE)</f>
        <v>Customer#000000268</v>
      </c>
      <c r="K5128" t="str">
        <f>VLOOKUP(B5128,customers[], 7, FALSE)</f>
        <v>MACHINERY</v>
      </c>
      <c r="L5128">
        <f>VLOOKUP(B5128, customers[], 4, FALSE)</f>
        <v>3</v>
      </c>
      <c r="M5128" t="str">
        <f>VLOOKUP(L5128, nation[], 2, FALSE)</f>
        <v>CANADA</v>
      </c>
      <c r="N5128">
        <f>VLOOKUP(L5128, nation[], 3, FALSE)</f>
        <v>1</v>
      </c>
      <c r="O5128" t="e">
        <f>HLOOKUP(N5128, region_horz[], 3, FALSE)</f>
        <v>#N/A</v>
      </c>
    </row>
    <row r="5129" spans="1:15" x14ac:dyDescent="0.3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  <c r="J5129" t="str">
        <f>VLOOKUP(B5129, customers[], 2, FALSE)</f>
        <v>Customer#000000326</v>
      </c>
      <c r="K5129" t="str">
        <f>VLOOKUP(B5129,customers[], 7, FALSE)</f>
        <v>HOUSEHOLD</v>
      </c>
      <c r="L5129">
        <f>VLOOKUP(B5129, customers[], 4, FALSE)</f>
        <v>2</v>
      </c>
      <c r="M5129" t="str">
        <f>VLOOKUP(L5129, nation[], 2, FALSE)</f>
        <v>BRAZIL</v>
      </c>
      <c r="N5129">
        <f>VLOOKUP(L5129, nation[], 3, FALSE)</f>
        <v>1</v>
      </c>
      <c r="O5129" t="e">
        <f>HLOOKUP(N5129, region_horz[], 3, FALSE)</f>
        <v>#N/A</v>
      </c>
    </row>
    <row r="5130" spans="1:15" x14ac:dyDescent="0.3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  <c r="J5130" t="str">
        <f>VLOOKUP(B5130, customers[], 2, FALSE)</f>
        <v>Customer#000000328</v>
      </c>
      <c r="K5130" t="str">
        <f>VLOOKUP(B5130,customers[], 7, FALSE)</f>
        <v>BUILDING</v>
      </c>
      <c r="L5130">
        <f>VLOOKUP(B5130, customers[], 4, FALSE)</f>
        <v>5</v>
      </c>
      <c r="M5130" t="str">
        <f>VLOOKUP(L5130, nation[], 2, FALSE)</f>
        <v>ETHIOPIA</v>
      </c>
      <c r="N5130">
        <f>VLOOKUP(L5130, nation[], 3, FALSE)</f>
        <v>0</v>
      </c>
      <c r="O5130" t="e">
        <f>HLOOKUP(N5130, region_horz[], 3, FALSE)</f>
        <v>#N/A</v>
      </c>
    </row>
    <row r="5131" spans="1:15" x14ac:dyDescent="0.3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  <c r="J5131" t="str">
        <f>VLOOKUP(B5131, customers[], 2, FALSE)</f>
        <v>Customer#000000184</v>
      </c>
      <c r="K5131" t="str">
        <f>VLOOKUP(B5131,customers[], 7, FALSE)</f>
        <v>AUTOMOBILE</v>
      </c>
      <c r="L5131">
        <f>VLOOKUP(B5131, customers[], 4, FALSE)</f>
        <v>21</v>
      </c>
      <c r="M5131" t="str">
        <f>VLOOKUP(L5131, nation[], 2, FALSE)</f>
        <v>VIETNAM</v>
      </c>
      <c r="N5131">
        <f>VLOOKUP(L5131, nation[], 3, FALSE)</f>
        <v>2</v>
      </c>
      <c r="O5131" t="e">
        <f>HLOOKUP(N5131, region_horz[], 3, FALSE)</f>
        <v>#N/A</v>
      </c>
    </row>
    <row r="5132" spans="1:15" x14ac:dyDescent="0.3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  <c r="J5132" t="str">
        <f>VLOOKUP(B5132, customers[], 2, FALSE)</f>
        <v>Customer#000000559</v>
      </c>
      <c r="K5132" t="str">
        <f>VLOOKUP(B5132,customers[], 7, FALSE)</f>
        <v>AUTOMOBILE</v>
      </c>
      <c r="L5132">
        <f>VLOOKUP(B5132, customers[], 4, FALSE)</f>
        <v>7</v>
      </c>
      <c r="M5132" t="str">
        <f>VLOOKUP(L5132, nation[], 2, FALSE)</f>
        <v>GERMANY</v>
      </c>
      <c r="N5132">
        <f>VLOOKUP(L5132, nation[], 3, FALSE)</f>
        <v>3</v>
      </c>
      <c r="O5132" t="e">
        <f>HLOOKUP(N5132, region_horz[], 3, FALSE)</f>
        <v>#N/A</v>
      </c>
    </row>
    <row r="5133" spans="1:15" x14ac:dyDescent="0.3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  <c r="J5133" t="str">
        <f>VLOOKUP(B5133, customers[], 2, FALSE)</f>
        <v>Customer#000001318</v>
      </c>
      <c r="K5133" t="str">
        <f>VLOOKUP(B5133,customers[], 7, FALSE)</f>
        <v>BUILDING</v>
      </c>
      <c r="L5133">
        <f>VLOOKUP(B5133, customers[], 4, FALSE)</f>
        <v>14</v>
      </c>
      <c r="M5133" t="str">
        <f>VLOOKUP(L5133, nation[], 2, FALSE)</f>
        <v>KENYA</v>
      </c>
      <c r="N5133">
        <f>VLOOKUP(L5133, nation[], 3, FALSE)</f>
        <v>0</v>
      </c>
      <c r="O5133" t="e">
        <f>HLOOKUP(N5133, region_horz[], 3, FALSE)</f>
        <v>#N/A</v>
      </c>
    </row>
    <row r="5134" spans="1:15" x14ac:dyDescent="0.3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  <c r="J5134" t="str">
        <f>VLOOKUP(B5134, customers[], 2, FALSE)</f>
        <v>Customer#000000262</v>
      </c>
      <c r="K5134" t="str">
        <f>VLOOKUP(B5134,customers[], 7, FALSE)</f>
        <v>AUTOMOBILE</v>
      </c>
      <c r="L5134">
        <f>VLOOKUP(B5134, customers[], 4, FALSE)</f>
        <v>4</v>
      </c>
      <c r="M5134" t="str">
        <f>VLOOKUP(L5134, nation[], 2, FALSE)</f>
        <v>EGYPT</v>
      </c>
      <c r="N5134">
        <f>VLOOKUP(L5134, nation[], 3, FALSE)</f>
        <v>4</v>
      </c>
      <c r="O5134" t="e">
        <f>HLOOKUP(N5134, region_horz[], 3, FALSE)</f>
        <v>#N/A</v>
      </c>
    </row>
    <row r="5135" spans="1:15" x14ac:dyDescent="0.3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  <c r="J5135" t="str">
        <f>VLOOKUP(B5135, customers[], 2, FALSE)</f>
        <v>Customer#000000794</v>
      </c>
      <c r="K5135" t="str">
        <f>VLOOKUP(B5135,customers[], 7, FALSE)</f>
        <v>FURNITURE</v>
      </c>
      <c r="L5135">
        <f>VLOOKUP(B5135, customers[], 4, FALSE)</f>
        <v>23</v>
      </c>
      <c r="M5135" t="str">
        <f>VLOOKUP(L5135, nation[], 2, FALSE)</f>
        <v>UNITED KINGDOM</v>
      </c>
      <c r="N5135">
        <f>VLOOKUP(L5135, nation[], 3, FALSE)</f>
        <v>3</v>
      </c>
      <c r="O5135" t="e">
        <f>HLOOKUP(N5135, region_horz[], 3, FALSE)</f>
        <v>#N/A</v>
      </c>
    </row>
    <row r="5136" spans="1:15" x14ac:dyDescent="0.3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  <c r="J5136" t="str">
        <f>VLOOKUP(B5136, customers[], 2, FALSE)</f>
        <v>Customer#000001340</v>
      </c>
      <c r="K5136" t="str">
        <f>VLOOKUP(B5136,customers[], 7, FALSE)</f>
        <v>HOUSEHOLD</v>
      </c>
      <c r="L5136">
        <f>VLOOKUP(B5136, customers[], 4, FALSE)</f>
        <v>21</v>
      </c>
      <c r="M5136" t="str">
        <f>VLOOKUP(L5136, nation[], 2, FALSE)</f>
        <v>VIETNAM</v>
      </c>
      <c r="N5136">
        <f>VLOOKUP(L5136, nation[], 3, FALSE)</f>
        <v>2</v>
      </c>
      <c r="O5136" t="e">
        <f>HLOOKUP(N5136, region_horz[], 3, FALSE)</f>
        <v>#N/A</v>
      </c>
    </row>
    <row r="5137" spans="1:15" x14ac:dyDescent="0.3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  <c r="J5137" t="str">
        <f>VLOOKUP(B5137, customers[], 2, FALSE)</f>
        <v>Customer#000000604</v>
      </c>
      <c r="K5137" t="str">
        <f>VLOOKUP(B5137,customers[], 7, FALSE)</f>
        <v>HOUSEHOLD</v>
      </c>
      <c r="L5137">
        <f>VLOOKUP(B5137, customers[], 4, FALSE)</f>
        <v>21</v>
      </c>
      <c r="M5137" t="str">
        <f>VLOOKUP(L5137, nation[], 2, FALSE)</f>
        <v>VIETNAM</v>
      </c>
      <c r="N5137">
        <f>VLOOKUP(L5137, nation[], 3, FALSE)</f>
        <v>2</v>
      </c>
      <c r="O5137" t="e">
        <f>HLOOKUP(N5137, region_horz[], 3, FALSE)</f>
        <v>#N/A</v>
      </c>
    </row>
    <row r="5138" spans="1:15" x14ac:dyDescent="0.3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  <c r="J5138" t="str">
        <f>VLOOKUP(B5138, customers[], 2, FALSE)</f>
        <v>Customer#000001177</v>
      </c>
      <c r="K5138" t="str">
        <f>VLOOKUP(B5138,customers[], 7, FALSE)</f>
        <v>FURNITURE</v>
      </c>
      <c r="L5138">
        <f>VLOOKUP(B5138, customers[], 4, FALSE)</f>
        <v>14</v>
      </c>
      <c r="M5138" t="str">
        <f>VLOOKUP(L5138, nation[], 2, FALSE)</f>
        <v>KENYA</v>
      </c>
      <c r="N5138">
        <f>VLOOKUP(L5138, nation[], 3, FALSE)</f>
        <v>0</v>
      </c>
      <c r="O5138" t="e">
        <f>HLOOKUP(N5138, region_horz[], 3, FALSE)</f>
        <v>#N/A</v>
      </c>
    </row>
    <row r="5139" spans="1:15" x14ac:dyDescent="0.3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  <c r="J5139" t="str">
        <f>VLOOKUP(B5139, customers[], 2, FALSE)</f>
        <v>Customer#000000379</v>
      </c>
      <c r="K5139" t="str">
        <f>VLOOKUP(B5139,customers[], 7, FALSE)</f>
        <v>AUTOMOBILE</v>
      </c>
      <c r="L5139">
        <f>VLOOKUP(B5139, customers[], 4, FALSE)</f>
        <v>7</v>
      </c>
      <c r="M5139" t="str">
        <f>VLOOKUP(L5139, nation[], 2, FALSE)</f>
        <v>GERMANY</v>
      </c>
      <c r="N5139">
        <f>VLOOKUP(L5139, nation[], 3, FALSE)</f>
        <v>3</v>
      </c>
      <c r="O5139" t="e">
        <f>HLOOKUP(N5139, region_horz[], 3, FALSE)</f>
        <v>#N/A</v>
      </c>
    </row>
    <row r="5140" spans="1:15" x14ac:dyDescent="0.3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  <c r="J5140" t="str">
        <f>VLOOKUP(B5140, customers[], 2, FALSE)</f>
        <v>Customer#000000808</v>
      </c>
      <c r="K5140" t="str">
        <f>VLOOKUP(B5140,customers[], 7, FALSE)</f>
        <v>BUILDING</v>
      </c>
      <c r="L5140">
        <f>VLOOKUP(B5140, customers[], 4, FALSE)</f>
        <v>19</v>
      </c>
      <c r="M5140" t="str">
        <f>VLOOKUP(L5140, nation[], 2, FALSE)</f>
        <v>ROMANIA</v>
      </c>
      <c r="N5140">
        <f>VLOOKUP(L5140, nation[], 3, FALSE)</f>
        <v>3</v>
      </c>
      <c r="O5140" t="e">
        <f>HLOOKUP(N5140, region_horz[], 3, FALSE)</f>
        <v>#N/A</v>
      </c>
    </row>
    <row r="5141" spans="1:15" x14ac:dyDescent="0.3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  <c r="J5141" t="str">
        <f>VLOOKUP(B5141, customers[], 2, FALSE)</f>
        <v>Customer#000000730</v>
      </c>
      <c r="K5141" t="str">
        <f>VLOOKUP(B5141,customers[], 7, FALSE)</f>
        <v>AUTOMOBILE</v>
      </c>
      <c r="L5141">
        <f>VLOOKUP(B5141, customers[], 4, FALSE)</f>
        <v>2</v>
      </c>
      <c r="M5141" t="str">
        <f>VLOOKUP(L5141, nation[], 2, FALSE)</f>
        <v>BRAZIL</v>
      </c>
      <c r="N5141">
        <f>VLOOKUP(L5141, nation[], 3, FALSE)</f>
        <v>1</v>
      </c>
      <c r="O5141" t="e">
        <f>HLOOKUP(N5141, region_horz[], 3, FALSE)</f>
        <v>#N/A</v>
      </c>
    </row>
    <row r="5142" spans="1:15" x14ac:dyDescent="0.3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  <c r="J5142" t="str">
        <f>VLOOKUP(B5142, customers[], 2, FALSE)</f>
        <v>Customer#000000142</v>
      </c>
      <c r="K5142" t="str">
        <f>VLOOKUP(B5142,customers[], 7, FALSE)</f>
        <v>AUTOMOBILE</v>
      </c>
      <c r="L5142">
        <f>VLOOKUP(B5142, customers[], 4, FALSE)</f>
        <v>9</v>
      </c>
      <c r="M5142" t="str">
        <f>VLOOKUP(L5142, nation[], 2, FALSE)</f>
        <v>INDONESIA</v>
      </c>
      <c r="N5142">
        <f>VLOOKUP(L5142, nation[], 3, FALSE)</f>
        <v>2</v>
      </c>
      <c r="O5142" t="e">
        <f>HLOOKUP(N5142, region_horz[], 3, FALSE)</f>
        <v>#N/A</v>
      </c>
    </row>
    <row r="5143" spans="1:15" x14ac:dyDescent="0.3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  <c r="J5143" t="str">
        <f>VLOOKUP(B5143, customers[], 2, FALSE)</f>
        <v>Customer#000000919</v>
      </c>
      <c r="K5143" t="str">
        <f>VLOOKUP(B5143,customers[], 7, FALSE)</f>
        <v>MACHINERY</v>
      </c>
      <c r="L5143">
        <f>VLOOKUP(B5143, customers[], 4, FALSE)</f>
        <v>9</v>
      </c>
      <c r="M5143" t="str">
        <f>VLOOKUP(L5143, nation[], 2, FALSE)</f>
        <v>INDONESIA</v>
      </c>
      <c r="N5143">
        <f>VLOOKUP(L5143, nation[], 3, FALSE)</f>
        <v>2</v>
      </c>
      <c r="O5143" t="e">
        <f>HLOOKUP(N5143, region_horz[], 3, FALSE)</f>
        <v>#N/A</v>
      </c>
    </row>
    <row r="5144" spans="1:15" x14ac:dyDescent="0.3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  <c r="J5144" t="str">
        <f>VLOOKUP(B5144, customers[], 2, FALSE)</f>
        <v>Customer#000000121</v>
      </c>
      <c r="K5144" t="str">
        <f>VLOOKUP(B5144,customers[], 7, FALSE)</f>
        <v>BUILDING</v>
      </c>
      <c r="L5144">
        <f>VLOOKUP(B5144, customers[], 4, FALSE)</f>
        <v>17</v>
      </c>
      <c r="M5144" t="str">
        <f>VLOOKUP(L5144, nation[], 2, FALSE)</f>
        <v>PERU</v>
      </c>
      <c r="N5144">
        <f>VLOOKUP(L5144, nation[], 3, FALSE)</f>
        <v>1</v>
      </c>
      <c r="O5144" t="e">
        <f>HLOOKUP(N5144, region_horz[], 3, FALSE)</f>
        <v>#N/A</v>
      </c>
    </row>
    <row r="5145" spans="1:15" x14ac:dyDescent="0.3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  <c r="J5145" t="str">
        <f>VLOOKUP(B5145, customers[], 2, FALSE)</f>
        <v>Customer#000001279</v>
      </c>
      <c r="K5145" t="str">
        <f>VLOOKUP(B5145,customers[], 7, FALSE)</f>
        <v>BUILDING</v>
      </c>
      <c r="L5145">
        <f>VLOOKUP(B5145, customers[], 4, FALSE)</f>
        <v>14</v>
      </c>
      <c r="M5145" t="str">
        <f>VLOOKUP(L5145, nation[], 2, FALSE)</f>
        <v>KENYA</v>
      </c>
      <c r="N5145">
        <f>VLOOKUP(L5145, nation[], 3, FALSE)</f>
        <v>0</v>
      </c>
      <c r="O5145" t="e">
        <f>HLOOKUP(N5145, region_horz[], 3, FALSE)</f>
        <v>#N/A</v>
      </c>
    </row>
    <row r="5146" spans="1:15" x14ac:dyDescent="0.3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  <c r="J5146" t="str">
        <f>VLOOKUP(B5146, customers[], 2, FALSE)</f>
        <v>Customer#000000712</v>
      </c>
      <c r="K5146" t="str">
        <f>VLOOKUP(B5146,customers[], 7, FALSE)</f>
        <v>BUILDING</v>
      </c>
      <c r="L5146">
        <f>VLOOKUP(B5146, customers[], 4, FALSE)</f>
        <v>6</v>
      </c>
      <c r="M5146" t="str">
        <f>VLOOKUP(L5146, nation[], 2, FALSE)</f>
        <v>FRANCE</v>
      </c>
      <c r="N5146">
        <f>VLOOKUP(L5146, nation[], 3, FALSE)</f>
        <v>3</v>
      </c>
      <c r="O5146" t="e">
        <f>HLOOKUP(N5146, region_horz[], 3, FALSE)</f>
        <v>#N/A</v>
      </c>
    </row>
    <row r="5147" spans="1:15" x14ac:dyDescent="0.3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  <c r="J5147" t="str">
        <f>VLOOKUP(B5147, customers[], 2, FALSE)</f>
        <v>Customer#000000220</v>
      </c>
      <c r="K5147" t="str">
        <f>VLOOKUP(B5147,customers[], 7, FALSE)</f>
        <v>BUILDING</v>
      </c>
      <c r="L5147">
        <f>VLOOKUP(B5147, customers[], 4, FALSE)</f>
        <v>16</v>
      </c>
      <c r="M5147" t="str">
        <f>VLOOKUP(L5147, nation[], 2, FALSE)</f>
        <v>MOZAMBIQUE</v>
      </c>
      <c r="N5147">
        <f>VLOOKUP(L5147, nation[], 3, FALSE)</f>
        <v>0</v>
      </c>
      <c r="O5147" t="e">
        <f>HLOOKUP(N5147, region_horz[], 3, FALSE)</f>
        <v>#N/A</v>
      </c>
    </row>
    <row r="5148" spans="1:15" x14ac:dyDescent="0.3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  <c r="J5148" t="str">
        <f>VLOOKUP(B5148, customers[], 2, FALSE)</f>
        <v>Customer#000000304</v>
      </c>
      <c r="K5148" t="str">
        <f>VLOOKUP(B5148,customers[], 7, FALSE)</f>
        <v>MACHINERY</v>
      </c>
      <c r="L5148">
        <f>VLOOKUP(B5148, customers[], 4, FALSE)</f>
        <v>0</v>
      </c>
      <c r="M5148" t="str">
        <f>VLOOKUP(L5148, nation[], 2, FALSE)</f>
        <v>ALGERIA</v>
      </c>
      <c r="N5148">
        <f>VLOOKUP(L5148, nation[], 3, FALSE)</f>
        <v>0</v>
      </c>
      <c r="O5148" t="e">
        <f>HLOOKUP(N5148, region_horz[], 3, FALSE)</f>
        <v>#N/A</v>
      </c>
    </row>
    <row r="5149" spans="1:15" x14ac:dyDescent="0.3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  <c r="J5149" t="str">
        <f>VLOOKUP(B5149, customers[], 2, FALSE)</f>
        <v>Customer#000000847</v>
      </c>
      <c r="K5149" t="str">
        <f>VLOOKUP(B5149,customers[], 7, FALSE)</f>
        <v>HOUSEHOLD</v>
      </c>
      <c r="L5149">
        <f>VLOOKUP(B5149, customers[], 4, FALSE)</f>
        <v>23</v>
      </c>
      <c r="M5149" t="str">
        <f>VLOOKUP(L5149, nation[], 2, FALSE)</f>
        <v>UNITED KINGDOM</v>
      </c>
      <c r="N5149">
        <f>VLOOKUP(L5149, nation[], 3, FALSE)</f>
        <v>3</v>
      </c>
      <c r="O5149" t="e">
        <f>HLOOKUP(N5149, region_horz[], 3, FALSE)</f>
        <v>#N/A</v>
      </c>
    </row>
    <row r="5150" spans="1:15" x14ac:dyDescent="0.3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  <c r="J5150" t="str">
        <f>VLOOKUP(B5150, customers[], 2, FALSE)</f>
        <v>Customer#000001069</v>
      </c>
      <c r="K5150" t="str">
        <f>VLOOKUP(B5150,customers[], 7, FALSE)</f>
        <v>BUILDING</v>
      </c>
      <c r="L5150">
        <f>VLOOKUP(B5150, customers[], 4, FALSE)</f>
        <v>21</v>
      </c>
      <c r="M5150" t="str">
        <f>VLOOKUP(L5150, nation[], 2, FALSE)</f>
        <v>VIETNAM</v>
      </c>
      <c r="N5150">
        <f>VLOOKUP(L5150, nation[], 3, FALSE)</f>
        <v>2</v>
      </c>
      <c r="O5150" t="e">
        <f>HLOOKUP(N5150, region_horz[], 3, FALSE)</f>
        <v>#N/A</v>
      </c>
    </row>
    <row r="5151" spans="1:15" x14ac:dyDescent="0.3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  <c r="J5151" t="str">
        <f>VLOOKUP(B5151, customers[], 2, FALSE)</f>
        <v>Customer#000001445</v>
      </c>
      <c r="K5151" t="str">
        <f>VLOOKUP(B5151,customers[], 7, FALSE)</f>
        <v>HOUSEHOLD</v>
      </c>
      <c r="L5151">
        <f>VLOOKUP(B5151, customers[], 4, FALSE)</f>
        <v>21</v>
      </c>
      <c r="M5151" t="str">
        <f>VLOOKUP(L5151, nation[], 2, FALSE)</f>
        <v>VIETNAM</v>
      </c>
      <c r="N5151">
        <f>VLOOKUP(L5151, nation[], 3, FALSE)</f>
        <v>2</v>
      </c>
      <c r="O5151" t="e">
        <f>HLOOKUP(N5151, region_horz[], 3, FALSE)</f>
        <v>#N/A</v>
      </c>
    </row>
    <row r="5152" spans="1:15" x14ac:dyDescent="0.3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  <c r="J5152" t="str">
        <f>VLOOKUP(B5152, customers[], 2, FALSE)</f>
        <v>Customer#000001427</v>
      </c>
      <c r="K5152" t="str">
        <f>VLOOKUP(B5152,customers[], 7, FALSE)</f>
        <v>AUTOMOBILE</v>
      </c>
      <c r="L5152">
        <f>VLOOKUP(B5152, customers[], 4, FALSE)</f>
        <v>11</v>
      </c>
      <c r="M5152" t="str">
        <f>VLOOKUP(L5152, nation[], 2, FALSE)</f>
        <v>IRAQ</v>
      </c>
      <c r="N5152">
        <f>VLOOKUP(L5152, nation[], 3, FALSE)</f>
        <v>4</v>
      </c>
      <c r="O5152" t="e">
        <f>HLOOKUP(N5152, region_horz[], 3, FALSE)</f>
        <v>#N/A</v>
      </c>
    </row>
    <row r="5153" spans="1:15" x14ac:dyDescent="0.3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  <c r="J5153" t="str">
        <f>VLOOKUP(B5153, customers[], 2, FALSE)</f>
        <v>Customer#000001199</v>
      </c>
      <c r="K5153" t="str">
        <f>VLOOKUP(B5153,customers[], 7, FALSE)</f>
        <v>AUTOMOBILE</v>
      </c>
      <c r="L5153">
        <f>VLOOKUP(B5153, customers[], 4, FALSE)</f>
        <v>16</v>
      </c>
      <c r="M5153" t="str">
        <f>VLOOKUP(L5153, nation[], 2, FALSE)</f>
        <v>MOZAMBIQUE</v>
      </c>
      <c r="N5153">
        <f>VLOOKUP(L5153, nation[], 3, FALSE)</f>
        <v>0</v>
      </c>
      <c r="O5153" t="e">
        <f>HLOOKUP(N5153, region_horz[], 3, FALSE)</f>
        <v>#N/A</v>
      </c>
    </row>
    <row r="5154" spans="1:15" x14ac:dyDescent="0.3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  <c r="J5154" t="str">
        <f>VLOOKUP(B5154, customers[], 2, FALSE)</f>
        <v>Customer#000000598</v>
      </c>
      <c r="K5154" t="str">
        <f>VLOOKUP(B5154,customers[], 7, FALSE)</f>
        <v>FURNITURE</v>
      </c>
      <c r="L5154">
        <f>VLOOKUP(B5154, customers[], 4, FALSE)</f>
        <v>9</v>
      </c>
      <c r="M5154" t="str">
        <f>VLOOKUP(L5154, nation[], 2, FALSE)</f>
        <v>INDONESIA</v>
      </c>
      <c r="N5154">
        <f>VLOOKUP(L5154, nation[], 3, FALSE)</f>
        <v>2</v>
      </c>
      <c r="O5154" t="e">
        <f>HLOOKUP(N5154, region_horz[], 3, FALSE)</f>
        <v>#N/A</v>
      </c>
    </row>
    <row r="5155" spans="1:15" x14ac:dyDescent="0.3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  <c r="J5155" t="str">
        <f>VLOOKUP(B5155, customers[], 2, FALSE)</f>
        <v>Customer#000000014</v>
      </c>
      <c r="K5155" t="str">
        <f>VLOOKUP(B5155,customers[], 7, FALSE)</f>
        <v>FURNITURE</v>
      </c>
      <c r="L5155">
        <f>VLOOKUP(B5155, customers[], 4, FALSE)</f>
        <v>1</v>
      </c>
      <c r="M5155" t="str">
        <f>VLOOKUP(L5155, nation[], 2, FALSE)</f>
        <v>ARGENTINA</v>
      </c>
      <c r="N5155">
        <f>VLOOKUP(L5155, nation[], 3, FALSE)</f>
        <v>1</v>
      </c>
      <c r="O5155" t="e">
        <f>HLOOKUP(N5155, region_horz[], 3, FALSE)</f>
        <v>#N/A</v>
      </c>
    </row>
    <row r="5156" spans="1:15" x14ac:dyDescent="0.3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  <c r="J5156" t="str">
        <f>VLOOKUP(B5156, customers[], 2, FALSE)</f>
        <v>Customer#000001321</v>
      </c>
      <c r="K5156" t="str">
        <f>VLOOKUP(B5156,customers[], 7, FALSE)</f>
        <v>FURNITURE</v>
      </c>
      <c r="L5156">
        <f>VLOOKUP(B5156, customers[], 4, FALSE)</f>
        <v>10</v>
      </c>
      <c r="M5156" t="str">
        <f>VLOOKUP(L5156, nation[], 2, FALSE)</f>
        <v>IRAN</v>
      </c>
      <c r="N5156">
        <f>VLOOKUP(L5156, nation[], 3, FALSE)</f>
        <v>4</v>
      </c>
      <c r="O5156" t="e">
        <f>HLOOKUP(N5156, region_horz[], 3, FALSE)</f>
        <v>#N/A</v>
      </c>
    </row>
    <row r="5157" spans="1:15" x14ac:dyDescent="0.3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  <c r="J5157" t="str">
        <f>VLOOKUP(B5157, customers[], 2, FALSE)</f>
        <v>Customer#000000607</v>
      </c>
      <c r="K5157" t="str">
        <f>VLOOKUP(B5157,customers[], 7, FALSE)</f>
        <v>FURNITURE</v>
      </c>
      <c r="L5157">
        <f>VLOOKUP(B5157, customers[], 4, FALSE)</f>
        <v>24</v>
      </c>
      <c r="M5157" t="str">
        <f>VLOOKUP(L5157, nation[], 2, FALSE)</f>
        <v>UNITED STATES</v>
      </c>
      <c r="N5157">
        <f>VLOOKUP(L5157, nation[], 3, FALSE)</f>
        <v>1</v>
      </c>
      <c r="O5157" t="e">
        <f>HLOOKUP(N5157, region_horz[], 3, FALSE)</f>
        <v>#N/A</v>
      </c>
    </row>
    <row r="5158" spans="1:15" x14ac:dyDescent="0.3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  <c r="J5158" t="str">
        <f>VLOOKUP(B5158, customers[], 2, FALSE)</f>
        <v>Customer#000000433</v>
      </c>
      <c r="K5158" t="str">
        <f>VLOOKUP(B5158,customers[], 7, FALSE)</f>
        <v>FURNITURE</v>
      </c>
      <c r="L5158">
        <f>VLOOKUP(B5158, customers[], 4, FALSE)</f>
        <v>20</v>
      </c>
      <c r="M5158" t="str">
        <f>VLOOKUP(L5158, nation[], 2, FALSE)</f>
        <v>SAUDI ARABIA</v>
      </c>
      <c r="N5158">
        <f>VLOOKUP(L5158, nation[], 3, FALSE)</f>
        <v>4</v>
      </c>
      <c r="O5158" t="e">
        <f>HLOOKUP(N5158, region_horz[], 3, FALSE)</f>
        <v>#N/A</v>
      </c>
    </row>
    <row r="5159" spans="1:15" x14ac:dyDescent="0.3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  <c r="J5159" t="str">
        <f>VLOOKUP(B5159, customers[], 2, FALSE)</f>
        <v>Customer#000000743</v>
      </c>
      <c r="K5159" t="str">
        <f>VLOOKUP(B5159,customers[], 7, FALSE)</f>
        <v>HOUSEHOLD</v>
      </c>
      <c r="L5159">
        <f>VLOOKUP(B5159, customers[], 4, FALSE)</f>
        <v>20</v>
      </c>
      <c r="M5159" t="str">
        <f>VLOOKUP(L5159, nation[], 2, FALSE)</f>
        <v>SAUDI ARABIA</v>
      </c>
      <c r="N5159">
        <f>VLOOKUP(L5159, nation[], 3, FALSE)</f>
        <v>4</v>
      </c>
      <c r="O5159" t="e">
        <f>HLOOKUP(N5159, region_horz[], 3, FALSE)</f>
        <v>#N/A</v>
      </c>
    </row>
    <row r="5160" spans="1:15" x14ac:dyDescent="0.3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  <c r="J5160" t="str">
        <f>VLOOKUP(B5160, customers[], 2, FALSE)</f>
        <v>Customer#000000310</v>
      </c>
      <c r="K5160" t="str">
        <f>VLOOKUP(B5160,customers[], 7, FALSE)</f>
        <v>FURNITURE</v>
      </c>
      <c r="L5160">
        <f>VLOOKUP(B5160, customers[], 4, FALSE)</f>
        <v>1</v>
      </c>
      <c r="M5160" t="str">
        <f>VLOOKUP(L5160, nation[], 2, FALSE)</f>
        <v>ARGENTINA</v>
      </c>
      <c r="N5160">
        <f>VLOOKUP(L5160, nation[], 3, FALSE)</f>
        <v>1</v>
      </c>
      <c r="O5160" t="e">
        <f>HLOOKUP(N5160, region_horz[], 3, FALSE)</f>
        <v>#N/A</v>
      </c>
    </row>
    <row r="5161" spans="1:15" x14ac:dyDescent="0.3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  <c r="J5161" t="str">
        <f>VLOOKUP(B5161, customers[], 2, FALSE)</f>
        <v>Customer#000000751</v>
      </c>
      <c r="K5161" t="str">
        <f>VLOOKUP(B5161,customers[], 7, FALSE)</f>
        <v>FURNITURE</v>
      </c>
      <c r="L5161">
        <f>VLOOKUP(B5161, customers[], 4, FALSE)</f>
        <v>0</v>
      </c>
      <c r="M5161" t="str">
        <f>VLOOKUP(L5161, nation[], 2, FALSE)</f>
        <v>ALGERIA</v>
      </c>
      <c r="N5161">
        <f>VLOOKUP(L5161, nation[], 3, FALSE)</f>
        <v>0</v>
      </c>
      <c r="O5161" t="e">
        <f>HLOOKUP(N5161, region_horz[], 3, FALSE)</f>
        <v>#N/A</v>
      </c>
    </row>
    <row r="5162" spans="1:15" x14ac:dyDescent="0.3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  <c r="J5162" t="str">
        <f>VLOOKUP(B5162, customers[], 2, FALSE)</f>
        <v>Customer#000001292</v>
      </c>
      <c r="K5162" t="str">
        <f>VLOOKUP(B5162,customers[], 7, FALSE)</f>
        <v>BUILDING</v>
      </c>
      <c r="L5162">
        <f>VLOOKUP(B5162, customers[], 4, FALSE)</f>
        <v>21</v>
      </c>
      <c r="M5162" t="str">
        <f>VLOOKUP(L5162, nation[], 2, FALSE)</f>
        <v>VIETNAM</v>
      </c>
      <c r="N5162">
        <f>VLOOKUP(L5162, nation[], 3, FALSE)</f>
        <v>2</v>
      </c>
      <c r="O5162" t="e">
        <f>HLOOKUP(N5162, region_horz[], 3, FALSE)</f>
        <v>#N/A</v>
      </c>
    </row>
    <row r="5163" spans="1:15" x14ac:dyDescent="0.3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  <c r="J5163" t="str">
        <f>VLOOKUP(B5163, customers[], 2, FALSE)</f>
        <v>Customer#000001118</v>
      </c>
      <c r="K5163" t="str">
        <f>VLOOKUP(B5163,customers[], 7, FALSE)</f>
        <v>HOUSEHOLD</v>
      </c>
      <c r="L5163">
        <f>VLOOKUP(B5163, customers[], 4, FALSE)</f>
        <v>11</v>
      </c>
      <c r="M5163" t="str">
        <f>VLOOKUP(L5163, nation[], 2, FALSE)</f>
        <v>IRAQ</v>
      </c>
      <c r="N5163">
        <f>VLOOKUP(L5163, nation[], 3, FALSE)</f>
        <v>4</v>
      </c>
      <c r="O5163" t="e">
        <f>HLOOKUP(N5163, region_horz[], 3, FALSE)</f>
        <v>#N/A</v>
      </c>
    </row>
    <row r="5164" spans="1:15" x14ac:dyDescent="0.3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  <c r="J5164" t="str">
        <f>VLOOKUP(B5164, customers[], 2, FALSE)</f>
        <v>Customer#000001330</v>
      </c>
      <c r="K5164" t="str">
        <f>VLOOKUP(B5164,customers[], 7, FALSE)</f>
        <v>BUILDING</v>
      </c>
      <c r="L5164">
        <f>VLOOKUP(B5164, customers[], 4, FALSE)</f>
        <v>1</v>
      </c>
      <c r="M5164" t="str">
        <f>VLOOKUP(L5164, nation[], 2, FALSE)</f>
        <v>ARGENTINA</v>
      </c>
      <c r="N5164">
        <f>VLOOKUP(L5164, nation[], 3, FALSE)</f>
        <v>1</v>
      </c>
      <c r="O5164" t="e">
        <f>HLOOKUP(N5164, region_horz[], 3, FALSE)</f>
        <v>#N/A</v>
      </c>
    </row>
    <row r="5165" spans="1:15" x14ac:dyDescent="0.3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  <c r="J5165" t="str">
        <f>VLOOKUP(B5165, customers[], 2, FALSE)</f>
        <v>Customer#000001345</v>
      </c>
      <c r="K5165" t="str">
        <f>VLOOKUP(B5165,customers[], 7, FALSE)</f>
        <v>BUILDING</v>
      </c>
      <c r="L5165">
        <f>VLOOKUP(B5165, customers[], 4, FALSE)</f>
        <v>9</v>
      </c>
      <c r="M5165" t="str">
        <f>VLOOKUP(L5165, nation[], 2, FALSE)</f>
        <v>INDONESIA</v>
      </c>
      <c r="N5165">
        <f>VLOOKUP(L5165, nation[], 3, FALSE)</f>
        <v>2</v>
      </c>
      <c r="O5165" t="e">
        <f>HLOOKUP(N5165, region_horz[], 3, FALSE)</f>
        <v>#N/A</v>
      </c>
    </row>
    <row r="5166" spans="1:15" x14ac:dyDescent="0.3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  <c r="J5166" t="str">
        <f>VLOOKUP(B5166, customers[], 2, FALSE)</f>
        <v>Customer#000000601</v>
      </c>
      <c r="K5166" t="str">
        <f>VLOOKUP(B5166,customers[], 7, FALSE)</f>
        <v>BUILDING</v>
      </c>
      <c r="L5166">
        <f>VLOOKUP(B5166, customers[], 4, FALSE)</f>
        <v>1</v>
      </c>
      <c r="M5166" t="str">
        <f>VLOOKUP(L5166, nation[], 2, FALSE)</f>
        <v>ARGENTINA</v>
      </c>
      <c r="N5166">
        <f>VLOOKUP(L5166, nation[], 3, FALSE)</f>
        <v>1</v>
      </c>
      <c r="O5166" t="e">
        <f>HLOOKUP(N5166, region_horz[], 3, FALSE)</f>
        <v>#N/A</v>
      </c>
    </row>
    <row r="5167" spans="1:15" x14ac:dyDescent="0.3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  <c r="J5167" t="str">
        <f>VLOOKUP(B5167, customers[], 2, FALSE)</f>
        <v>Customer#000001384</v>
      </c>
      <c r="K5167" t="str">
        <f>VLOOKUP(B5167,customers[], 7, FALSE)</f>
        <v>HOUSEHOLD</v>
      </c>
      <c r="L5167">
        <f>VLOOKUP(B5167, customers[], 4, FALSE)</f>
        <v>8</v>
      </c>
      <c r="M5167" t="str">
        <f>VLOOKUP(L5167, nation[], 2, FALSE)</f>
        <v>INDIA</v>
      </c>
      <c r="N5167">
        <f>VLOOKUP(L5167, nation[], 3, FALSE)</f>
        <v>2</v>
      </c>
      <c r="O5167" t="e">
        <f>HLOOKUP(N5167, region_horz[], 3, FALSE)</f>
        <v>#N/A</v>
      </c>
    </row>
    <row r="5168" spans="1:15" x14ac:dyDescent="0.3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  <c r="J5168" t="str">
        <f>VLOOKUP(B5168, customers[], 2, FALSE)</f>
        <v>Customer#000001117</v>
      </c>
      <c r="K5168" t="str">
        <f>VLOOKUP(B5168,customers[], 7, FALSE)</f>
        <v>FURNITURE</v>
      </c>
      <c r="L5168">
        <f>VLOOKUP(B5168, customers[], 4, FALSE)</f>
        <v>23</v>
      </c>
      <c r="M5168" t="str">
        <f>VLOOKUP(L5168, nation[], 2, FALSE)</f>
        <v>UNITED KINGDOM</v>
      </c>
      <c r="N5168">
        <f>VLOOKUP(L5168, nation[], 3, FALSE)</f>
        <v>3</v>
      </c>
      <c r="O5168" t="e">
        <f>HLOOKUP(N5168, region_horz[], 3, FALSE)</f>
        <v>#N/A</v>
      </c>
    </row>
    <row r="5169" spans="1:15" x14ac:dyDescent="0.3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  <c r="J5169" t="str">
        <f>VLOOKUP(B5169, customers[], 2, FALSE)</f>
        <v>Customer#000001159</v>
      </c>
      <c r="K5169" t="str">
        <f>VLOOKUP(B5169,customers[], 7, FALSE)</f>
        <v>HOUSEHOLD</v>
      </c>
      <c r="L5169">
        <f>VLOOKUP(B5169, customers[], 4, FALSE)</f>
        <v>2</v>
      </c>
      <c r="M5169" t="str">
        <f>VLOOKUP(L5169, nation[], 2, FALSE)</f>
        <v>BRAZIL</v>
      </c>
      <c r="N5169">
        <f>VLOOKUP(L5169, nation[], 3, FALSE)</f>
        <v>1</v>
      </c>
      <c r="O5169" t="e">
        <f>HLOOKUP(N5169, region_horz[], 3, FALSE)</f>
        <v>#N/A</v>
      </c>
    </row>
    <row r="5170" spans="1:15" x14ac:dyDescent="0.3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  <c r="J5170" t="str">
        <f>VLOOKUP(B5170, customers[], 2, FALSE)</f>
        <v>Customer#000000301</v>
      </c>
      <c r="K5170" t="str">
        <f>VLOOKUP(B5170,customers[], 7, FALSE)</f>
        <v>HOUSEHOLD</v>
      </c>
      <c r="L5170">
        <f>VLOOKUP(B5170, customers[], 4, FALSE)</f>
        <v>7</v>
      </c>
      <c r="M5170" t="str">
        <f>VLOOKUP(L5170, nation[], 2, FALSE)</f>
        <v>GERMANY</v>
      </c>
      <c r="N5170">
        <f>VLOOKUP(L5170, nation[], 3, FALSE)</f>
        <v>3</v>
      </c>
      <c r="O5170" t="e">
        <f>HLOOKUP(N5170, region_horz[], 3, FALSE)</f>
        <v>#N/A</v>
      </c>
    </row>
    <row r="5171" spans="1:15" x14ac:dyDescent="0.3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  <c r="J5171" t="str">
        <f>VLOOKUP(B5171, customers[], 2, FALSE)</f>
        <v>Customer#000000295</v>
      </c>
      <c r="K5171" t="str">
        <f>VLOOKUP(B5171,customers[], 7, FALSE)</f>
        <v>HOUSEHOLD</v>
      </c>
      <c r="L5171">
        <f>VLOOKUP(B5171, customers[], 4, FALSE)</f>
        <v>0</v>
      </c>
      <c r="M5171" t="str">
        <f>VLOOKUP(L5171, nation[], 2, FALSE)</f>
        <v>ALGERIA</v>
      </c>
      <c r="N5171">
        <f>VLOOKUP(L5171, nation[], 3, FALSE)</f>
        <v>0</v>
      </c>
      <c r="O5171" t="e">
        <f>HLOOKUP(N5171, region_horz[], 3, FALSE)</f>
        <v>#N/A</v>
      </c>
    </row>
    <row r="5172" spans="1:15" x14ac:dyDescent="0.3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  <c r="J5172" t="str">
        <f>VLOOKUP(B5172, customers[], 2, FALSE)</f>
        <v>Customer#000001198</v>
      </c>
      <c r="K5172" t="str">
        <f>VLOOKUP(B5172,customers[], 7, FALSE)</f>
        <v>AUTOMOBILE</v>
      </c>
      <c r="L5172">
        <f>VLOOKUP(B5172, customers[], 4, FALSE)</f>
        <v>18</v>
      </c>
      <c r="M5172" t="str">
        <f>VLOOKUP(L5172, nation[], 2, FALSE)</f>
        <v>CHINA</v>
      </c>
      <c r="N5172">
        <f>VLOOKUP(L5172, nation[], 3, FALSE)</f>
        <v>2</v>
      </c>
      <c r="O5172" t="e">
        <f>HLOOKUP(N5172, region_horz[], 3, FALSE)</f>
        <v>#N/A</v>
      </c>
    </row>
    <row r="5173" spans="1:15" x14ac:dyDescent="0.3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  <c r="J5173" t="str">
        <f>VLOOKUP(B5173, customers[], 2, FALSE)</f>
        <v>Customer#000000868</v>
      </c>
      <c r="K5173" t="str">
        <f>VLOOKUP(B5173,customers[], 7, FALSE)</f>
        <v>FURNITURE</v>
      </c>
      <c r="L5173">
        <f>VLOOKUP(B5173, customers[], 4, FALSE)</f>
        <v>22</v>
      </c>
      <c r="M5173" t="str">
        <f>VLOOKUP(L5173, nation[], 2, FALSE)</f>
        <v>RUSSIA</v>
      </c>
      <c r="N5173">
        <f>VLOOKUP(L5173, nation[], 3, FALSE)</f>
        <v>3</v>
      </c>
      <c r="O5173" t="e">
        <f>HLOOKUP(N5173, region_horz[], 3, FALSE)</f>
        <v>#N/A</v>
      </c>
    </row>
    <row r="5174" spans="1:15" x14ac:dyDescent="0.3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  <c r="J5174" t="str">
        <f>VLOOKUP(B5174, customers[], 2, FALSE)</f>
        <v>Customer#000000404</v>
      </c>
      <c r="K5174" t="str">
        <f>VLOOKUP(B5174,customers[], 7, FALSE)</f>
        <v>BUILDING</v>
      </c>
      <c r="L5174">
        <f>VLOOKUP(B5174, customers[], 4, FALSE)</f>
        <v>22</v>
      </c>
      <c r="M5174" t="str">
        <f>VLOOKUP(L5174, nation[], 2, FALSE)</f>
        <v>RUSSIA</v>
      </c>
      <c r="N5174">
        <f>VLOOKUP(L5174, nation[], 3, FALSE)</f>
        <v>3</v>
      </c>
      <c r="O5174" t="e">
        <f>HLOOKUP(N5174, region_horz[], 3, FALSE)</f>
        <v>#N/A</v>
      </c>
    </row>
    <row r="5175" spans="1:15" x14ac:dyDescent="0.3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  <c r="J5175" t="str">
        <f>VLOOKUP(B5175, customers[], 2, FALSE)</f>
        <v>Customer#000001456</v>
      </c>
      <c r="K5175" t="str">
        <f>VLOOKUP(B5175,customers[], 7, FALSE)</f>
        <v>AUTOMOBILE</v>
      </c>
      <c r="L5175">
        <f>VLOOKUP(B5175, customers[], 4, FALSE)</f>
        <v>13</v>
      </c>
      <c r="M5175" t="str">
        <f>VLOOKUP(L5175, nation[], 2, FALSE)</f>
        <v>JORDAN</v>
      </c>
      <c r="N5175">
        <f>VLOOKUP(L5175, nation[], 3, FALSE)</f>
        <v>4</v>
      </c>
      <c r="O5175" t="e">
        <f>HLOOKUP(N5175, region_horz[], 3, FALSE)</f>
        <v>#N/A</v>
      </c>
    </row>
    <row r="5176" spans="1:15" x14ac:dyDescent="0.3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  <c r="J5176" t="str">
        <f>VLOOKUP(B5176, customers[], 2, FALSE)</f>
        <v>Customer#000000715</v>
      </c>
      <c r="K5176" t="str">
        <f>VLOOKUP(B5176,customers[], 7, FALSE)</f>
        <v>AUTOMOBILE</v>
      </c>
      <c r="L5176">
        <f>VLOOKUP(B5176, customers[], 4, FALSE)</f>
        <v>19</v>
      </c>
      <c r="M5176" t="str">
        <f>VLOOKUP(L5176, nation[], 2, FALSE)</f>
        <v>ROMANIA</v>
      </c>
      <c r="N5176">
        <f>VLOOKUP(L5176, nation[], 3, FALSE)</f>
        <v>3</v>
      </c>
      <c r="O5176" t="e">
        <f>HLOOKUP(N5176, region_horz[], 3, FALSE)</f>
        <v>#N/A</v>
      </c>
    </row>
    <row r="5177" spans="1:15" x14ac:dyDescent="0.3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  <c r="J5177" t="str">
        <f>VLOOKUP(B5177, customers[], 2, FALSE)</f>
        <v>Customer#000000473</v>
      </c>
      <c r="K5177" t="str">
        <f>VLOOKUP(B5177,customers[], 7, FALSE)</f>
        <v>HOUSEHOLD</v>
      </c>
      <c r="L5177">
        <f>VLOOKUP(B5177, customers[], 4, FALSE)</f>
        <v>9</v>
      </c>
      <c r="M5177" t="str">
        <f>VLOOKUP(L5177, nation[], 2, FALSE)</f>
        <v>INDONESIA</v>
      </c>
      <c r="N5177">
        <f>VLOOKUP(L5177, nation[], 3, FALSE)</f>
        <v>2</v>
      </c>
      <c r="O5177" t="e">
        <f>HLOOKUP(N5177, region_horz[], 3, FALSE)</f>
        <v>#N/A</v>
      </c>
    </row>
    <row r="5178" spans="1:15" x14ac:dyDescent="0.3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  <c r="J5178" t="str">
        <f>VLOOKUP(B5178, customers[], 2, FALSE)</f>
        <v>Customer#000000157</v>
      </c>
      <c r="K5178" t="str">
        <f>VLOOKUP(B5178,customers[], 7, FALSE)</f>
        <v>BUILDING</v>
      </c>
      <c r="L5178">
        <f>VLOOKUP(B5178, customers[], 4, FALSE)</f>
        <v>15</v>
      </c>
      <c r="M5178" t="str">
        <f>VLOOKUP(L5178, nation[], 2, FALSE)</f>
        <v>MOROCCO</v>
      </c>
      <c r="N5178">
        <f>VLOOKUP(L5178, nation[], 3, FALSE)</f>
        <v>0</v>
      </c>
      <c r="O5178" t="e">
        <f>HLOOKUP(N5178, region_horz[], 3, FALSE)</f>
        <v>#N/A</v>
      </c>
    </row>
    <row r="5179" spans="1:15" x14ac:dyDescent="0.3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  <c r="J5179" t="str">
        <f>VLOOKUP(B5179, customers[], 2, FALSE)</f>
        <v>Customer#000001313</v>
      </c>
      <c r="K5179" t="str">
        <f>VLOOKUP(B5179,customers[], 7, FALSE)</f>
        <v>MACHINERY</v>
      </c>
      <c r="L5179">
        <f>VLOOKUP(B5179, customers[], 4, FALSE)</f>
        <v>23</v>
      </c>
      <c r="M5179" t="str">
        <f>VLOOKUP(L5179, nation[], 2, FALSE)</f>
        <v>UNITED KINGDOM</v>
      </c>
      <c r="N5179">
        <f>VLOOKUP(L5179, nation[], 3, FALSE)</f>
        <v>3</v>
      </c>
      <c r="O5179" t="e">
        <f>HLOOKUP(N5179, region_horz[], 3, FALSE)</f>
        <v>#N/A</v>
      </c>
    </row>
    <row r="5180" spans="1:15" x14ac:dyDescent="0.3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  <c r="J5180" t="str">
        <f>VLOOKUP(B5180, customers[], 2, FALSE)</f>
        <v>Customer#000001213</v>
      </c>
      <c r="K5180" t="str">
        <f>VLOOKUP(B5180,customers[], 7, FALSE)</f>
        <v>HOUSEHOLD</v>
      </c>
      <c r="L5180">
        <f>VLOOKUP(B5180, customers[], 4, FALSE)</f>
        <v>7</v>
      </c>
      <c r="M5180" t="str">
        <f>VLOOKUP(L5180, nation[], 2, FALSE)</f>
        <v>GERMANY</v>
      </c>
      <c r="N5180">
        <f>VLOOKUP(L5180, nation[], 3, FALSE)</f>
        <v>3</v>
      </c>
      <c r="O5180" t="e">
        <f>HLOOKUP(N5180, region_horz[], 3, FALSE)</f>
        <v>#N/A</v>
      </c>
    </row>
    <row r="5181" spans="1:15" x14ac:dyDescent="0.3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  <c r="J5181" t="str">
        <f>VLOOKUP(B5181, customers[], 2, FALSE)</f>
        <v>Customer#000001009</v>
      </c>
      <c r="K5181" t="str">
        <f>VLOOKUP(B5181,customers[], 7, FALSE)</f>
        <v>BUILDING</v>
      </c>
      <c r="L5181">
        <f>VLOOKUP(B5181, customers[], 4, FALSE)</f>
        <v>12</v>
      </c>
      <c r="M5181" t="str">
        <f>VLOOKUP(L5181, nation[], 2, FALSE)</f>
        <v>JAPAN</v>
      </c>
      <c r="N5181">
        <f>VLOOKUP(L5181, nation[], 3, FALSE)</f>
        <v>2</v>
      </c>
      <c r="O5181" t="e">
        <f>HLOOKUP(N5181, region_horz[], 3, FALSE)</f>
        <v>#N/A</v>
      </c>
    </row>
    <row r="5182" spans="1:15" x14ac:dyDescent="0.3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  <c r="J5182" t="str">
        <f>VLOOKUP(B5182, customers[], 2, FALSE)</f>
        <v>Customer#000000172</v>
      </c>
      <c r="K5182" t="str">
        <f>VLOOKUP(B5182,customers[], 7, FALSE)</f>
        <v>MACHINERY</v>
      </c>
      <c r="L5182">
        <f>VLOOKUP(B5182, customers[], 4, FALSE)</f>
        <v>22</v>
      </c>
      <c r="M5182" t="str">
        <f>VLOOKUP(L5182, nation[], 2, FALSE)</f>
        <v>RUSSIA</v>
      </c>
      <c r="N5182">
        <f>VLOOKUP(L5182, nation[], 3, FALSE)</f>
        <v>3</v>
      </c>
      <c r="O5182" t="e">
        <f>HLOOKUP(N5182, region_horz[], 3, FALSE)</f>
        <v>#N/A</v>
      </c>
    </row>
    <row r="5183" spans="1:15" x14ac:dyDescent="0.3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  <c r="J5183" t="str">
        <f>VLOOKUP(B5183, customers[], 2, FALSE)</f>
        <v>Customer#000000499</v>
      </c>
      <c r="K5183" t="str">
        <f>VLOOKUP(B5183,customers[], 7, FALSE)</f>
        <v>HOUSEHOLD</v>
      </c>
      <c r="L5183">
        <f>VLOOKUP(B5183, customers[], 4, FALSE)</f>
        <v>14</v>
      </c>
      <c r="M5183" t="str">
        <f>VLOOKUP(L5183, nation[], 2, FALSE)</f>
        <v>KENYA</v>
      </c>
      <c r="N5183">
        <f>VLOOKUP(L5183, nation[], 3, FALSE)</f>
        <v>0</v>
      </c>
      <c r="O5183" t="e">
        <f>HLOOKUP(N5183, region_horz[], 3, FALSE)</f>
        <v>#N/A</v>
      </c>
    </row>
    <row r="5184" spans="1:15" x14ac:dyDescent="0.3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  <c r="J5184" t="str">
        <f>VLOOKUP(B5184, customers[], 2, FALSE)</f>
        <v>Customer#000001085</v>
      </c>
      <c r="K5184" t="str">
        <f>VLOOKUP(B5184,customers[], 7, FALSE)</f>
        <v>BUILDING</v>
      </c>
      <c r="L5184">
        <f>VLOOKUP(B5184, customers[], 4, FALSE)</f>
        <v>21</v>
      </c>
      <c r="M5184" t="str">
        <f>VLOOKUP(L5184, nation[], 2, FALSE)</f>
        <v>VIETNAM</v>
      </c>
      <c r="N5184">
        <f>VLOOKUP(L5184, nation[], 3, FALSE)</f>
        <v>2</v>
      </c>
      <c r="O5184" t="e">
        <f>HLOOKUP(N5184, region_horz[], 3, FALSE)</f>
        <v>#N/A</v>
      </c>
    </row>
    <row r="5185" spans="1:15" x14ac:dyDescent="0.3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  <c r="J5185" t="str">
        <f>VLOOKUP(B5185, customers[], 2, FALSE)</f>
        <v>Customer#000001058</v>
      </c>
      <c r="K5185" t="str">
        <f>VLOOKUP(B5185,customers[], 7, FALSE)</f>
        <v>MACHINERY</v>
      </c>
      <c r="L5185">
        <f>VLOOKUP(B5185, customers[], 4, FALSE)</f>
        <v>19</v>
      </c>
      <c r="M5185" t="str">
        <f>VLOOKUP(L5185, nation[], 2, FALSE)</f>
        <v>ROMANIA</v>
      </c>
      <c r="N5185">
        <f>VLOOKUP(L5185, nation[], 3, FALSE)</f>
        <v>3</v>
      </c>
      <c r="O5185" t="e">
        <f>HLOOKUP(N5185, region_horz[], 3, FALSE)</f>
        <v>#N/A</v>
      </c>
    </row>
    <row r="5186" spans="1:15" x14ac:dyDescent="0.3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  <c r="J5186" t="str">
        <f>VLOOKUP(B5186, customers[], 2, FALSE)</f>
        <v>Customer#000000038</v>
      </c>
      <c r="K5186" t="str">
        <f>VLOOKUP(B5186,customers[], 7, FALSE)</f>
        <v>HOUSEHOLD</v>
      </c>
      <c r="L5186">
        <f>VLOOKUP(B5186, customers[], 4, FALSE)</f>
        <v>12</v>
      </c>
      <c r="M5186" t="str">
        <f>VLOOKUP(L5186, nation[], 2, FALSE)</f>
        <v>JAPAN</v>
      </c>
      <c r="N5186">
        <f>VLOOKUP(L5186, nation[], 3, FALSE)</f>
        <v>2</v>
      </c>
      <c r="O5186" t="e">
        <f>HLOOKUP(N5186, region_horz[], 3, FALSE)</f>
        <v>#N/A</v>
      </c>
    </row>
    <row r="5187" spans="1:15" x14ac:dyDescent="0.3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  <c r="J5187" t="str">
        <f>VLOOKUP(B5187, customers[], 2, FALSE)</f>
        <v>Customer#000000565</v>
      </c>
      <c r="K5187" t="str">
        <f>VLOOKUP(B5187,customers[], 7, FALSE)</f>
        <v>FURNITURE</v>
      </c>
      <c r="L5187">
        <f>VLOOKUP(B5187, customers[], 4, FALSE)</f>
        <v>4</v>
      </c>
      <c r="M5187" t="str">
        <f>VLOOKUP(L5187, nation[], 2, FALSE)</f>
        <v>EGYPT</v>
      </c>
      <c r="N5187">
        <f>VLOOKUP(L5187, nation[], 3, FALSE)</f>
        <v>4</v>
      </c>
      <c r="O5187" t="e">
        <f>HLOOKUP(N5187, region_horz[], 3, FALSE)</f>
        <v>#N/A</v>
      </c>
    </row>
    <row r="5188" spans="1:15" x14ac:dyDescent="0.3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  <c r="J5188" t="str">
        <f>VLOOKUP(B5188, customers[], 2, FALSE)</f>
        <v>Customer#000001382</v>
      </c>
      <c r="K5188" t="str">
        <f>VLOOKUP(B5188,customers[], 7, FALSE)</f>
        <v>AUTOMOBILE</v>
      </c>
      <c r="L5188">
        <f>VLOOKUP(B5188, customers[], 4, FALSE)</f>
        <v>10</v>
      </c>
      <c r="M5188" t="str">
        <f>VLOOKUP(L5188, nation[], 2, FALSE)</f>
        <v>IRAN</v>
      </c>
      <c r="N5188">
        <f>VLOOKUP(L5188, nation[], 3, FALSE)</f>
        <v>4</v>
      </c>
      <c r="O5188" t="e">
        <f>HLOOKUP(N5188, region_horz[], 3, FALSE)</f>
        <v>#N/A</v>
      </c>
    </row>
    <row r="5189" spans="1:15" x14ac:dyDescent="0.3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  <c r="J5189" t="str">
        <f>VLOOKUP(B5189, customers[], 2, FALSE)</f>
        <v>Customer#000000283</v>
      </c>
      <c r="K5189" t="str">
        <f>VLOOKUP(B5189,customers[], 7, FALSE)</f>
        <v>AUTOMOBILE</v>
      </c>
      <c r="L5189">
        <f>VLOOKUP(B5189, customers[], 4, FALSE)</f>
        <v>7</v>
      </c>
      <c r="M5189" t="str">
        <f>VLOOKUP(L5189, nation[], 2, FALSE)</f>
        <v>GERMANY</v>
      </c>
      <c r="N5189">
        <f>VLOOKUP(L5189, nation[], 3, FALSE)</f>
        <v>3</v>
      </c>
      <c r="O5189" t="e">
        <f>HLOOKUP(N5189, region_horz[], 3, FALSE)</f>
        <v>#N/A</v>
      </c>
    </row>
    <row r="5190" spans="1:15" x14ac:dyDescent="0.3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  <c r="J5190" t="str">
        <f>VLOOKUP(B5190, customers[], 2, FALSE)</f>
        <v>Customer#000001480</v>
      </c>
      <c r="K5190" t="str">
        <f>VLOOKUP(B5190,customers[], 7, FALSE)</f>
        <v>HOUSEHOLD</v>
      </c>
      <c r="L5190">
        <f>VLOOKUP(B5190, customers[], 4, FALSE)</f>
        <v>7</v>
      </c>
      <c r="M5190" t="str">
        <f>VLOOKUP(L5190, nation[], 2, FALSE)</f>
        <v>GERMANY</v>
      </c>
      <c r="N5190">
        <f>VLOOKUP(L5190, nation[], 3, FALSE)</f>
        <v>3</v>
      </c>
      <c r="O5190" t="e">
        <f>HLOOKUP(N5190, region_horz[], 3, FALSE)</f>
        <v>#N/A</v>
      </c>
    </row>
    <row r="5191" spans="1:15" x14ac:dyDescent="0.3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  <c r="J5191" t="str">
        <f>VLOOKUP(B5191, customers[], 2, FALSE)</f>
        <v>Customer#000001369</v>
      </c>
      <c r="K5191" t="str">
        <f>VLOOKUP(B5191,customers[], 7, FALSE)</f>
        <v>AUTOMOBILE</v>
      </c>
      <c r="L5191">
        <f>VLOOKUP(B5191, customers[], 4, FALSE)</f>
        <v>10</v>
      </c>
      <c r="M5191" t="str">
        <f>VLOOKUP(L5191, nation[], 2, FALSE)</f>
        <v>IRAN</v>
      </c>
      <c r="N5191">
        <f>VLOOKUP(L5191, nation[], 3, FALSE)</f>
        <v>4</v>
      </c>
      <c r="O5191" t="e">
        <f>HLOOKUP(N5191, region_horz[], 3, FALSE)</f>
        <v>#N/A</v>
      </c>
    </row>
    <row r="5192" spans="1:15" x14ac:dyDescent="0.3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  <c r="J5192" t="str">
        <f>VLOOKUP(B5192, customers[], 2, FALSE)</f>
        <v>Customer#000000145</v>
      </c>
      <c r="K5192" t="str">
        <f>VLOOKUP(B5192,customers[], 7, FALSE)</f>
        <v>HOUSEHOLD</v>
      </c>
      <c r="L5192">
        <f>VLOOKUP(B5192, customers[], 4, FALSE)</f>
        <v>13</v>
      </c>
      <c r="M5192" t="str">
        <f>VLOOKUP(L5192, nation[], 2, FALSE)</f>
        <v>JORDAN</v>
      </c>
      <c r="N5192">
        <f>VLOOKUP(L5192, nation[], 3, FALSE)</f>
        <v>4</v>
      </c>
      <c r="O5192" t="e">
        <f>HLOOKUP(N5192, region_horz[], 3, FALSE)</f>
        <v>#N/A</v>
      </c>
    </row>
    <row r="5193" spans="1:15" x14ac:dyDescent="0.3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  <c r="J5193" t="str">
        <f>VLOOKUP(B5193, customers[], 2, FALSE)</f>
        <v>Customer#000001094</v>
      </c>
      <c r="K5193" t="str">
        <f>VLOOKUP(B5193,customers[], 7, FALSE)</f>
        <v>MACHINERY</v>
      </c>
      <c r="L5193">
        <f>VLOOKUP(B5193, customers[], 4, FALSE)</f>
        <v>2</v>
      </c>
      <c r="M5193" t="str">
        <f>VLOOKUP(L5193, nation[], 2, FALSE)</f>
        <v>BRAZIL</v>
      </c>
      <c r="N5193">
        <f>VLOOKUP(L5193, nation[], 3, FALSE)</f>
        <v>1</v>
      </c>
      <c r="O5193" t="e">
        <f>HLOOKUP(N5193, region_horz[], 3, FALSE)</f>
        <v>#N/A</v>
      </c>
    </row>
    <row r="5194" spans="1:15" x14ac:dyDescent="0.3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  <c r="J5194" t="str">
        <f>VLOOKUP(B5194, customers[], 2, FALSE)</f>
        <v>Customer#000001124</v>
      </c>
      <c r="K5194" t="str">
        <f>VLOOKUP(B5194,customers[], 7, FALSE)</f>
        <v>BUILDING</v>
      </c>
      <c r="L5194">
        <f>VLOOKUP(B5194, customers[], 4, FALSE)</f>
        <v>1</v>
      </c>
      <c r="M5194" t="str">
        <f>VLOOKUP(L5194, nation[], 2, FALSE)</f>
        <v>ARGENTINA</v>
      </c>
      <c r="N5194">
        <f>VLOOKUP(L5194, nation[], 3, FALSE)</f>
        <v>1</v>
      </c>
      <c r="O5194" t="e">
        <f>HLOOKUP(N5194, region_horz[], 3, FALSE)</f>
        <v>#N/A</v>
      </c>
    </row>
    <row r="5195" spans="1:15" x14ac:dyDescent="0.3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  <c r="J5195" t="str">
        <f>VLOOKUP(B5195, customers[], 2, FALSE)</f>
        <v>Customer#000000943</v>
      </c>
      <c r="K5195" t="str">
        <f>VLOOKUP(B5195,customers[], 7, FALSE)</f>
        <v>FURNITURE</v>
      </c>
      <c r="L5195">
        <f>VLOOKUP(B5195, customers[], 4, FALSE)</f>
        <v>5</v>
      </c>
      <c r="M5195" t="str">
        <f>VLOOKUP(L5195, nation[], 2, FALSE)</f>
        <v>ETHIOPIA</v>
      </c>
      <c r="N5195">
        <f>VLOOKUP(L5195, nation[], 3, FALSE)</f>
        <v>0</v>
      </c>
      <c r="O5195" t="e">
        <f>HLOOKUP(N5195, region_horz[], 3, FALSE)</f>
        <v>#N/A</v>
      </c>
    </row>
    <row r="5196" spans="1:15" x14ac:dyDescent="0.3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  <c r="J5196" t="str">
        <f>VLOOKUP(B5196, customers[], 2, FALSE)</f>
        <v>Customer#000000175</v>
      </c>
      <c r="K5196" t="str">
        <f>VLOOKUP(B5196,customers[], 7, FALSE)</f>
        <v>FURNITURE</v>
      </c>
      <c r="L5196">
        <f>VLOOKUP(B5196, customers[], 4, FALSE)</f>
        <v>10</v>
      </c>
      <c r="M5196" t="str">
        <f>VLOOKUP(L5196, nation[], 2, FALSE)</f>
        <v>IRAN</v>
      </c>
      <c r="N5196">
        <f>VLOOKUP(L5196, nation[], 3, FALSE)</f>
        <v>4</v>
      </c>
      <c r="O5196" t="e">
        <f>HLOOKUP(N5196, region_horz[], 3, FALSE)</f>
        <v>#N/A</v>
      </c>
    </row>
    <row r="5197" spans="1:15" x14ac:dyDescent="0.3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  <c r="J5197" t="str">
        <f>VLOOKUP(B5197, customers[], 2, FALSE)</f>
        <v>Customer#000001412</v>
      </c>
      <c r="K5197" t="str">
        <f>VLOOKUP(B5197,customers[], 7, FALSE)</f>
        <v>BUILDING</v>
      </c>
      <c r="L5197">
        <f>VLOOKUP(B5197, customers[], 4, FALSE)</f>
        <v>10</v>
      </c>
      <c r="M5197" t="str">
        <f>VLOOKUP(L5197, nation[], 2, FALSE)</f>
        <v>IRAN</v>
      </c>
      <c r="N5197">
        <f>VLOOKUP(L5197, nation[], 3, FALSE)</f>
        <v>4</v>
      </c>
      <c r="O5197" t="e">
        <f>HLOOKUP(N5197, region_horz[], 3, FALSE)</f>
        <v>#N/A</v>
      </c>
    </row>
    <row r="5198" spans="1:15" x14ac:dyDescent="0.3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  <c r="J5198" t="str">
        <f>VLOOKUP(B5198, customers[], 2, FALSE)</f>
        <v>Customer#000000466</v>
      </c>
      <c r="K5198" t="str">
        <f>VLOOKUP(B5198,customers[], 7, FALSE)</f>
        <v>MACHINERY</v>
      </c>
      <c r="L5198">
        <f>VLOOKUP(B5198, customers[], 4, FALSE)</f>
        <v>12</v>
      </c>
      <c r="M5198" t="str">
        <f>VLOOKUP(L5198, nation[], 2, FALSE)</f>
        <v>JAPAN</v>
      </c>
      <c r="N5198">
        <f>VLOOKUP(L5198, nation[], 3, FALSE)</f>
        <v>2</v>
      </c>
      <c r="O5198" t="e">
        <f>HLOOKUP(N5198, region_horz[], 3, FALSE)</f>
        <v>#N/A</v>
      </c>
    </row>
    <row r="5199" spans="1:15" x14ac:dyDescent="0.3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  <c r="J5199" t="str">
        <f>VLOOKUP(B5199, customers[], 2, FALSE)</f>
        <v>Customer#000000085</v>
      </c>
      <c r="K5199" t="str">
        <f>VLOOKUP(B5199,customers[], 7, FALSE)</f>
        <v>FURNITURE</v>
      </c>
      <c r="L5199">
        <f>VLOOKUP(B5199, customers[], 4, FALSE)</f>
        <v>5</v>
      </c>
      <c r="M5199" t="str">
        <f>VLOOKUP(L5199, nation[], 2, FALSE)</f>
        <v>ETHIOPIA</v>
      </c>
      <c r="N5199">
        <f>VLOOKUP(L5199, nation[], 3, FALSE)</f>
        <v>0</v>
      </c>
      <c r="O5199" t="e">
        <f>HLOOKUP(N5199, region_horz[], 3, FALSE)</f>
        <v>#N/A</v>
      </c>
    </row>
    <row r="5200" spans="1:15" x14ac:dyDescent="0.3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  <c r="J5200" t="str">
        <f>VLOOKUP(B5200, customers[], 2, FALSE)</f>
        <v>Customer#000000382</v>
      </c>
      <c r="K5200" t="str">
        <f>VLOOKUP(B5200,customers[], 7, FALSE)</f>
        <v>AUTOMOBILE</v>
      </c>
      <c r="L5200">
        <f>VLOOKUP(B5200, customers[], 4, FALSE)</f>
        <v>8</v>
      </c>
      <c r="M5200" t="str">
        <f>VLOOKUP(L5200, nation[], 2, FALSE)</f>
        <v>INDIA</v>
      </c>
      <c r="N5200">
        <f>VLOOKUP(L5200, nation[], 3, FALSE)</f>
        <v>2</v>
      </c>
      <c r="O5200" t="e">
        <f>HLOOKUP(N5200, region_horz[], 3, FALSE)</f>
        <v>#N/A</v>
      </c>
    </row>
    <row r="5201" spans="1:15" x14ac:dyDescent="0.3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  <c r="J5201" t="str">
        <f>VLOOKUP(B5201, customers[], 2, FALSE)</f>
        <v>Customer#000001219</v>
      </c>
      <c r="K5201" t="str">
        <f>VLOOKUP(B5201,customers[], 7, FALSE)</f>
        <v>FURNITURE</v>
      </c>
      <c r="L5201">
        <f>VLOOKUP(B5201, customers[], 4, FALSE)</f>
        <v>4</v>
      </c>
      <c r="M5201" t="str">
        <f>VLOOKUP(L5201, nation[], 2, FALSE)</f>
        <v>EGYPT</v>
      </c>
      <c r="N5201">
        <f>VLOOKUP(L5201, nation[], 3, FALSE)</f>
        <v>4</v>
      </c>
      <c r="O5201" t="e">
        <f>HLOOKUP(N5201, region_horz[], 3, FALSE)</f>
        <v>#N/A</v>
      </c>
    </row>
    <row r="5202" spans="1:15" x14ac:dyDescent="0.3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  <c r="J5202" t="str">
        <f>VLOOKUP(B5202, customers[], 2, FALSE)</f>
        <v>Customer#000001021</v>
      </c>
      <c r="K5202" t="str">
        <f>VLOOKUP(B5202,customers[], 7, FALSE)</f>
        <v>MACHINERY</v>
      </c>
      <c r="L5202">
        <f>VLOOKUP(B5202, customers[], 4, FALSE)</f>
        <v>6</v>
      </c>
      <c r="M5202" t="str">
        <f>VLOOKUP(L5202, nation[], 2, FALSE)</f>
        <v>FRANCE</v>
      </c>
      <c r="N5202">
        <f>VLOOKUP(L5202, nation[], 3, FALSE)</f>
        <v>3</v>
      </c>
      <c r="O5202" t="e">
        <f>HLOOKUP(N5202, region_horz[], 3, FALSE)</f>
        <v>#N/A</v>
      </c>
    </row>
    <row r="5203" spans="1:15" x14ac:dyDescent="0.3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  <c r="J5203" t="str">
        <f>VLOOKUP(B5203, customers[], 2, FALSE)</f>
        <v>Customer#000001441</v>
      </c>
      <c r="K5203" t="str">
        <f>VLOOKUP(B5203,customers[], 7, FALSE)</f>
        <v>BUILDING</v>
      </c>
      <c r="L5203">
        <f>VLOOKUP(B5203, customers[], 4, FALSE)</f>
        <v>23</v>
      </c>
      <c r="M5203" t="str">
        <f>VLOOKUP(L5203, nation[], 2, FALSE)</f>
        <v>UNITED KINGDOM</v>
      </c>
      <c r="N5203">
        <f>VLOOKUP(L5203, nation[], 3, FALSE)</f>
        <v>3</v>
      </c>
      <c r="O5203" t="e">
        <f>HLOOKUP(N5203, region_horz[], 3, FALSE)</f>
        <v>#N/A</v>
      </c>
    </row>
    <row r="5204" spans="1:15" x14ac:dyDescent="0.3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  <c r="J5204" t="str">
        <f>VLOOKUP(B5204, customers[], 2, FALSE)</f>
        <v>Customer#000000052</v>
      </c>
      <c r="K5204" t="str">
        <f>VLOOKUP(B5204,customers[], 7, FALSE)</f>
        <v>HOUSEHOLD</v>
      </c>
      <c r="L5204">
        <f>VLOOKUP(B5204, customers[], 4, FALSE)</f>
        <v>11</v>
      </c>
      <c r="M5204" t="str">
        <f>VLOOKUP(L5204, nation[], 2, FALSE)</f>
        <v>IRAQ</v>
      </c>
      <c r="N5204">
        <f>VLOOKUP(L5204, nation[], 3, FALSE)</f>
        <v>4</v>
      </c>
      <c r="O5204" t="e">
        <f>HLOOKUP(N5204, region_horz[], 3, FALSE)</f>
        <v>#N/A</v>
      </c>
    </row>
    <row r="5205" spans="1:15" x14ac:dyDescent="0.3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  <c r="J5205" t="str">
        <f>VLOOKUP(B5205, customers[], 2, FALSE)</f>
        <v>Customer#000000814</v>
      </c>
      <c r="K5205" t="str">
        <f>VLOOKUP(B5205,customers[], 7, FALSE)</f>
        <v>BUILDING</v>
      </c>
      <c r="L5205">
        <f>VLOOKUP(B5205, customers[], 4, FALSE)</f>
        <v>15</v>
      </c>
      <c r="M5205" t="str">
        <f>VLOOKUP(L5205, nation[], 2, FALSE)</f>
        <v>MOROCCO</v>
      </c>
      <c r="N5205">
        <f>VLOOKUP(L5205, nation[], 3, FALSE)</f>
        <v>0</v>
      </c>
      <c r="O5205" t="e">
        <f>HLOOKUP(N5205, region_horz[], 3, FALSE)</f>
        <v>#N/A</v>
      </c>
    </row>
    <row r="5206" spans="1:15" x14ac:dyDescent="0.3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  <c r="J5206" t="str">
        <f>VLOOKUP(B5206, customers[], 2, FALSE)</f>
        <v>Customer#000001318</v>
      </c>
      <c r="K5206" t="str">
        <f>VLOOKUP(B5206,customers[], 7, FALSE)</f>
        <v>BUILDING</v>
      </c>
      <c r="L5206">
        <f>VLOOKUP(B5206, customers[], 4, FALSE)</f>
        <v>14</v>
      </c>
      <c r="M5206" t="str">
        <f>VLOOKUP(L5206, nation[], 2, FALSE)</f>
        <v>KENYA</v>
      </c>
      <c r="N5206">
        <f>VLOOKUP(L5206, nation[], 3, FALSE)</f>
        <v>0</v>
      </c>
      <c r="O5206" t="e">
        <f>HLOOKUP(N5206, region_horz[], 3, FALSE)</f>
        <v>#N/A</v>
      </c>
    </row>
    <row r="5207" spans="1:15" x14ac:dyDescent="0.3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  <c r="J5207" t="str">
        <f>VLOOKUP(B5207, customers[], 2, FALSE)</f>
        <v>Customer#000001403</v>
      </c>
      <c r="K5207" t="str">
        <f>VLOOKUP(B5207,customers[], 7, FALSE)</f>
        <v>HOUSEHOLD</v>
      </c>
      <c r="L5207">
        <f>VLOOKUP(B5207, customers[], 4, FALSE)</f>
        <v>12</v>
      </c>
      <c r="M5207" t="str">
        <f>VLOOKUP(L5207, nation[], 2, FALSE)</f>
        <v>JAPAN</v>
      </c>
      <c r="N5207">
        <f>VLOOKUP(L5207, nation[], 3, FALSE)</f>
        <v>2</v>
      </c>
      <c r="O5207" t="e">
        <f>HLOOKUP(N5207, region_horz[], 3, FALSE)</f>
        <v>#N/A</v>
      </c>
    </row>
    <row r="5208" spans="1:15" x14ac:dyDescent="0.3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  <c r="J5208" t="str">
        <f>VLOOKUP(B5208, customers[], 2, FALSE)</f>
        <v>Customer#000000704</v>
      </c>
      <c r="K5208" t="str">
        <f>VLOOKUP(B5208,customers[], 7, FALSE)</f>
        <v>AUTOMOBILE</v>
      </c>
      <c r="L5208">
        <f>VLOOKUP(B5208, customers[], 4, FALSE)</f>
        <v>9</v>
      </c>
      <c r="M5208" t="str">
        <f>VLOOKUP(L5208, nation[], 2, FALSE)</f>
        <v>INDONESIA</v>
      </c>
      <c r="N5208">
        <f>VLOOKUP(L5208, nation[], 3, FALSE)</f>
        <v>2</v>
      </c>
      <c r="O5208" t="e">
        <f>HLOOKUP(N5208, region_horz[], 3, FALSE)</f>
        <v>#N/A</v>
      </c>
    </row>
    <row r="5209" spans="1:15" x14ac:dyDescent="0.3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  <c r="J5209" t="str">
        <f>VLOOKUP(B5209, customers[], 2, FALSE)</f>
        <v>Customer#000001018</v>
      </c>
      <c r="K5209" t="str">
        <f>VLOOKUP(B5209,customers[], 7, FALSE)</f>
        <v>FURNITURE</v>
      </c>
      <c r="L5209">
        <f>VLOOKUP(B5209, customers[], 4, FALSE)</f>
        <v>18</v>
      </c>
      <c r="M5209" t="str">
        <f>VLOOKUP(L5209, nation[], 2, FALSE)</f>
        <v>CHINA</v>
      </c>
      <c r="N5209">
        <f>VLOOKUP(L5209, nation[], 3, FALSE)</f>
        <v>2</v>
      </c>
      <c r="O5209" t="e">
        <f>HLOOKUP(N5209, region_horz[], 3, FALSE)</f>
        <v>#N/A</v>
      </c>
    </row>
    <row r="5210" spans="1:15" x14ac:dyDescent="0.3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  <c r="J5210" t="str">
        <f>VLOOKUP(B5210, customers[], 2, FALSE)</f>
        <v>Customer#000000370</v>
      </c>
      <c r="K5210" t="str">
        <f>VLOOKUP(B5210,customers[], 7, FALSE)</f>
        <v>FURNITURE</v>
      </c>
      <c r="L5210">
        <f>VLOOKUP(B5210, customers[], 4, FALSE)</f>
        <v>12</v>
      </c>
      <c r="M5210" t="str">
        <f>VLOOKUP(L5210, nation[], 2, FALSE)</f>
        <v>JAPAN</v>
      </c>
      <c r="N5210">
        <f>VLOOKUP(L5210, nation[], 3, FALSE)</f>
        <v>2</v>
      </c>
      <c r="O5210" t="e">
        <f>HLOOKUP(N5210, region_horz[], 3, FALSE)</f>
        <v>#N/A</v>
      </c>
    </row>
    <row r="5211" spans="1:15" x14ac:dyDescent="0.3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  <c r="J5211" t="str">
        <f>VLOOKUP(B5211, customers[], 2, FALSE)</f>
        <v>Customer#000001168</v>
      </c>
      <c r="K5211" t="str">
        <f>VLOOKUP(B5211,customers[], 7, FALSE)</f>
        <v>FURNITURE</v>
      </c>
      <c r="L5211">
        <f>VLOOKUP(B5211, customers[], 4, FALSE)</f>
        <v>17</v>
      </c>
      <c r="M5211" t="str">
        <f>VLOOKUP(L5211, nation[], 2, FALSE)</f>
        <v>PERU</v>
      </c>
      <c r="N5211">
        <f>VLOOKUP(L5211, nation[], 3, FALSE)</f>
        <v>1</v>
      </c>
      <c r="O5211" t="e">
        <f>HLOOKUP(N5211, region_horz[], 3, FALSE)</f>
        <v>#N/A</v>
      </c>
    </row>
    <row r="5212" spans="1:15" x14ac:dyDescent="0.3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  <c r="J5212" t="str">
        <f>VLOOKUP(B5212, customers[], 2, FALSE)</f>
        <v>Customer#000000874</v>
      </c>
      <c r="K5212" t="str">
        <f>VLOOKUP(B5212,customers[], 7, FALSE)</f>
        <v>AUTOMOBILE</v>
      </c>
      <c r="L5212">
        <f>VLOOKUP(B5212, customers[], 4, FALSE)</f>
        <v>0</v>
      </c>
      <c r="M5212" t="str">
        <f>VLOOKUP(L5212, nation[], 2, FALSE)</f>
        <v>ALGERIA</v>
      </c>
      <c r="N5212">
        <f>VLOOKUP(L5212, nation[], 3, FALSE)</f>
        <v>0</v>
      </c>
      <c r="O5212" t="e">
        <f>HLOOKUP(N5212, region_horz[], 3, FALSE)</f>
        <v>#N/A</v>
      </c>
    </row>
    <row r="5213" spans="1:15" x14ac:dyDescent="0.3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  <c r="J5213" t="str">
        <f>VLOOKUP(B5213, customers[], 2, FALSE)</f>
        <v>Customer#000000406</v>
      </c>
      <c r="K5213" t="str">
        <f>VLOOKUP(B5213,customers[], 7, FALSE)</f>
        <v>FURNITURE</v>
      </c>
      <c r="L5213">
        <f>VLOOKUP(B5213, customers[], 4, FALSE)</f>
        <v>9</v>
      </c>
      <c r="M5213" t="str">
        <f>VLOOKUP(L5213, nation[], 2, FALSE)</f>
        <v>INDONESIA</v>
      </c>
      <c r="N5213">
        <f>VLOOKUP(L5213, nation[], 3, FALSE)</f>
        <v>2</v>
      </c>
      <c r="O5213" t="e">
        <f>HLOOKUP(N5213, region_horz[], 3, FALSE)</f>
        <v>#N/A</v>
      </c>
    </row>
    <row r="5214" spans="1:15" x14ac:dyDescent="0.3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  <c r="J5214" t="str">
        <f>VLOOKUP(B5214, customers[], 2, FALSE)</f>
        <v>Customer#000000751</v>
      </c>
      <c r="K5214" t="str">
        <f>VLOOKUP(B5214,customers[], 7, FALSE)</f>
        <v>FURNITURE</v>
      </c>
      <c r="L5214">
        <f>VLOOKUP(B5214, customers[], 4, FALSE)</f>
        <v>0</v>
      </c>
      <c r="M5214" t="str">
        <f>VLOOKUP(L5214, nation[], 2, FALSE)</f>
        <v>ALGERIA</v>
      </c>
      <c r="N5214">
        <f>VLOOKUP(L5214, nation[], 3, FALSE)</f>
        <v>0</v>
      </c>
      <c r="O5214" t="e">
        <f>HLOOKUP(N5214, region_horz[], 3, FALSE)</f>
        <v>#N/A</v>
      </c>
    </row>
    <row r="5215" spans="1:15" x14ac:dyDescent="0.3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  <c r="J5215" t="str">
        <f>VLOOKUP(B5215, customers[], 2, FALSE)</f>
        <v>Customer#000000994</v>
      </c>
      <c r="K5215" t="str">
        <f>VLOOKUP(B5215,customers[], 7, FALSE)</f>
        <v>HOUSEHOLD</v>
      </c>
      <c r="L5215">
        <f>VLOOKUP(B5215, customers[], 4, FALSE)</f>
        <v>16</v>
      </c>
      <c r="M5215" t="str">
        <f>VLOOKUP(L5215, nation[], 2, FALSE)</f>
        <v>MOZAMBIQUE</v>
      </c>
      <c r="N5215">
        <f>VLOOKUP(L5215, nation[], 3, FALSE)</f>
        <v>0</v>
      </c>
      <c r="O5215" t="e">
        <f>HLOOKUP(N5215, region_horz[], 3, FALSE)</f>
        <v>#N/A</v>
      </c>
    </row>
    <row r="5216" spans="1:15" x14ac:dyDescent="0.3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  <c r="J5216" t="str">
        <f>VLOOKUP(B5216, customers[], 2, FALSE)</f>
        <v>Customer#000001394</v>
      </c>
      <c r="K5216" t="str">
        <f>VLOOKUP(B5216,customers[], 7, FALSE)</f>
        <v>MACHINERY</v>
      </c>
      <c r="L5216">
        <f>VLOOKUP(B5216, customers[], 4, FALSE)</f>
        <v>3</v>
      </c>
      <c r="M5216" t="str">
        <f>VLOOKUP(L5216, nation[], 2, FALSE)</f>
        <v>CANADA</v>
      </c>
      <c r="N5216">
        <f>VLOOKUP(L5216, nation[], 3, FALSE)</f>
        <v>1</v>
      </c>
      <c r="O5216" t="e">
        <f>HLOOKUP(N5216, region_horz[], 3, FALSE)</f>
        <v>#N/A</v>
      </c>
    </row>
    <row r="5217" spans="1:15" x14ac:dyDescent="0.3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  <c r="J5217" t="str">
        <f>VLOOKUP(B5217, customers[], 2, FALSE)</f>
        <v>Customer#000000833</v>
      </c>
      <c r="K5217" t="str">
        <f>VLOOKUP(B5217,customers[], 7, FALSE)</f>
        <v>FURNITURE</v>
      </c>
      <c r="L5217">
        <f>VLOOKUP(B5217, customers[], 4, FALSE)</f>
        <v>6</v>
      </c>
      <c r="M5217" t="str">
        <f>VLOOKUP(L5217, nation[], 2, FALSE)</f>
        <v>FRANCE</v>
      </c>
      <c r="N5217">
        <f>VLOOKUP(L5217, nation[], 3, FALSE)</f>
        <v>3</v>
      </c>
      <c r="O5217" t="e">
        <f>HLOOKUP(N5217, region_horz[], 3, FALSE)</f>
        <v>#N/A</v>
      </c>
    </row>
    <row r="5218" spans="1:15" x14ac:dyDescent="0.3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  <c r="J5218" t="str">
        <f>VLOOKUP(B5218, customers[], 2, FALSE)</f>
        <v>Customer#000000518</v>
      </c>
      <c r="K5218" t="str">
        <f>VLOOKUP(B5218,customers[], 7, FALSE)</f>
        <v>BUILDING</v>
      </c>
      <c r="L5218">
        <f>VLOOKUP(B5218, customers[], 4, FALSE)</f>
        <v>17</v>
      </c>
      <c r="M5218" t="str">
        <f>VLOOKUP(L5218, nation[], 2, FALSE)</f>
        <v>PERU</v>
      </c>
      <c r="N5218">
        <f>VLOOKUP(L5218, nation[], 3, FALSE)</f>
        <v>1</v>
      </c>
      <c r="O5218" t="e">
        <f>HLOOKUP(N5218, region_horz[], 3, FALSE)</f>
        <v>#N/A</v>
      </c>
    </row>
    <row r="5219" spans="1:15" x14ac:dyDescent="0.3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  <c r="J5219" t="str">
        <f>VLOOKUP(B5219, customers[], 2, FALSE)</f>
        <v>Customer#000001435</v>
      </c>
      <c r="K5219" t="str">
        <f>VLOOKUP(B5219,customers[], 7, FALSE)</f>
        <v>AUTOMOBILE</v>
      </c>
      <c r="L5219">
        <f>VLOOKUP(B5219, customers[], 4, FALSE)</f>
        <v>20</v>
      </c>
      <c r="M5219" t="str">
        <f>VLOOKUP(L5219, nation[], 2, FALSE)</f>
        <v>SAUDI ARABIA</v>
      </c>
      <c r="N5219">
        <f>VLOOKUP(L5219, nation[], 3, FALSE)</f>
        <v>4</v>
      </c>
      <c r="O5219" t="e">
        <f>HLOOKUP(N5219, region_horz[], 3, FALSE)</f>
        <v>#N/A</v>
      </c>
    </row>
    <row r="5220" spans="1:15" x14ac:dyDescent="0.3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  <c r="J5220" t="str">
        <f>VLOOKUP(B5220, customers[], 2, FALSE)</f>
        <v>Customer#000000343</v>
      </c>
      <c r="K5220" t="str">
        <f>VLOOKUP(B5220,customers[], 7, FALSE)</f>
        <v>HOUSEHOLD</v>
      </c>
      <c r="L5220">
        <f>VLOOKUP(B5220, customers[], 4, FALSE)</f>
        <v>3</v>
      </c>
      <c r="M5220" t="str">
        <f>VLOOKUP(L5220, nation[], 2, FALSE)</f>
        <v>CANADA</v>
      </c>
      <c r="N5220">
        <f>VLOOKUP(L5220, nation[], 3, FALSE)</f>
        <v>1</v>
      </c>
      <c r="O5220" t="e">
        <f>HLOOKUP(N5220, region_horz[], 3, FALSE)</f>
        <v>#N/A</v>
      </c>
    </row>
    <row r="5221" spans="1:15" x14ac:dyDescent="0.3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  <c r="J5221" t="str">
        <f>VLOOKUP(B5221, customers[], 2, FALSE)</f>
        <v>Customer#000000544</v>
      </c>
      <c r="K5221" t="str">
        <f>VLOOKUP(B5221,customers[], 7, FALSE)</f>
        <v>AUTOMOBILE</v>
      </c>
      <c r="L5221">
        <f>VLOOKUP(B5221, customers[], 4, FALSE)</f>
        <v>5</v>
      </c>
      <c r="M5221" t="str">
        <f>VLOOKUP(L5221, nation[], 2, FALSE)</f>
        <v>ETHIOPIA</v>
      </c>
      <c r="N5221">
        <f>VLOOKUP(L5221, nation[], 3, FALSE)</f>
        <v>0</v>
      </c>
      <c r="O5221" t="e">
        <f>HLOOKUP(N5221, region_horz[], 3, FALSE)</f>
        <v>#N/A</v>
      </c>
    </row>
    <row r="5222" spans="1:15" x14ac:dyDescent="0.3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  <c r="J5222" t="str">
        <f>VLOOKUP(B5222, customers[], 2, FALSE)</f>
        <v>Customer#000001430</v>
      </c>
      <c r="K5222" t="str">
        <f>VLOOKUP(B5222,customers[], 7, FALSE)</f>
        <v>BUILDING</v>
      </c>
      <c r="L5222">
        <f>VLOOKUP(B5222, customers[], 4, FALSE)</f>
        <v>0</v>
      </c>
      <c r="M5222" t="str">
        <f>VLOOKUP(L5222, nation[], 2, FALSE)</f>
        <v>ALGERIA</v>
      </c>
      <c r="N5222">
        <f>VLOOKUP(L5222, nation[], 3, FALSE)</f>
        <v>0</v>
      </c>
      <c r="O5222" t="e">
        <f>HLOOKUP(N5222, region_horz[], 3, FALSE)</f>
        <v>#N/A</v>
      </c>
    </row>
    <row r="5223" spans="1:15" x14ac:dyDescent="0.3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  <c r="J5223" t="str">
        <f>VLOOKUP(B5223, customers[], 2, FALSE)</f>
        <v>Customer#000000814</v>
      </c>
      <c r="K5223" t="str">
        <f>VLOOKUP(B5223,customers[], 7, FALSE)</f>
        <v>BUILDING</v>
      </c>
      <c r="L5223">
        <f>VLOOKUP(B5223, customers[], 4, FALSE)</f>
        <v>15</v>
      </c>
      <c r="M5223" t="str">
        <f>VLOOKUP(L5223, nation[], 2, FALSE)</f>
        <v>MOROCCO</v>
      </c>
      <c r="N5223">
        <f>VLOOKUP(L5223, nation[], 3, FALSE)</f>
        <v>0</v>
      </c>
      <c r="O5223" t="e">
        <f>HLOOKUP(N5223, region_horz[], 3, FALSE)</f>
        <v>#N/A</v>
      </c>
    </row>
    <row r="5224" spans="1:15" x14ac:dyDescent="0.3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  <c r="J5224" t="str">
        <f>VLOOKUP(B5224, customers[], 2, FALSE)</f>
        <v>Customer#000000517</v>
      </c>
      <c r="K5224" t="str">
        <f>VLOOKUP(B5224,customers[], 7, FALSE)</f>
        <v>FURNITURE</v>
      </c>
      <c r="L5224">
        <f>VLOOKUP(B5224, customers[], 4, FALSE)</f>
        <v>10</v>
      </c>
      <c r="M5224" t="str">
        <f>VLOOKUP(L5224, nation[], 2, FALSE)</f>
        <v>IRAN</v>
      </c>
      <c r="N5224">
        <f>VLOOKUP(L5224, nation[], 3, FALSE)</f>
        <v>4</v>
      </c>
      <c r="O5224" t="e">
        <f>HLOOKUP(N5224, region_horz[], 3, FALSE)</f>
        <v>#N/A</v>
      </c>
    </row>
    <row r="5225" spans="1:15" x14ac:dyDescent="0.3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  <c r="J5225" t="str">
        <f>VLOOKUP(B5225, customers[], 2, FALSE)</f>
        <v>Customer#000001016</v>
      </c>
      <c r="K5225" t="str">
        <f>VLOOKUP(B5225,customers[], 7, FALSE)</f>
        <v>AUTOMOBILE</v>
      </c>
      <c r="L5225">
        <f>VLOOKUP(B5225, customers[], 4, FALSE)</f>
        <v>11</v>
      </c>
      <c r="M5225" t="str">
        <f>VLOOKUP(L5225, nation[], 2, FALSE)</f>
        <v>IRAQ</v>
      </c>
      <c r="N5225">
        <f>VLOOKUP(L5225, nation[], 3, FALSE)</f>
        <v>4</v>
      </c>
      <c r="O5225" t="e">
        <f>HLOOKUP(N5225, region_horz[], 3, FALSE)</f>
        <v>#N/A</v>
      </c>
    </row>
    <row r="5226" spans="1:15" x14ac:dyDescent="0.3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  <c r="J5226" t="str">
        <f>VLOOKUP(B5226, customers[], 2, FALSE)</f>
        <v>Customer#000000530</v>
      </c>
      <c r="K5226" t="str">
        <f>VLOOKUP(B5226,customers[], 7, FALSE)</f>
        <v>BUILDING</v>
      </c>
      <c r="L5226">
        <f>VLOOKUP(B5226, customers[], 4, FALSE)</f>
        <v>13</v>
      </c>
      <c r="M5226" t="str">
        <f>VLOOKUP(L5226, nation[], 2, FALSE)</f>
        <v>JORDAN</v>
      </c>
      <c r="N5226">
        <f>VLOOKUP(L5226, nation[], 3, FALSE)</f>
        <v>4</v>
      </c>
      <c r="O5226" t="e">
        <f>HLOOKUP(N5226, region_horz[], 3, FALSE)</f>
        <v>#N/A</v>
      </c>
    </row>
    <row r="5227" spans="1:15" x14ac:dyDescent="0.3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  <c r="J5227" t="str">
        <f>VLOOKUP(B5227, customers[], 2, FALSE)</f>
        <v>Customer#000000290</v>
      </c>
      <c r="K5227" t="str">
        <f>VLOOKUP(B5227,customers[], 7, FALSE)</f>
        <v>MACHINERY</v>
      </c>
      <c r="L5227">
        <f>VLOOKUP(B5227, customers[], 4, FALSE)</f>
        <v>4</v>
      </c>
      <c r="M5227" t="str">
        <f>VLOOKUP(L5227, nation[], 2, FALSE)</f>
        <v>EGYPT</v>
      </c>
      <c r="N5227">
        <f>VLOOKUP(L5227, nation[], 3, FALSE)</f>
        <v>4</v>
      </c>
      <c r="O5227" t="e">
        <f>HLOOKUP(N5227, region_horz[], 3, FALSE)</f>
        <v>#N/A</v>
      </c>
    </row>
    <row r="5228" spans="1:15" x14ac:dyDescent="0.3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  <c r="J5228" t="str">
        <f>VLOOKUP(B5228, customers[], 2, FALSE)</f>
        <v>Customer#000000994</v>
      </c>
      <c r="K5228" t="str">
        <f>VLOOKUP(B5228,customers[], 7, FALSE)</f>
        <v>HOUSEHOLD</v>
      </c>
      <c r="L5228">
        <f>VLOOKUP(B5228, customers[], 4, FALSE)</f>
        <v>16</v>
      </c>
      <c r="M5228" t="str">
        <f>VLOOKUP(L5228, nation[], 2, FALSE)</f>
        <v>MOZAMBIQUE</v>
      </c>
      <c r="N5228">
        <f>VLOOKUP(L5228, nation[], 3, FALSE)</f>
        <v>0</v>
      </c>
      <c r="O5228" t="e">
        <f>HLOOKUP(N5228, region_horz[], 3, FALSE)</f>
        <v>#N/A</v>
      </c>
    </row>
    <row r="5229" spans="1:15" x14ac:dyDescent="0.3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  <c r="J5229" t="str">
        <f>VLOOKUP(B5229, customers[], 2, FALSE)</f>
        <v>Customer#000000823</v>
      </c>
      <c r="K5229" t="str">
        <f>VLOOKUP(B5229,customers[], 7, FALSE)</f>
        <v>AUTOMOBILE</v>
      </c>
      <c r="L5229">
        <f>VLOOKUP(B5229, customers[], 4, FALSE)</f>
        <v>0</v>
      </c>
      <c r="M5229" t="str">
        <f>VLOOKUP(L5229, nation[], 2, FALSE)</f>
        <v>ALGERIA</v>
      </c>
      <c r="N5229">
        <f>VLOOKUP(L5229, nation[], 3, FALSE)</f>
        <v>0</v>
      </c>
      <c r="O5229" t="e">
        <f>HLOOKUP(N5229, region_horz[], 3, FALSE)</f>
        <v>#N/A</v>
      </c>
    </row>
    <row r="5230" spans="1:15" x14ac:dyDescent="0.3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  <c r="J5230" t="str">
        <f>VLOOKUP(B5230, customers[], 2, FALSE)</f>
        <v>Customer#000000173</v>
      </c>
      <c r="K5230" t="str">
        <f>VLOOKUP(B5230,customers[], 7, FALSE)</f>
        <v>BUILDING</v>
      </c>
      <c r="L5230">
        <f>VLOOKUP(B5230, customers[], 4, FALSE)</f>
        <v>9</v>
      </c>
      <c r="M5230" t="str">
        <f>VLOOKUP(L5230, nation[], 2, FALSE)</f>
        <v>INDONESIA</v>
      </c>
      <c r="N5230">
        <f>VLOOKUP(L5230, nation[], 3, FALSE)</f>
        <v>2</v>
      </c>
      <c r="O5230" t="e">
        <f>HLOOKUP(N5230, region_horz[], 3, FALSE)</f>
        <v>#N/A</v>
      </c>
    </row>
    <row r="5231" spans="1:15" x14ac:dyDescent="0.3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  <c r="J5231" t="str">
        <f>VLOOKUP(B5231, customers[], 2, FALSE)</f>
        <v>Customer#000000025</v>
      </c>
      <c r="K5231" t="str">
        <f>VLOOKUP(B5231,customers[], 7, FALSE)</f>
        <v>FURNITURE</v>
      </c>
      <c r="L5231">
        <f>VLOOKUP(B5231, customers[], 4, FALSE)</f>
        <v>12</v>
      </c>
      <c r="M5231" t="str">
        <f>VLOOKUP(L5231, nation[], 2, FALSE)</f>
        <v>JAPAN</v>
      </c>
      <c r="N5231">
        <f>VLOOKUP(L5231, nation[], 3, FALSE)</f>
        <v>2</v>
      </c>
      <c r="O5231" t="e">
        <f>HLOOKUP(N5231, region_horz[], 3, FALSE)</f>
        <v>#N/A</v>
      </c>
    </row>
    <row r="5232" spans="1:15" x14ac:dyDescent="0.3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  <c r="J5232" t="str">
        <f>VLOOKUP(B5232, customers[], 2, FALSE)</f>
        <v>Customer#000000589</v>
      </c>
      <c r="K5232" t="str">
        <f>VLOOKUP(B5232,customers[], 7, FALSE)</f>
        <v>FURNITURE</v>
      </c>
      <c r="L5232">
        <f>VLOOKUP(B5232, customers[], 4, FALSE)</f>
        <v>19</v>
      </c>
      <c r="M5232" t="str">
        <f>VLOOKUP(L5232, nation[], 2, FALSE)</f>
        <v>ROMANIA</v>
      </c>
      <c r="N5232">
        <f>VLOOKUP(L5232, nation[], 3, FALSE)</f>
        <v>3</v>
      </c>
      <c r="O5232" t="e">
        <f>HLOOKUP(N5232, region_horz[], 3, FALSE)</f>
        <v>#N/A</v>
      </c>
    </row>
    <row r="5233" spans="1:15" x14ac:dyDescent="0.3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  <c r="J5233" t="str">
        <f>VLOOKUP(B5233, customers[], 2, FALSE)</f>
        <v>Customer#000001270</v>
      </c>
      <c r="K5233" t="str">
        <f>VLOOKUP(B5233,customers[], 7, FALSE)</f>
        <v>MACHINERY</v>
      </c>
      <c r="L5233">
        <f>VLOOKUP(B5233, customers[], 4, FALSE)</f>
        <v>13</v>
      </c>
      <c r="M5233" t="str">
        <f>VLOOKUP(L5233, nation[], 2, FALSE)</f>
        <v>JORDAN</v>
      </c>
      <c r="N5233">
        <f>VLOOKUP(L5233, nation[], 3, FALSE)</f>
        <v>4</v>
      </c>
      <c r="O5233" t="e">
        <f>HLOOKUP(N5233, region_horz[], 3, FALSE)</f>
        <v>#N/A</v>
      </c>
    </row>
    <row r="5234" spans="1:15" x14ac:dyDescent="0.3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  <c r="J5234" t="str">
        <f>VLOOKUP(B5234, customers[], 2, FALSE)</f>
        <v>Customer#000000850</v>
      </c>
      <c r="K5234" t="str">
        <f>VLOOKUP(B5234,customers[], 7, FALSE)</f>
        <v>FURNITURE</v>
      </c>
      <c r="L5234">
        <f>VLOOKUP(B5234, customers[], 4, FALSE)</f>
        <v>22</v>
      </c>
      <c r="M5234" t="str">
        <f>VLOOKUP(L5234, nation[], 2, FALSE)</f>
        <v>RUSSIA</v>
      </c>
      <c r="N5234">
        <f>VLOOKUP(L5234, nation[], 3, FALSE)</f>
        <v>3</v>
      </c>
      <c r="O5234" t="e">
        <f>HLOOKUP(N5234, region_horz[], 3, FALSE)</f>
        <v>#N/A</v>
      </c>
    </row>
    <row r="5235" spans="1:15" x14ac:dyDescent="0.3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  <c r="J5235" t="str">
        <f>VLOOKUP(B5235, customers[], 2, FALSE)</f>
        <v>Customer#000000769</v>
      </c>
      <c r="K5235" t="str">
        <f>VLOOKUP(B5235,customers[], 7, FALSE)</f>
        <v>HOUSEHOLD</v>
      </c>
      <c r="L5235">
        <f>VLOOKUP(B5235, customers[], 4, FALSE)</f>
        <v>5</v>
      </c>
      <c r="M5235" t="str">
        <f>VLOOKUP(L5235, nation[], 2, FALSE)</f>
        <v>ETHIOPIA</v>
      </c>
      <c r="N5235">
        <f>VLOOKUP(L5235, nation[], 3, FALSE)</f>
        <v>0</v>
      </c>
      <c r="O5235" t="e">
        <f>HLOOKUP(N5235, region_horz[], 3, FALSE)</f>
        <v>#N/A</v>
      </c>
    </row>
    <row r="5236" spans="1:15" x14ac:dyDescent="0.3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  <c r="J5236" t="str">
        <f>VLOOKUP(B5236, customers[], 2, FALSE)</f>
        <v>Customer#000000742</v>
      </c>
      <c r="K5236" t="str">
        <f>VLOOKUP(B5236,customers[], 7, FALSE)</f>
        <v>HOUSEHOLD</v>
      </c>
      <c r="L5236">
        <f>VLOOKUP(B5236, customers[], 4, FALSE)</f>
        <v>12</v>
      </c>
      <c r="M5236" t="str">
        <f>VLOOKUP(L5236, nation[], 2, FALSE)</f>
        <v>JAPAN</v>
      </c>
      <c r="N5236">
        <f>VLOOKUP(L5236, nation[], 3, FALSE)</f>
        <v>2</v>
      </c>
      <c r="O5236" t="e">
        <f>HLOOKUP(N5236, region_horz[], 3, FALSE)</f>
        <v>#N/A</v>
      </c>
    </row>
    <row r="5237" spans="1:15" x14ac:dyDescent="0.3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  <c r="J5237" t="str">
        <f>VLOOKUP(B5237, customers[], 2, FALSE)</f>
        <v>Customer#000000668</v>
      </c>
      <c r="K5237" t="str">
        <f>VLOOKUP(B5237,customers[], 7, FALSE)</f>
        <v>FURNITURE</v>
      </c>
      <c r="L5237">
        <f>VLOOKUP(B5237, customers[], 4, FALSE)</f>
        <v>15</v>
      </c>
      <c r="M5237" t="str">
        <f>VLOOKUP(L5237, nation[], 2, FALSE)</f>
        <v>MOROCCO</v>
      </c>
      <c r="N5237">
        <f>VLOOKUP(L5237, nation[], 3, FALSE)</f>
        <v>0</v>
      </c>
      <c r="O5237" t="e">
        <f>HLOOKUP(N5237, region_horz[], 3, FALSE)</f>
        <v>#N/A</v>
      </c>
    </row>
    <row r="5238" spans="1:15" x14ac:dyDescent="0.3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  <c r="J5238" t="str">
        <f>VLOOKUP(B5238, customers[], 2, FALSE)</f>
        <v>Customer#000000643</v>
      </c>
      <c r="K5238" t="str">
        <f>VLOOKUP(B5238,customers[], 7, FALSE)</f>
        <v>FURNITURE</v>
      </c>
      <c r="L5238">
        <f>VLOOKUP(B5238, customers[], 4, FALSE)</f>
        <v>0</v>
      </c>
      <c r="M5238" t="str">
        <f>VLOOKUP(L5238, nation[], 2, FALSE)</f>
        <v>ALGERIA</v>
      </c>
      <c r="N5238">
        <f>VLOOKUP(L5238, nation[], 3, FALSE)</f>
        <v>0</v>
      </c>
      <c r="O5238" t="e">
        <f>HLOOKUP(N5238, region_horz[], 3, FALSE)</f>
        <v>#N/A</v>
      </c>
    </row>
    <row r="5239" spans="1:15" x14ac:dyDescent="0.3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  <c r="J5239" t="str">
        <f>VLOOKUP(B5239, customers[], 2, FALSE)</f>
        <v>Customer#000000079</v>
      </c>
      <c r="K5239" t="str">
        <f>VLOOKUP(B5239,customers[], 7, FALSE)</f>
        <v>MACHINERY</v>
      </c>
      <c r="L5239">
        <f>VLOOKUP(B5239, customers[], 4, FALSE)</f>
        <v>15</v>
      </c>
      <c r="M5239" t="str">
        <f>VLOOKUP(L5239, nation[], 2, FALSE)</f>
        <v>MOROCCO</v>
      </c>
      <c r="N5239">
        <f>VLOOKUP(L5239, nation[], 3, FALSE)</f>
        <v>0</v>
      </c>
      <c r="O5239" t="e">
        <f>HLOOKUP(N5239, region_horz[], 3, FALSE)</f>
        <v>#N/A</v>
      </c>
    </row>
    <row r="5240" spans="1:15" x14ac:dyDescent="0.3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  <c r="J5240" t="str">
        <f>VLOOKUP(B5240, customers[], 2, FALSE)</f>
        <v>Customer#000000997</v>
      </c>
      <c r="K5240" t="str">
        <f>VLOOKUP(B5240,customers[], 7, FALSE)</f>
        <v>FURNITURE</v>
      </c>
      <c r="L5240">
        <f>VLOOKUP(B5240, customers[], 4, FALSE)</f>
        <v>17</v>
      </c>
      <c r="M5240" t="str">
        <f>VLOOKUP(L5240, nation[], 2, FALSE)</f>
        <v>PERU</v>
      </c>
      <c r="N5240">
        <f>VLOOKUP(L5240, nation[], 3, FALSE)</f>
        <v>1</v>
      </c>
      <c r="O5240" t="e">
        <f>HLOOKUP(N5240, region_horz[], 3, FALSE)</f>
        <v>#N/A</v>
      </c>
    </row>
    <row r="5241" spans="1:15" x14ac:dyDescent="0.3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  <c r="J5241" t="str">
        <f>VLOOKUP(B5241, customers[], 2, FALSE)</f>
        <v>Customer#000001258</v>
      </c>
      <c r="K5241" t="str">
        <f>VLOOKUP(B5241,customers[], 7, FALSE)</f>
        <v>AUTOMOBILE</v>
      </c>
      <c r="L5241">
        <f>VLOOKUP(B5241, customers[], 4, FALSE)</f>
        <v>3</v>
      </c>
      <c r="M5241" t="str">
        <f>VLOOKUP(L5241, nation[], 2, FALSE)</f>
        <v>CANADA</v>
      </c>
      <c r="N5241">
        <f>VLOOKUP(L5241, nation[], 3, FALSE)</f>
        <v>1</v>
      </c>
      <c r="O5241" t="e">
        <f>HLOOKUP(N5241, region_horz[], 3, FALSE)</f>
        <v>#N/A</v>
      </c>
    </row>
    <row r="5242" spans="1:15" x14ac:dyDescent="0.3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  <c r="J5242" t="str">
        <f>VLOOKUP(B5242, customers[], 2, FALSE)</f>
        <v>Customer#000000667</v>
      </c>
      <c r="K5242" t="str">
        <f>VLOOKUP(B5242,customers[], 7, FALSE)</f>
        <v>AUTOMOBILE</v>
      </c>
      <c r="L5242">
        <f>VLOOKUP(B5242, customers[], 4, FALSE)</f>
        <v>6</v>
      </c>
      <c r="M5242" t="str">
        <f>VLOOKUP(L5242, nation[], 2, FALSE)</f>
        <v>FRANCE</v>
      </c>
      <c r="N5242">
        <f>VLOOKUP(L5242, nation[], 3, FALSE)</f>
        <v>3</v>
      </c>
      <c r="O5242" t="e">
        <f>HLOOKUP(N5242, region_horz[], 3, FALSE)</f>
        <v>#N/A</v>
      </c>
    </row>
    <row r="5243" spans="1:15" x14ac:dyDescent="0.3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  <c r="J5243" t="str">
        <f>VLOOKUP(B5243, customers[], 2, FALSE)</f>
        <v>Customer#000000457</v>
      </c>
      <c r="K5243" t="str">
        <f>VLOOKUP(B5243,customers[], 7, FALSE)</f>
        <v>FURNITURE</v>
      </c>
      <c r="L5243">
        <f>VLOOKUP(B5243, customers[], 4, FALSE)</f>
        <v>20</v>
      </c>
      <c r="M5243" t="str">
        <f>VLOOKUP(L5243, nation[], 2, FALSE)</f>
        <v>SAUDI ARABIA</v>
      </c>
      <c r="N5243">
        <f>VLOOKUP(L5243, nation[], 3, FALSE)</f>
        <v>4</v>
      </c>
      <c r="O5243" t="e">
        <f>HLOOKUP(N5243, region_horz[], 3, FALSE)</f>
        <v>#N/A</v>
      </c>
    </row>
    <row r="5244" spans="1:15" x14ac:dyDescent="0.3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  <c r="J5244" t="str">
        <f>VLOOKUP(B5244, customers[], 2, FALSE)</f>
        <v>Customer#000000013</v>
      </c>
      <c r="K5244" t="str">
        <f>VLOOKUP(B5244,customers[], 7, FALSE)</f>
        <v>BUILDING</v>
      </c>
      <c r="L5244">
        <f>VLOOKUP(B5244, customers[], 4, FALSE)</f>
        <v>3</v>
      </c>
      <c r="M5244" t="str">
        <f>VLOOKUP(L5244, nation[], 2, FALSE)</f>
        <v>CANADA</v>
      </c>
      <c r="N5244">
        <f>VLOOKUP(L5244, nation[], 3, FALSE)</f>
        <v>1</v>
      </c>
      <c r="O5244" t="e">
        <f>HLOOKUP(N5244, region_horz[], 3, FALSE)</f>
        <v>#N/A</v>
      </c>
    </row>
    <row r="5245" spans="1:15" x14ac:dyDescent="0.3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  <c r="J5245" t="str">
        <f>VLOOKUP(B5245, customers[], 2, FALSE)</f>
        <v>Customer#000000010</v>
      </c>
      <c r="K5245" t="str">
        <f>VLOOKUP(B5245,customers[], 7, FALSE)</f>
        <v>HOUSEHOLD</v>
      </c>
      <c r="L5245">
        <f>VLOOKUP(B5245, customers[], 4, FALSE)</f>
        <v>5</v>
      </c>
      <c r="M5245" t="str">
        <f>VLOOKUP(L5245, nation[], 2, FALSE)</f>
        <v>ETHIOPIA</v>
      </c>
      <c r="N5245">
        <f>VLOOKUP(L5245, nation[], 3, FALSE)</f>
        <v>0</v>
      </c>
      <c r="O5245" t="e">
        <f>HLOOKUP(N5245, region_horz[], 3, FALSE)</f>
        <v>#N/A</v>
      </c>
    </row>
    <row r="5246" spans="1:15" x14ac:dyDescent="0.3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  <c r="J5246" t="str">
        <f>VLOOKUP(B5246, customers[], 2, FALSE)</f>
        <v>Customer#000001240</v>
      </c>
      <c r="K5246" t="str">
        <f>VLOOKUP(B5246,customers[], 7, FALSE)</f>
        <v>FURNITURE</v>
      </c>
      <c r="L5246">
        <f>VLOOKUP(B5246, customers[], 4, FALSE)</f>
        <v>4</v>
      </c>
      <c r="M5246" t="str">
        <f>VLOOKUP(L5246, nation[], 2, FALSE)</f>
        <v>EGYPT</v>
      </c>
      <c r="N5246">
        <f>VLOOKUP(L5246, nation[], 3, FALSE)</f>
        <v>4</v>
      </c>
      <c r="O5246" t="e">
        <f>HLOOKUP(N5246, region_horz[], 3, FALSE)</f>
        <v>#N/A</v>
      </c>
    </row>
    <row r="5247" spans="1:15" x14ac:dyDescent="0.3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  <c r="J5247" t="str">
        <f>VLOOKUP(B5247, customers[], 2, FALSE)</f>
        <v>Customer#000000643</v>
      </c>
      <c r="K5247" t="str">
        <f>VLOOKUP(B5247,customers[], 7, FALSE)</f>
        <v>FURNITURE</v>
      </c>
      <c r="L5247">
        <f>VLOOKUP(B5247, customers[], 4, FALSE)</f>
        <v>0</v>
      </c>
      <c r="M5247" t="str">
        <f>VLOOKUP(L5247, nation[], 2, FALSE)</f>
        <v>ALGERIA</v>
      </c>
      <c r="N5247">
        <f>VLOOKUP(L5247, nation[], 3, FALSE)</f>
        <v>0</v>
      </c>
      <c r="O5247" t="e">
        <f>HLOOKUP(N5247, region_horz[], 3, FALSE)</f>
        <v>#N/A</v>
      </c>
    </row>
    <row r="5248" spans="1:15" x14ac:dyDescent="0.3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  <c r="J5248" t="str">
        <f>VLOOKUP(B5248, customers[], 2, FALSE)</f>
        <v>Customer#000000301</v>
      </c>
      <c r="K5248" t="str">
        <f>VLOOKUP(B5248,customers[], 7, FALSE)</f>
        <v>HOUSEHOLD</v>
      </c>
      <c r="L5248">
        <f>VLOOKUP(B5248, customers[], 4, FALSE)</f>
        <v>7</v>
      </c>
      <c r="M5248" t="str">
        <f>VLOOKUP(L5248, nation[], 2, FALSE)</f>
        <v>GERMANY</v>
      </c>
      <c r="N5248">
        <f>VLOOKUP(L5248, nation[], 3, FALSE)</f>
        <v>3</v>
      </c>
      <c r="O5248" t="e">
        <f>HLOOKUP(N5248, region_horz[], 3, FALSE)</f>
        <v>#N/A</v>
      </c>
    </row>
    <row r="5249" spans="1:15" x14ac:dyDescent="0.3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  <c r="J5249" t="str">
        <f>VLOOKUP(B5249, customers[], 2, FALSE)</f>
        <v>Customer#000000836</v>
      </c>
      <c r="K5249" t="str">
        <f>VLOOKUP(B5249,customers[], 7, FALSE)</f>
        <v>FURNITURE</v>
      </c>
      <c r="L5249">
        <f>VLOOKUP(B5249, customers[], 4, FALSE)</f>
        <v>12</v>
      </c>
      <c r="M5249" t="str">
        <f>VLOOKUP(L5249, nation[], 2, FALSE)</f>
        <v>JAPAN</v>
      </c>
      <c r="N5249">
        <f>VLOOKUP(L5249, nation[], 3, FALSE)</f>
        <v>2</v>
      </c>
      <c r="O5249" t="e">
        <f>HLOOKUP(N5249, region_horz[], 3, FALSE)</f>
        <v>#N/A</v>
      </c>
    </row>
    <row r="5250" spans="1:15" x14ac:dyDescent="0.3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  <c r="J5250" t="str">
        <f>VLOOKUP(B5250, customers[], 2, FALSE)</f>
        <v>Customer#000001462</v>
      </c>
      <c r="K5250" t="str">
        <f>VLOOKUP(B5250,customers[], 7, FALSE)</f>
        <v>FURNITURE</v>
      </c>
      <c r="L5250">
        <f>VLOOKUP(B5250, customers[], 4, FALSE)</f>
        <v>17</v>
      </c>
      <c r="M5250" t="str">
        <f>VLOOKUP(L5250, nation[], 2, FALSE)</f>
        <v>PERU</v>
      </c>
      <c r="N5250">
        <f>VLOOKUP(L5250, nation[], 3, FALSE)</f>
        <v>1</v>
      </c>
      <c r="O5250" t="e">
        <f>HLOOKUP(N5250, region_horz[], 3, FALSE)</f>
        <v>#N/A</v>
      </c>
    </row>
    <row r="5251" spans="1:15" x14ac:dyDescent="0.3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  <c r="J5251" t="str">
        <f>VLOOKUP(B5251, customers[], 2, FALSE)</f>
        <v>Customer#000000907</v>
      </c>
      <c r="K5251" t="str">
        <f>VLOOKUP(B5251,customers[], 7, FALSE)</f>
        <v>HOUSEHOLD</v>
      </c>
      <c r="L5251">
        <f>VLOOKUP(B5251, customers[], 4, FALSE)</f>
        <v>10</v>
      </c>
      <c r="M5251" t="str">
        <f>VLOOKUP(L5251, nation[], 2, FALSE)</f>
        <v>IRAN</v>
      </c>
      <c r="N5251">
        <f>VLOOKUP(L5251, nation[], 3, FALSE)</f>
        <v>4</v>
      </c>
      <c r="O5251" t="e">
        <f>HLOOKUP(N5251, region_horz[], 3, FALSE)</f>
        <v>#N/A</v>
      </c>
    </row>
    <row r="5252" spans="1:15" x14ac:dyDescent="0.3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  <c r="J5252" t="str">
        <f>VLOOKUP(B5252, customers[], 2, FALSE)</f>
        <v>Customer#000000139</v>
      </c>
      <c r="K5252" t="str">
        <f>VLOOKUP(B5252,customers[], 7, FALSE)</f>
        <v>MACHINERY</v>
      </c>
      <c r="L5252">
        <f>VLOOKUP(B5252, customers[], 4, FALSE)</f>
        <v>9</v>
      </c>
      <c r="M5252" t="str">
        <f>VLOOKUP(L5252, nation[], 2, FALSE)</f>
        <v>INDONESIA</v>
      </c>
      <c r="N5252">
        <f>VLOOKUP(L5252, nation[], 3, FALSE)</f>
        <v>2</v>
      </c>
      <c r="O5252" t="e">
        <f>HLOOKUP(N5252, region_horz[], 3, FALSE)</f>
        <v>#N/A</v>
      </c>
    </row>
    <row r="5253" spans="1:15" x14ac:dyDescent="0.3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  <c r="J5253" t="str">
        <f>VLOOKUP(B5253, customers[], 2, FALSE)</f>
        <v>Customer#000000583</v>
      </c>
      <c r="K5253" t="str">
        <f>VLOOKUP(B5253,customers[], 7, FALSE)</f>
        <v>HOUSEHOLD</v>
      </c>
      <c r="L5253">
        <f>VLOOKUP(B5253, customers[], 4, FALSE)</f>
        <v>13</v>
      </c>
      <c r="M5253" t="str">
        <f>VLOOKUP(L5253, nation[], 2, FALSE)</f>
        <v>JORDAN</v>
      </c>
      <c r="N5253">
        <f>VLOOKUP(L5253, nation[], 3, FALSE)</f>
        <v>4</v>
      </c>
      <c r="O5253" t="e">
        <f>HLOOKUP(N5253, region_horz[], 3, FALSE)</f>
        <v>#N/A</v>
      </c>
    </row>
    <row r="5254" spans="1:15" x14ac:dyDescent="0.3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  <c r="J5254" t="str">
        <f>VLOOKUP(B5254, customers[], 2, FALSE)</f>
        <v>Customer#000000889</v>
      </c>
      <c r="K5254" t="str">
        <f>VLOOKUP(B5254,customers[], 7, FALSE)</f>
        <v>FURNITURE</v>
      </c>
      <c r="L5254">
        <f>VLOOKUP(B5254, customers[], 4, FALSE)</f>
        <v>13</v>
      </c>
      <c r="M5254" t="str">
        <f>VLOOKUP(L5254, nation[], 2, FALSE)</f>
        <v>JORDAN</v>
      </c>
      <c r="N5254">
        <f>VLOOKUP(L5254, nation[], 3, FALSE)</f>
        <v>4</v>
      </c>
      <c r="O5254" t="e">
        <f>HLOOKUP(N5254, region_horz[], 3, FALSE)</f>
        <v>#N/A</v>
      </c>
    </row>
    <row r="5255" spans="1:15" x14ac:dyDescent="0.3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  <c r="J5255" t="str">
        <f>VLOOKUP(B5255, customers[], 2, FALSE)</f>
        <v>Customer#000000766</v>
      </c>
      <c r="K5255" t="str">
        <f>VLOOKUP(B5255,customers[], 7, FALSE)</f>
        <v>BUILDING</v>
      </c>
      <c r="L5255">
        <f>VLOOKUP(B5255, customers[], 4, FALSE)</f>
        <v>16</v>
      </c>
      <c r="M5255" t="str">
        <f>VLOOKUP(L5255, nation[], 2, FALSE)</f>
        <v>MOZAMBIQUE</v>
      </c>
      <c r="N5255">
        <f>VLOOKUP(L5255, nation[], 3, FALSE)</f>
        <v>0</v>
      </c>
      <c r="O5255" t="e">
        <f>HLOOKUP(N5255, region_horz[], 3, FALSE)</f>
        <v>#N/A</v>
      </c>
    </row>
    <row r="5256" spans="1:15" x14ac:dyDescent="0.3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  <c r="J5256" t="str">
        <f>VLOOKUP(B5256, customers[], 2, FALSE)</f>
        <v>Customer#000001309</v>
      </c>
      <c r="K5256" t="str">
        <f>VLOOKUP(B5256,customers[], 7, FALSE)</f>
        <v>AUTOMOBILE</v>
      </c>
      <c r="L5256">
        <f>VLOOKUP(B5256, customers[], 4, FALSE)</f>
        <v>10</v>
      </c>
      <c r="M5256" t="str">
        <f>VLOOKUP(L5256, nation[], 2, FALSE)</f>
        <v>IRAN</v>
      </c>
      <c r="N5256">
        <f>VLOOKUP(L5256, nation[], 3, FALSE)</f>
        <v>4</v>
      </c>
      <c r="O5256" t="e">
        <f>HLOOKUP(N5256, region_horz[], 3, FALSE)</f>
        <v>#N/A</v>
      </c>
    </row>
    <row r="5257" spans="1:15" x14ac:dyDescent="0.3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  <c r="J5257" t="str">
        <f>VLOOKUP(B5257, customers[], 2, FALSE)</f>
        <v>Customer#000000706</v>
      </c>
      <c r="K5257" t="str">
        <f>VLOOKUP(B5257,customers[], 7, FALSE)</f>
        <v>AUTOMOBILE</v>
      </c>
      <c r="L5257">
        <f>VLOOKUP(B5257, customers[], 4, FALSE)</f>
        <v>19</v>
      </c>
      <c r="M5257" t="str">
        <f>VLOOKUP(L5257, nation[], 2, FALSE)</f>
        <v>ROMANIA</v>
      </c>
      <c r="N5257">
        <f>VLOOKUP(L5257, nation[], 3, FALSE)</f>
        <v>3</v>
      </c>
      <c r="O5257" t="e">
        <f>HLOOKUP(N5257, region_horz[], 3, FALSE)</f>
        <v>#N/A</v>
      </c>
    </row>
    <row r="5258" spans="1:15" x14ac:dyDescent="0.3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  <c r="J5258" t="str">
        <f>VLOOKUP(B5258, customers[], 2, FALSE)</f>
        <v>Customer#000000136</v>
      </c>
      <c r="K5258" t="str">
        <f>VLOOKUP(B5258,customers[], 7, FALSE)</f>
        <v>FURNITURE</v>
      </c>
      <c r="L5258">
        <f>VLOOKUP(B5258, customers[], 4, FALSE)</f>
        <v>7</v>
      </c>
      <c r="M5258" t="str">
        <f>VLOOKUP(L5258, nation[], 2, FALSE)</f>
        <v>GERMANY</v>
      </c>
      <c r="N5258">
        <f>VLOOKUP(L5258, nation[], 3, FALSE)</f>
        <v>3</v>
      </c>
      <c r="O5258" t="e">
        <f>HLOOKUP(N5258, region_horz[], 3, FALSE)</f>
        <v>#N/A</v>
      </c>
    </row>
    <row r="5259" spans="1:15" x14ac:dyDescent="0.3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  <c r="J5259" t="str">
        <f>VLOOKUP(B5259, customers[], 2, FALSE)</f>
        <v>Customer#000000865</v>
      </c>
      <c r="K5259" t="str">
        <f>VLOOKUP(B5259,customers[], 7, FALSE)</f>
        <v>BUILDING</v>
      </c>
      <c r="L5259">
        <f>VLOOKUP(B5259, customers[], 4, FALSE)</f>
        <v>9</v>
      </c>
      <c r="M5259" t="str">
        <f>VLOOKUP(L5259, nation[], 2, FALSE)</f>
        <v>INDONESIA</v>
      </c>
      <c r="N5259">
        <f>VLOOKUP(L5259, nation[], 3, FALSE)</f>
        <v>2</v>
      </c>
      <c r="O5259" t="e">
        <f>HLOOKUP(N5259, region_horz[], 3, FALSE)</f>
        <v>#N/A</v>
      </c>
    </row>
    <row r="5260" spans="1:15" x14ac:dyDescent="0.3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  <c r="J5260" t="str">
        <f>VLOOKUP(B5260, customers[], 2, FALSE)</f>
        <v>Customer#000000943</v>
      </c>
      <c r="K5260" t="str">
        <f>VLOOKUP(B5260,customers[], 7, FALSE)</f>
        <v>FURNITURE</v>
      </c>
      <c r="L5260">
        <f>VLOOKUP(B5260, customers[], 4, FALSE)</f>
        <v>5</v>
      </c>
      <c r="M5260" t="str">
        <f>VLOOKUP(L5260, nation[], 2, FALSE)</f>
        <v>ETHIOPIA</v>
      </c>
      <c r="N5260">
        <f>VLOOKUP(L5260, nation[], 3, FALSE)</f>
        <v>0</v>
      </c>
      <c r="O5260" t="e">
        <f>HLOOKUP(N5260, region_horz[], 3, FALSE)</f>
        <v>#N/A</v>
      </c>
    </row>
    <row r="5261" spans="1:15" x14ac:dyDescent="0.3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  <c r="J5261" t="str">
        <f>VLOOKUP(B5261, customers[], 2, FALSE)</f>
        <v>Customer#000000106</v>
      </c>
      <c r="K5261" t="str">
        <f>VLOOKUP(B5261,customers[], 7, FALSE)</f>
        <v>MACHINERY</v>
      </c>
      <c r="L5261">
        <f>VLOOKUP(B5261, customers[], 4, FALSE)</f>
        <v>1</v>
      </c>
      <c r="M5261" t="str">
        <f>VLOOKUP(L5261, nation[], 2, FALSE)</f>
        <v>ARGENTINA</v>
      </c>
      <c r="N5261">
        <f>VLOOKUP(L5261, nation[], 3, FALSE)</f>
        <v>1</v>
      </c>
      <c r="O5261" t="e">
        <f>HLOOKUP(N5261, region_horz[], 3, FALSE)</f>
        <v>#N/A</v>
      </c>
    </row>
    <row r="5262" spans="1:15" x14ac:dyDescent="0.3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  <c r="J5262" t="str">
        <f>VLOOKUP(B5262, customers[], 2, FALSE)</f>
        <v>Customer#000000499</v>
      </c>
      <c r="K5262" t="str">
        <f>VLOOKUP(B5262,customers[], 7, FALSE)</f>
        <v>HOUSEHOLD</v>
      </c>
      <c r="L5262">
        <f>VLOOKUP(B5262, customers[], 4, FALSE)</f>
        <v>14</v>
      </c>
      <c r="M5262" t="str">
        <f>VLOOKUP(L5262, nation[], 2, FALSE)</f>
        <v>KENYA</v>
      </c>
      <c r="N5262">
        <f>VLOOKUP(L5262, nation[], 3, FALSE)</f>
        <v>0</v>
      </c>
      <c r="O5262" t="e">
        <f>HLOOKUP(N5262, region_horz[], 3, FALSE)</f>
        <v>#N/A</v>
      </c>
    </row>
    <row r="5263" spans="1:15" x14ac:dyDescent="0.3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  <c r="J5263" t="str">
        <f>VLOOKUP(B5263, customers[], 2, FALSE)</f>
        <v>Customer#000000307</v>
      </c>
      <c r="K5263" t="str">
        <f>VLOOKUP(B5263,customers[], 7, FALSE)</f>
        <v>FURNITURE</v>
      </c>
      <c r="L5263">
        <f>VLOOKUP(B5263, customers[], 4, FALSE)</f>
        <v>13</v>
      </c>
      <c r="M5263" t="str">
        <f>VLOOKUP(L5263, nation[], 2, FALSE)</f>
        <v>JORDAN</v>
      </c>
      <c r="N5263">
        <f>VLOOKUP(L5263, nation[], 3, FALSE)</f>
        <v>4</v>
      </c>
      <c r="O5263" t="e">
        <f>HLOOKUP(N5263, region_horz[], 3, FALSE)</f>
        <v>#N/A</v>
      </c>
    </row>
    <row r="5264" spans="1:15" x14ac:dyDescent="0.3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  <c r="J5264" t="str">
        <f>VLOOKUP(B5264, customers[], 2, FALSE)</f>
        <v>Customer#000000343</v>
      </c>
      <c r="K5264" t="str">
        <f>VLOOKUP(B5264,customers[], 7, FALSE)</f>
        <v>HOUSEHOLD</v>
      </c>
      <c r="L5264">
        <f>VLOOKUP(B5264, customers[], 4, FALSE)</f>
        <v>3</v>
      </c>
      <c r="M5264" t="str">
        <f>VLOOKUP(L5264, nation[], 2, FALSE)</f>
        <v>CANADA</v>
      </c>
      <c r="N5264">
        <f>VLOOKUP(L5264, nation[], 3, FALSE)</f>
        <v>1</v>
      </c>
      <c r="O5264" t="e">
        <f>HLOOKUP(N5264, region_horz[], 3, FALSE)</f>
        <v>#N/A</v>
      </c>
    </row>
    <row r="5265" spans="1:15" x14ac:dyDescent="0.3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  <c r="J5265" t="str">
        <f>VLOOKUP(B5265, customers[], 2, FALSE)</f>
        <v>Customer#000000347</v>
      </c>
      <c r="K5265" t="str">
        <f>VLOOKUP(B5265,customers[], 7, FALSE)</f>
        <v>BUILDING</v>
      </c>
      <c r="L5265">
        <f>VLOOKUP(B5265, customers[], 4, FALSE)</f>
        <v>1</v>
      </c>
      <c r="M5265" t="str">
        <f>VLOOKUP(L5265, nation[], 2, FALSE)</f>
        <v>ARGENTINA</v>
      </c>
      <c r="N5265">
        <f>VLOOKUP(L5265, nation[], 3, FALSE)</f>
        <v>1</v>
      </c>
      <c r="O5265" t="e">
        <f>HLOOKUP(N5265, region_horz[], 3, FALSE)</f>
        <v>#N/A</v>
      </c>
    </row>
    <row r="5266" spans="1:15" x14ac:dyDescent="0.3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  <c r="J5266" t="str">
        <f>VLOOKUP(B5266, customers[], 2, FALSE)</f>
        <v>Customer#000001129</v>
      </c>
      <c r="K5266" t="str">
        <f>VLOOKUP(B5266,customers[], 7, FALSE)</f>
        <v>HOUSEHOLD</v>
      </c>
      <c r="L5266">
        <f>VLOOKUP(B5266, customers[], 4, FALSE)</f>
        <v>8</v>
      </c>
      <c r="M5266" t="str">
        <f>VLOOKUP(L5266, nation[], 2, FALSE)</f>
        <v>INDIA</v>
      </c>
      <c r="N5266">
        <f>VLOOKUP(L5266, nation[], 3, FALSE)</f>
        <v>2</v>
      </c>
      <c r="O5266" t="e">
        <f>HLOOKUP(N5266, region_horz[], 3, FALSE)</f>
        <v>#N/A</v>
      </c>
    </row>
    <row r="5267" spans="1:15" x14ac:dyDescent="0.3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  <c r="J5267" t="str">
        <f>VLOOKUP(B5267, customers[], 2, FALSE)</f>
        <v>Customer#000000881</v>
      </c>
      <c r="K5267" t="str">
        <f>VLOOKUP(B5267,customers[], 7, FALSE)</f>
        <v>FURNITURE</v>
      </c>
      <c r="L5267">
        <f>VLOOKUP(B5267, customers[], 4, FALSE)</f>
        <v>4</v>
      </c>
      <c r="M5267" t="str">
        <f>VLOOKUP(L5267, nation[], 2, FALSE)</f>
        <v>EGYPT</v>
      </c>
      <c r="N5267">
        <f>VLOOKUP(L5267, nation[], 3, FALSE)</f>
        <v>4</v>
      </c>
      <c r="O5267" t="e">
        <f>HLOOKUP(N5267, region_horz[], 3, FALSE)</f>
        <v>#N/A</v>
      </c>
    </row>
    <row r="5268" spans="1:15" x14ac:dyDescent="0.3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  <c r="J5268" t="str">
        <f>VLOOKUP(B5268, customers[], 2, FALSE)</f>
        <v>Customer#000000536</v>
      </c>
      <c r="K5268" t="str">
        <f>VLOOKUP(B5268,customers[], 7, FALSE)</f>
        <v>MACHINERY</v>
      </c>
      <c r="L5268">
        <f>VLOOKUP(B5268, customers[], 4, FALSE)</f>
        <v>12</v>
      </c>
      <c r="M5268" t="str">
        <f>VLOOKUP(L5268, nation[], 2, FALSE)</f>
        <v>JAPAN</v>
      </c>
      <c r="N5268">
        <f>VLOOKUP(L5268, nation[], 3, FALSE)</f>
        <v>2</v>
      </c>
      <c r="O5268" t="e">
        <f>HLOOKUP(N5268, region_horz[], 3, FALSE)</f>
        <v>#N/A</v>
      </c>
    </row>
    <row r="5269" spans="1:15" x14ac:dyDescent="0.3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  <c r="J5269" t="str">
        <f>VLOOKUP(B5269, customers[], 2, FALSE)</f>
        <v>Customer#000000566</v>
      </c>
      <c r="K5269" t="str">
        <f>VLOOKUP(B5269,customers[], 7, FALSE)</f>
        <v>FURNITURE</v>
      </c>
      <c r="L5269">
        <f>VLOOKUP(B5269, customers[], 4, FALSE)</f>
        <v>24</v>
      </c>
      <c r="M5269" t="str">
        <f>VLOOKUP(L5269, nation[], 2, FALSE)</f>
        <v>UNITED STATES</v>
      </c>
      <c r="N5269">
        <f>VLOOKUP(L5269, nation[], 3, FALSE)</f>
        <v>1</v>
      </c>
      <c r="O5269" t="e">
        <f>HLOOKUP(N5269, region_horz[], 3, FALSE)</f>
        <v>#N/A</v>
      </c>
    </row>
    <row r="5270" spans="1:15" x14ac:dyDescent="0.3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  <c r="J5270" t="str">
        <f>VLOOKUP(B5270, customers[], 2, FALSE)</f>
        <v>Customer#000000113</v>
      </c>
      <c r="K5270" t="str">
        <f>VLOOKUP(B5270,customers[], 7, FALSE)</f>
        <v>BUILDING</v>
      </c>
      <c r="L5270">
        <f>VLOOKUP(B5270, customers[], 4, FALSE)</f>
        <v>12</v>
      </c>
      <c r="M5270" t="str">
        <f>VLOOKUP(L5270, nation[], 2, FALSE)</f>
        <v>JAPAN</v>
      </c>
      <c r="N5270">
        <f>VLOOKUP(L5270, nation[], 3, FALSE)</f>
        <v>2</v>
      </c>
      <c r="O5270" t="e">
        <f>HLOOKUP(N5270, region_horz[], 3, FALSE)</f>
        <v>#N/A</v>
      </c>
    </row>
    <row r="5271" spans="1:15" x14ac:dyDescent="0.3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  <c r="J5271" t="str">
        <f>VLOOKUP(B5271, customers[], 2, FALSE)</f>
        <v>Customer#000000881</v>
      </c>
      <c r="K5271" t="str">
        <f>VLOOKUP(B5271,customers[], 7, FALSE)</f>
        <v>FURNITURE</v>
      </c>
      <c r="L5271">
        <f>VLOOKUP(B5271, customers[], 4, FALSE)</f>
        <v>4</v>
      </c>
      <c r="M5271" t="str">
        <f>VLOOKUP(L5271, nation[], 2, FALSE)</f>
        <v>EGYPT</v>
      </c>
      <c r="N5271">
        <f>VLOOKUP(L5271, nation[], 3, FALSE)</f>
        <v>4</v>
      </c>
      <c r="O5271" t="e">
        <f>HLOOKUP(N5271, region_horz[], 3, FALSE)</f>
        <v>#N/A</v>
      </c>
    </row>
    <row r="5272" spans="1:15" x14ac:dyDescent="0.3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  <c r="J5272" t="str">
        <f>VLOOKUP(B5272, customers[], 2, FALSE)</f>
        <v>Customer#000000445</v>
      </c>
      <c r="K5272" t="str">
        <f>VLOOKUP(B5272,customers[], 7, FALSE)</f>
        <v>FURNITURE</v>
      </c>
      <c r="L5272">
        <f>VLOOKUP(B5272, customers[], 4, FALSE)</f>
        <v>20</v>
      </c>
      <c r="M5272" t="str">
        <f>VLOOKUP(L5272, nation[], 2, FALSE)</f>
        <v>SAUDI ARABIA</v>
      </c>
      <c r="N5272">
        <f>VLOOKUP(L5272, nation[], 3, FALSE)</f>
        <v>4</v>
      </c>
      <c r="O5272" t="e">
        <f>HLOOKUP(N5272, region_horz[], 3, FALSE)</f>
        <v>#N/A</v>
      </c>
    </row>
    <row r="5273" spans="1:15" x14ac:dyDescent="0.3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  <c r="J5273" t="str">
        <f>VLOOKUP(B5273, customers[], 2, FALSE)</f>
        <v>Customer#000000463</v>
      </c>
      <c r="K5273" t="str">
        <f>VLOOKUP(B5273,customers[], 7, FALSE)</f>
        <v>HOUSEHOLD</v>
      </c>
      <c r="L5273">
        <f>VLOOKUP(B5273, customers[], 4, FALSE)</f>
        <v>8</v>
      </c>
      <c r="M5273" t="str">
        <f>VLOOKUP(L5273, nation[], 2, FALSE)</f>
        <v>INDIA</v>
      </c>
      <c r="N5273">
        <f>VLOOKUP(L5273, nation[], 3, FALSE)</f>
        <v>2</v>
      </c>
      <c r="O5273" t="e">
        <f>HLOOKUP(N5273, region_horz[], 3, FALSE)</f>
        <v>#N/A</v>
      </c>
    </row>
    <row r="5274" spans="1:15" x14ac:dyDescent="0.3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  <c r="J5274" t="str">
        <f>VLOOKUP(B5274, customers[], 2, FALSE)</f>
        <v>Customer#000000049</v>
      </c>
      <c r="K5274" t="str">
        <f>VLOOKUP(B5274,customers[], 7, FALSE)</f>
        <v>FURNITURE</v>
      </c>
      <c r="L5274">
        <f>VLOOKUP(B5274, customers[], 4, FALSE)</f>
        <v>10</v>
      </c>
      <c r="M5274" t="str">
        <f>VLOOKUP(L5274, nation[], 2, FALSE)</f>
        <v>IRAN</v>
      </c>
      <c r="N5274">
        <f>VLOOKUP(L5274, nation[], 3, FALSE)</f>
        <v>4</v>
      </c>
      <c r="O5274" t="e">
        <f>HLOOKUP(N5274, region_horz[], 3, FALSE)</f>
        <v>#N/A</v>
      </c>
    </row>
    <row r="5275" spans="1:15" x14ac:dyDescent="0.3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  <c r="J5275" t="str">
        <f>VLOOKUP(B5275, customers[], 2, FALSE)</f>
        <v>Customer#000000091</v>
      </c>
      <c r="K5275" t="str">
        <f>VLOOKUP(B5275,customers[], 7, FALSE)</f>
        <v>AUTOMOBILE</v>
      </c>
      <c r="L5275">
        <f>VLOOKUP(B5275, customers[], 4, FALSE)</f>
        <v>8</v>
      </c>
      <c r="M5275" t="str">
        <f>VLOOKUP(L5275, nation[], 2, FALSE)</f>
        <v>INDIA</v>
      </c>
      <c r="N5275">
        <f>VLOOKUP(L5275, nation[], 3, FALSE)</f>
        <v>2</v>
      </c>
      <c r="O5275" t="e">
        <f>HLOOKUP(N5275, region_horz[], 3, FALSE)</f>
        <v>#N/A</v>
      </c>
    </row>
    <row r="5276" spans="1:15" x14ac:dyDescent="0.3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  <c r="J5276" t="str">
        <f>VLOOKUP(B5276, customers[], 2, FALSE)</f>
        <v>Customer#000001096</v>
      </c>
      <c r="K5276" t="str">
        <f>VLOOKUP(B5276,customers[], 7, FALSE)</f>
        <v>FURNITURE</v>
      </c>
      <c r="L5276">
        <f>VLOOKUP(B5276, customers[], 4, FALSE)</f>
        <v>4</v>
      </c>
      <c r="M5276" t="str">
        <f>VLOOKUP(L5276, nation[], 2, FALSE)</f>
        <v>EGYPT</v>
      </c>
      <c r="N5276">
        <f>VLOOKUP(L5276, nation[], 3, FALSE)</f>
        <v>4</v>
      </c>
      <c r="O5276" t="e">
        <f>HLOOKUP(N5276, region_horz[], 3, FALSE)</f>
        <v>#N/A</v>
      </c>
    </row>
    <row r="5277" spans="1:15" x14ac:dyDescent="0.3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  <c r="J5277" t="str">
        <f>VLOOKUP(B5277, customers[], 2, FALSE)</f>
        <v>Customer#000000745</v>
      </c>
      <c r="K5277" t="str">
        <f>VLOOKUP(B5277,customers[], 7, FALSE)</f>
        <v>FURNITURE</v>
      </c>
      <c r="L5277">
        <f>VLOOKUP(B5277, customers[], 4, FALSE)</f>
        <v>18</v>
      </c>
      <c r="M5277" t="str">
        <f>VLOOKUP(L5277, nation[], 2, FALSE)</f>
        <v>CHINA</v>
      </c>
      <c r="N5277">
        <f>VLOOKUP(L5277, nation[], 3, FALSE)</f>
        <v>2</v>
      </c>
      <c r="O5277" t="e">
        <f>HLOOKUP(N5277, region_horz[], 3, FALSE)</f>
        <v>#N/A</v>
      </c>
    </row>
    <row r="5278" spans="1:15" x14ac:dyDescent="0.3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  <c r="J5278" t="str">
        <f>VLOOKUP(B5278, customers[], 2, FALSE)</f>
        <v>Customer#000000643</v>
      </c>
      <c r="K5278" t="str">
        <f>VLOOKUP(B5278,customers[], 7, FALSE)</f>
        <v>FURNITURE</v>
      </c>
      <c r="L5278">
        <f>VLOOKUP(B5278, customers[], 4, FALSE)</f>
        <v>0</v>
      </c>
      <c r="M5278" t="str">
        <f>VLOOKUP(L5278, nation[], 2, FALSE)</f>
        <v>ALGERIA</v>
      </c>
      <c r="N5278">
        <f>VLOOKUP(L5278, nation[], 3, FALSE)</f>
        <v>0</v>
      </c>
      <c r="O5278" t="e">
        <f>HLOOKUP(N5278, region_horz[], 3, FALSE)</f>
        <v>#N/A</v>
      </c>
    </row>
    <row r="5279" spans="1:15" x14ac:dyDescent="0.3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  <c r="J5279" t="str">
        <f>VLOOKUP(B5279, customers[], 2, FALSE)</f>
        <v>Customer#000001282</v>
      </c>
      <c r="K5279" t="str">
        <f>VLOOKUP(B5279,customers[], 7, FALSE)</f>
        <v>FURNITURE</v>
      </c>
      <c r="L5279">
        <f>VLOOKUP(B5279, customers[], 4, FALSE)</f>
        <v>14</v>
      </c>
      <c r="M5279" t="str">
        <f>VLOOKUP(L5279, nation[], 2, FALSE)</f>
        <v>KENYA</v>
      </c>
      <c r="N5279">
        <f>VLOOKUP(L5279, nation[], 3, FALSE)</f>
        <v>0</v>
      </c>
      <c r="O5279" t="e">
        <f>HLOOKUP(N5279, region_horz[], 3, FALSE)</f>
        <v>#N/A</v>
      </c>
    </row>
    <row r="5280" spans="1:15" x14ac:dyDescent="0.3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  <c r="J5280" t="str">
        <f>VLOOKUP(B5280, customers[], 2, FALSE)</f>
        <v>Customer#000000772</v>
      </c>
      <c r="K5280" t="str">
        <f>VLOOKUP(B5280,customers[], 7, FALSE)</f>
        <v>MACHINERY</v>
      </c>
      <c r="L5280">
        <f>VLOOKUP(B5280, customers[], 4, FALSE)</f>
        <v>20</v>
      </c>
      <c r="M5280" t="str">
        <f>VLOOKUP(L5280, nation[], 2, FALSE)</f>
        <v>SAUDI ARABIA</v>
      </c>
      <c r="N5280">
        <f>VLOOKUP(L5280, nation[], 3, FALSE)</f>
        <v>4</v>
      </c>
      <c r="O5280" t="e">
        <f>HLOOKUP(N5280, region_horz[], 3, FALSE)</f>
        <v>#N/A</v>
      </c>
    </row>
    <row r="5281" spans="1:15" x14ac:dyDescent="0.3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  <c r="J5281" t="str">
        <f>VLOOKUP(B5281, customers[], 2, FALSE)</f>
        <v>Customer#000001469</v>
      </c>
      <c r="K5281" t="str">
        <f>VLOOKUP(B5281,customers[], 7, FALSE)</f>
        <v>FURNITURE</v>
      </c>
      <c r="L5281">
        <f>VLOOKUP(B5281, customers[], 4, FALSE)</f>
        <v>7</v>
      </c>
      <c r="M5281" t="str">
        <f>VLOOKUP(L5281, nation[], 2, FALSE)</f>
        <v>GERMANY</v>
      </c>
      <c r="N5281">
        <f>VLOOKUP(L5281, nation[], 3, FALSE)</f>
        <v>3</v>
      </c>
      <c r="O5281" t="e">
        <f>HLOOKUP(N5281, region_horz[], 3, FALSE)</f>
        <v>#N/A</v>
      </c>
    </row>
    <row r="5282" spans="1:15" x14ac:dyDescent="0.3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  <c r="J5282" t="str">
        <f>VLOOKUP(B5282, customers[], 2, FALSE)</f>
        <v>Customer#000000649</v>
      </c>
      <c r="K5282" t="str">
        <f>VLOOKUP(B5282,customers[], 7, FALSE)</f>
        <v>BUILDING</v>
      </c>
      <c r="L5282">
        <f>VLOOKUP(B5282, customers[], 4, FALSE)</f>
        <v>11</v>
      </c>
      <c r="M5282" t="str">
        <f>VLOOKUP(L5282, nation[], 2, FALSE)</f>
        <v>IRAQ</v>
      </c>
      <c r="N5282">
        <f>VLOOKUP(L5282, nation[], 3, FALSE)</f>
        <v>4</v>
      </c>
      <c r="O5282" t="e">
        <f>HLOOKUP(N5282, region_horz[], 3, FALSE)</f>
        <v>#N/A</v>
      </c>
    </row>
    <row r="5283" spans="1:15" x14ac:dyDescent="0.3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  <c r="J5283" t="str">
        <f>VLOOKUP(B5283, customers[], 2, FALSE)</f>
        <v>Customer#000000676</v>
      </c>
      <c r="K5283" t="str">
        <f>VLOOKUP(B5283,customers[], 7, FALSE)</f>
        <v>HOUSEHOLD</v>
      </c>
      <c r="L5283">
        <f>VLOOKUP(B5283, customers[], 4, FALSE)</f>
        <v>24</v>
      </c>
      <c r="M5283" t="str">
        <f>VLOOKUP(L5283, nation[], 2, FALSE)</f>
        <v>UNITED STATES</v>
      </c>
      <c r="N5283">
        <f>VLOOKUP(L5283, nation[], 3, FALSE)</f>
        <v>1</v>
      </c>
      <c r="O5283" t="e">
        <f>HLOOKUP(N5283, region_horz[], 3, FALSE)</f>
        <v>#N/A</v>
      </c>
    </row>
    <row r="5284" spans="1:15" x14ac:dyDescent="0.3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  <c r="J5284" t="str">
        <f>VLOOKUP(B5284, customers[], 2, FALSE)</f>
        <v>Customer#000000709</v>
      </c>
      <c r="K5284" t="str">
        <f>VLOOKUP(B5284,customers[], 7, FALSE)</f>
        <v>BUILDING</v>
      </c>
      <c r="L5284">
        <f>VLOOKUP(B5284, customers[], 4, FALSE)</f>
        <v>18</v>
      </c>
      <c r="M5284" t="str">
        <f>VLOOKUP(L5284, nation[], 2, FALSE)</f>
        <v>CHINA</v>
      </c>
      <c r="N5284">
        <f>VLOOKUP(L5284, nation[], 3, FALSE)</f>
        <v>2</v>
      </c>
      <c r="O5284" t="e">
        <f>HLOOKUP(N5284, region_horz[], 3, FALSE)</f>
        <v>#N/A</v>
      </c>
    </row>
    <row r="5285" spans="1:15" x14ac:dyDescent="0.3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  <c r="J5285" t="str">
        <f>VLOOKUP(B5285, customers[], 2, FALSE)</f>
        <v>Customer#000000341</v>
      </c>
      <c r="K5285" t="str">
        <f>VLOOKUP(B5285,customers[], 7, FALSE)</f>
        <v>FURNITURE</v>
      </c>
      <c r="L5285">
        <f>VLOOKUP(B5285, customers[], 4, FALSE)</f>
        <v>9</v>
      </c>
      <c r="M5285" t="str">
        <f>VLOOKUP(L5285, nation[], 2, FALSE)</f>
        <v>INDONESIA</v>
      </c>
      <c r="N5285">
        <f>VLOOKUP(L5285, nation[], 3, FALSE)</f>
        <v>2</v>
      </c>
      <c r="O5285" t="e">
        <f>HLOOKUP(N5285, region_horz[], 3, FALSE)</f>
        <v>#N/A</v>
      </c>
    </row>
    <row r="5286" spans="1:15" x14ac:dyDescent="0.3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  <c r="J5286" t="str">
        <f>VLOOKUP(B5286, customers[], 2, FALSE)</f>
        <v>Customer#000000307</v>
      </c>
      <c r="K5286" t="str">
        <f>VLOOKUP(B5286,customers[], 7, FALSE)</f>
        <v>FURNITURE</v>
      </c>
      <c r="L5286">
        <f>VLOOKUP(B5286, customers[], 4, FALSE)</f>
        <v>13</v>
      </c>
      <c r="M5286" t="str">
        <f>VLOOKUP(L5286, nation[], 2, FALSE)</f>
        <v>JORDAN</v>
      </c>
      <c r="N5286">
        <f>VLOOKUP(L5286, nation[], 3, FALSE)</f>
        <v>4</v>
      </c>
      <c r="O5286" t="e">
        <f>HLOOKUP(N5286, region_horz[], 3, FALSE)</f>
        <v>#N/A</v>
      </c>
    </row>
    <row r="5287" spans="1:15" x14ac:dyDescent="0.3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  <c r="J5287" t="str">
        <f>VLOOKUP(B5287, customers[], 2, FALSE)</f>
        <v>Customer#000001136</v>
      </c>
      <c r="K5287" t="str">
        <f>VLOOKUP(B5287,customers[], 7, FALSE)</f>
        <v>FURNITURE</v>
      </c>
      <c r="L5287">
        <f>VLOOKUP(B5287, customers[], 4, FALSE)</f>
        <v>24</v>
      </c>
      <c r="M5287" t="str">
        <f>VLOOKUP(L5287, nation[], 2, FALSE)</f>
        <v>UNITED STATES</v>
      </c>
      <c r="N5287">
        <f>VLOOKUP(L5287, nation[], 3, FALSE)</f>
        <v>1</v>
      </c>
      <c r="O5287" t="e">
        <f>HLOOKUP(N5287, region_horz[], 3, FALSE)</f>
        <v>#N/A</v>
      </c>
    </row>
    <row r="5288" spans="1:15" x14ac:dyDescent="0.3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  <c r="J5288" t="str">
        <f>VLOOKUP(B5288, customers[], 2, FALSE)</f>
        <v>Customer#000000184</v>
      </c>
      <c r="K5288" t="str">
        <f>VLOOKUP(B5288,customers[], 7, FALSE)</f>
        <v>AUTOMOBILE</v>
      </c>
      <c r="L5288">
        <f>VLOOKUP(B5288, customers[], 4, FALSE)</f>
        <v>21</v>
      </c>
      <c r="M5288" t="str">
        <f>VLOOKUP(L5288, nation[], 2, FALSE)</f>
        <v>VIETNAM</v>
      </c>
      <c r="N5288">
        <f>VLOOKUP(L5288, nation[], 3, FALSE)</f>
        <v>2</v>
      </c>
      <c r="O5288" t="e">
        <f>HLOOKUP(N5288, region_horz[], 3, FALSE)</f>
        <v>#N/A</v>
      </c>
    </row>
    <row r="5289" spans="1:15" x14ac:dyDescent="0.3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  <c r="J5289" t="str">
        <f>VLOOKUP(B5289, customers[], 2, FALSE)</f>
        <v>Customer#000000184</v>
      </c>
      <c r="K5289" t="str">
        <f>VLOOKUP(B5289,customers[], 7, FALSE)</f>
        <v>AUTOMOBILE</v>
      </c>
      <c r="L5289">
        <f>VLOOKUP(B5289, customers[], 4, FALSE)</f>
        <v>21</v>
      </c>
      <c r="M5289" t="str">
        <f>VLOOKUP(L5289, nation[], 2, FALSE)</f>
        <v>VIETNAM</v>
      </c>
      <c r="N5289">
        <f>VLOOKUP(L5289, nation[], 3, FALSE)</f>
        <v>2</v>
      </c>
      <c r="O5289" t="e">
        <f>HLOOKUP(N5289, region_horz[], 3, FALSE)</f>
        <v>#N/A</v>
      </c>
    </row>
    <row r="5290" spans="1:15" x14ac:dyDescent="0.3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  <c r="J5290" t="str">
        <f>VLOOKUP(B5290, customers[], 2, FALSE)</f>
        <v>Customer#000001183</v>
      </c>
      <c r="K5290" t="str">
        <f>VLOOKUP(B5290,customers[], 7, FALSE)</f>
        <v>BUILDING</v>
      </c>
      <c r="L5290">
        <f>VLOOKUP(B5290, customers[], 4, FALSE)</f>
        <v>1</v>
      </c>
      <c r="M5290" t="str">
        <f>VLOOKUP(L5290, nation[], 2, FALSE)</f>
        <v>ARGENTINA</v>
      </c>
      <c r="N5290">
        <f>VLOOKUP(L5290, nation[], 3, FALSE)</f>
        <v>1</v>
      </c>
      <c r="O5290" t="e">
        <f>HLOOKUP(N5290, region_horz[], 3, FALSE)</f>
        <v>#N/A</v>
      </c>
    </row>
    <row r="5291" spans="1:15" x14ac:dyDescent="0.3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  <c r="J5291" t="str">
        <f>VLOOKUP(B5291, customers[], 2, FALSE)</f>
        <v>Customer#000001105</v>
      </c>
      <c r="K5291" t="str">
        <f>VLOOKUP(B5291,customers[], 7, FALSE)</f>
        <v>FURNITURE</v>
      </c>
      <c r="L5291">
        <f>VLOOKUP(B5291, customers[], 4, FALSE)</f>
        <v>22</v>
      </c>
      <c r="M5291" t="str">
        <f>VLOOKUP(L5291, nation[], 2, FALSE)</f>
        <v>RUSSIA</v>
      </c>
      <c r="N5291">
        <f>VLOOKUP(L5291, nation[], 3, FALSE)</f>
        <v>3</v>
      </c>
      <c r="O5291" t="e">
        <f>HLOOKUP(N5291, region_horz[], 3, FALSE)</f>
        <v>#N/A</v>
      </c>
    </row>
    <row r="5292" spans="1:15" x14ac:dyDescent="0.3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  <c r="J5292" t="str">
        <f>VLOOKUP(B5292, customers[], 2, FALSE)</f>
        <v>Customer#000000892</v>
      </c>
      <c r="K5292" t="str">
        <f>VLOOKUP(B5292,customers[], 7, FALSE)</f>
        <v>FURNITURE</v>
      </c>
      <c r="L5292">
        <f>VLOOKUP(B5292, customers[], 4, FALSE)</f>
        <v>9</v>
      </c>
      <c r="M5292" t="str">
        <f>VLOOKUP(L5292, nation[], 2, FALSE)</f>
        <v>INDONESIA</v>
      </c>
      <c r="N5292">
        <f>VLOOKUP(L5292, nation[], 3, FALSE)</f>
        <v>2</v>
      </c>
      <c r="O5292" t="e">
        <f>HLOOKUP(N5292, region_horz[], 3, FALSE)</f>
        <v>#N/A</v>
      </c>
    </row>
    <row r="5293" spans="1:15" x14ac:dyDescent="0.3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  <c r="J5293" t="str">
        <f>VLOOKUP(B5293, customers[], 2, FALSE)</f>
        <v>Customer#000001217</v>
      </c>
      <c r="K5293" t="str">
        <f>VLOOKUP(B5293,customers[], 7, FALSE)</f>
        <v>FURNITURE</v>
      </c>
      <c r="L5293">
        <f>VLOOKUP(B5293, customers[], 4, FALSE)</f>
        <v>12</v>
      </c>
      <c r="M5293" t="str">
        <f>VLOOKUP(L5293, nation[], 2, FALSE)</f>
        <v>JAPAN</v>
      </c>
      <c r="N5293">
        <f>VLOOKUP(L5293, nation[], 3, FALSE)</f>
        <v>2</v>
      </c>
      <c r="O5293" t="e">
        <f>HLOOKUP(N5293, region_horz[], 3, FALSE)</f>
        <v>#N/A</v>
      </c>
    </row>
    <row r="5294" spans="1:15" x14ac:dyDescent="0.3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  <c r="J5294" t="str">
        <f>VLOOKUP(B5294, customers[], 2, FALSE)</f>
        <v>Customer#000001489</v>
      </c>
      <c r="K5294" t="str">
        <f>VLOOKUP(B5294,customers[], 7, FALSE)</f>
        <v>MACHINERY</v>
      </c>
      <c r="L5294">
        <f>VLOOKUP(B5294, customers[], 4, FALSE)</f>
        <v>9</v>
      </c>
      <c r="M5294" t="str">
        <f>VLOOKUP(L5294, nation[], 2, FALSE)</f>
        <v>INDONESIA</v>
      </c>
      <c r="N5294">
        <f>VLOOKUP(L5294, nation[], 3, FALSE)</f>
        <v>2</v>
      </c>
      <c r="O5294" t="e">
        <f>HLOOKUP(N5294, region_horz[], 3, FALSE)</f>
        <v>#N/A</v>
      </c>
    </row>
    <row r="5295" spans="1:15" x14ac:dyDescent="0.3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  <c r="J5295" t="str">
        <f>VLOOKUP(B5295, customers[], 2, FALSE)</f>
        <v>Customer#000000490</v>
      </c>
      <c r="K5295" t="str">
        <f>VLOOKUP(B5295,customers[], 7, FALSE)</f>
        <v>FURNITURE</v>
      </c>
      <c r="L5295">
        <f>VLOOKUP(B5295, customers[], 4, FALSE)</f>
        <v>22</v>
      </c>
      <c r="M5295" t="str">
        <f>VLOOKUP(L5295, nation[], 2, FALSE)</f>
        <v>RUSSIA</v>
      </c>
      <c r="N5295">
        <f>VLOOKUP(L5295, nation[], 3, FALSE)</f>
        <v>3</v>
      </c>
      <c r="O5295" t="e">
        <f>HLOOKUP(N5295, region_horz[], 3, FALSE)</f>
        <v>#N/A</v>
      </c>
    </row>
    <row r="5296" spans="1:15" x14ac:dyDescent="0.3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  <c r="J5296" t="str">
        <f>VLOOKUP(B5296, customers[], 2, FALSE)</f>
        <v>Customer#000000086</v>
      </c>
      <c r="K5296" t="str">
        <f>VLOOKUP(B5296,customers[], 7, FALSE)</f>
        <v>HOUSEHOLD</v>
      </c>
      <c r="L5296">
        <f>VLOOKUP(B5296, customers[], 4, FALSE)</f>
        <v>0</v>
      </c>
      <c r="M5296" t="str">
        <f>VLOOKUP(L5296, nation[], 2, FALSE)</f>
        <v>ALGERIA</v>
      </c>
      <c r="N5296">
        <f>VLOOKUP(L5296, nation[], 3, FALSE)</f>
        <v>0</v>
      </c>
      <c r="O5296" t="e">
        <f>HLOOKUP(N5296, region_horz[], 3, FALSE)</f>
        <v>#N/A</v>
      </c>
    </row>
    <row r="5297" spans="1:15" x14ac:dyDescent="0.3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  <c r="J5297" t="str">
        <f>VLOOKUP(B5297, customers[], 2, FALSE)</f>
        <v>Customer#000000388</v>
      </c>
      <c r="K5297" t="str">
        <f>VLOOKUP(B5297,customers[], 7, FALSE)</f>
        <v>HOUSEHOLD</v>
      </c>
      <c r="L5297">
        <f>VLOOKUP(B5297, customers[], 4, FALSE)</f>
        <v>7</v>
      </c>
      <c r="M5297" t="str">
        <f>VLOOKUP(L5297, nation[], 2, FALSE)</f>
        <v>GERMANY</v>
      </c>
      <c r="N5297">
        <f>VLOOKUP(L5297, nation[], 3, FALSE)</f>
        <v>3</v>
      </c>
      <c r="O5297" t="e">
        <f>HLOOKUP(N5297, region_horz[], 3, FALSE)</f>
        <v>#N/A</v>
      </c>
    </row>
    <row r="5298" spans="1:15" x14ac:dyDescent="0.3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  <c r="J5298" t="str">
        <f>VLOOKUP(B5298, customers[], 2, FALSE)</f>
        <v>Customer#000000443</v>
      </c>
      <c r="K5298" t="str">
        <f>VLOOKUP(B5298,customers[], 7, FALSE)</f>
        <v>FURNITURE</v>
      </c>
      <c r="L5298">
        <f>VLOOKUP(B5298, customers[], 4, FALSE)</f>
        <v>3</v>
      </c>
      <c r="M5298" t="str">
        <f>VLOOKUP(L5298, nation[], 2, FALSE)</f>
        <v>CANADA</v>
      </c>
      <c r="N5298">
        <f>VLOOKUP(L5298, nation[], 3, FALSE)</f>
        <v>1</v>
      </c>
      <c r="O5298" t="e">
        <f>HLOOKUP(N5298, region_horz[], 3, FALSE)</f>
        <v>#N/A</v>
      </c>
    </row>
    <row r="5299" spans="1:15" x14ac:dyDescent="0.3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  <c r="J5299" t="str">
        <f>VLOOKUP(B5299, customers[], 2, FALSE)</f>
        <v>Customer#000000961</v>
      </c>
      <c r="K5299" t="str">
        <f>VLOOKUP(B5299,customers[], 7, FALSE)</f>
        <v>MACHINERY</v>
      </c>
      <c r="L5299">
        <f>VLOOKUP(B5299, customers[], 4, FALSE)</f>
        <v>12</v>
      </c>
      <c r="M5299" t="str">
        <f>VLOOKUP(L5299, nation[], 2, FALSE)</f>
        <v>JAPAN</v>
      </c>
      <c r="N5299">
        <f>VLOOKUP(L5299, nation[], 3, FALSE)</f>
        <v>2</v>
      </c>
      <c r="O5299" t="e">
        <f>HLOOKUP(N5299, region_horz[], 3, FALSE)</f>
        <v>#N/A</v>
      </c>
    </row>
    <row r="5300" spans="1:15" x14ac:dyDescent="0.3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  <c r="J5300" t="str">
        <f>VLOOKUP(B5300, customers[], 2, FALSE)</f>
        <v>Customer#000000136</v>
      </c>
      <c r="K5300" t="str">
        <f>VLOOKUP(B5300,customers[], 7, FALSE)</f>
        <v>FURNITURE</v>
      </c>
      <c r="L5300">
        <f>VLOOKUP(B5300, customers[], 4, FALSE)</f>
        <v>7</v>
      </c>
      <c r="M5300" t="str">
        <f>VLOOKUP(L5300, nation[], 2, FALSE)</f>
        <v>GERMANY</v>
      </c>
      <c r="N5300">
        <f>VLOOKUP(L5300, nation[], 3, FALSE)</f>
        <v>3</v>
      </c>
      <c r="O5300" t="e">
        <f>HLOOKUP(N5300, region_horz[], 3, FALSE)</f>
        <v>#N/A</v>
      </c>
    </row>
    <row r="5301" spans="1:15" x14ac:dyDescent="0.3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  <c r="J5301" t="str">
        <f>VLOOKUP(B5301, customers[], 2, FALSE)</f>
        <v>Customer#000000349</v>
      </c>
      <c r="K5301" t="str">
        <f>VLOOKUP(B5301,customers[], 7, FALSE)</f>
        <v>BUILDING</v>
      </c>
      <c r="L5301">
        <f>VLOOKUP(B5301, customers[], 4, FALSE)</f>
        <v>23</v>
      </c>
      <c r="M5301" t="str">
        <f>VLOOKUP(L5301, nation[], 2, FALSE)</f>
        <v>UNITED KINGDOM</v>
      </c>
      <c r="N5301">
        <f>VLOOKUP(L5301, nation[], 3, FALSE)</f>
        <v>3</v>
      </c>
      <c r="O5301" t="e">
        <f>HLOOKUP(N5301, region_horz[], 3, FALSE)</f>
        <v>#N/A</v>
      </c>
    </row>
    <row r="5302" spans="1:15" x14ac:dyDescent="0.3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  <c r="J5302" t="str">
        <f>VLOOKUP(B5302, customers[], 2, FALSE)</f>
        <v>Customer#000000719</v>
      </c>
      <c r="K5302" t="str">
        <f>VLOOKUP(B5302,customers[], 7, FALSE)</f>
        <v>HOUSEHOLD</v>
      </c>
      <c r="L5302">
        <f>VLOOKUP(B5302, customers[], 4, FALSE)</f>
        <v>15</v>
      </c>
      <c r="M5302" t="str">
        <f>VLOOKUP(L5302, nation[], 2, FALSE)</f>
        <v>MOROCCO</v>
      </c>
      <c r="N5302">
        <f>VLOOKUP(L5302, nation[], 3, FALSE)</f>
        <v>0</v>
      </c>
      <c r="O5302" t="e">
        <f>HLOOKUP(N5302, region_horz[], 3, FALSE)</f>
        <v>#N/A</v>
      </c>
    </row>
    <row r="5303" spans="1:15" x14ac:dyDescent="0.3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  <c r="J5303" t="str">
        <f>VLOOKUP(B5303, customers[], 2, FALSE)</f>
        <v>Customer#000000775</v>
      </c>
      <c r="K5303" t="str">
        <f>VLOOKUP(B5303,customers[], 7, FALSE)</f>
        <v>BUILDING</v>
      </c>
      <c r="L5303">
        <f>VLOOKUP(B5303, customers[], 4, FALSE)</f>
        <v>17</v>
      </c>
      <c r="M5303" t="str">
        <f>VLOOKUP(L5303, nation[], 2, FALSE)</f>
        <v>PERU</v>
      </c>
      <c r="N5303">
        <f>VLOOKUP(L5303, nation[], 3, FALSE)</f>
        <v>1</v>
      </c>
      <c r="O5303" t="e">
        <f>HLOOKUP(N5303, region_horz[], 3, FALSE)</f>
        <v>#N/A</v>
      </c>
    </row>
    <row r="5304" spans="1:15" x14ac:dyDescent="0.3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  <c r="J5304" t="str">
        <f>VLOOKUP(B5304, customers[], 2, FALSE)</f>
        <v>Customer#000000979</v>
      </c>
      <c r="K5304" t="str">
        <f>VLOOKUP(B5304,customers[], 7, FALSE)</f>
        <v>MACHINERY</v>
      </c>
      <c r="L5304">
        <f>VLOOKUP(B5304, customers[], 4, FALSE)</f>
        <v>18</v>
      </c>
      <c r="M5304" t="str">
        <f>VLOOKUP(L5304, nation[], 2, FALSE)</f>
        <v>CHINA</v>
      </c>
      <c r="N5304">
        <f>VLOOKUP(L5304, nation[], 3, FALSE)</f>
        <v>2</v>
      </c>
      <c r="O5304" t="e">
        <f>HLOOKUP(N5304, region_horz[], 3, FALSE)</f>
        <v>#N/A</v>
      </c>
    </row>
    <row r="5305" spans="1:15" x14ac:dyDescent="0.3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  <c r="J5305" t="str">
        <f>VLOOKUP(B5305, customers[], 2, FALSE)</f>
        <v>Customer#000001042</v>
      </c>
      <c r="K5305" t="str">
        <f>VLOOKUP(B5305,customers[], 7, FALSE)</f>
        <v>FURNITURE</v>
      </c>
      <c r="L5305">
        <f>VLOOKUP(B5305, customers[], 4, FALSE)</f>
        <v>5</v>
      </c>
      <c r="M5305" t="str">
        <f>VLOOKUP(L5305, nation[], 2, FALSE)</f>
        <v>ETHIOPIA</v>
      </c>
      <c r="N5305">
        <f>VLOOKUP(L5305, nation[], 3, FALSE)</f>
        <v>0</v>
      </c>
      <c r="O5305" t="e">
        <f>HLOOKUP(N5305, region_horz[], 3, FALSE)</f>
        <v>#N/A</v>
      </c>
    </row>
    <row r="5306" spans="1:15" x14ac:dyDescent="0.3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  <c r="J5306" t="str">
        <f>VLOOKUP(B5306, customers[], 2, FALSE)</f>
        <v>Customer#000001208</v>
      </c>
      <c r="K5306" t="str">
        <f>VLOOKUP(B5306,customers[], 7, FALSE)</f>
        <v>BUILDING</v>
      </c>
      <c r="L5306">
        <f>VLOOKUP(B5306, customers[], 4, FALSE)</f>
        <v>5</v>
      </c>
      <c r="M5306" t="str">
        <f>VLOOKUP(L5306, nation[], 2, FALSE)</f>
        <v>ETHIOPIA</v>
      </c>
      <c r="N5306">
        <f>VLOOKUP(L5306, nation[], 3, FALSE)</f>
        <v>0</v>
      </c>
      <c r="O5306" t="e">
        <f>HLOOKUP(N5306, region_horz[], 3, FALSE)</f>
        <v>#N/A</v>
      </c>
    </row>
    <row r="5307" spans="1:15" x14ac:dyDescent="0.3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  <c r="J5307" t="str">
        <f>VLOOKUP(B5307, customers[], 2, FALSE)</f>
        <v>Customer#000000152</v>
      </c>
      <c r="K5307" t="str">
        <f>VLOOKUP(B5307,customers[], 7, FALSE)</f>
        <v>BUILDING</v>
      </c>
      <c r="L5307">
        <f>VLOOKUP(B5307, customers[], 4, FALSE)</f>
        <v>8</v>
      </c>
      <c r="M5307" t="str">
        <f>VLOOKUP(L5307, nation[], 2, FALSE)</f>
        <v>INDIA</v>
      </c>
      <c r="N5307">
        <f>VLOOKUP(L5307, nation[], 3, FALSE)</f>
        <v>2</v>
      </c>
      <c r="O5307" t="e">
        <f>HLOOKUP(N5307, region_horz[], 3, FALSE)</f>
        <v>#N/A</v>
      </c>
    </row>
    <row r="5308" spans="1:15" x14ac:dyDescent="0.3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  <c r="J5308" t="str">
        <f>VLOOKUP(B5308, customers[], 2, FALSE)</f>
        <v>Customer#000001346</v>
      </c>
      <c r="K5308" t="str">
        <f>VLOOKUP(B5308,customers[], 7, FALSE)</f>
        <v>FURNITURE</v>
      </c>
      <c r="L5308">
        <f>VLOOKUP(B5308, customers[], 4, FALSE)</f>
        <v>10</v>
      </c>
      <c r="M5308" t="str">
        <f>VLOOKUP(L5308, nation[], 2, FALSE)</f>
        <v>IRAN</v>
      </c>
      <c r="N5308">
        <f>VLOOKUP(L5308, nation[], 3, FALSE)</f>
        <v>4</v>
      </c>
      <c r="O5308" t="e">
        <f>HLOOKUP(N5308, region_horz[], 3, FALSE)</f>
        <v>#N/A</v>
      </c>
    </row>
    <row r="5309" spans="1:15" x14ac:dyDescent="0.3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  <c r="J5309" t="str">
        <f>VLOOKUP(B5309, customers[], 2, FALSE)</f>
        <v>Customer#000000301</v>
      </c>
      <c r="K5309" t="str">
        <f>VLOOKUP(B5309,customers[], 7, FALSE)</f>
        <v>HOUSEHOLD</v>
      </c>
      <c r="L5309">
        <f>VLOOKUP(B5309, customers[], 4, FALSE)</f>
        <v>7</v>
      </c>
      <c r="M5309" t="str">
        <f>VLOOKUP(L5309, nation[], 2, FALSE)</f>
        <v>GERMANY</v>
      </c>
      <c r="N5309">
        <f>VLOOKUP(L5309, nation[], 3, FALSE)</f>
        <v>3</v>
      </c>
      <c r="O5309" t="e">
        <f>HLOOKUP(N5309, region_horz[], 3, FALSE)</f>
        <v>#N/A</v>
      </c>
    </row>
    <row r="5310" spans="1:15" x14ac:dyDescent="0.3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  <c r="J5310" t="str">
        <f>VLOOKUP(B5310, customers[], 2, FALSE)</f>
        <v>Customer#000000808</v>
      </c>
      <c r="K5310" t="str">
        <f>VLOOKUP(B5310,customers[], 7, FALSE)</f>
        <v>BUILDING</v>
      </c>
      <c r="L5310">
        <f>VLOOKUP(B5310, customers[], 4, FALSE)</f>
        <v>19</v>
      </c>
      <c r="M5310" t="str">
        <f>VLOOKUP(L5310, nation[], 2, FALSE)</f>
        <v>ROMANIA</v>
      </c>
      <c r="N5310">
        <f>VLOOKUP(L5310, nation[], 3, FALSE)</f>
        <v>3</v>
      </c>
      <c r="O5310" t="e">
        <f>HLOOKUP(N5310, region_horz[], 3, FALSE)</f>
        <v>#N/A</v>
      </c>
    </row>
    <row r="5311" spans="1:15" x14ac:dyDescent="0.3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  <c r="J5311" t="str">
        <f>VLOOKUP(B5311, customers[], 2, FALSE)</f>
        <v>Customer#000000814</v>
      </c>
      <c r="K5311" t="str">
        <f>VLOOKUP(B5311,customers[], 7, FALSE)</f>
        <v>BUILDING</v>
      </c>
      <c r="L5311">
        <f>VLOOKUP(B5311, customers[], 4, FALSE)</f>
        <v>15</v>
      </c>
      <c r="M5311" t="str">
        <f>VLOOKUP(L5311, nation[], 2, FALSE)</f>
        <v>MOROCCO</v>
      </c>
      <c r="N5311">
        <f>VLOOKUP(L5311, nation[], 3, FALSE)</f>
        <v>0</v>
      </c>
      <c r="O5311" t="e">
        <f>HLOOKUP(N5311, region_horz[], 3, FALSE)</f>
        <v>#N/A</v>
      </c>
    </row>
    <row r="5312" spans="1:15" x14ac:dyDescent="0.3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  <c r="J5312" t="str">
        <f>VLOOKUP(B5312, customers[], 2, FALSE)</f>
        <v>Customer#000000410</v>
      </c>
      <c r="K5312" t="str">
        <f>VLOOKUP(B5312,customers[], 7, FALSE)</f>
        <v>BUILDING</v>
      </c>
      <c r="L5312">
        <f>VLOOKUP(B5312, customers[], 4, FALSE)</f>
        <v>7</v>
      </c>
      <c r="M5312" t="str">
        <f>VLOOKUP(L5312, nation[], 2, FALSE)</f>
        <v>GERMANY</v>
      </c>
      <c r="N5312">
        <f>VLOOKUP(L5312, nation[], 3, FALSE)</f>
        <v>3</v>
      </c>
      <c r="O5312" t="e">
        <f>HLOOKUP(N5312, region_horz[], 3, FALSE)</f>
        <v>#N/A</v>
      </c>
    </row>
    <row r="5313" spans="1:15" x14ac:dyDescent="0.3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  <c r="J5313" t="str">
        <f>VLOOKUP(B5313, customers[], 2, FALSE)</f>
        <v>Customer#000000775</v>
      </c>
      <c r="K5313" t="str">
        <f>VLOOKUP(B5313,customers[], 7, FALSE)</f>
        <v>BUILDING</v>
      </c>
      <c r="L5313">
        <f>VLOOKUP(B5313, customers[], 4, FALSE)</f>
        <v>17</v>
      </c>
      <c r="M5313" t="str">
        <f>VLOOKUP(L5313, nation[], 2, FALSE)</f>
        <v>PERU</v>
      </c>
      <c r="N5313">
        <f>VLOOKUP(L5313, nation[], 3, FALSE)</f>
        <v>1</v>
      </c>
      <c r="O5313" t="e">
        <f>HLOOKUP(N5313, region_horz[], 3, FALSE)</f>
        <v>#N/A</v>
      </c>
    </row>
    <row r="5314" spans="1:15" x14ac:dyDescent="0.3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  <c r="J5314" t="str">
        <f>VLOOKUP(B5314, customers[], 2, FALSE)</f>
        <v>Customer#000000785</v>
      </c>
      <c r="K5314" t="str">
        <f>VLOOKUP(B5314,customers[], 7, FALSE)</f>
        <v>BUILDING</v>
      </c>
      <c r="L5314">
        <f>VLOOKUP(B5314, customers[], 4, FALSE)</f>
        <v>18</v>
      </c>
      <c r="M5314" t="str">
        <f>VLOOKUP(L5314, nation[], 2, FALSE)</f>
        <v>CHINA</v>
      </c>
      <c r="N5314">
        <f>VLOOKUP(L5314, nation[], 3, FALSE)</f>
        <v>2</v>
      </c>
      <c r="O5314" t="e">
        <f>HLOOKUP(N5314, region_horz[], 3, FALSE)</f>
        <v>#N/A</v>
      </c>
    </row>
    <row r="5315" spans="1:15" x14ac:dyDescent="0.3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  <c r="J5315" t="str">
        <f>VLOOKUP(B5315, customers[], 2, FALSE)</f>
        <v>Customer#000001489</v>
      </c>
      <c r="K5315" t="str">
        <f>VLOOKUP(B5315,customers[], 7, FALSE)</f>
        <v>MACHINERY</v>
      </c>
      <c r="L5315">
        <f>VLOOKUP(B5315, customers[], 4, FALSE)</f>
        <v>9</v>
      </c>
      <c r="M5315" t="str">
        <f>VLOOKUP(L5315, nation[], 2, FALSE)</f>
        <v>INDONESIA</v>
      </c>
      <c r="N5315">
        <f>VLOOKUP(L5315, nation[], 3, FALSE)</f>
        <v>2</v>
      </c>
      <c r="O5315" t="e">
        <f>HLOOKUP(N5315, region_horz[], 3, FALSE)</f>
        <v>#N/A</v>
      </c>
    </row>
    <row r="5316" spans="1:15" x14ac:dyDescent="0.3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  <c r="J5316" t="str">
        <f>VLOOKUP(B5316, customers[], 2, FALSE)</f>
        <v>Customer#000001024</v>
      </c>
      <c r="K5316" t="str">
        <f>VLOOKUP(B5316,customers[], 7, FALSE)</f>
        <v>FURNITURE</v>
      </c>
      <c r="L5316">
        <f>VLOOKUP(B5316, customers[], 4, FALSE)</f>
        <v>11</v>
      </c>
      <c r="M5316" t="str">
        <f>VLOOKUP(L5316, nation[], 2, FALSE)</f>
        <v>IRAQ</v>
      </c>
      <c r="N5316">
        <f>VLOOKUP(L5316, nation[], 3, FALSE)</f>
        <v>4</v>
      </c>
      <c r="O5316" t="e">
        <f>HLOOKUP(N5316, region_horz[], 3, FALSE)</f>
        <v>#N/A</v>
      </c>
    </row>
    <row r="5317" spans="1:15" x14ac:dyDescent="0.3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  <c r="J5317" t="str">
        <f>VLOOKUP(B5317, customers[], 2, FALSE)</f>
        <v>Customer#000001151</v>
      </c>
      <c r="K5317" t="str">
        <f>VLOOKUP(B5317,customers[], 7, FALSE)</f>
        <v>BUILDING</v>
      </c>
      <c r="L5317">
        <f>VLOOKUP(B5317, customers[], 4, FALSE)</f>
        <v>7</v>
      </c>
      <c r="M5317" t="str">
        <f>VLOOKUP(L5317, nation[], 2, FALSE)</f>
        <v>GERMANY</v>
      </c>
      <c r="N5317">
        <f>VLOOKUP(L5317, nation[], 3, FALSE)</f>
        <v>3</v>
      </c>
      <c r="O5317" t="e">
        <f>HLOOKUP(N5317, region_horz[], 3, FALSE)</f>
        <v>#N/A</v>
      </c>
    </row>
    <row r="5318" spans="1:15" x14ac:dyDescent="0.3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  <c r="J5318" t="str">
        <f>VLOOKUP(B5318, customers[], 2, FALSE)</f>
        <v>Customer#000001466</v>
      </c>
      <c r="K5318" t="str">
        <f>VLOOKUP(B5318,customers[], 7, FALSE)</f>
        <v>FURNITURE</v>
      </c>
      <c r="L5318">
        <f>VLOOKUP(B5318, customers[], 4, FALSE)</f>
        <v>17</v>
      </c>
      <c r="M5318" t="str">
        <f>VLOOKUP(L5318, nation[], 2, FALSE)</f>
        <v>PERU</v>
      </c>
      <c r="N5318">
        <f>VLOOKUP(L5318, nation[], 3, FALSE)</f>
        <v>1</v>
      </c>
      <c r="O5318" t="e">
        <f>HLOOKUP(N5318, region_horz[], 3, FALSE)</f>
        <v>#N/A</v>
      </c>
    </row>
    <row r="5319" spans="1:15" x14ac:dyDescent="0.3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  <c r="J5319" t="str">
        <f>VLOOKUP(B5319, customers[], 2, FALSE)</f>
        <v>Customer#000000229</v>
      </c>
      <c r="K5319" t="str">
        <f>VLOOKUP(B5319,customers[], 7, FALSE)</f>
        <v>BUILDING</v>
      </c>
      <c r="L5319">
        <f>VLOOKUP(B5319, customers[], 4, FALSE)</f>
        <v>1</v>
      </c>
      <c r="M5319" t="str">
        <f>VLOOKUP(L5319, nation[], 2, FALSE)</f>
        <v>ARGENTINA</v>
      </c>
      <c r="N5319">
        <f>VLOOKUP(L5319, nation[], 3, FALSE)</f>
        <v>1</v>
      </c>
      <c r="O5319" t="e">
        <f>HLOOKUP(N5319, region_horz[], 3, FALSE)</f>
        <v>#N/A</v>
      </c>
    </row>
    <row r="5320" spans="1:15" x14ac:dyDescent="0.3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  <c r="J5320" t="str">
        <f>VLOOKUP(B5320, customers[], 2, FALSE)</f>
        <v>Customer#000000454</v>
      </c>
      <c r="K5320" t="str">
        <f>VLOOKUP(B5320,customers[], 7, FALSE)</f>
        <v>AUTOMOBILE</v>
      </c>
      <c r="L5320">
        <f>VLOOKUP(B5320, customers[], 4, FALSE)</f>
        <v>7</v>
      </c>
      <c r="M5320" t="str">
        <f>VLOOKUP(L5320, nation[], 2, FALSE)</f>
        <v>GERMANY</v>
      </c>
      <c r="N5320">
        <f>VLOOKUP(L5320, nation[], 3, FALSE)</f>
        <v>3</v>
      </c>
      <c r="O5320" t="e">
        <f>HLOOKUP(N5320, region_horz[], 3, FALSE)</f>
        <v>#N/A</v>
      </c>
    </row>
    <row r="5321" spans="1:15" x14ac:dyDescent="0.3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  <c r="J5321" t="str">
        <f>VLOOKUP(B5321, customers[], 2, FALSE)</f>
        <v>Customer#000000991</v>
      </c>
      <c r="K5321" t="str">
        <f>VLOOKUP(B5321,customers[], 7, FALSE)</f>
        <v>AUTOMOBILE</v>
      </c>
      <c r="L5321">
        <f>VLOOKUP(B5321, customers[], 4, FALSE)</f>
        <v>21</v>
      </c>
      <c r="M5321" t="str">
        <f>VLOOKUP(L5321, nation[], 2, FALSE)</f>
        <v>VIETNAM</v>
      </c>
      <c r="N5321">
        <f>VLOOKUP(L5321, nation[], 3, FALSE)</f>
        <v>2</v>
      </c>
      <c r="O5321" t="e">
        <f>HLOOKUP(N5321, region_horz[], 3, FALSE)</f>
        <v>#N/A</v>
      </c>
    </row>
    <row r="5322" spans="1:15" x14ac:dyDescent="0.3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  <c r="J5322" t="str">
        <f>VLOOKUP(B5322, customers[], 2, FALSE)</f>
        <v>Customer#000001115</v>
      </c>
      <c r="K5322" t="str">
        <f>VLOOKUP(B5322,customers[], 7, FALSE)</f>
        <v>BUILDING</v>
      </c>
      <c r="L5322">
        <f>VLOOKUP(B5322, customers[], 4, FALSE)</f>
        <v>5</v>
      </c>
      <c r="M5322" t="str">
        <f>VLOOKUP(L5322, nation[], 2, FALSE)</f>
        <v>ETHIOPIA</v>
      </c>
      <c r="N5322">
        <f>VLOOKUP(L5322, nation[], 3, FALSE)</f>
        <v>0</v>
      </c>
      <c r="O5322" t="e">
        <f>HLOOKUP(N5322, region_horz[], 3, FALSE)</f>
        <v>#N/A</v>
      </c>
    </row>
    <row r="5323" spans="1:15" x14ac:dyDescent="0.3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  <c r="J5323" t="str">
        <f>VLOOKUP(B5323, customers[], 2, FALSE)</f>
        <v>Customer#000001141</v>
      </c>
      <c r="K5323" t="str">
        <f>VLOOKUP(B5323,customers[], 7, FALSE)</f>
        <v>MACHINERY</v>
      </c>
      <c r="L5323">
        <f>VLOOKUP(B5323, customers[], 4, FALSE)</f>
        <v>22</v>
      </c>
      <c r="M5323" t="str">
        <f>VLOOKUP(L5323, nation[], 2, FALSE)</f>
        <v>RUSSIA</v>
      </c>
      <c r="N5323">
        <f>VLOOKUP(L5323, nation[], 3, FALSE)</f>
        <v>3</v>
      </c>
      <c r="O5323" t="e">
        <f>HLOOKUP(N5323, region_horz[], 3, FALSE)</f>
        <v>#N/A</v>
      </c>
    </row>
    <row r="5324" spans="1:15" x14ac:dyDescent="0.3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  <c r="J5324" t="str">
        <f>VLOOKUP(B5324, customers[], 2, FALSE)</f>
        <v>Customer#000000908</v>
      </c>
      <c r="K5324" t="str">
        <f>VLOOKUP(B5324,customers[], 7, FALSE)</f>
        <v>AUTOMOBILE</v>
      </c>
      <c r="L5324">
        <f>VLOOKUP(B5324, customers[], 4, FALSE)</f>
        <v>12</v>
      </c>
      <c r="M5324" t="str">
        <f>VLOOKUP(L5324, nation[], 2, FALSE)</f>
        <v>JAPAN</v>
      </c>
      <c r="N5324">
        <f>VLOOKUP(L5324, nation[], 3, FALSE)</f>
        <v>2</v>
      </c>
      <c r="O5324" t="e">
        <f>HLOOKUP(N5324, region_horz[], 3, FALSE)</f>
        <v>#N/A</v>
      </c>
    </row>
    <row r="5325" spans="1:15" x14ac:dyDescent="0.3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  <c r="J5325" t="str">
        <f>VLOOKUP(B5325, customers[], 2, FALSE)</f>
        <v>Customer#000001121</v>
      </c>
      <c r="K5325" t="str">
        <f>VLOOKUP(B5325,customers[], 7, FALSE)</f>
        <v>MACHINERY</v>
      </c>
      <c r="L5325">
        <f>VLOOKUP(B5325, customers[], 4, FALSE)</f>
        <v>20</v>
      </c>
      <c r="M5325" t="str">
        <f>VLOOKUP(L5325, nation[], 2, FALSE)</f>
        <v>SAUDI ARABIA</v>
      </c>
      <c r="N5325">
        <f>VLOOKUP(L5325, nation[], 3, FALSE)</f>
        <v>4</v>
      </c>
      <c r="O5325" t="e">
        <f>HLOOKUP(N5325, region_horz[], 3, FALSE)</f>
        <v>#N/A</v>
      </c>
    </row>
    <row r="5326" spans="1:15" x14ac:dyDescent="0.3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  <c r="J5326" t="str">
        <f>VLOOKUP(B5326, customers[], 2, FALSE)</f>
        <v>Customer#000001348</v>
      </c>
      <c r="K5326" t="str">
        <f>VLOOKUP(B5326,customers[], 7, FALSE)</f>
        <v>MACHINERY</v>
      </c>
      <c r="L5326">
        <f>VLOOKUP(B5326, customers[], 4, FALSE)</f>
        <v>23</v>
      </c>
      <c r="M5326" t="str">
        <f>VLOOKUP(L5326, nation[], 2, FALSE)</f>
        <v>UNITED KINGDOM</v>
      </c>
      <c r="N5326">
        <f>VLOOKUP(L5326, nation[], 3, FALSE)</f>
        <v>3</v>
      </c>
      <c r="O5326" t="e">
        <f>HLOOKUP(N5326, region_horz[], 3, FALSE)</f>
        <v>#N/A</v>
      </c>
    </row>
    <row r="5327" spans="1:15" x14ac:dyDescent="0.3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  <c r="J5327" t="str">
        <f>VLOOKUP(B5327, customers[], 2, FALSE)</f>
        <v>Customer#000000607</v>
      </c>
      <c r="K5327" t="str">
        <f>VLOOKUP(B5327,customers[], 7, FALSE)</f>
        <v>FURNITURE</v>
      </c>
      <c r="L5327">
        <f>VLOOKUP(B5327, customers[], 4, FALSE)</f>
        <v>24</v>
      </c>
      <c r="M5327" t="str">
        <f>VLOOKUP(L5327, nation[], 2, FALSE)</f>
        <v>UNITED STATES</v>
      </c>
      <c r="N5327">
        <f>VLOOKUP(L5327, nation[], 3, FALSE)</f>
        <v>1</v>
      </c>
      <c r="O5327" t="e">
        <f>HLOOKUP(N5327, region_horz[], 3, FALSE)</f>
        <v>#N/A</v>
      </c>
    </row>
    <row r="5328" spans="1:15" x14ac:dyDescent="0.3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  <c r="J5328" t="str">
        <f>VLOOKUP(B5328, customers[], 2, FALSE)</f>
        <v>Customer#000000920</v>
      </c>
      <c r="K5328" t="str">
        <f>VLOOKUP(B5328,customers[], 7, FALSE)</f>
        <v>HOUSEHOLD</v>
      </c>
      <c r="L5328">
        <f>VLOOKUP(B5328, customers[], 4, FALSE)</f>
        <v>2</v>
      </c>
      <c r="M5328" t="str">
        <f>VLOOKUP(L5328, nation[], 2, FALSE)</f>
        <v>BRAZIL</v>
      </c>
      <c r="N5328">
        <f>VLOOKUP(L5328, nation[], 3, FALSE)</f>
        <v>1</v>
      </c>
      <c r="O5328" t="e">
        <f>HLOOKUP(N5328, region_horz[], 3, FALSE)</f>
        <v>#N/A</v>
      </c>
    </row>
    <row r="5329" spans="1:15" x14ac:dyDescent="0.3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  <c r="J5329" t="str">
        <f>VLOOKUP(B5329, customers[], 2, FALSE)</f>
        <v>Customer#000000283</v>
      </c>
      <c r="K5329" t="str">
        <f>VLOOKUP(B5329,customers[], 7, FALSE)</f>
        <v>AUTOMOBILE</v>
      </c>
      <c r="L5329">
        <f>VLOOKUP(B5329, customers[], 4, FALSE)</f>
        <v>7</v>
      </c>
      <c r="M5329" t="str">
        <f>VLOOKUP(L5329, nation[], 2, FALSE)</f>
        <v>GERMANY</v>
      </c>
      <c r="N5329">
        <f>VLOOKUP(L5329, nation[], 3, FALSE)</f>
        <v>3</v>
      </c>
      <c r="O5329" t="e">
        <f>HLOOKUP(N5329, region_horz[], 3, FALSE)</f>
        <v>#N/A</v>
      </c>
    </row>
    <row r="5330" spans="1:15" x14ac:dyDescent="0.3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  <c r="J5330" t="str">
        <f>VLOOKUP(B5330, customers[], 2, FALSE)</f>
        <v>Customer#000000460</v>
      </c>
      <c r="K5330" t="str">
        <f>VLOOKUP(B5330,customers[], 7, FALSE)</f>
        <v>FURNITURE</v>
      </c>
      <c r="L5330">
        <f>VLOOKUP(B5330, customers[], 4, FALSE)</f>
        <v>11</v>
      </c>
      <c r="M5330" t="str">
        <f>VLOOKUP(L5330, nation[], 2, FALSE)</f>
        <v>IRAQ</v>
      </c>
      <c r="N5330">
        <f>VLOOKUP(L5330, nation[], 3, FALSE)</f>
        <v>4</v>
      </c>
      <c r="O5330" t="e">
        <f>HLOOKUP(N5330, region_horz[], 3, FALSE)</f>
        <v>#N/A</v>
      </c>
    </row>
    <row r="5331" spans="1:15" x14ac:dyDescent="0.3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  <c r="J5331" t="str">
        <f>VLOOKUP(B5331, customers[], 2, FALSE)</f>
        <v>Customer#000000730</v>
      </c>
      <c r="K5331" t="str">
        <f>VLOOKUP(B5331,customers[], 7, FALSE)</f>
        <v>AUTOMOBILE</v>
      </c>
      <c r="L5331">
        <f>VLOOKUP(B5331, customers[], 4, FALSE)</f>
        <v>2</v>
      </c>
      <c r="M5331" t="str">
        <f>VLOOKUP(L5331, nation[], 2, FALSE)</f>
        <v>BRAZIL</v>
      </c>
      <c r="N5331">
        <f>VLOOKUP(L5331, nation[], 3, FALSE)</f>
        <v>1</v>
      </c>
      <c r="O5331" t="e">
        <f>HLOOKUP(N5331, region_horz[], 3, FALSE)</f>
        <v>#N/A</v>
      </c>
    </row>
    <row r="5332" spans="1:15" x14ac:dyDescent="0.3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  <c r="J5332" t="str">
        <f>VLOOKUP(B5332, customers[], 2, FALSE)</f>
        <v>Customer#000000184</v>
      </c>
      <c r="K5332" t="str">
        <f>VLOOKUP(B5332,customers[], 7, FALSE)</f>
        <v>AUTOMOBILE</v>
      </c>
      <c r="L5332">
        <f>VLOOKUP(B5332, customers[], 4, FALSE)</f>
        <v>21</v>
      </c>
      <c r="M5332" t="str">
        <f>VLOOKUP(L5332, nation[], 2, FALSE)</f>
        <v>VIETNAM</v>
      </c>
      <c r="N5332">
        <f>VLOOKUP(L5332, nation[], 3, FALSE)</f>
        <v>2</v>
      </c>
      <c r="O5332" t="e">
        <f>HLOOKUP(N5332, region_horz[], 3, FALSE)</f>
        <v>#N/A</v>
      </c>
    </row>
    <row r="5333" spans="1:15" x14ac:dyDescent="0.3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  <c r="J5333" t="str">
        <f>VLOOKUP(B5333, customers[], 2, FALSE)</f>
        <v>Customer#000000943</v>
      </c>
      <c r="K5333" t="str">
        <f>VLOOKUP(B5333,customers[], 7, FALSE)</f>
        <v>FURNITURE</v>
      </c>
      <c r="L5333">
        <f>VLOOKUP(B5333, customers[], 4, FALSE)</f>
        <v>5</v>
      </c>
      <c r="M5333" t="str">
        <f>VLOOKUP(L5333, nation[], 2, FALSE)</f>
        <v>ETHIOPIA</v>
      </c>
      <c r="N5333">
        <f>VLOOKUP(L5333, nation[], 3, FALSE)</f>
        <v>0</v>
      </c>
      <c r="O5333" t="e">
        <f>HLOOKUP(N5333, region_horz[], 3, FALSE)</f>
        <v>#N/A</v>
      </c>
    </row>
    <row r="5334" spans="1:15" x14ac:dyDescent="0.3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  <c r="J5334" t="str">
        <f>VLOOKUP(B5334, customers[], 2, FALSE)</f>
        <v>Customer#000000838</v>
      </c>
      <c r="K5334" t="str">
        <f>VLOOKUP(B5334,customers[], 7, FALSE)</f>
        <v>AUTOMOBILE</v>
      </c>
      <c r="L5334">
        <f>VLOOKUP(B5334, customers[], 4, FALSE)</f>
        <v>5</v>
      </c>
      <c r="M5334" t="str">
        <f>VLOOKUP(L5334, nation[], 2, FALSE)</f>
        <v>ETHIOPIA</v>
      </c>
      <c r="N5334">
        <f>VLOOKUP(L5334, nation[], 3, FALSE)</f>
        <v>0</v>
      </c>
      <c r="O5334" t="e">
        <f>HLOOKUP(N5334, region_horz[], 3, FALSE)</f>
        <v>#N/A</v>
      </c>
    </row>
    <row r="5335" spans="1:15" x14ac:dyDescent="0.3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  <c r="J5335" t="str">
        <f>VLOOKUP(B5335, customers[], 2, FALSE)</f>
        <v>Customer#000000980</v>
      </c>
      <c r="K5335" t="str">
        <f>VLOOKUP(B5335,customers[], 7, FALSE)</f>
        <v>AUTOMOBILE</v>
      </c>
      <c r="L5335">
        <f>VLOOKUP(B5335, customers[], 4, FALSE)</f>
        <v>1</v>
      </c>
      <c r="M5335" t="str">
        <f>VLOOKUP(L5335, nation[], 2, FALSE)</f>
        <v>ARGENTINA</v>
      </c>
      <c r="N5335">
        <f>VLOOKUP(L5335, nation[], 3, FALSE)</f>
        <v>1</v>
      </c>
      <c r="O5335" t="e">
        <f>HLOOKUP(N5335, region_horz[], 3, FALSE)</f>
        <v>#N/A</v>
      </c>
    </row>
    <row r="5336" spans="1:15" x14ac:dyDescent="0.3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  <c r="J5336" t="str">
        <f>VLOOKUP(B5336, customers[], 2, FALSE)</f>
        <v>Customer#000000815</v>
      </c>
      <c r="K5336" t="str">
        <f>VLOOKUP(B5336,customers[], 7, FALSE)</f>
        <v>HOUSEHOLD</v>
      </c>
      <c r="L5336">
        <f>VLOOKUP(B5336, customers[], 4, FALSE)</f>
        <v>12</v>
      </c>
      <c r="M5336" t="str">
        <f>VLOOKUP(L5336, nation[], 2, FALSE)</f>
        <v>JAPAN</v>
      </c>
      <c r="N5336">
        <f>VLOOKUP(L5336, nation[], 3, FALSE)</f>
        <v>2</v>
      </c>
      <c r="O5336" t="e">
        <f>HLOOKUP(N5336, region_horz[], 3, FALSE)</f>
        <v>#N/A</v>
      </c>
    </row>
    <row r="5337" spans="1:15" x14ac:dyDescent="0.3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  <c r="J5337" t="str">
        <f>VLOOKUP(B5337, customers[], 2, FALSE)</f>
        <v>Customer#000000493</v>
      </c>
      <c r="K5337" t="str">
        <f>VLOOKUP(B5337,customers[], 7, FALSE)</f>
        <v>MACHINERY</v>
      </c>
      <c r="L5337">
        <f>VLOOKUP(B5337, customers[], 4, FALSE)</f>
        <v>16</v>
      </c>
      <c r="M5337" t="str">
        <f>VLOOKUP(L5337, nation[], 2, FALSE)</f>
        <v>MOZAMBIQUE</v>
      </c>
      <c r="N5337">
        <f>VLOOKUP(L5337, nation[], 3, FALSE)</f>
        <v>0</v>
      </c>
      <c r="O5337" t="e">
        <f>HLOOKUP(N5337, region_horz[], 3, FALSE)</f>
        <v>#N/A</v>
      </c>
    </row>
    <row r="5338" spans="1:15" x14ac:dyDescent="0.3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  <c r="J5338" t="str">
        <f>VLOOKUP(B5338, customers[], 2, FALSE)</f>
        <v>Customer#000000022</v>
      </c>
      <c r="K5338" t="str">
        <f>VLOOKUP(B5338,customers[], 7, FALSE)</f>
        <v>MACHINERY</v>
      </c>
      <c r="L5338">
        <f>VLOOKUP(B5338, customers[], 4, FALSE)</f>
        <v>3</v>
      </c>
      <c r="M5338" t="str">
        <f>VLOOKUP(L5338, nation[], 2, FALSE)</f>
        <v>CANADA</v>
      </c>
      <c r="N5338">
        <f>VLOOKUP(L5338, nation[], 3, FALSE)</f>
        <v>1</v>
      </c>
      <c r="O5338" t="e">
        <f>HLOOKUP(N5338, region_horz[], 3, FALSE)</f>
        <v>#N/A</v>
      </c>
    </row>
    <row r="5339" spans="1:15" x14ac:dyDescent="0.3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  <c r="J5339" t="str">
        <f>VLOOKUP(B5339, customers[], 2, FALSE)</f>
        <v>Customer#000000932</v>
      </c>
      <c r="K5339" t="str">
        <f>VLOOKUP(B5339,customers[], 7, FALSE)</f>
        <v>BUILDING</v>
      </c>
      <c r="L5339">
        <f>VLOOKUP(B5339, customers[], 4, FALSE)</f>
        <v>13</v>
      </c>
      <c r="M5339" t="str">
        <f>VLOOKUP(L5339, nation[], 2, FALSE)</f>
        <v>JORDAN</v>
      </c>
      <c r="N5339">
        <f>VLOOKUP(L5339, nation[], 3, FALSE)</f>
        <v>4</v>
      </c>
      <c r="O5339" t="e">
        <f>HLOOKUP(N5339, region_horz[], 3, FALSE)</f>
        <v>#N/A</v>
      </c>
    </row>
    <row r="5340" spans="1:15" x14ac:dyDescent="0.3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  <c r="J5340" t="str">
        <f>VLOOKUP(B5340, customers[], 2, FALSE)</f>
        <v>Customer#000000887</v>
      </c>
      <c r="K5340" t="str">
        <f>VLOOKUP(B5340,customers[], 7, FALSE)</f>
        <v>MACHINERY</v>
      </c>
      <c r="L5340">
        <f>VLOOKUP(B5340, customers[], 4, FALSE)</f>
        <v>1</v>
      </c>
      <c r="M5340" t="str">
        <f>VLOOKUP(L5340, nation[], 2, FALSE)</f>
        <v>ARGENTINA</v>
      </c>
      <c r="N5340">
        <f>VLOOKUP(L5340, nation[], 3, FALSE)</f>
        <v>1</v>
      </c>
      <c r="O5340" t="e">
        <f>HLOOKUP(N5340, region_horz[], 3, FALSE)</f>
        <v>#N/A</v>
      </c>
    </row>
    <row r="5341" spans="1:15" x14ac:dyDescent="0.3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  <c r="J5341" t="str">
        <f>VLOOKUP(B5341, customers[], 2, FALSE)</f>
        <v>Customer#000000118</v>
      </c>
      <c r="K5341" t="str">
        <f>VLOOKUP(B5341,customers[], 7, FALSE)</f>
        <v>AUTOMOBILE</v>
      </c>
      <c r="L5341">
        <f>VLOOKUP(B5341, customers[], 4, FALSE)</f>
        <v>18</v>
      </c>
      <c r="M5341" t="str">
        <f>VLOOKUP(L5341, nation[], 2, FALSE)</f>
        <v>CHINA</v>
      </c>
      <c r="N5341">
        <f>VLOOKUP(L5341, nation[], 3, FALSE)</f>
        <v>2</v>
      </c>
      <c r="O5341" t="e">
        <f>HLOOKUP(N5341, region_horz[], 3, FALSE)</f>
        <v>#N/A</v>
      </c>
    </row>
    <row r="5342" spans="1:15" x14ac:dyDescent="0.3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  <c r="J5342" t="str">
        <f>VLOOKUP(B5342, customers[], 2, FALSE)</f>
        <v>Customer#000001138</v>
      </c>
      <c r="K5342" t="str">
        <f>VLOOKUP(B5342,customers[], 7, FALSE)</f>
        <v>BUILDING</v>
      </c>
      <c r="L5342">
        <f>VLOOKUP(B5342, customers[], 4, FALSE)</f>
        <v>22</v>
      </c>
      <c r="M5342" t="str">
        <f>VLOOKUP(L5342, nation[], 2, FALSE)</f>
        <v>RUSSIA</v>
      </c>
      <c r="N5342">
        <f>VLOOKUP(L5342, nation[], 3, FALSE)</f>
        <v>3</v>
      </c>
      <c r="O5342" t="e">
        <f>HLOOKUP(N5342, region_horz[], 3, FALSE)</f>
        <v>#N/A</v>
      </c>
    </row>
    <row r="5343" spans="1:15" x14ac:dyDescent="0.3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  <c r="J5343" t="str">
        <f>VLOOKUP(B5343, customers[], 2, FALSE)</f>
        <v>Customer#000000389</v>
      </c>
      <c r="K5343" t="str">
        <f>VLOOKUP(B5343,customers[], 7, FALSE)</f>
        <v>AUTOMOBILE</v>
      </c>
      <c r="L5343">
        <f>VLOOKUP(B5343, customers[], 4, FALSE)</f>
        <v>9</v>
      </c>
      <c r="M5343" t="str">
        <f>VLOOKUP(L5343, nation[], 2, FALSE)</f>
        <v>INDONESIA</v>
      </c>
      <c r="N5343">
        <f>VLOOKUP(L5343, nation[], 3, FALSE)</f>
        <v>2</v>
      </c>
      <c r="O5343" t="e">
        <f>HLOOKUP(N5343, region_horz[], 3, FALSE)</f>
        <v>#N/A</v>
      </c>
    </row>
    <row r="5344" spans="1:15" x14ac:dyDescent="0.3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  <c r="J5344" t="str">
        <f>VLOOKUP(B5344, customers[], 2, FALSE)</f>
        <v>Customer#000001072</v>
      </c>
      <c r="K5344" t="str">
        <f>VLOOKUP(B5344,customers[], 7, FALSE)</f>
        <v>HOUSEHOLD</v>
      </c>
      <c r="L5344">
        <f>VLOOKUP(B5344, customers[], 4, FALSE)</f>
        <v>4</v>
      </c>
      <c r="M5344" t="str">
        <f>VLOOKUP(L5344, nation[], 2, FALSE)</f>
        <v>EGYPT</v>
      </c>
      <c r="N5344">
        <f>VLOOKUP(L5344, nation[], 3, FALSE)</f>
        <v>4</v>
      </c>
      <c r="O5344" t="e">
        <f>HLOOKUP(N5344, region_horz[], 3, FALSE)</f>
        <v>#N/A</v>
      </c>
    </row>
    <row r="5345" spans="1:15" x14ac:dyDescent="0.3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  <c r="J5345" t="str">
        <f>VLOOKUP(B5345, customers[], 2, FALSE)</f>
        <v>Customer#000001277</v>
      </c>
      <c r="K5345" t="str">
        <f>VLOOKUP(B5345,customers[], 7, FALSE)</f>
        <v>BUILDING</v>
      </c>
      <c r="L5345">
        <f>VLOOKUP(B5345, customers[], 4, FALSE)</f>
        <v>14</v>
      </c>
      <c r="M5345" t="str">
        <f>VLOOKUP(L5345, nation[], 2, FALSE)</f>
        <v>KENYA</v>
      </c>
      <c r="N5345">
        <f>VLOOKUP(L5345, nation[], 3, FALSE)</f>
        <v>0</v>
      </c>
      <c r="O5345" t="e">
        <f>HLOOKUP(N5345, region_horz[], 3, FALSE)</f>
        <v>#N/A</v>
      </c>
    </row>
    <row r="5346" spans="1:15" x14ac:dyDescent="0.3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  <c r="J5346" t="str">
        <f>VLOOKUP(B5346, customers[], 2, FALSE)</f>
        <v>Customer#000001144</v>
      </c>
      <c r="K5346" t="str">
        <f>VLOOKUP(B5346,customers[], 7, FALSE)</f>
        <v>BUILDING</v>
      </c>
      <c r="L5346">
        <f>VLOOKUP(B5346, customers[], 4, FALSE)</f>
        <v>1</v>
      </c>
      <c r="M5346" t="str">
        <f>VLOOKUP(L5346, nation[], 2, FALSE)</f>
        <v>ARGENTINA</v>
      </c>
      <c r="N5346">
        <f>VLOOKUP(L5346, nation[], 3, FALSE)</f>
        <v>1</v>
      </c>
      <c r="O5346" t="e">
        <f>HLOOKUP(N5346, region_horz[], 3, FALSE)</f>
        <v>#N/A</v>
      </c>
    </row>
    <row r="5347" spans="1:15" x14ac:dyDescent="0.3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  <c r="J5347" t="str">
        <f>VLOOKUP(B5347, customers[], 2, FALSE)</f>
        <v>Customer#000000179</v>
      </c>
      <c r="K5347" t="str">
        <f>VLOOKUP(B5347,customers[], 7, FALSE)</f>
        <v>MACHINERY</v>
      </c>
      <c r="L5347">
        <f>VLOOKUP(B5347, customers[], 4, FALSE)</f>
        <v>4</v>
      </c>
      <c r="M5347" t="str">
        <f>VLOOKUP(L5347, nation[], 2, FALSE)</f>
        <v>EGYPT</v>
      </c>
      <c r="N5347">
        <f>VLOOKUP(L5347, nation[], 3, FALSE)</f>
        <v>4</v>
      </c>
      <c r="O5347" t="e">
        <f>HLOOKUP(N5347, region_horz[], 3, FALSE)</f>
        <v>#N/A</v>
      </c>
    </row>
    <row r="5348" spans="1:15" x14ac:dyDescent="0.3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  <c r="J5348" t="str">
        <f>VLOOKUP(B5348, customers[], 2, FALSE)</f>
        <v>Customer#000000544</v>
      </c>
      <c r="K5348" t="str">
        <f>VLOOKUP(B5348,customers[], 7, FALSE)</f>
        <v>AUTOMOBILE</v>
      </c>
      <c r="L5348">
        <f>VLOOKUP(B5348, customers[], 4, FALSE)</f>
        <v>5</v>
      </c>
      <c r="M5348" t="str">
        <f>VLOOKUP(L5348, nation[], 2, FALSE)</f>
        <v>ETHIOPIA</v>
      </c>
      <c r="N5348">
        <f>VLOOKUP(L5348, nation[], 3, FALSE)</f>
        <v>0</v>
      </c>
      <c r="O5348" t="e">
        <f>HLOOKUP(N5348, region_horz[], 3, FALSE)</f>
        <v>#N/A</v>
      </c>
    </row>
    <row r="5349" spans="1:15" x14ac:dyDescent="0.3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  <c r="J5349" t="str">
        <f>VLOOKUP(B5349, customers[], 2, FALSE)</f>
        <v>Customer#000000775</v>
      </c>
      <c r="K5349" t="str">
        <f>VLOOKUP(B5349,customers[], 7, FALSE)</f>
        <v>BUILDING</v>
      </c>
      <c r="L5349">
        <f>VLOOKUP(B5349, customers[], 4, FALSE)</f>
        <v>17</v>
      </c>
      <c r="M5349" t="str">
        <f>VLOOKUP(L5349, nation[], 2, FALSE)</f>
        <v>PERU</v>
      </c>
      <c r="N5349">
        <f>VLOOKUP(L5349, nation[], 3, FALSE)</f>
        <v>1</v>
      </c>
      <c r="O5349" t="e">
        <f>HLOOKUP(N5349, region_horz[], 3, FALSE)</f>
        <v>#N/A</v>
      </c>
    </row>
    <row r="5350" spans="1:15" x14ac:dyDescent="0.3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  <c r="J5350" t="str">
        <f>VLOOKUP(B5350, customers[], 2, FALSE)</f>
        <v>Customer#000000260</v>
      </c>
      <c r="K5350" t="str">
        <f>VLOOKUP(B5350,customers[], 7, FALSE)</f>
        <v>MACHINERY</v>
      </c>
      <c r="L5350">
        <f>VLOOKUP(B5350, customers[], 4, FALSE)</f>
        <v>1</v>
      </c>
      <c r="M5350" t="str">
        <f>VLOOKUP(L5350, nation[], 2, FALSE)</f>
        <v>ARGENTINA</v>
      </c>
      <c r="N5350">
        <f>VLOOKUP(L5350, nation[], 3, FALSE)</f>
        <v>1</v>
      </c>
      <c r="O5350" t="e">
        <f>HLOOKUP(N5350, region_horz[], 3, FALSE)</f>
        <v>#N/A</v>
      </c>
    </row>
    <row r="5351" spans="1:15" x14ac:dyDescent="0.3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  <c r="J5351" t="str">
        <f>VLOOKUP(B5351, customers[], 2, FALSE)</f>
        <v>Customer#000000455</v>
      </c>
      <c r="K5351" t="str">
        <f>VLOOKUP(B5351,customers[], 7, FALSE)</f>
        <v>BUILDING</v>
      </c>
      <c r="L5351">
        <f>VLOOKUP(B5351, customers[], 4, FALSE)</f>
        <v>6</v>
      </c>
      <c r="M5351" t="str">
        <f>VLOOKUP(L5351, nation[], 2, FALSE)</f>
        <v>FRANCE</v>
      </c>
      <c r="N5351">
        <f>VLOOKUP(L5351, nation[], 3, FALSE)</f>
        <v>3</v>
      </c>
      <c r="O5351" t="e">
        <f>HLOOKUP(N5351, region_horz[], 3, FALSE)</f>
        <v>#N/A</v>
      </c>
    </row>
    <row r="5352" spans="1:15" x14ac:dyDescent="0.3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  <c r="J5352" t="str">
        <f>VLOOKUP(B5352, customers[], 2, FALSE)</f>
        <v>Customer#000000178</v>
      </c>
      <c r="K5352" t="str">
        <f>VLOOKUP(B5352,customers[], 7, FALSE)</f>
        <v>FURNITURE</v>
      </c>
      <c r="L5352">
        <f>VLOOKUP(B5352, customers[], 4, FALSE)</f>
        <v>21</v>
      </c>
      <c r="M5352" t="str">
        <f>VLOOKUP(L5352, nation[], 2, FALSE)</f>
        <v>VIETNAM</v>
      </c>
      <c r="N5352">
        <f>VLOOKUP(L5352, nation[], 3, FALSE)</f>
        <v>2</v>
      </c>
      <c r="O5352" t="e">
        <f>HLOOKUP(N5352, region_horz[], 3, FALSE)</f>
        <v>#N/A</v>
      </c>
    </row>
    <row r="5353" spans="1:15" x14ac:dyDescent="0.3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  <c r="J5353" t="str">
        <f>VLOOKUP(B5353, customers[], 2, FALSE)</f>
        <v>Customer#000001042</v>
      </c>
      <c r="K5353" t="str">
        <f>VLOOKUP(B5353,customers[], 7, FALSE)</f>
        <v>FURNITURE</v>
      </c>
      <c r="L5353">
        <f>VLOOKUP(B5353, customers[], 4, FALSE)</f>
        <v>5</v>
      </c>
      <c r="M5353" t="str">
        <f>VLOOKUP(L5353, nation[], 2, FALSE)</f>
        <v>ETHIOPIA</v>
      </c>
      <c r="N5353">
        <f>VLOOKUP(L5353, nation[], 3, FALSE)</f>
        <v>0</v>
      </c>
      <c r="O5353" t="e">
        <f>HLOOKUP(N5353, region_horz[], 3, FALSE)</f>
        <v>#N/A</v>
      </c>
    </row>
    <row r="5354" spans="1:15" x14ac:dyDescent="0.3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  <c r="J5354" t="str">
        <f>VLOOKUP(B5354, customers[], 2, FALSE)</f>
        <v>Customer#000001165</v>
      </c>
      <c r="K5354" t="str">
        <f>VLOOKUP(B5354,customers[], 7, FALSE)</f>
        <v>MACHINERY</v>
      </c>
      <c r="L5354">
        <f>VLOOKUP(B5354, customers[], 4, FALSE)</f>
        <v>9</v>
      </c>
      <c r="M5354" t="str">
        <f>VLOOKUP(L5354, nation[], 2, FALSE)</f>
        <v>INDONESIA</v>
      </c>
      <c r="N5354">
        <f>VLOOKUP(L5354, nation[], 3, FALSE)</f>
        <v>2</v>
      </c>
      <c r="O5354" t="e">
        <f>HLOOKUP(N5354, region_horz[], 3, FALSE)</f>
        <v>#N/A</v>
      </c>
    </row>
    <row r="5355" spans="1:15" x14ac:dyDescent="0.3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  <c r="J5355" t="str">
        <f>VLOOKUP(B5355, customers[], 2, FALSE)</f>
        <v>Customer#000001499</v>
      </c>
      <c r="K5355" t="str">
        <f>VLOOKUP(B5355,customers[], 7, FALSE)</f>
        <v>AUTOMOBILE</v>
      </c>
      <c r="L5355">
        <f>VLOOKUP(B5355, customers[], 4, FALSE)</f>
        <v>3</v>
      </c>
      <c r="M5355" t="str">
        <f>VLOOKUP(L5355, nation[], 2, FALSE)</f>
        <v>CANADA</v>
      </c>
      <c r="N5355">
        <f>VLOOKUP(L5355, nation[], 3, FALSE)</f>
        <v>1</v>
      </c>
      <c r="O5355" t="e">
        <f>HLOOKUP(N5355, region_horz[], 3, FALSE)</f>
        <v>#N/A</v>
      </c>
    </row>
    <row r="5356" spans="1:15" x14ac:dyDescent="0.3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  <c r="J5356" t="str">
        <f>VLOOKUP(B5356, customers[], 2, FALSE)</f>
        <v>Customer#000001325</v>
      </c>
      <c r="K5356" t="str">
        <f>VLOOKUP(B5356,customers[], 7, FALSE)</f>
        <v>HOUSEHOLD</v>
      </c>
      <c r="L5356">
        <f>VLOOKUP(B5356, customers[], 4, FALSE)</f>
        <v>7</v>
      </c>
      <c r="M5356" t="str">
        <f>VLOOKUP(L5356, nation[], 2, FALSE)</f>
        <v>GERMANY</v>
      </c>
      <c r="N5356">
        <f>VLOOKUP(L5356, nation[], 3, FALSE)</f>
        <v>3</v>
      </c>
      <c r="O5356" t="e">
        <f>HLOOKUP(N5356, region_horz[], 3, FALSE)</f>
        <v>#N/A</v>
      </c>
    </row>
    <row r="5357" spans="1:15" x14ac:dyDescent="0.3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  <c r="J5357" t="str">
        <f>VLOOKUP(B5357, customers[], 2, FALSE)</f>
        <v>Customer#000001270</v>
      </c>
      <c r="K5357" t="str">
        <f>VLOOKUP(B5357,customers[], 7, FALSE)</f>
        <v>MACHINERY</v>
      </c>
      <c r="L5357">
        <f>VLOOKUP(B5357, customers[], 4, FALSE)</f>
        <v>13</v>
      </c>
      <c r="M5357" t="str">
        <f>VLOOKUP(L5357, nation[], 2, FALSE)</f>
        <v>JORDAN</v>
      </c>
      <c r="N5357">
        <f>VLOOKUP(L5357, nation[], 3, FALSE)</f>
        <v>4</v>
      </c>
      <c r="O5357" t="e">
        <f>HLOOKUP(N5357, region_horz[], 3, FALSE)</f>
        <v>#N/A</v>
      </c>
    </row>
    <row r="5358" spans="1:15" x14ac:dyDescent="0.3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  <c r="J5358" t="str">
        <f>VLOOKUP(B5358, customers[], 2, FALSE)</f>
        <v>Customer#000000677</v>
      </c>
      <c r="K5358" t="str">
        <f>VLOOKUP(B5358,customers[], 7, FALSE)</f>
        <v>AUTOMOBILE</v>
      </c>
      <c r="L5358">
        <f>VLOOKUP(B5358, customers[], 4, FALSE)</f>
        <v>3</v>
      </c>
      <c r="M5358" t="str">
        <f>VLOOKUP(L5358, nation[], 2, FALSE)</f>
        <v>CANADA</v>
      </c>
      <c r="N5358">
        <f>VLOOKUP(L5358, nation[], 3, FALSE)</f>
        <v>1</v>
      </c>
      <c r="O5358" t="e">
        <f>HLOOKUP(N5358, region_horz[], 3, FALSE)</f>
        <v>#N/A</v>
      </c>
    </row>
    <row r="5359" spans="1:15" x14ac:dyDescent="0.3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  <c r="J5359" t="str">
        <f>VLOOKUP(B5359, customers[], 2, FALSE)</f>
        <v>Customer#000001400</v>
      </c>
      <c r="K5359" t="str">
        <f>VLOOKUP(B5359,customers[], 7, FALSE)</f>
        <v>BUILDING</v>
      </c>
      <c r="L5359">
        <f>VLOOKUP(B5359, customers[], 4, FALSE)</f>
        <v>0</v>
      </c>
      <c r="M5359" t="str">
        <f>VLOOKUP(L5359, nation[], 2, FALSE)</f>
        <v>ALGERIA</v>
      </c>
      <c r="N5359">
        <f>VLOOKUP(L5359, nation[], 3, FALSE)</f>
        <v>0</v>
      </c>
      <c r="O5359" t="e">
        <f>HLOOKUP(N5359, region_horz[], 3, FALSE)</f>
        <v>#N/A</v>
      </c>
    </row>
    <row r="5360" spans="1:15" x14ac:dyDescent="0.3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  <c r="J5360" t="str">
        <f>VLOOKUP(B5360, customers[], 2, FALSE)</f>
        <v>Customer#000000788</v>
      </c>
      <c r="K5360" t="str">
        <f>VLOOKUP(B5360,customers[], 7, FALSE)</f>
        <v>FURNITURE</v>
      </c>
      <c r="L5360">
        <f>VLOOKUP(B5360, customers[], 4, FALSE)</f>
        <v>16</v>
      </c>
      <c r="M5360" t="str">
        <f>VLOOKUP(L5360, nation[], 2, FALSE)</f>
        <v>MOZAMBIQUE</v>
      </c>
      <c r="N5360">
        <f>VLOOKUP(L5360, nation[], 3, FALSE)</f>
        <v>0</v>
      </c>
      <c r="O5360" t="e">
        <f>HLOOKUP(N5360, region_horz[], 3, FALSE)</f>
        <v>#N/A</v>
      </c>
    </row>
    <row r="5361" spans="1:15" x14ac:dyDescent="0.3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  <c r="J5361" t="str">
        <f>VLOOKUP(B5361, customers[], 2, FALSE)</f>
        <v>Customer#000001378</v>
      </c>
      <c r="K5361" t="str">
        <f>VLOOKUP(B5361,customers[], 7, FALSE)</f>
        <v>HOUSEHOLD</v>
      </c>
      <c r="L5361">
        <f>VLOOKUP(B5361, customers[], 4, FALSE)</f>
        <v>17</v>
      </c>
      <c r="M5361" t="str">
        <f>VLOOKUP(L5361, nation[], 2, FALSE)</f>
        <v>PERU</v>
      </c>
      <c r="N5361">
        <f>VLOOKUP(L5361, nation[], 3, FALSE)</f>
        <v>1</v>
      </c>
      <c r="O5361" t="e">
        <f>HLOOKUP(N5361, region_horz[], 3, FALSE)</f>
        <v>#N/A</v>
      </c>
    </row>
    <row r="5362" spans="1:15" x14ac:dyDescent="0.3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  <c r="J5362" t="str">
        <f>VLOOKUP(B5362, customers[], 2, FALSE)</f>
        <v>Customer#000001156</v>
      </c>
      <c r="K5362" t="str">
        <f>VLOOKUP(B5362,customers[], 7, FALSE)</f>
        <v>HOUSEHOLD</v>
      </c>
      <c r="L5362">
        <f>VLOOKUP(B5362, customers[], 4, FALSE)</f>
        <v>14</v>
      </c>
      <c r="M5362" t="str">
        <f>VLOOKUP(L5362, nation[], 2, FALSE)</f>
        <v>KENYA</v>
      </c>
      <c r="N5362">
        <f>VLOOKUP(L5362, nation[], 3, FALSE)</f>
        <v>0</v>
      </c>
      <c r="O5362" t="e">
        <f>HLOOKUP(N5362, region_horz[], 3, FALSE)</f>
        <v>#N/A</v>
      </c>
    </row>
    <row r="5363" spans="1:15" x14ac:dyDescent="0.3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  <c r="J5363" t="str">
        <f>VLOOKUP(B5363, customers[], 2, FALSE)</f>
        <v>Customer#000001225</v>
      </c>
      <c r="K5363" t="str">
        <f>VLOOKUP(B5363,customers[], 7, FALSE)</f>
        <v>MACHINERY</v>
      </c>
      <c r="L5363">
        <f>VLOOKUP(B5363, customers[], 4, FALSE)</f>
        <v>11</v>
      </c>
      <c r="M5363" t="str">
        <f>VLOOKUP(L5363, nation[], 2, FALSE)</f>
        <v>IRAQ</v>
      </c>
      <c r="N5363">
        <f>VLOOKUP(L5363, nation[], 3, FALSE)</f>
        <v>4</v>
      </c>
      <c r="O5363" t="e">
        <f>HLOOKUP(N5363, region_horz[], 3, FALSE)</f>
        <v>#N/A</v>
      </c>
    </row>
    <row r="5364" spans="1:15" x14ac:dyDescent="0.3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  <c r="J5364" t="str">
        <f>VLOOKUP(B5364, customers[], 2, FALSE)</f>
        <v>Customer#000000137</v>
      </c>
      <c r="K5364" t="str">
        <f>VLOOKUP(B5364,customers[], 7, FALSE)</f>
        <v>HOUSEHOLD</v>
      </c>
      <c r="L5364">
        <f>VLOOKUP(B5364, customers[], 4, FALSE)</f>
        <v>16</v>
      </c>
      <c r="M5364" t="str">
        <f>VLOOKUP(L5364, nation[], 2, FALSE)</f>
        <v>MOZAMBIQUE</v>
      </c>
      <c r="N5364">
        <f>VLOOKUP(L5364, nation[], 3, FALSE)</f>
        <v>0</v>
      </c>
      <c r="O5364" t="e">
        <f>HLOOKUP(N5364, region_horz[], 3, FALSE)</f>
        <v>#N/A</v>
      </c>
    </row>
    <row r="5365" spans="1:15" x14ac:dyDescent="0.3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  <c r="J5365" t="str">
        <f>VLOOKUP(B5365, customers[], 2, FALSE)</f>
        <v>Customer#000000199</v>
      </c>
      <c r="K5365" t="str">
        <f>VLOOKUP(B5365,customers[], 7, FALSE)</f>
        <v>FURNITURE</v>
      </c>
      <c r="L5365">
        <f>VLOOKUP(B5365, customers[], 4, FALSE)</f>
        <v>4</v>
      </c>
      <c r="M5365" t="str">
        <f>VLOOKUP(L5365, nation[], 2, FALSE)</f>
        <v>EGYPT</v>
      </c>
      <c r="N5365">
        <f>VLOOKUP(L5365, nation[], 3, FALSE)</f>
        <v>4</v>
      </c>
      <c r="O5365" t="e">
        <f>HLOOKUP(N5365, region_horz[], 3, FALSE)</f>
        <v>#N/A</v>
      </c>
    </row>
    <row r="5366" spans="1:15" x14ac:dyDescent="0.3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  <c r="J5366" t="str">
        <f>VLOOKUP(B5366, customers[], 2, FALSE)</f>
        <v>Customer#000000883</v>
      </c>
      <c r="K5366" t="str">
        <f>VLOOKUP(B5366,customers[], 7, FALSE)</f>
        <v>FURNITURE</v>
      </c>
      <c r="L5366">
        <f>VLOOKUP(B5366, customers[], 4, FALSE)</f>
        <v>3</v>
      </c>
      <c r="M5366" t="str">
        <f>VLOOKUP(L5366, nation[], 2, FALSE)</f>
        <v>CANADA</v>
      </c>
      <c r="N5366">
        <f>VLOOKUP(L5366, nation[], 3, FALSE)</f>
        <v>1</v>
      </c>
      <c r="O5366" t="e">
        <f>HLOOKUP(N5366, region_horz[], 3, FALSE)</f>
        <v>#N/A</v>
      </c>
    </row>
    <row r="5367" spans="1:15" x14ac:dyDescent="0.3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  <c r="J5367" t="str">
        <f>VLOOKUP(B5367, customers[], 2, FALSE)</f>
        <v>Customer#000000523</v>
      </c>
      <c r="K5367" t="str">
        <f>VLOOKUP(B5367,customers[], 7, FALSE)</f>
        <v>BUILDING</v>
      </c>
      <c r="L5367">
        <f>VLOOKUP(B5367, customers[], 4, FALSE)</f>
        <v>10</v>
      </c>
      <c r="M5367" t="str">
        <f>VLOOKUP(L5367, nation[], 2, FALSE)</f>
        <v>IRAN</v>
      </c>
      <c r="N5367">
        <f>VLOOKUP(L5367, nation[], 3, FALSE)</f>
        <v>4</v>
      </c>
      <c r="O5367" t="e">
        <f>HLOOKUP(N5367, region_horz[], 3, FALSE)</f>
        <v>#N/A</v>
      </c>
    </row>
    <row r="5368" spans="1:15" x14ac:dyDescent="0.3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  <c r="J5368" t="str">
        <f>VLOOKUP(B5368, customers[], 2, FALSE)</f>
        <v>Customer#000001430</v>
      </c>
      <c r="K5368" t="str">
        <f>VLOOKUP(B5368,customers[], 7, FALSE)</f>
        <v>BUILDING</v>
      </c>
      <c r="L5368">
        <f>VLOOKUP(B5368, customers[], 4, FALSE)</f>
        <v>0</v>
      </c>
      <c r="M5368" t="str">
        <f>VLOOKUP(L5368, nation[], 2, FALSE)</f>
        <v>ALGERIA</v>
      </c>
      <c r="N5368">
        <f>VLOOKUP(L5368, nation[], 3, FALSE)</f>
        <v>0</v>
      </c>
      <c r="O5368" t="e">
        <f>HLOOKUP(N5368, region_horz[], 3, FALSE)</f>
        <v>#N/A</v>
      </c>
    </row>
    <row r="5369" spans="1:15" x14ac:dyDescent="0.3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  <c r="J5369" t="str">
        <f>VLOOKUP(B5369, customers[], 2, FALSE)</f>
        <v>Customer#000000908</v>
      </c>
      <c r="K5369" t="str">
        <f>VLOOKUP(B5369,customers[], 7, FALSE)</f>
        <v>AUTOMOBILE</v>
      </c>
      <c r="L5369">
        <f>VLOOKUP(B5369, customers[], 4, FALSE)</f>
        <v>12</v>
      </c>
      <c r="M5369" t="str">
        <f>VLOOKUP(L5369, nation[], 2, FALSE)</f>
        <v>JAPAN</v>
      </c>
      <c r="N5369">
        <f>VLOOKUP(L5369, nation[], 3, FALSE)</f>
        <v>2</v>
      </c>
      <c r="O5369" t="e">
        <f>HLOOKUP(N5369, region_horz[], 3, FALSE)</f>
        <v>#N/A</v>
      </c>
    </row>
    <row r="5370" spans="1:15" x14ac:dyDescent="0.3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  <c r="J5370" t="str">
        <f>VLOOKUP(B5370, customers[], 2, FALSE)</f>
        <v>Customer#000000559</v>
      </c>
      <c r="K5370" t="str">
        <f>VLOOKUP(B5370,customers[], 7, FALSE)</f>
        <v>AUTOMOBILE</v>
      </c>
      <c r="L5370">
        <f>VLOOKUP(B5370, customers[], 4, FALSE)</f>
        <v>7</v>
      </c>
      <c r="M5370" t="str">
        <f>VLOOKUP(L5370, nation[], 2, FALSE)</f>
        <v>GERMANY</v>
      </c>
      <c r="N5370">
        <f>VLOOKUP(L5370, nation[], 3, FALSE)</f>
        <v>3</v>
      </c>
      <c r="O5370" t="e">
        <f>HLOOKUP(N5370, region_horz[], 3, FALSE)</f>
        <v>#N/A</v>
      </c>
    </row>
    <row r="5371" spans="1:15" x14ac:dyDescent="0.3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  <c r="J5371" t="str">
        <f>VLOOKUP(B5371, customers[], 2, FALSE)</f>
        <v>Customer#000000757</v>
      </c>
      <c r="K5371" t="str">
        <f>VLOOKUP(B5371,customers[], 7, FALSE)</f>
        <v>AUTOMOBILE</v>
      </c>
      <c r="L5371">
        <f>VLOOKUP(B5371, customers[], 4, FALSE)</f>
        <v>3</v>
      </c>
      <c r="M5371" t="str">
        <f>VLOOKUP(L5371, nation[], 2, FALSE)</f>
        <v>CANADA</v>
      </c>
      <c r="N5371">
        <f>VLOOKUP(L5371, nation[], 3, FALSE)</f>
        <v>1</v>
      </c>
      <c r="O5371" t="e">
        <f>HLOOKUP(N5371, region_horz[], 3, FALSE)</f>
        <v>#N/A</v>
      </c>
    </row>
    <row r="5372" spans="1:15" x14ac:dyDescent="0.3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  <c r="J5372" t="str">
        <f>VLOOKUP(B5372, customers[], 2, FALSE)</f>
        <v>Customer#000001138</v>
      </c>
      <c r="K5372" t="str">
        <f>VLOOKUP(B5372,customers[], 7, FALSE)</f>
        <v>BUILDING</v>
      </c>
      <c r="L5372">
        <f>VLOOKUP(B5372, customers[], 4, FALSE)</f>
        <v>22</v>
      </c>
      <c r="M5372" t="str">
        <f>VLOOKUP(L5372, nation[], 2, FALSE)</f>
        <v>RUSSIA</v>
      </c>
      <c r="N5372">
        <f>VLOOKUP(L5372, nation[], 3, FALSE)</f>
        <v>3</v>
      </c>
      <c r="O5372" t="e">
        <f>HLOOKUP(N5372, region_horz[], 3, FALSE)</f>
        <v>#N/A</v>
      </c>
    </row>
    <row r="5373" spans="1:15" x14ac:dyDescent="0.3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  <c r="J5373" t="str">
        <f>VLOOKUP(B5373, customers[], 2, FALSE)</f>
        <v>Customer#000001264</v>
      </c>
      <c r="K5373" t="str">
        <f>VLOOKUP(B5373,customers[], 7, FALSE)</f>
        <v>MACHINERY</v>
      </c>
      <c r="L5373">
        <f>VLOOKUP(B5373, customers[], 4, FALSE)</f>
        <v>16</v>
      </c>
      <c r="M5373" t="str">
        <f>VLOOKUP(L5373, nation[], 2, FALSE)</f>
        <v>MOZAMBIQUE</v>
      </c>
      <c r="N5373">
        <f>VLOOKUP(L5373, nation[], 3, FALSE)</f>
        <v>0</v>
      </c>
      <c r="O5373" t="e">
        <f>HLOOKUP(N5373, region_horz[], 3, FALSE)</f>
        <v>#N/A</v>
      </c>
    </row>
    <row r="5374" spans="1:15" x14ac:dyDescent="0.3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  <c r="J5374" t="str">
        <f>VLOOKUP(B5374, customers[], 2, FALSE)</f>
        <v>Customer#000000337</v>
      </c>
      <c r="K5374" t="str">
        <f>VLOOKUP(B5374,customers[], 7, FALSE)</f>
        <v>MACHINERY</v>
      </c>
      <c r="L5374">
        <f>VLOOKUP(B5374, customers[], 4, FALSE)</f>
        <v>0</v>
      </c>
      <c r="M5374" t="str">
        <f>VLOOKUP(L5374, nation[], 2, FALSE)</f>
        <v>ALGERIA</v>
      </c>
      <c r="N5374">
        <f>VLOOKUP(L5374, nation[], 3, FALSE)</f>
        <v>0</v>
      </c>
      <c r="O5374" t="e">
        <f>HLOOKUP(N5374, region_horz[], 3, FALSE)</f>
        <v>#N/A</v>
      </c>
    </row>
    <row r="5375" spans="1:15" x14ac:dyDescent="0.3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  <c r="J5375" t="str">
        <f>VLOOKUP(B5375, customers[], 2, FALSE)</f>
        <v>Customer#000001061</v>
      </c>
      <c r="K5375" t="str">
        <f>VLOOKUP(B5375,customers[], 7, FALSE)</f>
        <v>BUILDING</v>
      </c>
      <c r="L5375">
        <f>VLOOKUP(B5375, customers[], 4, FALSE)</f>
        <v>4</v>
      </c>
      <c r="M5375" t="str">
        <f>VLOOKUP(L5375, nation[], 2, FALSE)</f>
        <v>EGYPT</v>
      </c>
      <c r="N5375">
        <f>VLOOKUP(L5375, nation[], 3, FALSE)</f>
        <v>4</v>
      </c>
      <c r="O5375" t="e">
        <f>HLOOKUP(N5375, region_horz[], 3, FALSE)</f>
        <v>#N/A</v>
      </c>
    </row>
    <row r="5376" spans="1:15" x14ac:dyDescent="0.3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  <c r="J5376" t="str">
        <f>VLOOKUP(B5376, customers[], 2, FALSE)</f>
        <v>Customer#000000385</v>
      </c>
      <c r="K5376" t="str">
        <f>VLOOKUP(B5376,customers[], 7, FALSE)</f>
        <v>AUTOMOBILE</v>
      </c>
      <c r="L5376">
        <f>VLOOKUP(B5376, customers[], 4, FALSE)</f>
        <v>3</v>
      </c>
      <c r="M5376" t="str">
        <f>VLOOKUP(L5376, nation[], 2, FALSE)</f>
        <v>CANADA</v>
      </c>
      <c r="N5376">
        <f>VLOOKUP(L5376, nation[], 3, FALSE)</f>
        <v>1</v>
      </c>
      <c r="O5376" t="e">
        <f>HLOOKUP(N5376, region_horz[], 3, FALSE)</f>
        <v>#N/A</v>
      </c>
    </row>
    <row r="5377" spans="1:15" x14ac:dyDescent="0.3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  <c r="J5377" t="str">
        <f>VLOOKUP(B5377, customers[], 2, FALSE)</f>
        <v>Customer#000000083</v>
      </c>
      <c r="K5377" t="str">
        <f>VLOOKUP(B5377,customers[], 7, FALSE)</f>
        <v>BUILDING</v>
      </c>
      <c r="L5377">
        <f>VLOOKUP(B5377, customers[], 4, FALSE)</f>
        <v>22</v>
      </c>
      <c r="M5377" t="str">
        <f>VLOOKUP(L5377, nation[], 2, FALSE)</f>
        <v>RUSSIA</v>
      </c>
      <c r="N5377">
        <f>VLOOKUP(L5377, nation[], 3, FALSE)</f>
        <v>3</v>
      </c>
      <c r="O5377" t="e">
        <f>HLOOKUP(N5377, region_horz[], 3, FALSE)</f>
        <v>#N/A</v>
      </c>
    </row>
    <row r="5378" spans="1:15" x14ac:dyDescent="0.3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  <c r="J5378" t="str">
        <f>VLOOKUP(B5378, customers[], 2, FALSE)</f>
        <v>Customer#000000080</v>
      </c>
      <c r="K5378" t="str">
        <f>VLOOKUP(B5378,customers[], 7, FALSE)</f>
        <v>FURNITURE</v>
      </c>
      <c r="L5378">
        <f>VLOOKUP(B5378, customers[], 4, FALSE)</f>
        <v>0</v>
      </c>
      <c r="M5378" t="str">
        <f>VLOOKUP(L5378, nation[], 2, FALSE)</f>
        <v>ALGERIA</v>
      </c>
      <c r="N5378">
        <f>VLOOKUP(L5378, nation[], 3, FALSE)</f>
        <v>0</v>
      </c>
      <c r="O5378" t="e">
        <f>HLOOKUP(N5378, region_horz[], 3, FALSE)</f>
        <v>#N/A</v>
      </c>
    </row>
    <row r="5379" spans="1:15" x14ac:dyDescent="0.3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  <c r="J5379" t="str">
        <f>VLOOKUP(B5379, customers[], 2, FALSE)</f>
        <v>Customer#000000976</v>
      </c>
      <c r="K5379" t="str">
        <f>VLOOKUP(B5379,customers[], 7, FALSE)</f>
        <v>BUILDING</v>
      </c>
      <c r="L5379">
        <f>VLOOKUP(B5379, customers[], 4, FALSE)</f>
        <v>19</v>
      </c>
      <c r="M5379" t="str">
        <f>VLOOKUP(L5379, nation[], 2, FALSE)</f>
        <v>ROMANIA</v>
      </c>
      <c r="N5379">
        <f>VLOOKUP(L5379, nation[], 3, FALSE)</f>
        <v>3</v>
      </c>
      <c r="O5379" t="e">
        <f>HLOOKUP(N5379, region_horz[], 3, FALSE)</f>
        <v>#N/A</v>
      </c>
    </row>
    <row r="5380" spans="1:15" x14ac:dyDescent="0.3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  <c r="J5380" t="str">
        <f>VLOOKUP(B5380, customers[], 2, FALSE)</f>
        <v>Customer#000001054</v>
      </c>
      <c r="K5380" t="str">
        <f>VLOOKUP(B5380,customers[], 7, FALSE)</f>
        <v>HOUSEHOLD</v>
      </c>
      <c r="L5380">
        <f>VLOOKUP(B5380, customers[], 4, FALSE)</f>
        <v>21</v>
      </c>
      <c r="M5380" t="str">
        <f>VLOOKUP(L5380, nation[], 2, FALSE)</f>
        <v>VIETNAM</v>
      </c>
      <c r="N5380">
        <f>VLOOKUP(L5380, nation[], 3, FALSE)</f>
        <v>2</v>
      </c>
      <c r="O5380" t="e">
        <f>HLOOKUP(N5380, region_horz[], 3, FALSE)</f>
        <v>#N/A</v>
      </c>
    </row>
    <row r="5381" spans="1:15" x14ac:dyDescent="0.3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  <c r="J5381" t="str">
        <f>VLOOKUP(B5381, customers[], 2, FALSE)</f>
        <v>Customer#000001309</v>
      </c>
      <c r="K5381" t="str">
        <f>VLOOKUP(B5381,customers[], 7, FALSE)</f>
        <v>AUTOMOBILE</v>
      </c>
      <c r="L5381">
        <f>VLOOKUP(B5381, customers[], 4, FALSE)</f>
        <v>10</v>
      </c>
      <c r="M5381" t="str">
        <f>VLOOKUP(L5381, nation[], 2, FALSE)</f>
        <v>IRAN</v>
      </c>
      <c r="N5381">
        <f>VLOOKUP(L5381, nation[], 3, FALSE)</f>
        <v>4</v>
      </c>
      <c r="O5381" t="e">
        <f>HLOOKUP(N5381, region_horz[], 3, FALSE)</f>
        <v>#N/A</v>
      </c>
    </row>
    <row r="5382" spans="1:15" x14ac:dyDescent="0.3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  <c r="J5382" t="str">
        <f>VLOOKUP(B5382, customers[], 2, FALSE)</f>
        <v>Customer#000001198</v>
      </c>
      <c r="K5382" t="str">
        <f>VLOOKUP(B5382,customers[], 7, FALSE)</f>
        <v>AUTOMOBILE</v>
      </c>
      <c r="L5382">
        <f>VLOOKUP(B5382, customers[], 4, FALSE)</f>
        <v>18</v>
      </c>
      <c r="M5382" t="str">
        <f>VLOOKUP(L5382, nation[], 2, FALSE)</f>
        <v>CHINA</v>
      </c>
      <c r="N5382">
        <f>VLOOKUP(L5382, nation[], 3, FALSE)</f>
        <v>2</v>
      </c>
      <c r="O5382" t="e">
        <f>HLOOKUP(N5382, region_horz[], 3, FALSE)</f>
        <v>#N/A</v>
      </c>
    </row>
    <row r="5383" spans="1:15" x14ac:dyDescent="0.3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  <c r="J5383" t="str">
        <f>VLOOKUP(B5383, customers[], 2, FALSE)</f>
        <v>Customer#000000385</v>
      </c>
      <c r="K5383" t="str">
        <f>VLOOKUP(B5383,customers[], 7, FALSE)</f>
        <v>AUTOMOBILE</v>
      </c>
      <c r="L5383">
        <f>VLOOKUP(B5383, customers[], 4, FALSE)</f>
        <v>3</v>
      </c>
      <c r="M5383" t="str">
        <f>VLOOKUP(L5383, nation[], 2, FALSE)</f>
        <v>CANADA</v>
      </c>
      <c r="N5383">
        <f>VLOOKUP(L5383, nation[], 3, FALSE)</f>
        <v>1</v>
      </c>
      <c r="O5383" t="e">
        <f>HLOOKUP(N5383, region_horz[], 3, FALSE)</f>
        <v>#N/A</v>
      </c>
    </row>
    <row r="5384" spans="1:15" x14ac:dyDescent="0.3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  <c r="J5384" t="str">
        <f>VLOOKUP(B5384, customers[], 2, FALSE)</f>
        <v>Customer#000000149</v>
      </c>
      <c r="K5384" t="str">
        <f>VLOOKUP(B5384,customers[], 7, FALSE)</f>
        <v>AUTOMOBILE</v>
      </c>
      <c r="L5384">
        <f>VLOOKUP(B5384, customers[], 4, FALSE)</f>
        <v>19</v>
      </c>
      <c r="M5384" t="str">
        <f>VLOOKUP(L5384, nation[], 2, FALSE)</f>
        <v>ROMANIA</v>
      </c>
      <c r="N5384">
        <f>VLOOKUP(L5384, nation[], 3, FALSE)</f>
        <v>3</v>
      </c>
      <c r="O5384" t="e">
        <f>HLOOKUP(N5384, region_horz[], 3, FALSE)</f>
        <v>#N/A</v>
      </c>
    </row>
    <row r="5385" spans="1:15" x14ac:dyDescent="0.3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  <c r="J5385" t="str">
        <f>VLOOKUP(B5385, customers[], 2, FALSE)</f>
        <v>Customer#000000868</v>
      </c>
      <c r="K5385" t="str">
        <f>VLOOKUP(B5385,customers[], 7, FALSE)</f>
        <v>FURNITURE</v>
      </c>
      <c r="L5385">
        <f>VLOOKUP(B5385, customers[], 4, FALSE)</f>
        <v>22</v>
      </c>
      <c r="M5385" t="str">
        <f>VLOOKUP(L5385, nation[], 2, FALSE)</f>
        <v>RUSSIA</v>
      </c>
      <c r="N5385">
        <f>VLOOKUP(L5385, nation[], 3, FALSE)</f>
        <v>3</v>
      </c>
      <c r="O5385" t="e">
        <f>HLOOKUP(N5385, region_horz[], 3, FALSE)</f>
        <v>#N/A</v>
      </c>
    </row>
    <row r="5386" spans="1:15" x14ac:dyDescent="0.3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  <c r="J5386" t="str">
        <f>VLOOKUP(B5386, customers[], 2, FALSE)</f>
        <v>Customer#000000857</v>
      </c>
      <c r="K5386" t="str">
        <f>VLOOKUP(B5386,customers[], 7, FALSE)</f>
        <v>AUTOMOBILE</v>
      </c>
      <c r="L5386">
        <f>VLOOKUP(B5386, customers[], 4, FALSE)</f>
        <v>5</v>
      </c>
      <c r="M5386" t="str">
        <f>VLOOKUP(L5386, nation[], 2, FALSE)</f>
        <v>ETHIOPIA</v>
      </c>
      <c r="N5386">
        <f>VLOOKUP(L5386, nation[], 3, FALSE)</f>
        <v>0</v>
      </c>
      <c r="O5386" t="e">
        <f>HLOOKUP(N5386, region_horz[], 3, FALSE)</f>
        <v>#N/A</v>
      </c>
    </row>
    <row r="5387" spans="1:15" x14ac:dyDescent="0.3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  <c r="J5387" t="str">
        <f>VLOOKUP(B5387, customers[], 2, FALSE)</f>
        <v>Customer#000001243</v>
      </c>
      <c r="K5387" t="str">
        <f>VLOOKUP(B5387,customers[], 7, FALSE)</f>
        <v>MACHINERY</v>
      </c>
      <c r="L5387">
        <f>VLOOKUP(B5387, customers[], 4, FALSE)</f>
        <v>14</v>
      </c>
      <c r="M5387" t="str">
        <f>VLOOKUP(L5387, nation[], 2, FALSE)</f>
        <v>KENYA</v>
      </c>
      <c r="N5387">
        <f>VLOOKUP(L5387, nation[], 3, FALSE)</f>
        <v>0</v>
      </c>
      <c r="O5387" t="e">
        <f>HLOOKUP(N5387, region_horz[], 3, FALSE)</f>
        <v>#N/A</v>
      </c>
    </row>
    <row r="5388" spans="1:15" x14ac:dyDescent="0.3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  <c r="J5388" t="str">
        <f>VLOOKUP(B5388, customers[], 2, FALSE)</f>
        <v>Customer#000000604</v>
      </c>
      <c r="K5388" t="str">
        <f>VLOOKUP(B5388,customers[], 7, FALSE)</f>
        <v>HOUSEHOLD</v>
      </c>
      <c r="L5388">
        <f>VLOOKUP(B5388, customers[], 4, FALSE)</f>
        <v>21</v>
      </c>
      <c r="M5388" t="str">
        <f>VLOOKUP(L5388, nation[], 2, FALSE)</f>
        <v>VIETNAM</v>
      </c>
      <c r="N5388">
        <f>VLOOKUP(L5388, nation[], 3, FALSE)</f>
        <v>2</v>
      </c>
      <c r="O5388" t="e">
        <f>HLOOKUP(N5388, region_horz[], 3, FALSE)</f>
        <v>#N/A</v>
      </c>
    </row>
    <row r="5389" spans="1:15" x14ac:dyDescent="0.3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  <c r="J5389" t="str">
        <f>VLOOKUP(B5389, customers[], 2, FALSE)</f>
        <v>Customer#000000412</v>
      </c>
      <c r="K5389" t="str">
        <f>VLOOKUP(B5389,customers[], 7, FALSE)</f>
        <v>BUILDING</v>
      </c>
      <c r="L5389">
        <f>VLOOKUP(B5389, customers[], 4, FALSE)</f>
        <v>22</v>
      </c>
      <c r="M5389" t="str">
        <f>VLOOKUP(L5389, nation[], 2, FALSE)</f>
        <v>RUSSIA</v>
      </c>
      <c r="N5389">
        <f>VLOOKUP(L5389, nation[], 3, FALSE)</f>
        <v>3</v>
      </c>
      <c r="O5389" t="e">
        <f>HLOOKUP(N5389, region_horz[], 3, FALSE)</f>
        <v>#N/A</v>
      </c>
    </row>
    <row r="5390" spans="1:15" x14ac:dyDescent="0.3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  <c r="J5390" t="str">
        <f>VLOOKUP(B5390, customers[], 2, FALSE)</f>
        <v>Customer#000000220</v>
      </c>
      <c r="K5390" t="str">
        <f>VLOOKUP(B5390,customers[], 7, FALSE)</f>
        <v>BUILDING</v>
      </c>
      <c r="L5390">
        <f>VLOOKUP(B5390, customers[], 4, FALSE)</f>
        <v>16</v>
      </c>
      <c r="M5390" t="str">
        <f>VLOOKUP(L5390, nation[], 2, FALSE)</f>
        <v>MOZAMBIQUE</v>
      </c>
      <c r="N5390">
        <f>VLOOKUP(L5390, nation[], 3, FALSE)</f>
        <v>0</v>
      </c>
      <c r="O5390" t="e">
        <f>HLOOKUP(N5390, region_horz[], 3, FALSE)</f>
        <v>#N/A</v>
      </c>
    </row>
    <row r="5391" spans="1:15" x14ac:dyDescent="0.3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  <c r="J5391" t="str">
        <f>VLOOKUP(B5391, customers[], 2, FALSE)</f>
        <v>Customer#000000794</v>
      </c>
      <c r="K5391" t="str">
        <f>VLOOKUP(B5391,customers[], 7, FALSE)</f>
        <v>FURNITURE</v>
      </c>
      <c r="L5391">
        <f>VLOOKUP(B5391, customers[], 4, FALSE)</f>
        <v>23</v>
      </c>
      <c r="M5391" t="str">
        <f>VLOOKUP(L5391, nation[], 2, FALSE)</f>
        <v>UNITED KINGDOM</v>
      </c>
      <c r="N5391">
        <f>VLOOKUP(L5391, nation[], 3, FALSE)</f>
        <v>3</v>
      </c>
      <c r="O5391" t="e">
        <f>HLOOKUP(N5391, region_horz[], 3, FALSE)</f>
        <v>#N/A</v>
      </c>
    </row>
    <row r="5392" spans="1:15" x14ac:dyDescent="0.3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  <c r="J5392" t="str">
        <f>VLOOKUP(B5392, customers[], 2, FALSE)</f>
        <v>Customer#000000262</v>
      </c>
      <c r="K5392" t="str">
        <f>VLOOKUP(B5392,customers[], 7, FALSE)</f>
        <v>AUTOMOBILE</v>
      </c>
      <c r="L5392">
        <f>VLOOKUP(B5392, customers[], 4, FALSE)</f>
        <v>4</v>
      </c>
      <c r="M5392" t="str">
        <f>VLOOKUP(L5392, nation[], 2, FALSE)</f>
        <v>EGYPT</v>
      </c>
      <c r="N5392">
        <f>VLOOKUP(L5392, nation[], 3, FALSE)</f>
        <v>4</v>
      </c>
      <c r="O5392" t="e">
        <f>HLOOKUP(N5392, region_horz[], 3, FALSE)</f>
        <v>#N/A</v>
      </c>
    </row>
    <row r="5393" spans="1:15" x14ac:dyDescent="0.3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  <c r="J5393" t="str">
        <f>VLOOKUP(B5393, customers[], 2, FALSE)</f>
        <v>Customer#000000566</v>
      </c>
      <c r="K5393" t="str">
        <f>VLOOKUP(B5393,customers[], 7, FALSE)</f>
        <v>FURNITURE</v>
      </c>
      <c r="L5393">
        <f>VLOOKUP(B5393, customers[], 4, FALSE)</f>
        <v>24</v>
      </c>
      <c r="M5393" t="str">
        <f>VLOOKUP(L5393, nation[], 2, FALSE)</f>
        <v>UNITED STATES</v>
      </c>
      <c r="N5393">
        <f>VLOOKUP(L5393, nation[], 3, FALSE)</f>
        <v>1</v>
      </c>
      <c r="O5393" t="e">
        <f>HLOOKUP(N5393, region_horz[], 3, FALSE)</f>
        <v>#N/A</v>
      </c>
    </row>
    <row r="5394" spans="1:15" x14ac:dyDescent="0.3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  <c r="J5394" t="str">
        <f>VLOOKUP(B5394, customers[], 2, FALSE)</f>
        <v>Customer#000000838</v>
      </c>
      <c r="K5394" t="str">
        <f>VLOOKUP(B5394,customers[], 7, FALSE)</f>
        <v>AUTOMOBILE</v>
      </c>
      <c r="L5394">
        <f>VLOOKUP(B5394, customers[], 4, FALSE)</f>
        <v>5</v>
      </c>
      <c r="M5394" t="str">
        <f>VLOOKUP(L5394, nation[], 2, FALSE)</f>
        <v>ETHIOPIA</v>
      </c>
      <c r="N5394">
        <f>VLOOKUP(L5394, nation[], 3, FALSE)</f>
        <v>0</v>
      </c>
      <c r="O5394" t="e">
        <f>HLOOKUP(N5394, region_horz[], 3, FALSE)</f>
        <v>#N/A</v>
      </c>
    </row>
    <row r="5395" spans="1:15" x14ac:dyDescent="0.3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  <c r="J5395" t="str">
        <f>VLOOKUP(B5395, customers[], 2, FALSE)</f>
        <v>Customer#000001093</v>
      </c>
      <c r="K5395" t="str">
        <f>VLOOKUP(B5395,customers[], 7, FALSE)</f>
        <v>HOUSEHOLD</v>
      </c>
      <c r="L5395">
        <f>VLOOKUP(B5395, customers[], 4, FALSE)</f>
        <v>24</v>
      </c>
      <c r="M5395" t="str">
        <f>VLOOKUP(L5395, nation[], 2, FALSE)</f>
        <v>UNITED STATES</v>
      </c>
      <c r="N5395">
        <f>VLOOKUP(L5395, nation[], 3, FALSE)</f>
        <v>1</v>
      </c>
      <c r="O5395" t="e">
        <f>HLOOKUP(N5395, region_horz[], 3, FALSE)</f>
        <v>#N/A</v>
      </c>
    </row>
    <row r="5396" spans="1:15" x14ac:dyDescent="0.3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  <c r="J5396" t="str">
        <f>VLOOKUP(B5396, customers[], 2, FALSE)</f>
        <v>Customer#000000172</v>
      </c>
      <c r="K5396" t="str">
        <f>VLOOKUP(B5396,customers[], 7, FALSE)</f>
        <v>MACHINERY</v>
      </c>
      <c r="L5396">
        <f>VLOOKUP(B5396, customers[], 4, FALSE)</f>
        <v>22</v>
      </c>
      <c r="M5396" t="str">
        <f>VLOOKUP(L5396, nation[], 2, FALSE)</f>
        <v>RUSSIA</v>
      </c>
      <c r="N5396">
        <f>VLOOKUP(L5396, nation[], 3, FALSE)</f>
        <v>3</v>
      </c>
      <c r="O5396" t="e">
        <f>HLOOKUP(N5396, region_horz[], 3, FALSE)</f>
        <v>#N/A</v>
      </c>
    </row>
    <row r="5397" spans="1:15" x14ac:dyDescent="0.3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  <c r="J5397" t="str">
        <f>VLOOKUP(B5397, customers[], 2, FALSE)</f>
        <v>Customer#000001405</v>
      </c>
      <c r="K5397" t="str">
        <f>VLOOKUP(B5397,customers[], 7, FALSE)</f>
        <v>BUILDING</v>
      </c>
      <c r="L5397">
        <f>VLOOKUP(B5397, customers[], 4, FALSE)</f>
        <v>16</v>
      </c>
      <c r="M5397" t="str">
        <f>VLOOKUP(L5397, nation[], 2, FALSE)</f>
        <v>MOZAMBIQUE</v>
      </c>
      <c r="N5397">
        <f>VLOOKUP(L5397, nation[], 3, FALSE)</f>
        <v>0</v>
      </c>
      <c r="O5397" t="e">
        <f>HLOOKUP(N5397, region_horz[], 3, FALSE)</f>
        <v>#N/A</v>
      </c>
    </row>
    <row r="5398" spans="1:15" x14ac:dyDescent="0.3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  <c r="J5398" t="str">
        <f>VLOOKUP(B5398, customers[], 2, FALSE)</f>
        <v>Customer#000000316</v>
      </c>
      <c r="K5398" t="str">
        <f>VLOOKUP(B5398,customers[], 7, FALSE)</f>
        <v>MACHINERY</v>
      </c>
      <c r="L5398">
        <f>VLOOKUP(B5398, customers[], 4, FALSE)</f>
        <v>8</v>
      </c>
      <c r="M5398" t="str">
        <f>VLOOKUP(L5398, nation[], 2, FALSE)</f>
        <v>INDIA</v>
      </c>
      <c r="N5398">
        <f>VLOOKUP(L5398, nation[], 3, FALSE)</f>
        <v>2</v>
      </c>
      <c r="O5398" t="e">
        <f>HLOOKUP(N5398, region_horz[], 3, FALSE)</f>
        <v>#N/A</v>
      </c>
    </row>
    <row r="5399" spans="1:15" x14ac:dyDescent="0.3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  <c r="J5399" t="str">
        <f>VLOOKUP(B5399, customers[], 2, FALSE)</f>
        <v>Customer#000000754</v>
      </c>
      <c r="K5399" t="str">
        <f>VLOOKUP(B5399,customers[], 7, FALSE)</f>
        <v>BUILDING</v>
      </c>
      <c r="L5399">
        <f>VLOOKUP(B5399, customers[], 4, FALSE)</f>
        <v>0</v>
      </c>
      <c r="M5399" t="str">
        <f>VLOOKUP(L5399, nation[], 2, FALSE)</f>
        <v>ALGERIA</v>
      </c>
      <c r="N5399">
        <f>VLOOKUP(L5399, nation[], 3, FALSE)</f>
        <v>0</v>
      </c>
      <c r="O5399" t="e">
        <f>HLOOKUP(N5399, region_horz[], 3, FALSE)</f>
        <v>#N/A</v>
      </c>
    </row>
    <row r="5400" spans="1:15" x14ac:dyDescent="0.3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  <c r="J5400" t="str">
        <f>VLOOKUP(B5400, customers[], 2, FALSE)</f>
        <v>Customer#000001220</v>
      </c>
      <c r="K5400" t="str">
        <f>VLOOKUP(B5400,customers[], 7, FALSE)</f>
        <v>FURNITURE</v>
      </c>
      <c r="L5400">
        <f>VLOOKUP(B5400, customers[], 4, FALSE)</f>
        <v>18</v>
      </c>
      <c r="M5400" t="str">
        <f>VLOOKUP(L5400, nation[], 2, FALSE)</f>
        <v>CHINA</v>
      </c>
      <c r="N5400">
        <f>VLOOKUP(L5400, nation[], 3, FALSE)</f>
        <v>2</v>
      </c>
      <c r="O5400" t="e">
        <f>HLOOKUP(N5400, region_horz[], 3, FALSE)</f>
        <v>#N/A</v>
      </c>
    </row>
    <row r="5401" spans="1:15" x14ac:dyDescent="0.3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  <c r="J5401" t="str">
        <f>VLOOKUP(B5401, customers[], 2, FALSE)</f>
        <v>Customer#000001474</v>
      </c>
      <c r="K5401" t="str">
        <f>VLOOKUP(B5401,customers[], 7, FALSE)</f>
        <v>HOUSEHOLD</v>
      </c>
      <c r="L5401">
        <f>VLOOKUP(B5401, customers[], 4, FALSE)</f>
        <v>16</v>
      </c>
      <c r="M5401" t="str">
        <f>VLOOKUP(L5401, nation[], 2, FALSE)</f>
        <v>MOZAMBIQUE</v>
      </c>
      <c r="N5401">
        <f>VLOOKUP(L5401, nation[], 3, FALSE)</f>
        <v>0</v>
      </c>
      <c r="O5401" t="e">
        <f>HLOOKUP(N5401, region_horz[], 3, FALSE)</f>
        <v>#N/A</v>
      </c>
    </row>
    <row r="5402" spans="1:15" x14ac:dyDescent="0.3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  <c r="J5402" t="str">
        <f>VLOOKUP(B5402, customers[], 2, FALSE)</f>
        <v>Customer#000000475</v>
      </c>
      <c r="K5402" t="str">
        <f>VLOOKUP(B5402,customers[], 7, FALSE)</f>
        <v>BUILDING</v>
      </c>
      <c r="L5402">
        <f>VLOOKUP(B5402, customers[], 4, FALSE)</f>
        <v>14</v>
      </c>
      <c r="M5402" t="str">
        <f>VLOOKUP(L5402, nation[], 2, FALSE)</f>
        <v>KENYA</v>
      </c>
      <c r="N5402">
        <f>VLOOKUP(L5402, nation[], 3, FALSE)</f>
        <v>0</v>
      </c>
      <c r="O5402" t="e">
        <f>HLOOKUP(N5402, region_horz[], 3, FALSE)</f>
        <v>#N/A</v>
      </c>
    </row>
    <row r="5403" spans="1:15" x14ac:dyDescent="0.3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  <c r="J5403" t="str">
        <f>VLOOKUP(B5403, customers[], 2, FALSE)</f>
        <v>Customer#000001157</v>
      </c>
      <c r="K5403" t="str">
        <f>VLOOKUP(B5403,customers[], 7, FALSE)</f>
        <v>HOUSEHOLD</v>
      </c>
      <c r="L5403">
        <f>VLOOKUP(B5403, customers[], 4, FALSE)</f>
        <v>20</v>
      </c>
      <c r="M5403" t="str">
        <f>VLOOKUP(L5403, nation[], 2, FALSE)</f>
        <v>SAUDI ARABIA</v>
      </c>
      <c r="N5403">
        <f>VLOOKUP(L5403, nation[], 3, FALSE)</f>
        <v>4</v>
      </c>
      <c r="O5403" t="e">
        <f>HLOOKUP(N5403, region_horz[], 3, FALSE)</f>
        <v>#N/A</v>
      </c>
    </row>
    <row r="5404" spans="1:15" x14ac:dyDescent="0.3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  <c r="J5404" t="str">
        <f>VLOOKUP(B5404, customers[], 2, FALSE)</f>
        <v>Customer#000000607</v>
      </c>
      <c r="K5404" t="str">
        <f>VLOOKUP(B5404,customers[], 7, FALSE)</f>
        <v>FURNITURE</v>
      </c>
      <c r="L5404">
        <f>VLOOKUP(B5404, customers[], 4, FALSE)</f>
        <v>24</v>
      </c>
      <c r="M5404" t="str">
        <f>VLOOKUP(L5404, nation[], 2, FALSE)</f>
        <v>UNITED STATES</v>
      </c>
      <c r="N5404">
        <f>VLOOKUP(L5404, nation[], 3, FALSE)</f>
        <v>1</v>
      </c>
      <c r="O5404" t="e">
        <f>HLOOKUP(N5404, region_horz[], 3, FALSE)</f>
        <v>#N/A</v>
      </c>
    </row>
    <row r="5405" spans="1:15" x14ac:dyDescent="0.3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  <c r="J5405" t="str">
        <f>VLOOKUP(B5405, customers[], 2, FALSE)</f>
        <v>Customer#000001177</v>
      </c>
      <c r="K5405" t="str">
        <f>VLOOKUP(B5405,customers[], 7, FALSE)</f>
        <v>FURNITURE</v>
      </c>
      <c r="L5405">
        <f>VLOOKUP(B5405, customers[], 4, FALSE)</f>
        <v>14</v>
      </c>
      <c r="M5405" t="str">
        <f>VLOOKUP(L5405, nation[], 2, FALSE)</f>
        <v>KENYA</v>
      </c>
      <c r="N5405">
        <f>VLOOKUP(L5405, nation[], 3, FALSE)</f>
        <v>0</v>
      </c>
      <c r="O5405" t="e">
        <f>HLOOKUP(N5405, region_horz[], 3, FALSE)</f>
        <v>#N/A</v>
      </c>
    </row>
    <row r="5406" spans="1:15" x14ac:dyDescent="0.3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  <c r="J5406" t="str">
        <f>VLOOKUP(B5406, customers[], 2, FALSE)</f>
        <v>Customer#000000712</v>
      </c>
      <c r="K5406" t="str">
        <f>VLOOKUP(B5406,customers[], 7, FALSE)</f>
        <v>BUILDING</v>
      </c>
      <c r="L5406">
        <f>VLOOKUP(B5406, customers[], 4, FALSE)</f>
        <v>6</v>
      </c>
      <c r="M5406" t="str">
        <f>VLOOKUP(L5406, nation[], 2, FALSE)</f>
        <v>FRANCE</v>
      </c>
      <c r="N5406">
        <f>VLOOKUP(L5406, nation[], 3, FALSE)</f>
        <v>3</v>
      </c>
      <c r="O5406" t="e">
        <f>HLOOKUP(N5406, region_horz[], 3, FALSE)</f>
        <v>#N/A</v>
      </c>
    </row>
    <row r="5407" spans="1:15" x14ac:dyDescent="0.3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  <c r="J5407" t="str">
        <f>VLOOKUP(B5407, customers[], 2, FALSE)</f>
        <v>Customer#000000685</v>
      </c>
      <c r="K5407" t="str">
        <f>VLOOKUP(B5407,customers[], 7, FALSE)</f>
        <v>MACHINERY</v>
      </c>
      <c r="L5407">
        <f>VLOOKUP(B5407, customers[], 4, FALSE)</f>
        <v>17</v>
      </c>
      <c r="M5407" t="str">
        <f>VLOOKUP(L5407, nation[], 2, FALSE)</f>
        <v>PERU</v>
      </c>
      <c r="N5407">
        <f>VLOOKUP(L5407, nation[], 3, FALSE)</f>
        <v>1</v>
      </c>
      <c r="O5407" t="e">
        <f>HLOOKUP(N5407, region_horz[], 3, FALSE)</f>
        <v>#N/A</v>
      </c>
    </row>
    <row r="5408" spans="1:15" x14ac:dyDescent="0.3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  <c r="J5408" t="str">
        <f>VLOOKUP(B5408, customers[], 2, FALSE)</f>
        <v>Customer#000001084</v>
      </c>
      <c r="K5408" t="str">
        <f>VLOOKUP(B5408,customers[], 7, FALSE)</f>
        <v>FURNITURE</v>
      </c>
      <c r="L5408">
        <f>VLOOKUP(B5408, customers[], 4, FALSE)</f>
        <v>2</v>
      </c>
      <c r="M5408" t="str">
        <f>VLOOKUP(L5408, nation[], 2, FALSE)</f>
        <v>BRAZIL</v>
      </c>
      <c r="N5408">
        <f>VLOOKUP(L5408, nation[], 3, FALSE)</f>
        <v>1</v>
      </c>
      <c r="O5408" t="e">
        <f>HLOOKUP(N5408, region_horz[], 3, FALSE)</f>
        <v>#N/A</v>
      </c>
    </row>
    <row r="5409" spans="1:15" x14ac:dyDescent="0.3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  <c r="J5409" t="str">
        <f>VLOOKUP(B5409, customers[], 2, FALSE)</f>
        <v>Customer#000001381</v>
      </c>
      <c r="K5409" t="str">
        <f>VLOOKUP(B5409,customers[], 7, FALSE)</f>
        <v>BUILDING</v>
      </c>
      <c r="L5409">
        <f>VLOOKUP(B5409, customers[], 4, FALSE)</f>
        <v>22</v>
      </c>
      <c r="M5409" t="str">
        <f>VLOOKUP(L5409, nation[], 2, FALSE)</f>
        <v>RUSSIA</v>
      </c>
      <c r="N5409">
        <f>VLOOKUP(L5409, nation[], 3, FALSE)</f>
        <v>3</v>
      </c>
      <c r="O5409" t="e">
        <f>HLOOKUP(N5409, region_horz[], 3, FALSE)</f>
        <v>#N/A</v>
      </c>
    </row>
    <row r="5410" spans="1:15" x14ac:dyDescent="0.3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  <c r="J5410" t="str">
        <f>VLOOKUP(B5410, customers[], 2, FALSE)</f>
        <v>Customer#000000068</v>
      </c>
      <c r="K5410" t="str">
        <f>VLOOKUP(B5410,customers[], 7, FALSE)</f>
        <v>HOUSEHOLD</v>
      </c>
      <c r="L5410">
        <f>VLOOKUP(B5410, customers[], 4, FALSE)</f>
        <v>12</v>
      </c>
      <c r="M5410" t="str">
        <f>VLOOKUP(L5410, nation[], 2, FALSE)</f>
        <v>JAPAN</v>
      </c>
      <c r="N5410">
        <f>VLOOKUP(L5410, nation[], 3, FALSE)</f>
        <v>2</v>
      </c>
      <c r="O5410" t="e">
        <f>HLOOKUP(N5410, region_horz[], 3, FALSE)</f>
        <v>#N/A</v>
      </c>
    </row>
    <row r="5411" spans="1:15" x14ac:dyDescent="0.3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  <c r="J5411" t="str">
        <f>VLOOKUP(B5411, customers[], 2, FALSE)</f>
        <v>Customer#000000586</v>
      </c>
      <c r="K5411" t="str">
        <f>VLOOKUP(B5411,customers[], 7, FALSE)</f>
        <v>AUTOMOBILE</v>
      </c>
      <c r="L5411">
        <f>VLOOKUP(B5411, customers[], 4, FALSE)</f>
        <v>11</v>
      </c>
      <c r="M5411" t="str">
        <f>VLOOKUP(L5411, nation[], 2, FALSE)</f>
        <v>IRAQ</v>
      </c>
      <c r="N5411">
        <f>VLOOKUP(L5411, nation[], 3, FALSE)</f>
        <v>4</v>
      </c>
      <c r="O5411" t="e">
        <f>HLOOKUP(N5411, region_horz[], 3, FALSE)</f>
        <v>#N/A</v>
      </c>
    </row>
    <row r="5412" spans="1:15" x14ac:dyDescent="0.3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  <c r="J5412" t="str">
        <f>VLOOKUP(B5412, customers[], 2, FALSE)</f>
        <v>Customer#000000704</v>
      </c>
      <c r="K5412" t="str">
        <f>VLOOKUP(B5412,customers[], 7, FALSE)</f>
        <v>AUTOMOBILE</v>
      </c>
      <c r="L5412">
        <f>VLOOKUP(B5412, customers[], 4, FALSE)</f>
        <v>9</v>
      </c>
      <c r="M5412" t="str">
        <f>VLOOKUP(L5412, nation[], 2, FALSE)</f>
        <v>INDONESIA</v>
      </c>
      <c r="N5412">
        <f>VLOOKUP(L5412, nation[], 3, FALSE)</f>
        <v>2</v>
      </c>
      <c r="O5412" t="e">
        <f>HLOOKUP(N5412, region_horz[], 3, FALSE)</f>
        <v>#N/A</v>
      </c>
    </row>
    <row r="5413" spans="1:15" x14ac:dyDescent="0.3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  <c r="J5413" t="str">
        <f>VLOOKUP(B5413, customers[], 2, FALSE)</f>
        <v>Customer#000000868</v>
      </c>
      <c r="K5413" t="str">
        <f>VLOOKUP(B5413,customers[], 7, FALSE)</f>
        <v>FURNITURE</v>
      </c>
      <c r="L5413">
        <f>VLOOKUP(B5413, customers[], 4, FALSE)</f>
        <v>22</v>
      </c>
      <c r="M5413" t="str">
        <f>VLOOKUP(L5413, nation[], 2, FALSE)</f>
        <v>RUSSIA</v>
      </c>
      <c r="N5413">
        <f>VLOOKUP(L5413, nation[], 3, FALSE)</f>
        <v>3</v>
      </c>
      <c r="O5413" t="e">
        <f>HLOOKUP(N5413, region_horz[], 3, FALSE)</f>
        <v>#N/A</v>
      </c>
    </row>
    <row r="5414" spans="1:15" x14ac:dyDescent="0.3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  <c r="J5414" t="str">
        <f>VLOOKUP(B5414, customers[], 2, FALSE)</f>
        <v>Customer#000000955</v>
      </c>
      <c r="K5414" t="str">
        <f>VLOOKUP(B5414,customers[], 7, FALSE)</f>
        <v>AUTOMOBILE</v>
      </c>
      <c r="L5414">
        <f>VLOOKUP(B5414, customers[], 4, FALSE)</f>
        <v>0</v>
      </c>
      <c r="M5414" t="str">
        <f>VLOOKUP(L5414, nation[], 2, FALSE)</f>
        <v>ALGERIA</v>
      </c>
      <c r="N5414">
        <f>VLOOKUP(L5414, nation[], 3, FALSE)</f>
        <v>0</v>
      </c>
      <c r="O5414" t="e">
        <f>HLOOKUP(N5414, region_horz[], 3, FALSE)</f>
        <v>#N/A</v>
      </c>
    </row>
    <row r="5415" spans="1:15" x14ac:dyDescent="0.3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  <c r="J5415" t="str">
        <f>VLOOKUP(B5415, customers[], 2, FALSE)</f>
        <v>Customer#000001244</v>
      </c>
      <c r="K5415" t="str">
        <f>VLOOKUP(B5415,customers[], 7, FALSE)</f>
        <v>BUILDING</v>
      </c>
      <c r="L5415">
        <f>VLOOKUP(B5415, customers[], 4, FALSE)</f>
        <v>5</v>
      </c>
      <c r="M5415" t="str">
        <f>VLOOKUP(L5415, nation[], 2, FALSE)</f>
        <v>ETHIOPIA</v>
      </c>
      <c r="N5415">
        <f>VLOOKUP(L5415, nation[], 3, FALSE)</f>
        <v>0</v>
      </c>
      <c r="O5415" t="e">
        <f>HLOOKUP(N5415, region_horz[], 3, FALSE)</f>
        <v>#N/A</v>
      </c>
    </row>
    <row r="5416" spans="1:15" x14ac:dyDescent="0.3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  <c r="J5416" t="str">
        <f>VLOOKUP(B5416, customers[], 2, FALSE)</f>
        <v>Customer#000001282</v>
      </c>
      <c r="K5416" t="str">
        <f>VLOOKUP(B5416,customers[], 7, FALSE)</f>
        <v>FURNITURE</v>
      </c>
      <c r="L5416">
        <f>VLOOKUP(B5416, customers[], 4, FALSE)</f>
        <v>14</v>
      </c>
      <c r="M5416" t="str">
        <f>VLOOKUP(L5416, nation[], 2, FALSE)</f>
        <v>KENYA</v>
      </c>
      <c r="N5416">
        <f>VLOOKUP(L5416, nation[], 3, FALSE)</f>
        <v>0</v>
      </c>
      <c r="O5416" t="e">
        <f>HLOOKUP(N5416, region_horz[], 3, FALSE)</f>
        <v>#N/A</v>
      </c>
    </row>
    <row r="5417" spans="1:15" x14ac:dyDescent="0.3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  <c r="J5417" t="str">
        <f>VLOOKUP(B5417, customers[], 2, FALSE)</f>
        <v>Customer#000000134</v>
      </c>
      <c r="K5417" t="str">
        <f>VLOOKUP(B5417,customers[], 7, FALSE)</f>
        <v>BUILDING</v>
      </c>
      <c r="L5417">
        <f>VLOOKUP(B5417, customers[], 4, FALSE)</f>
        <v>11</v>
      </c>
      <c r="M5417" t="str">
        <f>VLOOKUP(L5417, nation[], 2, FALSE)</f>
        <v>IRAQ</v>
      </c>
      <c r="N5417">
        <f>VLOOKUP(L5417, nation[], 3, FALSE)</f>
        <v>4</v>
      </c>
      <c r="O5417" t="e">
        <f>HLOOKUP(N5417, region_horz[], 3, FALSE)</f>
        <v>#N/A</v>
      </c>
    </row>
    <row r="5418" spans="1:15" x14ac:dyDescent="0.3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  <c r="J5418" t="str">
        <f>VLOOKUP(B5418, customers[], 2, FALSE)</f>
        <v>Customer#000001234</v>
      </c>
      <c r="K5418" t="str">
        <f>VLOOKUP(B5418,customers[], 7, FALSE)</f>
        <v>FURNITURE</v>
      </c>
      <c r="L5418">
        <f>VLOOKUP(B5418, customers[], 4, FALSE)</f>
        <v>1</v>
      </c>
      <c r="M5418" t="str">
        <f>VLOOKUP(L5418, nation[], 2, FALSE)</f>
        <v>ARGENTINA</v>
      </c>
      <c r="N5418">
        <f>VLOOKUP(L5418, nation[], 3, FALSE)</f>
        <v>1</v>
      </c>
      <c r="O5418" t="e">
        <f>HLOOKUP(N5418, region_horz[], 3, FALSE)</f>
        <v>#N/A</v>
      </c>
    </row>
    <row r="5419" spans="1:15" x14ac:dyDescent="0.3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  <c r="J5419" t="str">
        <f>VLOOKUP(B5419, customers[], 2, FALSE)</f>
        <v>Customer#000000935</v>
      </c>
      <c r="K5419" t="str">
        <f>VLOOKUP(B5419,customers[], 7, FALSE)</f>
        <v>MACHINERY</v>
      </c>
      <c r="L5419">
        <f>VLOOKUP(B5419, customers[], 4, FALSE)</f>
        <v>0</v>
      </c>
      <c r="M5419" t="str">
        <f>VLOOKUP(L5419, nation[], 2, FALSE)</f>
        <v>ALGERIA</v>
      </c>
      <c r="N5419">
        <f>VLOOKUP(L5419, nation[], 3, FALSE)</f>
        <v>0</v>
      </c>
      <c r="O5419" t="e">
        <f>HLOOKUP(N5419, region_horz[], 3, FALSE)</f>
        <v>#N/A</v>
      </c>
    </row>
    <row r="5420" spans="1:15" x14ac:dyDescent="0.3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  <c r="J5420" t="str">
        <f>VLOOKUP(B5420, customers[], 2, FALSE)</f>
        <v>Customer#000000161</v>
      </c>
      <c r="K5420" t="str">
        <f>VLOOKUP(B5420,customers[], 7, FALSE)</f>
        <v>MACHINERY</v>
      </c>
      <c r="L5420">
        <f>VLOOKUP(B5420, customers[], 4, FALSE)</f>
        <v>7</v>
      </c>
      <c r="M5420" t="str">
        <f>VLOOKUP(L5420, nation[], 2, FALSE)</f>
        <v>GERMANY</v>
      </c>
      <c r="N5420">
        <f>VLOOKUP(L5420, nation[], 3, FALSE)</f>
        <v>3</v>
      </c>
      <c r="O5420" t="e">
        <f>HLOOKUP(N5420, region_horz[], 3, FALSE)</f>
        <v>#N/A</v>
      </c>
    </row>
    <row r="5421" spans="1:15" x14ac:dyDescent="0.3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  <c r="J5421" t="str">
        <f>VLOOKUP(B5421, customers[], 2, FALSE)</f>
        <v>Customer#000000104</v>
      </c>
      <c r="K5421" t="str">
        <f>VLOOKUP(B5421,customers[], 7, FALSE)</f>
        <v>FURNITURE</v>
      </c>
      <c r="L5421">
        <f>VLOOKUP(B5421, customers[], 4, FALSE)</f>
        <v>10</v>
      </c>
      <c r="M5421" t="str">
        <f>VLOOKUP(L5421, nation[], 2, FALSE)</f>
        <v>IRAN</v>
      </c>
      <c r="N5421">
        <f>VLOOKUP(L5421, nation[], 3, FALSE)</f>
        <v>4</v>
      </c>
      <c r="O5421" t="e">
        <f>HLOOKUP(N5421, region_horz[], 3, FALSE)</f>
        <v>#N/A</v>
      </c>
    </row>
    <row r="5422" spans="1:15" x14ac:dyDescent="0.3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  <c r="J5422" t="str">
        <f>VLOOKUP(B5422, customers[], 2, FALSE)</f>
        <v>Customer#000001135</v>
      </c>
      <c r="K5422" t="str">
        <f>VLOOKUP(B5422,customers[], 7, FALSE)</f>
        <v>FURNITURE</v>
      </c>
      <c r="L5422">
        <f>VLOOKUP(B5422, customers[], 4, FALSE)</f>
        <v>11</v>
      </c>
      <c r="M5422" t="str">
        <f>VLOOKUP(L5422, nation[], 2, FALSE)</f>
        <v>IRAQ</v>
      </c>
      <c r="N5422">
        <f>VLOOKUP(L5422, nation[], 3, FALSE)</f>
        <v>4</v>
      </c>
      <c r="O5422" t="e">
        <f>HLOOKUP(N5422, region_horz[], 3, FALSE)</f>
        <v>#N/A</v>
      </c>
    </row>
    <row r="5423" spans="1:15" x14ac:dyDescent="0.3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  <c r="J5423" t="str">
        <f>VLOOKUP(B5423, customers[], 2, FALSE)</f>
        <v>Customer#000000841</v>
      </c>
      <c r="K5423" t="str">
        <f>VLOOKUP(B5423,customers[], 7, FALSE)</f>
        <v>FURNITURE</v>
      </c>
      <c r="L5423">
        <f>VLOOKUP(B5423, customers[], 4, FALSE)</f>
        <v>9</v>
      </c>
      <c r="M5423" t="str">
        <f>VLOOKUP(L5423, nation[], 2, FALSE)</f>
        <v>INDONESIA</v>
      </c>
      <c r="N5423">
        <f>VLOOKUP(L5423, nation[], 3, FALSE)</f>
        <v>2</v>
      </c>
      <c r="O5423" t="e">
        <f>HLOOKUP(N5423, region_horz[], 3, FALSE)</f>
        <v>#N/A</v>
      </c>
    </row>
    <row r="5424" spans="1:15" x14ac:dyDescent="0.3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  <c r="J5424" t="str">
        <f>VLOOKUP(B5424, customers[], 2, FALSE)</f>
        <v>Customer#000000307</v>
      </c>
      <c r="K5424" t="str">
        <f>VLOOKUP(B5424,customers[], 7, FALSE)</f>
        <v>FURNITURE</v>
      </c>
      <c r="L5424">
        <f>VLOOKUP(B5424, customers[], 4, FALSE)</f>
        <v>13</v>
      </c>
      <c r="M5424" t="str">
        <f>VLOOKUP(L5424, nation[], 2, FALSE)</f>
        <v>JORDAN</v>
      </c>
      <c r="N5424">
        <f>VLOOKUP(L5424, nation[], 3, FALSE)</f>
        <v>4</v>
      </c>
      <c r="O5424" t="e">
        <f>HLOOKUP(N5424, region_horz[], 3, FALSE)</f>
        <v>#N/A</v>
      </c>
    </row>
    <row r="5425" spans="1:15" x14ac:dyDescent="0.3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  <c r="J5425" t="str">
        <f>VLOOKUP(B5425, customers[], 2, FALSE)</f>
        <v>Customer#000000442</v>
      </c>
      <c r="K5425" t="str">
        <f>VLOOKUP(B5425,customers[], 7, FALSE)</f>
        <v>FURNITURE</v>
      </c>
      <c r="L5425">
        <f>VLOOKUP(B5425, customers[], 4, FALSE)</f>
        <v>1</v>
      </c>
      <c r="M5425" t="str">
        <f>VLOOKUP(L5425, nation[], 2, FALSE)</f>
        <v>ARGENTINA</v>
      </c>
      <c r="N5425">
        <f>VLOOKUP(L5425, nation[], 3, FALSE)</f>
        <v>1</v>
      </c>
      <c r="O5425" t="e">
        <f>HLOOKUP(N5425, region_horz[], 3, FALSE)</f>
        <v>#N/A</v>
      </c>
    </row>
    <row r="5426" spans="1:15" x14ac:dyDescent="0.3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  <c r="J5426" t="str">
        <f>VLOOKUP(B5426, customers[], 2, FALSE)</f>
        <v>Customer#000000958</v>
      </c>
      <c r="K5426" t="str">
        <f>VLOOKUP(B5426,customers[], 7, FALSE)</f>
        <v>FURNITURE</v>
      </c>
      <c r="L5426">
        <f>VLOOKUP(B5426, customers[], 4, FALSE)</f>
        <v>5</v>
      </c>
      <c r="M5426" t="str">
        <f>VLOOKUP(L5426, nation[], 2, FALSE)</f>
        <v>ETHIOPIA</v>
      </c>
      <c r="N5426">
        <f>VLOOKUP(L5426, nation[], 3, FALSE)</f>
        <v>0</v>
      </c>
      <c r="O5426" t="e">
        <f>HLOOKUP(N5426, region_horz[], 3, FALSE)</f>
        <v>#N/A</v>
      </c>
    </row>
    <row r="5427" spans="1:15" x14ac:dyDescent="0.3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  <c r="J5427" t="str">
        <f>VLOOKUP(B5427, customers[], 2, FALSE)</f>
        <v>Customer#000001111</v>
      </c>
      <c r="K5427" t="str">
        <f>VLOOKUP(B5427,customers[], 7, FALSE)</f>
        <v>MACHINERY</v>
      </c>
      <c r="L5427">
        <f>VLOOKUP(B5427, customers[], 4, FALSE)</f>
        <v>6</v>
      </c>
      <c r="M5427" t="str">
        <f>VLOOKUP(L5427, nation[], 2, FALSE)</f>
        <v>FRANCE</v>
      </c>
      <c r="N5427">
        <f>VLOOKUP(L5427, nation[], 3, FALSE)</f>
        <v>3</v>
      </c>
      <c r="O5427" t="e">
        <f>HLOOKUP(N5427, region_horz[], 3, FALSE)</f>
        <v>#N/A</v>
      </c>
    </row>
    <row r="5428" spans="1:15" x14ac:dyDescent="0.3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  <c r="J5428" t="str">
        <f>VLOOKUP(B5428, customers[], 2, FALSE)</f>
        <v>Customer#000000248</v>
      </c>
      <c r="K5428" t="str">
        <f>VLOOKUP(B5428,customers[], 7, FALSE)</f>
        <v>FURNITURE</v>
      </c>
      <c r="L5428">
        <f>VLOOKUP(B5428, customers[], 4, FALSE)</f>
        <v>10</v>
      </c>
      <c r="M5428" t="str">
        <f>VLOOKUP(L5428, nation[], 2, FALSE)</f>
        <v>IRAN</v>
      </c>
      <c r="N5428">
        <f>VLOOKUP(L5428, nation[], 3, FALSE)</f>
        <v>4</v>
      </c>
      <c r="O5428" t="e">
        <f>HLOOKUP(N5428, region_horz[], 3, FALSE)</f>
        <v>#N/A</v>
      </c>
    </row>
    <row r="5429" spans="1:15" x14ac:dyDescent="0.3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  <c r="J5429" t="str">
        <f>VLOOKUP(B5429, customers[], 2, FALSE)</f>
        <v>Customer#000000103</v>
      </c>
      <c r="K5429" t="str">
        <f>VLOOKUP(B5429,customers[], 7, FALSE)</f>
        <v>BUILDING</v>
      </c>
      <c r="L5429">
        <f>VLOOKUP(B5429, customers[], 4, FALSE)</f>
        <v>9</v>
      </c>
      <c r="M5429" t="str">
        <f>VLOOKUP(L5429, nation[], 2, FALSE)</f>
        <v>INDONESIA</v>
      </c>
      <c r="N5429">
        <f>VLOOKUP(L5429, nation[], 3, FALSE)</f>
        <v>2</v>
      </c>
      <c r="O5429" t="e">
        <f>HLOOKUP(N5429, region_horz[], 3, FALSE)</f>
        <v>#N/A</v>
      </c>
    </row>
    <row r="5430" spans="1:15" x14ac:dyDescent="0.3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  <c r="J5430" t="str">
        <f>VLOOKUP(B5430, customers[], 2, FALSE)</f>
        <v>Customer#000000826</v>
      </c>
      <c r="K5430" t="str">
        <f>VLOOKUP(B5430,customers[], 7, FALSE)</f>
        <v>BUILDING</v>
      </c>
      <c r="L5430">
        <f>VLOOKUP(B5430, customers[], 4, FALSE)</f>
        <v>13</v>
      </c>
      <c r="M5430" t="str">
        <f>VLOOKUP(L5430, nation[], 2, FALSE)</f>
        <v>JORDAN</v>
      </c>
      <c r="N5430">
        <f>VLOOKUP(L5430, nation[], 3, FALSE)</f>
        <v>4</v>
      </c>
      <c r="O5430" t="e">
        <f>HLOOKUP(N5430, region_horz[], 3, FALSE)</f>
        <v>#N/A</v>
      </c>
    </row>
    <row r="5431" spans="1:15" x14ac:dyDescent="0.3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  <c r="J5431" t="str">
        <f>VLOOKUP(B5431, customers[], 2, FALSE)</f>
        <v>Customer#000001414</v>
      </c>
      <c r="K5431" t="str">
        <f>VLOOKUP(B5431,customers[], 7, FALSE)</f>
        <v>BUILDING</v>
      </c>
      <c r="L5431">
        <f>VLOOKUP(B5431, customers[], 4, FALSE)</f>
        <v>20</v>
      </c>
      <c r="M5431" t="str">
        <f>VLOOKUP(L5431, nation[], 2, FALSE)</f>
        <v>SAUDI ARABIA</v>
      </c>
      <c r="N5431">
        <f>VLOOKUP(L5431, nation[], 3, FALSE)</f>
        <v>4</v>
      </c>
      <c r="O5431" t="e">
        <f>HLOOKUP(N5431, region_horz[], 3, FALSE)</f>
        <v>#N/A</v>
      </c>
    </row>
    <row r="5432" spans="1:15" x14ac:dyDescent="0.3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  <c r="J5432" t="str">
        <f>VLOOKUP(B5432, customers[], 2, FALSE)</f>
        <v>Customer#000000785</v>
      </c>
      <c r="K5432" t="str">
        <f>VLOOKUP(B5432,customers[], 7, FALSE)</f>
        <v>BUILDING</v>
      </c>
      <c r="L5432">
        <f>VLOOKUP(B5432, customers[], 4, FALSE)</f>
        <v>18</v>
      </c>
      <c r="M5432" t="str">
        <f>VLOOKUP(L5432, nation[], 2, FALSE)</f>
        <v>CHINA</v>
      </c>
      <c r="N5432">
        <f>VLOOKUP(L5432, nation[], 3, FALSE)</f>
        <v>2</v>
      </c>
      <c r="O5432" t="e">
        <f>HLOOKUP(N5432, region_horz[], 3, FALSE)</f>
        <v>#N/A</v>
      </c>
    </row>
    <row r="5433" spans="1:15" x14ac:dyDescent="0.3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  <c r="J5433" t="str">
        <f>VLOOKUP(B5433, customers[], 2, FALSE)</f>
        <v>Customer#000000745</v>
      </c>
      <c r="K5433" t="str">
        <f>VLOOKUP(B5433,customers[], 7, FALSE)</f>
        <v>FURNITURE</v>
      </c>
      <c r="L5433">
        <f>VLOOKUP(B5433, customers[], 4, FALSE)</f>
        <v>18</v>
      </c>
      <c r="M5433" t="str">
        <f>VLOOKUP(L5433, nation[], 2, FALSE)</f>
        <v>CHINA</v>
      </c>
      <c r="N5433">
        <f>VLOOKUP(L5433, nation[], 3, FALSE)</f>
        <v>2</v>
      </c>
      <c r="O5433" t="e">
        <f>HLOOKUP(N5433, region_horz[], 3, FALSE)</f>
        <v>#N/A</v>
      </c>
    </row>
    <row r="5434" spans="1:15" x14ac:dyDescent="0.3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  <c r="J5434" t="str">
        <f>VLOOKUP(B5434, customers[], 2, FALSE)</f>
        <v>Customer#000000010</v>
      </c>
      <c r="K5434" t="str">
        <f>VLOOKUP(B5434,customers[], 7, FALSE)</f>
        <v>HOUSEHOLD</v>
      </c>
      <c r="L5434">
        <f>VLOOKUP(B5434, customers[], 4, FALSE)</f>
        <v>5</v>
      </c>
      <c r="M5434" t="str">
        <f>VLOOKUP(L5434, nation[], 2, FALSE)</f>
        <v>ETHIOPIA</v>
      </c>
      <c r="N5434">
        <f>VLOOKUP(L5434, nation[], 3, FALSE)</f>
        <v>0</v>
      </c>
      <c r="O5434" t="e">
        <f>HLOOKUP(N5434, region_horz[], 3, FALSE)</f>
        <v>#N/A</v>
      </c>
    </row>
    <row r="5435" spans="1:15" x14ac:dyDescent="0.3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  <c r="J5435" t="str">
        <f>VLOOKUP(B5435, customers[], 2, FALSE)</f>
        <v>Customer#000001343</v>
      </c>
      <c r="K5435" t="str">
        <f>VLOOKUP(B5435,customers[], 7, FALSE)</f>
        <v>AUTOMOBILE</v>
      </c>
      <c r="L5435">
        <f>VLOOKUP(B5435, customers[], 4, FALSE)</f>
        <v>18</v>
      </c>
      <c r="M5435" t="str">
        <f>VLOOKUP(L5435, nation[], 2, FALSE)</f>
        <v>CHINA</v>
      </c>
      <c r="N5435">
        <f>VLOOKUP(L5435, nation[], 3, FALSE)</f>
        <v>2</v>
      </c>
      <c r="O5435" t="e">
        <f>HLOOKUP(N5435, region_horz[], 3, FALSE)</f>
        <v>#N/A</v>
      </c>
    </row>
    <row r="5436" spans="1:15" x14ac:dyDescent="0.3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  <c r="J5436" t="str">
        <f>VLOOKUP(B5436, customers[], 2, FALSE)</f>
        <v>Customer#000001415</v>
      </c>
      <c r="K5436" t="str">
        <f>VLOOKUP(B5436,customers[], 7, FALSE)</f>
        <v>BUILDING</v>
      </c>
      <c r="L5436">
        <f>VLOOKUP(B5436, customers[], 4, FALSE)</f>
        <v>21</v>
      </c>
      <c r="M5436" t="str">
        <f>VLOOKUP(L5436, nation[], 2, FALSE)</f>
        <v>VIETNAM</v>
      </c>
      <c r="N5436">
        <f>VLOOKUP(L5436, nation[], 3, FALSE)</f>
        <v>2</v>
      </c>
      <c r="O5436" t="e">
        <f>HLOOKUP(N5436, region_horz[], 3, FALSE)</f>
        <v>#N/A</v>
      </c>
    </row>
    <row r="5437" spans="1:15" x14ac:dyDescent="0.3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  <c r="J5437" t="str">
        <f>VLOOKUP(B5437, customers[], 2, FALSE)</f>
        <v>Customer#000000829</v>
      </c>
      <c r="K5437" t="str">
        <f>VLOOKUP(B5437,customers[], 7, FALSE)</f>
        <v>MACHINERY</v>
      </c>
      <c r="L5437">
        <f>VLOOKUP(B5437, customers[], 4, FALSE)</f>
        <v>8</v>
      </c>
      <c r="M5437" t="str">
        <f>VLOOKUP(L5437, nation[], 2, FALSE)</f>
        <v>INDIA</v>
      </c>
      <c r="N5437">
        <f>VLOOKUP(L5437, nation[], 3, FALSE)</f>
        <v>2</v>
      </c>
      <c r="O5437" t="e">
        <f>HLOOKUP(N5437, region_horz[], 3, FALSE)</f>
        <v>#N/A</v>
      </c>
    </row>
    <row r="5438" spans="1:15" x14ac:dyDescent="0.3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  <c r="J5438" t="str">
        <f>VLOOKUP(B5438, customers[], 2, FALSE)</f>
        <v>Customer#000001270</v>
      </c>
      <c r="K5438" t="str">
        <f>VLOOKUP(B5438,customers[], 7, FALSE)</f>
        <v>MACHINERY</v>
      </c>
      <c r="L5438">
        <f>VLOOKUP(B5438, customers[], 4, FALSE)</f>
        <v>13</v>
      </c>
      <c r="M5438" t="str">
        <f>VLOOKUP(L5438, nation[], 2, FALSE)</f>
        <v>JORDAN</v>
      </c>
      <c r="N5438">
        <f>VLOOKUP(L5438, nation[], 3, FALSE)</f>
        <v>4</v>
      </c>
      <c r="O5438" t="e">
        <f>HLOOKUP(N5438, region_horz[], 3, FALSE)</f>
        <v>#N/A</v>
      </c>
    </row>
    <row r="5439" spans="1:15" x14ac:dyDescent="0.3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  <c r="J5439" t="str">
        <f>VLOOKUP(B5439, customers[], 2, FALSE)</f>
        <v>Customer#000001442</v>
      </c>
      <c r="K5439" t="str">
        <f>VLOOKUP(B5439,customers[], 7, FALSE)</f>
        <v>MACHINERY</v>
      </c>
      <c r="L5439">
        <f>VLOOKUP(B5439, customers[], 4, FALSE)</f>
        <v>16</v>
      </c>
      <c r="M5439" t="str">
        <f>VLOOKUP(L5439, nation[], 2, FALSE)</f>
        <v>MOZAMBIQUE</v>
      </c>
      <c r="N5439">
        <f>VLOOKUP(L5439, nation[], 3, FALSE)</f>
        <v>0</v>
      </c>
      <c r="O5439" t="e">
        <f>HLOOKUP(N5439, region_horz[], 3, FALSE)</f>
        <v>#N/A</v>
      </c>
    </row>
    <row r="5440" spans="1:15" x14ac:dyDescent="0.3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  <c r="J5440" t="str">
        <f>VLOOKUP(B5440, customers[], 2, FALSE)</f>
        <v>Customer#000000337</v>
      </c>
      <c r="K5440" t="str">
        <f>VLOOKUP(B5440,customers[], 7, FALSE)</f>
        <v>MACHINERY</v>
      </c>
      <c r="L5440">
        <f>VLOOKUP(B5440, customers[], 4, FALSE)</f>
        <v>0</v>
      </c>
      <c r="M5440" t="str">
        <f>VLOOKUP(L5440, nation[], 2, FALSE)</f>
        <v>ALGERIA</v>
      </c>
      <c r="N5440">
        <f>VLOOKUP(L5440, nation[], 3, FALSE)</f>
        <v>0</v>
      </c>
      <c r="O5440" t="e">
        <f>HLOOKUP(N5440, region_horz[], 3, FALSE)</f>
        <v>#N/A</v>
      </c>
    </row>
    <row r="5441" spans="1:15" x14ac:dyDescent="0.3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  <c r="J5441" t="str">
        <f>VLOOKUP(B5441, customers[], 2, FALSE)</f>
        <v>Customer#000000455</v>
      </c>
      <c r="K5441" t="str">
        <f>VLOOKUP(B5441,customers[], 7, FALSE)</f>
        <v>BUILDING</v>
      </c>
      <c r="L5441">
        <f>VLOOKUP(B5441, customers[], 4, FALSE)</f>
        <v>6</v>
      </c>
      <c r="M5441" t="str">
        <f>VLOOKUP(L5441, nation[], 2, FALSE)</f>
        <v>FRANCE</v>
      </c>
      <c r="N5441">
        <f>VLOOKUP(L5441, nation[], 3, FALSE)</f>
        <v>3</v>
      </c>
      <c r="O5441" t="e">
        <f>HLOOKUP(N5441, region_horz[], 3, FALSE)</f>
        <v>#N/A</v>
      </c>
    </row>
    <row r="5442" spans="1:15" x14ac:dyDescent="0.3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  <c r="J5442" t="str">
        <f>VLOOKUP(B5442, customers[], 2, FALSE)</f>
        <v>Customer#000000328</v>
      </c>
      <c r="K5442" t="str">
        <f>VLOOKUP(B5442,customers[], 7, FALSE)</f>
        <v>BUILDING</v>
      </c>
      <c r="L5442">
        <f>VLOOKUP(B5442, customers[], 4, FALSE)</f>
        <v>5</v>
      </c>
      <c r="M5442" t="str">
        <f>VLOOKUP(L5442, nation[], 2, FALSE)</f>
        <v>ETHIOPIA</v>
      </c>
      <c r="N5442">
        <f>VLOOKUP(L5442, nation[], 3, FALSE)</f>
        <v>0</v>
      </c>
      <c r="O5442" t="e">
        <f>HLOOKUP(N5442, region_horz[], 3, FALSE)</f>
        <v>#N/A</v>
      </c>
    </row>
    <row r="5443" spans="1:15" x14ac:dyDescent="0.3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  <c r="J5443" t="str">
        <f>VLOOKUP(B5443, customers[], 2, FALSE)</f>
        <v>Customer#000000595</v>
      </c>
      <c r="K5443" t="str">
        <f>VLOOKUP(B5443,customers[], 7, FALSE)</f>
        <v>HOUSEHOLD</v>
      </c>
      <c r="L5443">
        <f>VLOOKUP(B5443, customers[], 4, FALSE)</f>
        <v>19</v>
      </c>
      <c r="M5443" t="str">
        <f>VLOOKUP(L5443, nation[], 2, FALSE)</f>
        <v>ROMANIA</v>
      </c>
      <c r="N5443">
        <f>VLOOKUP(L5443, nation[], 3, FALSE)</f>
        <v>3</v>
      </c>
      <c r="O5443" t="e">
        <f>HLOOKUP(N5443, region_horz[], 3, FALSE)</f>
        <v>#N/A</v>
      </c>
    </row>
    <row r="5444" spans="1:15" x14ac:dyDescent="0.3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  <c r="J5444" t="str">
        <f>VLOOKUP(B5444, customers[], 2, FALSE)</f>
        <v>Customer#000000391</v>
      </c>
      <c r="K5444" t="str">
        <f>VLOOKUP(B5444,customers[], 7, FALSE)</f>
        <v>HOUSEHOLD</v>
      </c>
      <c r="L5444">
        <f>VLOOKUP(B5444, customers[], 4, FALSE)</f>
        <v>11</v>
      </c>
      <c r="M5444" t="str">
        <f>VLOOKUP(L5444, nation[], 2, FALSE)</f>
        <v>IRAQ</v>
      </c>
      <c r="N5444">
        <f>VLOOKUP(L5444, nation[], 3, FALSE)</f>
        <v>4</v>
      </c>
      <c r="O5444" t="e">
        <f>HLOOKUP(N5444, region_horz[], 3, FALSE)</f>
        <v>#N/A</v>
      </c>
    </row>
    <row r="5445" spans="1:15" x14ac:dyDescent="0.3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  <c r="J5445" t="str">
        <f>VLOOKUP(B5445, customers[], 2, FALSE)</f>
        <v>Customer#000000160</v>
      </c>
      <c r="K5445" t="str">
        <f>VLOOKUP(B5445,customers[], 7, FALSE)</f>
        <v>MACHINERY</v>
      </c>
      <c r="L5445">
        <f>VLOOKUP(B5445, customers[], 4, FALSE)</f>
        <v>13</v>
      </c>
      <c r="M5445" t="str">
        <f>VLOOKUP(L5445, nation[], 2, FALSE)</f>
        <v>JORDAN</v>
      </c>
      <c r="N5445">
        <f>VLOOKUP(L5445, nation[], 3, FALSE)</f>
        <v>4</v>
      </c>
      <c r="O5445" t="e">
        <f>HLOOKUP(N5445, region_horz[], 3, FALSE)</f>
        <v>#N/A</v>
      </c>
    </row>
    <row r="5446" spans="1:15" x14ac:dyDescent="0.3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  <c r="J5446" t="str">
        <f>VLOOKUP(B5446, customers[], 2, FALSE)</f>
        <v>Customer#000000598</v>
      </c>
      <c r="K5446" t="str">
        <f>VLOOKUP(B5446,customers[], 7, FALSE)</f>
        <v>FURNITURE</v>
      </c>
      <c r="L5446">
        <f>VLOOKUP(B5446, customers[], 4, FALSE)</f>
        <v>9</v>
      </c>
      <c r="M5446" t="str">
        <f>VLOOKUP(L5446, nation[], 2, FALSE)</f>
        <v>INDONESIA</v>
      </c>
      <c r="N5446">
        <f>VLOOKUP(L5446, nation[], 3, FALSE)</f>
        <v>2</v>
      </c>
      <c r="O5446" t="e">
        <f>HLOOKUP(N5446, region_horz[], 3, FALSE)</f>
        <v>#N/A</v>
      </c>
    </row>
    <row r="5447" spans="1:15" x14ac:dyDescent="0.3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  <c r="J5447" t="str">
        <f>VLOOKUP(B5447, customers[], 2, FALSE)</f>
        <v>Customer#000001390</v>
      </c>
      <c r="K5447" t="str">
        <f>VLOOKUP(B5447,customers[], 7, FALSE)</f>
        <v>HOUSEHOLD</v>
      </c>
      <c r="L5447">
        <f>VLOOKUP(B5447, customers[], 4, FALSE)</f>
        <v>11</v>
      </c>
      <c r="M5447" t="str">
        <f>VLOOKUP(L5447, nation[], 2, FALSE)</f>
        <v>IRAQ</v>
      </c>
      <c r="N5447">
        <f>VLOOKUP(L5447, nation[], 3, FALSE)</f>
        <v>4</v>
      </c>
      <c r="O5447" t="e">
        <f>HLOOKUP(N5447, region_horz[], 3, FALSE)</f>
        <v>#N/A</v>
      </c>
    </row>
    <row r="5448" spans="1:15" x14ac:dyDescent="0.3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  <c r="J5448" t="str">
        <f>VLOOKUP(B5448, customers[], 2, FALSE)</f>
        <v>Customer#000000358</v>
      </c>
      <c r="K5448" t="str">
        <f>VLOOKUP(B5448,customers[], 7, FALSE)</f>
        <v>MACHINERY</v>
      </c>
      <c r="L5448">
        <f>VLOOKUP(B5448, customers[], 4, FALSE)</f>
        <v>5</v>
      </c>
      <c r="M5448" t="str">
        <f>VLOOKUP(L5448, nation[], 2, FALSE)</f>
        <v>ETHIOPIA</v>
      </c>
      <c r="N5448">
        <f>VLOOKUP(L5448, nation[], 3, FALSE)</f>
        <v>0</v>
      </c>
      <c r="O5448" t="e">
        <f>HLOOKUP(N5448, region_horz[], 3, FALSE)</f>
        <v>#N/A</v>
      </c>
    </row>
    <row r="5449" spans="1:15" x14ac:dyDescent="0.3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  <c r="J5449" t="str">
        <f>VLOOKUP(B5449, customers[], 2, FALSE)</f>
        <v>Customer#000000310</v>
      </c>
      <c r="K5449" t="str">
        <f>VLOOKUP(B5449,customers[], 7, FALSE)</f>
        <v>FURNITURE</v>
      </c>
      <c r="L5449">
        <f>VLOOKUP(B5449, customers[], 4, FALSE)</f>
        <v>1</v>
      </c>
      <c r="M5449" t="str">
        <f>VLOOKUP(L5449, nation[], 2, FALSE)</f>
        <v>ARGENTINA</v>
      </c>
      <c r="N5449">
        <f>VLOOKUP(L5449, nation[], 3, FALSE)</f>
        <v>1</v>
      </c>
      <c r="O5449" t="e">
        <f>HLOOKUP(N5449, region_horz[], 3, FALSE)</f>
        <v>#N/A</v>
      </c>
    </row>
    <row r="5450" spans="1:15" x14ac:dyDescent="0.3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  <c r="J5450" t="str">
        <f>VLOOKUP(B5450, customers[], 2, FALSE)</f>
        <v>Customer#000001096</v>
      </c>
      <c r="K5450" t="str">
        <f>VLOOKUP(B5450,customers[], 7, FALSE)</f>
        <v>FURNITURE</v>
      </c>
      <c r="L5450">
        <f>VLOOKUP(B5450, customers[], 4, FALSE)</f>
        <v>4</v>
      </c>
      <c r="M5450" t="str">
        <f>VLOOKUP(L5450, nation[], 2, FALSE)</f>
        <v>EGYPT</v>
      </c>
      <c r="N5450">
        <f>VLOOKUP(L5450, nation[], 3, FALSE)</f>
        <v>4</v>
      </c>
      <c r="O5450" t="e">
        <f>HLOOKUP(N5450, region_horz[], 3, FALSE)</f>
        <v>#N/A</v>
      </c>
    </row>
    <row r="5451" spans="1:15" x14ac:dyDescent="0.3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  <c r="J5451" t="str">
        <f>VLOOKUP(B5451, customers[], 2, FALSE)</f>
        <v>Customer#000001376</v>
      </c>
      <c r="K5451" t="str">
        <f>VLOOKUP(B5451,customers[], 7, FALSE)</f>
        <v>HOUSEHOLD</v>
      </c>
      <c r="L5451">
        <f>VLOOKUP(B5451, customers[], 4, FALSE)</f>
        <v>12</v>
      </c>
      <c r="M5451" t="str">
        <f>VLOOKUP(L5451, nation[], 2, FALSE)</f>
        <v>JAPAN</v>
      </c>
      <c r="N5451">
        <f>VLOOKUP(L5451, nation[], 3, FALSE)</f>
        <v>2</v>
      </c>
      <c r="O5451" t="e">
        <f>HLOOKUP(N5451, region_horz[], 3, FALSE)</f>
        <v>#N/A</v>
      </c>
    </row>
    <row r="5452" spans="1:15" x14ac:dyDescent="0.3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  <c r="J5452" t="str">
        <f>VLOOKUP(B5452, customers[], 2, FALSE)</f>
        <v>Customer#000000380</v>
      </c>
      <c r="K5452" t="str">
        <f>VLOOKUP(B5452,customers[], 7, FALSE)</f>
        <v>BUILDING</v>
      </c>
      <c r="L5452">
        <f>VLOOKUP(B5452, customers[], 4, FALSE)</f>
        <v>21</v>
      </c>
      <c r="M5452" t="str">
        <f>VLOOKUP(L5452, nation[], 2, FALSE)</f>
        <v>VIETNAM</v>
      </c>
      <c r="N5452">
        <f>VLOOKUP(L5452, nation[], 3, FALSE)</f>
        <v>2</v>
      </c>
      <c r="O5452" t="e">
        <f>HLOOKUP(N5452, region_horz[], 3, FALSE)</f>
        <v>#N/A</v>
      </c>
    </row>
    <row r="5453" spans="1:15" x14ac:dyDescent="0.3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  <c r="J5453" t="str">
        <f>VLOOKUP(B5453, customers[], 2, FALSE)</f>
        <v>Customer#000001385</v>
      </c>
      <c r="K5453" t="str">
        <f>VLOOKUP(B5453,customers[], 7, FALSE)</f>
        <v>BUILDING</v>
      </c>
      <c r="L5453">
        <f>VLOOKUP(B5453, customers[], 4, FALSE)</f>
        <v>3</v>
      </c>
      <c r="M5453" t="str">
        <f>VLOOKUP(L5453, nation[], 2, FALSE)</f>
        <v>CANADA</v>
      </c>
      <c r="N5453">
        <f>VLOOKUP(L5453, nation[], 3, FALSE)</f>
        <v>1</v>
      </c>
      <c r="O5453" t="e">
        <f>HLOOKUP(N5453, region_horz[], 3, FALSE)</f>
        <v>#N/A</v>
      </c>
    </row>
    <row r="5454" spans="1:15" x14ac:dyDescent="0.3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  <c r="J5454" t="str">
        <f>VLOOKUP(B5454, customers[], 2, FALSE)</f>
        <v>Customer#000000196</v>
      </c>
      <c r="K5454" t="str">
        <f>VLOOKUP(B5454,customers[], 7, FALSE)</f>
        <v>FURNITURE</v>
      </c>
      <c r="L5454">
        <f>VLOOKUP(B5454, customers[], 4, FALSE)</f>
        <v>18</v>
      </c>
      <c r="M5454" t="str">
        <f>VLOOKUP(L5454, nation[], 2, FALSE)</f>
        <v>CHINA</v>
      </c>
      <c r="N5454">
        <f>VLOOKUP(L5454, nation[], 3, FALSE)</f>
        <v>2</v>
      </c>
      <c r="O5454" t="e">
        <f>HLOOKUP(N5454, region_horz[], 3, FALSE)</f>
        <v>#N/A</v>
      </c>
    </row>
    <row r="5455" spans="1:15" x14ac:dyDescent="0.3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  <c r="J5455" t="str">
        <f>VLOOKUP(B5455, customers[], 2, FALSE)</f>
        <v>Customer#000000458</v>
      </c>
      <c r="K5455" t="str">
        <f>VLOOKUP(B5455,customers[], 7, FALSE)</f>
        <v>BUILDING</v>
      </c>
      <c r="L5455">
        <f>VLOOKUP(B5455, customers[], 4, FALSE)</f>
        <v>4</v>
      </c>
      <c r="M5455" t="str">
        <f>VLOOKUP(L5455, nation[], 2, FALSE)</f>
        <v>EGYPT</v>
      </c>
      <c r="N5455">
        <f>VLOOKUP(L5455, nation[], 3, FALSE)</f>
        <v>4</v>
      </c>
      <c r="O5455" t="e">
        <f>HLOOKUP(N5455, region_horz[], 3, FALSE)</f>
        <v>#N/A</v>
      </c>
    </row>
    <row r="5456" spans="1:15" x14ac:dyDescent="0.3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  <c r="J5456" t="str">
        <f>VLOOKUP(B5456, customers[], 2, FALSE)</f>
        <v>Customer#000000385</v>
      </c>
      <c r="K5456" t="str">
        <f>VLOOKUP(B5456,customers[], 7, FALSE)</f>
        <v>AUTOMOBILE</v>
      </c>
      <c r="L5456">
        <f>VLOOKUP(B5456, customers[], 4, FALSE)</f>
        <v>3</v>
      </c>
      <c r="M5456" t="str">
        <f>VLOOKUP(L5456, nation[], 2, FALSE)</f>
        <v>CANADA</v>
      </c>
      <c r="N5456">
        <f>VLOOKUP(L5456, nation[], 3, FALSE)</f>
        <v>1</v>
      </c>
      <c r="O5456" t="e">
        <f>HLOOKUP(N5456, region_horz[], 3, FALSE)</f>
        <v>#N/A</v>
      </c>
    </row>
    <row r="5457" spans="1:15" x14ac:dyDescent="0.3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  <c r="J5457" t="str">
        <f>VLOOKUP(B5457, customers[], 2, FALSE)</f>
        <v>Customer#000000656</v>
      </c>
      <c r="K5457" t="str">
        <f>VLOOKUP(B5457,customers[], 7, FALSE)</f>
        <v>AUTOMOBILE</v>
      </c>
      <c r="L5457">
        <f>VLOOKUP(B5457, customers[], 4, FALSE)</f>
        <v>5</v>
      </c>
      <c r="M5457" t="str">
        <f>VLOOKUP(L5457, nation[], 2, FALSE)</f>
        <v>ETHIOPIA</v>
      </c>
      <c r="N5457">
        <f>VLOOKUP(L5457, nation[], 3, FALSE)</f>
        <v>0</v>
      </c>
      <c r="O5457" t="e">
        <f>HLOOKUP(N5457, region_horz[], 3, FALSE)</f>
        <v>#N/A</v>
      </c>
    </row>
    <row r="5458" spans="1:15" x14ac:dyDescent="0.3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  <c r="J5458" t="str">
        <f>VLOOKUP(B5458, customers[], 2, FALSE)</f>
        <v>Customer#000000395</v>
      </c>
      <c r="K5458" t="str">
        <f>VLOOKUP(B5458,customers[], 7, FALSE)</f>
        <v>HOUSEHOLD</v>
      </c>
      <c r="L5458">
        <f>VLOOKUP(B5458, customers[], 4, FALSE)</f>
        <v>15</v>
      </c>
      <c r="M5458" t="str">
        <f>VLOOKUP(L5458, nation[], 2, FALSE)</f>
        <v>MOROCCO</v>
      </c>
      <c r="N5458">
        <f>VLOOKUP(L5458, nation[], 3, FALSE)</f>
        <v>0</v>
      </c>
      <c r="O5458" t="e">
        <f>HLOOKUP(N5458, region_horz[], 3, FALSE)</f>
        <v>#N/A</v>
      </c>
    </row>
    <row r="5459" spans="1:15" x14ac:dyDescent="0.3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  <c r="J5459" t="str">
        <f>VLOOKUP(B5459, customers[], 2, FALSE)</f>
        <v>Customer#000001168</v>
      </c>
      <c r="K5459" t="str">
        <f>VLOOKUP(B5459,customers[], 7, FALSE)</f>
        <v>FURNITURE</v>
      </c>
      <c r="L5459">
        <f>VLOOKUP(B5459, customers[], 4, FALSE)</f>
        <v>17</v>
      </c>
      <c r="M5459" t="str">
        <f>VLOOKUP(L5459, nation[], 2, FALSE)</f>
        <v>PERU</v>
      </c>
      <c r="N5459">
        <f>VLOOKUP(L5459, nation[], 3, FALSE)</f>
        <v>1</v>
      </c>
      <c r="O5459" t="e">
        <f>HLOOKUP(N5459, region_horz[], 3, FALSE)</f>
        <v>#N/A</v>
      </c>
    </row>
    <row r="5460" spans="1:15" x14ac:dyDescent="0.3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  <c r="J5460" t="str">
        <f>VLOOKUP(B5460, customers[], 2, FALSE)</f>
        <v>Customer#000000950</v>
      </c>
      <c r="K5460" t="str">
        <f>VLOOKUP(B5460,customers[], 7, FALSE)</f>
        <v>FURNITURE</v>
      </c>
      <c r="L5460">
        <f>VLOOKUP(B5460, customers[], 4, FALSE)</f>
        <v>15</v>
      </c>
      <c r="M5460" t="str">
        <f>VLOOKUP(L5460, nation[], 2, FALSE)</f>
        <v>MOROCCO</v>
      </c>
      <c r="N5460">
        <f>VLOOKUP(L5460, nation[], 3, FALSE)</f>
        <v>0</v>
      </c>
      <c r="O5460" t="e">
        <f>HLOOKUP(N5460, region_horz[], 3, FALSE)</f>
        <v>#N/A</v>
      </c>
    </row>
    <row r="5461" spans="1:15" x14ac:dyDescent="0.3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  <c r="J5461" t="str">
        <f>VLOOKUP(B5461, customers[], 2, FALSE)</f>
        <v>Customer#000000535</v>
      </c>
      <c r="K5461" t="str">
        <f>VLOOKUP(B5461,customers[], 7, FALSE)</f>
        <v>BUILDING</v>
      </c>
      <c r="L5461">
        <f>VLOOKUP(B5461, customers[], 4, FALSE)</f>
        <v>2</v>
      </c>
      <c r="M5461" t="str">
        <f>VLOOKUP(L5461, nation[], 2, FALSE)</f>
        <v>BRAZIL</v>
      </c>
      <c r="N5461">
        <f>VLOOKUP(L5461, nation[], 3, FALSE)</f>
        <v>1</v>
      </c>
      <c r="O5461" t="e">
        <f>HLOOKUP(N5461, region_horz[], 3, FALSE)</f>
        <v>#N/A</v>
      </c>
    </row>
    <row r="5462" spans="1:15" x14ac:dyDescent="0.3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  <c r="J5462" t="str">
        <f>VLOOKUP(B5462, customers[], 2, FALSE)</f>
        <v>Customer#000000758</v>
      </c>
      <c r="K5462" t="str">
        <f>VLOOKUP(B5462,customers[], 7, FALSE)</f>
        <v>HOUSEHOLD</v>
      </c>
      <c r="L5462">
        <f>VLOOKUP(B5462, customers[], 4, FALSE)</f>
        <v>17</v>
      </c>
      <c r="M5462" t="str">
        <f>VLOOKUP(L5462, nation[], 2, FALSE)</f>
        <v>PERU</v>
      </c>
      <c r="N5462">
        <f>VLOOKUP(L5462, nation[], 3, FALSE)</f>
        <v>1</v>
      </c>
      <c r="O5462" t="e">
        <f>HLOOKUP(N5462, region_horz[], 3, FALSE)</f>
        <v>#N/A</v>
      </c>
    </row>
    <row r="5463" spans="1:15" x14ac:dyDescent="0.3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  <c r="J5463" t="str">
        <f>VLOOKUP(B5463, customers[], 2, FALSE)</f>
        <v>Customer#000000548</v>
      </c>
      <c r="K5463" t="str">
        <f>VLOOKUP(B5463,customers[], 7, FALSE)</f>
        <v>BUILDING</v>
      </c>
      <c r="L5463">
        <f>VLOOKUP(B5463, customers[], 4, FALSE)</f>
        <v>4</v>
      </c>
      <c r="M5463" t="str">
        <f>VLOOKUP(L5463, nation[], 2, FALSE)</f>
        <v>EGYPT</v>
      </c>
      <c r="N5463">
        <f>VLOOKUP(L5463, nation[], 3, FALSE)</f>
        <v>4</v>
      </c>
      <c r="O5463" t="e">
        <f>HLOOKUP(N5463, region_horz[], 3, FALSE)</f>
        <v>#N/A</v>
      </c>
    </row>
    <row r="5464" spans="1:15" x14ac:dyDescent="0.3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  <c r="J5464" t="str">
        <f>VLOOKUP(B5464, customers[], 2, FALSE)</f>
        <v>Customer#000000625</v>
      </c>
      <c r="K5464" t="str">
        <f>VLOOKUP(B5464,customers[], 7, FALSE)</f>
        <v>FURNITURE</v>
      </c>
      <c r="L5464">
        <f>VLOOKUP(B5464, customers[], 4, FALSE)</f>
        <v>13</v>
      </c>
      <c r="M5464" t="str">
        <f>VLOOKUP(L5464, nation[], 2, FALSE)</f>
        <v>JORDAN</v>
      </c>
      <c r="N5464">
        <f>VLOOKUP(L5464, nation[], 3, FALSE)</f>
        <v>4</v>
      </c>
      <c r="O5464" t="e">
        <f>HLOOKUP(N5464, region_horz[], 3, FALSE)</f>
        <v>#N/A</v>
      </c>
    </row>
    <row r="5465" spans="1:15" x14ac:dyDescent="0.3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  <c r="J5465" t="str">
        <f>VLOOKUP(B5465, customers[], 2, FALSE)</f>
        <v>Customer#000000514</v>
      </c>
      <c r="K5465" t="str">
        <f>VLOOKUP(B5465,customers[], 7, FALSE)</f>
        <v>BUILDING</v>
      </c>
      <c r="L5465">
        <f>VLOOKUP(B5465, customers[], 4, FALSE)</f>
        <v>23</v>
      </c>
      <c r="M5465" t="str">
        <f>VLOOKUP(L5465, nation[], 2, FALSE)</f>
        <v>UNITED KINGDOM</v>
      </c>
      <c r="N5465">
        <f>VLOOKUP(L5465, nation[], 3, FALSE)</f>
        <v>3</v>
      </c>
      <c r="O5465" t="e">
        <f>HLOOKUP(N5465, region_horz[], 3, FALSE)</f>
        <v>#N/A</v>
      </c>
    </row>
    <row r="5466" spans="1:15" x14ac:dyDescent="0.3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  <c r="J5466" t="str">
        <f>VLOOKUP(B5466, customers[], 2, FALSE)</f>
        <v>Customer#000000748</v>
      </c>
      <c r="K5466" t="str">
        <f>VLOOKUP(B5466,customers[], 7, FALSE)</f>
        <v>AUTOMOBILE</v>
      </c>
      <c r="L5466">
        <f>VLOOKUP(B5466, customers[], 4, FALSE)</f>
        <v>23</v>
      </c>
      <c r="M5466" t="str">
        <f>VLOOKUP(L5466, nation[], 2, FALSE)</f>
        <v>UNITED KINGDOM</v>
      </c>
      <c r="N5466">
        <f>VLOOKUP(L5466, nation[], 3, FALSE)</f>
        <v>3</v>
      </c>
      <c r="O5466" t="e">
        <f>HLOOKUP(N5466, region_horz[], 3, FALSE)</f>
        <v>#N/A</v>
      </c>
    </row>
    <row r="5467" spans="1:15" x14ac:dyDescent="0.3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  <c r="J5467" t="str">
        <f>VLOOKUP(B5467, customers[], 2, FALSE)</f>
        <v>Customer#000001162</v>
      </c>
      <c r="K5467" t="str">
        <f>VLOOKUP(B5467,customers[], 7, FALSE)</f>
        <v>AUTOMOBILE</v>
      </c>
      <c r="L5467">
        <f>VLOOKUP(B5467, customers[], 4, FALSE)</f>
        <v>2</v>
      </c>
      <c r="M5467" t="str">
        <f>VLOOKUP(L5467, nation[], 2, FALSE)</f>
        <v>BRAZIL</v>
      </c>
      <c r="N5467">
        <f>VLOOKUP(L5467, nation[], 3, FALSE)</f>
        <v>1</v>
      </c>
      <c r="O5467" t="e">
        <f>HLOOKUP(N5467, region_horz[], 3, FALSE)</f>
        <v>#N/A</v>
      </c>
    </row>
    <row r="5468" spans="1:15" x14ac:dyDescent="0.3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  <c r="J5468" t="str">
        <f>VLOOKUP(B5468, customers[], 2, FALSE)</f>
        <v>Customer#000000707</v>
      </c>
      <c r="K5468" t="str">
        <f>VLOOKUP(B5468,customers[], 7, FALSE)</f>
        <v>FURNITURE</v>
      </c>
      <c r="L5468">
        <f>VLOOKUP(B5468, customers[], 4, FALSE)</f>
        <v>21</v>
      </c>
      <c r="M5468" t="str">
        <f>VLOOKUP(L5468, nation[], 2, FALSE)</f>
        <v>VIETNAM</v>
      </c>
      <c r="N5468">
        <f>VLOOKUP(L5468, nation[], 3, FALSE)</f>
        <v>2</v>
      </c>
      <c r="O5468" t="e">
        <f>HLOOKUP(N5468, region_horz[], 3, FALSE)</f>
        <v>#N/A</v>
      </c>
    </row>
    <row r="5469" spans="1:15" x14ac:dyDescent="0.3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  <c r="J5469" t="str">
        <f>VLOOKUP(B5469, customers[], 2, FALSE)</f>
        <v>Customer#000000605</v>
      </c>
      <c r="K5469" t="str">
        <f>VLOOKUP(B5469,customers[], 7, FALSE)</f>
        <v>HOUSEHOLD</v>
      </c>
      <c r="L5469">
        <f>VLOOKUP(B5469, customers[], 4, FALSE)</f>
        <v>23</v>
      </c>
      <c r="M5469" t="str">
        <f>VLOOKUP(L5469, nation[], 2, FALSE)</f>
        <v>UNITED KINGDOM</v>
      </c>
      <c r="N5469">
        <f>VLOOKUP(L5469, nation[], 3, FALSE)</f>
        <v>3</v>
      </c>
      <c r="O5469" t="e">
        <f>HLOOKUP(N5469, region_horz[], 3, FALSE)</f>
        <v>#N/A</v>
      </c>
    </row>
    <row r="5470" spans="1:15" x14ac:dyDescent="0.3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  <c r="J5470" t="str">
        <f>VLOOKUP(B5470, customers[], 2, FALSE)</f>
        <v>Customer#000001211</v>
      </c>
      <c r="K5470" t="str">
        <f>VLOOKUP(B5470,customers[], 7, FALSE)</f>
        <v>HOUSEHOLD</v>
      </c>
      <c r="L5470">
        <f>VLOOKUP(B5470, customers[], 4, FALSE)</f>
        <v>18</v>
      </c>
      <c r="M5470" t="str">
        <f>VLOOKUP(L5470, nation[], 2, FALSE)</f>
        <v>CHINA</v>
      </c>
      <c r="N5470">
        <f>VLOOKUP(L5470, nation[], 3, FALSE)</f>
        <v>2</v>
      </c>
      <c r="O5470" t="e">
        <f>HLOOKUP(N5470, region_horz[], 3, FALSE)</f>
        <v>#N/A</v>
      </c>
    </row>
    <row r="5471" spans="1:15" x14ac:dyDescent="0.3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  <c r="J5471" t="str">
        <f>VLOOKUP(B5471, customers[], 2, FALSE)</f>
        <v>Customer#000000451</v>
      </c>
      <c r="K5471" t="str">
        <f>VLOOKUP(B5471,customers[], 7, FALSE)</f>
        <v>HOUSEHOLD</v>
      </c>
      <c r="L5471">
        <f>VLOOKUP(B5471, customers[], 4, FALSE)</f>
        <v>20</v>
      </c>
      <c r="M5471" t="str">
        <f>VLOOKUP(L5471, nation[], 2, FALSE)</f>
        <v>SAUDI ARABIA</v>
      </c>
      <c r="N5471">
        <f>VLOOKUP(L5471, nation[], 3, FALSE)</f>
        <v>4</v>
      </c>
      <c r="O5471" t="e">
        <f>HLOOKUP(N5471, region_horz[], 3, FALSE)</f>
        <v>#N/A</v>
      </c>
    </row>
    <row r="5472" spans="1:15" x14ac:dyDescent="0.3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  <c r="J5472" t="str">
        <f>VLOOKUP(B5472, customers[], 2, FALSE)</f>
        <v>Customer#000000652</v>
      </c>
      <c r="K5472" t="str">
        <f>VLOOKUP(B5472,customers[], 7, FALSE)</f>
        <v>AUTOMOBILE</v>
      </c>
      <c r="L5472">
        <f>VLOOKUP(B5472, customers[], 4, FALSE)</f>
        <v>20</v>
      </c>
      <c r="M5472" t="str">
        <f>VLOOKUP(L5472, nation[], 2, FALSE)</f>
        <v>SAUDI ARABIA</v>
      </c>
      <c r="N5472">
        <f>VLOOKUP(L5472, nation[], 3, FALSE)</f>
        <v>4</v>
      </c>
      <c r="O5472" t="e">
        <f>HLOOKUP(N5472, region_horz[], 3, FALSE)</f>
        <v>#N/A</v>
      </c>
    </row>
    <row r="5473" spans="1:15" x14ac:dyDescent="0.3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  <c r="J5473" t="str">
        <f>VLOOKUP(B5473, customers[], 2, FALSE)</f>
        <v>Customer#000000289</v>
      </c>
      <c r="K5473" t="str">
        <f>VLOOKUP(B5473,customers[], 7, FALSE)</f>
        <v>AUTOMOBILE</v>
      </c>
      <c r="L5473">
        <f>VLOOKUP(B5473, customers[], 4, FALSE)</f>
        <v>10</v>
      </c>
      <c r="M5473" t="str">
        <f>VLOOKUP(L5473, nation[], 2, FALSE)</f>
        <v>IRAN</v>
      </c>
      <c r="N5473">
        <f>VLOOKUP(L5473, nation[], 3, FALSE)</f>
        <v>4</v>
      </c>
      <c r="O5473" t="e">
        <f>HLOOKUP(N5473, region_horz[], 3, FALSE)</f>
        <v>#N/A</v>
      </c>
    </row>
    <row r="5474" spans="1:15" x14ac:dyDescent="0.3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  <c r="J5474" t="str">
        <f>VLOOKUP(B5474, customers[], 2, FALSE)</f>
        <v>Customer#000001480</v>
      </c>
      <c r="K5474" t="str">
        <f>VLOOKUP(B5474,customers[], 7, FALSE)</f>
        <v>HOUSEHOLD</v>
      </c>
      <c r="L5474">
        <f>VLOOKUP(B5474, customers[], 4, FALSE)</f>
        <v>7</v>
      </c>
      <c r="M5474" t="str">
        <f>VLOOKUP(L5474, nation[], 2, FALSE)</f>
        <v>GERMANY</v>
      </c>
      <c r="N5474">
        <f>VLOOKUP(L5474, nation[], 3, FALSE)</f>
        <v>3</v>
      </c>
      <c r="O5474" t="e">
        <f>HLOOKUP(N5474, region_horz[], 3, FALSE)</f>
        <v>#N/A</v>
      </c>
    </row>
    <row r="5475" spans="1:15" x14ac:dyDescent="0.3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  <c r="J5475" t="str">
        <f>VLOOKUP(B5475, customers[], 2, FALSE)</f>
        <v>Customer#000000940</v>
      </c>
      <c r="K5475" t="str">
        <f>VLOOKUP(B5475,customers[], 7, FALSE)</f>
        <v>AUTOMOBILE</v>
      </c>
      <c r="L5475">
        <f>VLOOKUP(B5475, customers[], 4, FALSE)</f>
        <v>19</v>
      </c>
      <c r="M5475" t="str">
        <f>VLOOKUP(L5475, nation[], 2, FALSE)</f>
        <v>ROMANIA</v>
      </c>
      <c r="N5475">
        <f>VLOOKUP(L5475, nation[], 3, FALSE)</f>
        <v>3</v>
      </c>
      <c r="O5475" t="e">
        <f>HLOOKUP(N5475, region_horz[], 3, FALSE)</f>
        <v>#N/A</v>
      </c>
    </row>
    <row r="5476" spans="1:15" x14ac:dyDescent="0.3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  <c r="J5476" t="str">
        <f>VLOOKUP(B5476, customers[], 2, FALSE)</f>
        <v>Customer#000000832</v>
      </c>
      <c r="K5476" t="str">
        <f>VLOOKUP(B5476,customers[], 7, FALSE)</f>
        <v>HOUSEHOLD</v>
      </c>
      <c r="L5476">
        <f>VLOOKUP(B5476, customers[], 4, FALSE)</f>
        <v>19</v>
      </c>
      <c r="M5476" t="str">
        <f>VLOOKUP(L5476, nation[], 2, FALSE)</f>
        <v>ROMANIA</v>
      </c>
      <c r="N5476">
        <f>VLOOKUP(L5476, nation[], 3, FALSE)</f>
        <v>3</v>
      </c>
      <c r="O5476" t="e">
        <f>HLOOKUP(N5476, region_horz[], 3, FALSE)</f>
        <v>#N/A</v>
      </c>
    </row>
    <row r="5477" spans="1:15" x14ac:dyDescent="0.3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  <c r="J5477" t="str">
        <f>VLOOKUP(B5477, customers[], 2, FALSE)</f>
        <v>Customer#000000679</v>
      </c>
      <c r="K5477" t="str">
        <f>VLOOKUP(B5477,customers[], 7, FALSE)</f>
        <v>AUTOMOBILE</v>
      </c>
      <c r="L5477">
        <f>VLOOKUP(B5477, customers[], 4, FALSE)</f>
        <v>10</v>
      </c>
      <c r="M5477" t="str">
        <f>VLOOKUP(L5477, nation[], 2, FALSE)</f>
        <v>IRAN</v>
      </c>
      <c r="N5477">
        <f>VLOOKUP(L5477, nation[], 3, FALSE)</f>
        <v>4</v>
      </c>
      <c r="O5477" t="e">
        <f>HLOOKUP(N5477, region_horz[], 3, FALSE)</f>
        <v>#N/A</v>
      </c>
    </row>
    <row r="5478" spans="1:15" x14ac:dyDescent="0.3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  <c r="J5478" t="str">
        <f>VLOOKUP(B5478, customers[], 2, FALSE)</f>
        <v>Customer#000001456</v>
      </c>
      <c r="K5478" t="str">
        <f>VLOOKUP(B5478,customers[], 7, FALSE)</f>
        <v>AUTOMOBILE</v>
      </c>
      <c r="L5478">
        <f>VLOOKUP(B5478, customers[], 4, FALSE)</f>
        <v>13</v>
      </c>
      <c r="M5478" t="str">
        <f>VLOOKUP(L5478, nation[], 2, FALSE)</f>
        <v>JORDAN</v>
      </c>
      <c r="N5478">
        <f>VLOOKUP(L5478, nation[], 3, FALSE)</f>
        <v>4</v>
      </c>
      <c r="O5478" t="e">
        <f>HLOOKUP(N5478, region_horz[], 3, FALSE)</f>
        <v>#N/A</v>
      </c>
    </row>
    <row r="5479" spans="1:15" x14ac:dyDescent="0.3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  <c r="J5479" t="str">
        <f>VLOOKUP(B5479, customers[], 2, FALSE)</f>
        <v>Customer#000000856</v>
      </c>
      <c r="K5479" t="str">
        <f>VLOOKUP(B5479,customers[], 7, FALSE)</f>
        <v>FURNITURE</v>
      </c>
      <c r="L5479">
        <f>VLOOKUP(B5479, customers[], 4, FALSE)</f>
        <v>15</v>
      </c>
      <c r="M5479" t="str">
        <f>VLOOKUP(L5479, nation[], 2, FALSE)</f>
        <v>MOROCCO</v>
      </c>
      <c r="N5479">
        <f>VLOOKUP(L5479, nation[], 3, FALSE)</f>
        <v>0</v>
      </c>
      <c r="O5479" t="e">
        <f>HLOOKUP(N5479, region_horz[], 3, FALSE)</f>
        <v>#N/A</v>
      </c>
    </row>
    <row r="5480" spans="1:15" x14ac:dyDescent="0.3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  <c r="J5480" t="str">
        <f>VLOOKUP(B5480, customers[], 2, FALSE)</f>
        <v>Customer#000000464</v>
      </c>
      <c r="K5480" t="str">
        <f>VLOOKUP(B5480,customers[], 7, FALSE)</f>
        <v>AUTOMOBILE</v>
      </c>
      <c r="L5480">
        <f>VLOOKUP(B5480, customers[], 4, FALSE)</f>
        <v>9</v>
      </c>
      <c r="M5480" t="str">
        <f>VLOOKUP(L5480, nation[], 2, FALSE)</f>
        <v>INDONESIA</v>
      </c>
      <c r="N5480">
        <f>VLOOKUP(L5480, nation[], 3, FALSE)</f>
        <v>2</v>
      </c>
      <c r="O5480" t="e">
        <f>HLOOKUP(N5480, region_horz[], 3, FALSE)</f>
        <v>#N/A</v>
      </c>
    </row>
    <row r="5481" spans="1:15" x14ac:dyDescent="0.3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  <c r="J5481" t="str">
        <f>VLOOKUP(B5481, customers[], 2, FALSE)</f>
        <v>Customer#000000044</v>
      </c>
      <c r="K5481" t="str">
        <f>VLOOKUP(B5481,customers[], 7, FALSE)</f>
        <v>AUTOMOBILE</v>
      </c>
      <c r="L5481">
        <f>VLOOKUP(B5481, customers[], 4, FALSE)</f>
        <v>16</v>
      </c>
      <c r="M5481" t="str">
        <f>VLOOKUP(L5481, nation[], 2, FALSE)</f>
        <v>MOZAMBIQUE</v>
      </c>
      <c r="N5481">
        <f>VLOOKUP(L5481, nation[], 3, FALSE)</f>
        <v>0</v>
      </c>
      <c r="O5481" t="e">
        <f>HLOOKUP(N5481, region_horz[], 3, FALSE)</f>
        <v>#N/A</v>
      </c>
    </row>
    <row r="5482" spans="1:15" x14ac:dyDescent="0.3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  <c r="J5482" t="str">
        <f>VLOOKUP(B5482, customers[], 2, FALSE)</f>
        <v>Customer#000001039</v>
      </c>
      <c r="K5482" t="str">
        <f>VLOOKUP(B5482,customers[], 7, FALSE)</f>
        <v>FURNITURE</v>
      </c>
      <c r="L5482">
        <f>VLOOKUP(B5482, customers[], 4, FALSE)</f>
        <v>10</v>
      </c>
      <c r="M5482" t="str">
        <f>VLOOKUP(L5482, nation[], 2, FALSE)</f>
        <v>IRAN</v>
      </c>
      <c r="N5482">
        <f>VLOOKUP(L5482, nation[], 3, FALSE)</f>
        <v>4</v>
      </c>
      <c r="O5482" t="e">
        <f>HLOOKUP(N5482, region_horz[], 3, FALSE)</f>
        <v>#N/A</v>
      </c>
    </row>
    <row r="5483" spans="1:15" x14ac:dyDescent="0.3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  <c r="J5483" t="str">
        <f>VLOOKUP(B5483, customers[], 2, FALSE)</f>
        <v>Customer#000001483</v>
      </c>
      <c r="K5483" t="str">
        <f>VLOOKUP(B5483,customers[], 7, FALSE)</f>
        <v>BUILDING</v>
      </c>
      <c r="L5483">
        <f>VLOOKUP(B5483, customers[], 4, FALSE)</f>
        <v>7</v>
      </c>
      <c r="M5483" t="str">
        <f>VLOOKUP(L5483, nation[], 2, FALSE)</f>
        <v>GERMANY</v>
      </c>
      <c r="N5483">
        <f>VLOOKUP(L5483, nation[], 3, FALSE)</f>
        <v>3</v>
      </c>
      <c r="O5483" t="e">
        <f>HLOOKUP(N5483, region_horz[], 3, FALSE)</f>
        <v>#N/A</v>
      </c>
    </row>
    <row r="5484" spans="1:15" x14ac:dyDescent="0.3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  <c r="J5484" t="str">
        <f>VLOOKUP(B5484, customers[], 2, FALSE)</f>
        <v>Customer#000000256</v>
      </c>
      <c r="K5484" t="str">
        <f>VLOOKUP(B5484,customers[], 7, FALSE)</f>
        <v>HOUSEHOLD</v>
      </c>
      <c r="L5484">
        <f>VLOOKUP(B5484, customers[], 4, FALSE)</f>
        <v>10</v>
      </c>
      <c r="M5484" t="str">
        <f>VLOOKUP(L5484, nation[], 2, FALSE)</f>
        <v>IRAN</v>
      </c>
      <c r="N5484">
        <f>VLOOKUP(L5484, nation[], 3, FALSE)</f>
        <v>4</v>
      </c>
      <c r="O5484" t="e">
        <f>HLOOKUP(N5484, region_horz[], 3, FALSE)</f>
        <v>#N/A</v>
      </c>
    </row>
    <row r="5485" spans="1:15" x14ac:dyDescent="0.3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  <c r="J5485" t="str">
        <f>VLOOKUP(B5485, customers[], 2, FALSE)</f>
        <v>Customer#000000758</v>
      </c>
      <c r="K5485" t="str">
        <f>VLOOKUP(B5485,customers[], 7, FALSE)</f>
        <v>HOUSEHOLD</v>
      </c>
      <c r="L5485">
        <f>VLOOKUP(B5485, customers[], 4, FALSE)</f>
        <v>17</v>
      </c>
      <c r="M5485" t="str">
        <f>VLOOKUP(L5485, nation[], 2, FALSE)</f>
        <v>PERU</v>
      </c>
      <c r="N5485">
        <f>VLOOKUP(L5485, nation[], 3, FALSE)</f>
        <v>1</v>
      </c>
      <c r="O5485" t="e">
        <f>HLOOKUP(N5485, region_horz[], 3, FALSE)</f>
        <v>#N/A</v>
      </c>
    </row>
    <row r="5486" spans="1:15" x14ac:dyDescent="0.3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  <c r="J5486" t="str">
        <f>VLOOKUP(B5486, customers[], 2, FALSE)</f>
        <v>Customer#000000614</v>
      </c>
      <c r="K5486" t="str">
        <f>VLOOKUP(B5486,customers[], 7, FALSE)</f>
        <v>FURNITURE</v>
      </c>
      <c r="L5486">
        <f>VLOOKUP(B5486, customers[], 4, FALSE)</f>
        <v>18</v>
      </c>
      <c r="M5486" t="str">
        <f>VLOOKUP(L5486, nation[], 2, FALSE)</f>
        <v>CHINA</v>
      </c>
      <c r="N5486">
        <f>VLOOKUP(L5486, nation[], 3, FALSE)</f>
        <v>2</v>
      </c>
      <c r="O5486" t="e">
        <f>HLOOKUP(N5486, region_horz[], 3, FALSE)</f>
        <v>#N/A</v>
      </c>
    </row>
    <row r="5487" spans="1:15" x14ac:dyDescent="0.3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  <c r="J5487" t="str">
        <f>VLOOKUP(B5487, customers[], 2, FALSE)</f>
        <v>Customer#000000958</v>
      </c>
      <c r="K5487" t="str">
        <f>VLOOKUP(B5487,customers[], 7, FALSE)</f>
        <v>FURNITURE</v>
      </c>
      <c r="L5487">
        <f>VLOOKUP(B5487, customers[], 4, FALSE)</f>
        <v>5</v>
      </c>
      <c r="M5487" t="str">
        <f>VLOOKUP(L5487, nation[], 2, FALSE)</f>
        <v>ETHIOPIA</v>
      </c>
      <c r="N5487">
        <f>VLOOKUP(L5487, nation[], 3, FALSE)</f>
        <v>0</v>
      </c>
      <c r="O5487" t="e">
        <f>HLOOKUP(N5487, region_horz[], 3, FALSE)</f>
        <v>#N/A</v>
      </c>
    </row>
    <row r="5488" spans="1:15" x14ac:dyDescent="0.3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  <c r="J5488" t="str">
        <f>VLOOKUP(B5488, customers[], 2, FALSE)</f>
        <v>Customer#000000442</v>
      </c>
      <c r="K5488" t="str">
        <f>VLOOKUP(B5488,customers[], 7, FALSE)</f>
        <v>FURNITURE</v>
      </c>
      <c r="L5488">
        <f>VLOOKUP(B5488, customers[], 4, FALSE)</f>
        <v>1</v>
      </c>
      <c r="M5488" t="str">
        <f>VLOOKUP(L5488, nation[], 2, FALSE)</f>
        <v>ARGENTINA</v>
      </c>
      <c r="N5488">
        <f>VLOOKUP(L5488, nation[], 3, FALSE)</f>
        <v>1</v>
      </c>
      <c r="O5488" t="e">
        <f>HLOOKUP(N5488, region_horz[], 3, FALSE)</f>
        <v>#N/A</v>
      </c>
    </row>
    <row r="5489" spans="1:15" x14ac:dyDescent="0.3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  <c r="J5489" t="str">
        <f>VLOOKUP(B5489, customers[], 2, FALSE)</f>
        <v>Customer#000000206</v>
      </c>
      <c r="K5489" t="str">
        <f>VLOOKUP(B5489,customers[], 7, FALSE)</f>
        <v>AUTOMOBILE</v>
      </c>
      <c r="L5489">
        <f>VLOOKUP(B5489, customers[], 4, FALSE)</f>
        <v>9</v>
      </c>
      <c r="M5489" t="str">
        <f>VLOOKUP(L5489, nation[], 2, FALSE)</f>
        <v>INDONESIA</v>
      </c>
      <c r="N5489">
        <f>VLOOKUP(L5489, nation[], 3, FALSE)</f>
        <v>2</v>
      </c>
      <c r="O5489" t="e">
        <f>HLOOKUP(N5489, region_horz[], 3, FALSE)</f>
        <v>#N/A</v>
      </c>
    </row>
    <row r="5490" spans="1:15" x14ac:dyDescent="0.3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  <c r="J5490" t="str">
        <f>VLOOKUP(B5490, customers[], 2, FALSE)</f>
        <v>Customer#000000079</v>
      </c>
      <c r="K5490" t="str">
        <f>VLOOKUP(B5490,customers[], 7, FALSE)</f>
        <v>MACHINERY</v>
      </c>
      <c r="L5490">
        <f>VLOOKUP(B5490, customers[], 4, FALSE)</f>
        <v>15</v>
      </c>
      <c r="M5490" t="str">
        <f>VLOOKUP(L5490, nation[], 2, FALSE)</f>
        <v>MOROCCO</v>
      </c>
      <c r="N5490">
        <f>VLOOKUP(L5490, nation[], 3, FALSE)</f>
        <v>0</v>
      </c>
      <c r="O5490" t="e">
        <f>HLOOKUP(N5490, region_horz[], 3, FALSE)</f>
        <v>#N/A</v>
      </c>
    </row>
    <row r="5491" spans="1:15" x14ac:dyDescent="0.3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  <c r="J5491" t="str">
        <f>VLOOKUP(B5491, customers[], 2, FALSE)</f>
        <v>Customer#000000664</v>
      </c>
      <c r="K5491" t="str">
        <f>VLOOKUP(B5491,customers[], 7, FALSE)</f>
        <v>BUILDING</v>
      </c>
      <c r="L5491">
        <f>VLOOKUP(B5491, customers[], 4, FALSE)</f>
        <v>15</v>
      </c>
      <c r="M5491" t="str">
        <f>VLOOKUP(L5491, nation[], 2, FALSE)</f>
        <v>MOROCCO</v>
      </c>
      <c r="N5491">
        <f>VLOOKUP(L5491, nation[], 3, FALSE)</f>
        <v>0</v>
      </c>
      <c r="O5491" t="e">
        <f>HLOOKUP(N5491, region_horz[], 3, FALSE)</f>
        <v>#N/A</v>
      </c>
    </row>
    <row r="5492" spans="1:15" x14ac:dyDescent="0.3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  <c r="J5492" t="str">
        <f>VLOOKUP(B5492, customers[], 2, FALSE)</f>
        <v>Customer#000000883</v>
      </c>
      <c r="K5492" t="str">
        <f>VLOOKUP(B5492,customers[], 7, FALSE)</f>
        <v>FURNITURE</v>
      </c>
      <c r="L5492">
        <f>VLOOKUP(B5492, customers[], 4, FALSE)</f>
        <v>3</v>
      </c>
      <c r="M5492" t="str">
        <f>VLOOKUP(L5492, nation[], 2, FALSE)</f>
        <v>CANADA</v>
      </c>
      <c r="N5492">
        <f>VLOOKUP(L5492, nation[], 3, FALSE)</f>
        <v>1</v>
      </c>
      <c r="O5492" t="e">
        <f>HLOOKUP(N5492, region_horz[], 3, FALSE)</f>
        <v>#N/A</v>
      </c>
    </row>
    <row r="5493" spans="1:15" x14ac:dyDescent="0.3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  <c r="J5493" t="str">
        <f>VLOOKUP(B5493, customers[], 2, FALSE)</f>
        <v>Customer#000000662</v>
      </c>
      <c r="K5493" t="str">
        <f>VLOOKUP(B5493,customers[], 7, FALSE)</f>
        <v>BUILDING</v>
      </c>
      <c r="L5493">
        <f>VLOOKUP(B5493, customers[], 4, FALSE)</f>
        <v>0</v>
      </c>
      <c r="M5493" t="str">
        <f>VLOOKUP(L5493, nation[], 2, FALSE)</f>
        <v>ALGERIA</v>
      </c>
      <c r="N5493">
        <f>VLOOKUP(L5493, nation[], 3, FALSE)</f>
        <v>0</v>
      </c>
      <c r="O5493" t="e">
        <f>HLOOKUP(N5493, region_horz[], 3, FALSE)</f>
        <v>#N/A</v>
      </c>
    </row>
    <row r="5494" spans="1:15" x14ac:dyDescent="0.3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  <c r="J5494" t="str">
        <f>VLOOKUP(B5494, customers[], 2, FALSE)</f>
        <v>Customer#000000853</v>
      </c>
      <c r="K5494" t="str">
        <f>VLOOKUP(B5494,customers[], 7, FALSE)</f>
        <v>MACHINERY</v>
      </c>
      <c r="L5494">
        <f>VLOOKUP(B5494, customers[], 4, FALSE)</f>
        <v>2</v>
      </c>
      <c r="M5494" t="str">
        <f>VLOOKUP(L5494, nation[], 2, FALSE)</f>
        <v>BRAZIL</v>
      </c>
      <c r="N5494">
        <f>VLOOKUP(L5494, nation[], 3, FALSE)</f>
        <v>1</v>
      </c>
      <c r="O5494" t="e">
        <f>HLOOKUP(N5494, region_horz[], 3, FALSE)</f>
        <v>#N/A</v>
      </c>
    </row>
    <row r="5495" spans="1:15" x14ac:dyDescent="0.3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  <c r="J5495" t="str">
        <f>VLOOKUP(B5495, customers[], 2, FALSE)</f>
        <v>Customer#000001345</v>
      </c>
      <c r="K5495" t="str">
        <f>VLOOKUP(B5495,customers[], 7, FALSE)</f>
        <v>BUILDING</v>
      </c>
      <c r="L5495">
        <f>VLOOKUP(B5495, customers[], 4, FALSE)</f>
        <v>9</v>
      </c>
      <c r="M5495" t="str">
        <f>VLOOKUP(L5495, nation[], 2, FALSE)</f>
        <v>INDONESIA</v>
      </c>
      <c r="N5495">
        <f>VLOOKUP(L5495, nation[], 3, FALSE)</f>
        <v>2</v>
      </c>
      <c r="O5495" t="e">
        <f>HLOOKUP(N5495, region_horz[], 3, FALSE)</f>
        <v>#N/A</v>
      </c>
    </row>
    <row r="5496" spans="1:15" x14ac:dyDescent="0.3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  <c r="J5496" t="str">
        <f>VLOOKUP(B5496, customers[], 2, FALSE)</f>
        <v>Customer#000000053</v>
      </c>
      <c r="K5496" t="str">
        <f>VLOOKUP(B5496,customers[], 7, FALSE)</f>
        <v>HOUSEHOLD</v>
      </c>
      <c r="L5496">
        <f>VLOOKUP(B5496, customers[], 4, FALSE)</f>
        <v>15</v>
      </c>
      <c r="M5496" t="str">
        <f>VLOOKUP(L5496, nation[], 2, FALSE)</f>
        <v>MOROCCO</v>
      </c>
      <c r="N5496">
        <f>VLOOKUP(L5496, nation[], 3, FALSE)</f>
        <v>0</v>
      </c>
      <c r="O5496" t="e">
        <f>HLOOKUP(N5496, region_horz[], 3, FALSE)</f>
        <v>#N/A</v>
      </c>
    </row>
    <row r="5497" spans="1:15" x14ac:dyDescent="0.3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  <c r="J5497" t="str">
        <f>VLOOKUP(B5497, customers[], 2, FALSE)</f>
        <v>Customer#000000970</v>
      </c>
      <c r="K5497" t="str">
        <f>VLOOKUP(B5497,customers[], 7, FALSE)</f>
        <v>MACHINERY</v>
      </c>
      <c r="L5497">
        <f>VLOOKUP(B5497, customers[], 4, FALSE)</f>
        <v>14</v>
      </c>
      <c r="M5497" t="str">
        <f>VLOOKUP(L5497, nation[], 2, FALSE)</f>
        <v>KENYA</v>
      </c>
      <c r="N5497">
        <f>VLOOKUP(L5497, nation[], 3, FALSE)</f>
        <v>0</v>
      </c>
      <c r="O5497" t="e">
        <f>HLOOKUP(N5497, region_horz[], 3, FALSE)</f>
        <v>#N/A</v>
      </c>
    </row>
    <row r="5498" spans="1:15" x14ac:dyDescent="0.3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  <c r="J5498" t="str">
        <f>VLOOKUP(B5498, customers[], 2, FALSE)</f>
        <v>Customer#000000217</v>
      </c>
      <c r="K5498" t="str">
        <f>VLOOKUP(B5498,customers[], 7, FALSE)</f>
        <v>AUTOMOBILE</v>
      </c>
      <c r="L5498">
        <f>VLOOKUP(B5498, customers[], 4, FALSE)</f>
        <v>23</v>
      </c>
      <c r="M5498" t="str">
        <f>VLOOKUP(L5498, nation[], 2, FALSE)</f>
        <v>UNITED KINGDOM</v>
      </c>
      <c r="N5498">
        <f>VLOOKUP(L5498, nation[], 3, FALSE)</f>
        <v>3</v>
      </c>
      <c r="O5498" t="e">
        <f>HLOOKUP(N5498, region_horz[], 3, FALSE)</f>
        <v>#N/A</v>
      </c>
    </row>
    <row r="5499" spans="1:15" x14ac:dyDescent="0.3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  <c r="J5499" t="str">
        <f>VLOOKUP(B5499, customers[], 2, FALSE)</f>
        <v>Customer#000001357</v>
      </c>
      <c r="K5499" t="str">
        <f>VLOOKUP(B5499,customers[], 7, FALSE)</f>
        <v>BUILDING</v>
      </c>
      <c r="L5499">
        <f>VLOOKUP(B5499, customers[], 4, FALSE)</f>
        <v>15</v>
      </c>
      <c r="M5499" t="str">
        <f>VLOOKUP(L5499, nation[], 2, FALSE)</f>
        <v>MOROCCO</v>
      </c>
      <c r="N5499">
        <f>VLOOKUP(L5499, nation[], 3, FALSE)</f>
        <v>0</v>
      </c>
      <c r="O5499" t="e">
        <f>HLOOKUP(N5499, region_horz[], 3, FALSE)</f>
        <v>#N/A</v>
      </c>
    </row>
    <row r="5500" spans="1:15" x14ac:dyDescent="0.3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  <c r="J5500" t="str">
        <f>VLOOKUP(B5500, customers[], 2, FALSE)</f>
        <v>Customer#000000128</v>
      </c>
      <c r="K5500" t="str">
        <f>VLOOKUP(B5500,customers[], 7, FALSE)</f>
        <v>HOUSEHOLD</v>
      </c>
      <c r="L5500">
        <f>VLOOKUP(B5500, customers[], 4, FALSE)</f>
        <v>4</v>
      </c>
      <c r="M5500" t="str">
        <f>VLOOKUP(L5500, nation[], 2, FALSE)</f>
        <v>EGYPT</v>
      </c>
      <c r="N5500">
        <f>VLOOKUP(L5500, nation[], 3, FALSE)</f>
        <v>4</v>
      </c>
      <c r="O5500" t="e">
        <f>HLOOKUP(N5500, region_horz[], 3, FALSE)</f>
        <v>#N/A</v>
      </c>
    </row>
    <row r="5501" spans="1:15" x14ac:dyDescent="0.3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  <c r="J5501" t="str">
        <f>VLOOKUP(B5501, customers[], 2, FALSE)</f>
        <v>Customer#000000662</v>
      </c>
      <c r="K5501" t="str">
        <f>VLOOKUP(B5501,customers[], 7, FALSE)</f>
        <v>BUILDING</v>
      </c>
      <c r="L5501">
        <f>VLOOKUP(B5501, customers[], 4, FALSE)</f>
        <v>0</v>
      </c>
      <c r="M5501" t="str">
        <f>VLOOKUP(L5501, nation[], 2, FALSE)</f>
        <v>ALGERIA</v>
      </c>
      <c r="N5501">
        <f>VLOOKUP(L5501, nation[], 3, FALSE)</f>
        <v>0</v>
      </c>
      <c r="O5501" t="e">
        <f>HLOOKUP(N5501, region_horz[], 3, FALSE)</f>
        <v>#N/A</v>
      </c>
    </row>
    <row r="5502" spans="1:15" x14ac:dyDescent="0.3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  <c r="J5502" t="str">
        <f>VLOOKUP(B5502, customers[], 2, FALSE)</f>
        <v>Customer#000001363</v>
      </c>
      <c r="K5502" t="str">
        <f>VLOOKUP(B5502,customers[], 7, FALSE)</f>
        <v>HOUSEHOLD</v>
      </c>
      <c r="L5502">
        <f>VLOOKUP(B5502, customers[], 4, FALSE)</f>
        <v>13</v>
      </c>
      <c r="M5502" t="str">
        <f>VLOOKUP(L5502, nation[], 2, FALSE)</f>
        <v>JORDAN</v>
      </c>
      <c r="N5502">
        <f>VLOOKUP(L5502, nation[], 3, FALSE)</f>
        <v>4</v>
      </c>
      <c r="O5502" t="e">
        <f>HLOOKUP(N5502, region_horz[], 3, FALSE)</f>
        <v>#N/A</v>
      </c>
    </row>
    <row r="5503" spans="1:15" x14ac:dyDescent="0.3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  <c r="J5503" t="str">
        <f>VLOOKUP(B5503, customers[], 2, FALSE)</f>
        <v>Customer#000000695</v>
      </c>
      <c r="K5503" t="str">
        <f>VLOOKUP(B5503,customers[], 7, FALSE)</f>
        <v>FURNITURE</v>
      </c>
      <c r="L5503">
        <f>VLOOKUP(B5503, customers[], 4, FALSE)</f>
        <v>8</v>
      </c>
      <c r="M5503" t="str">
        <f>VLOOKUP(L5503, nation[], 2, FALSE)</f>
        <v>INDIA</v>
      </c>
      <c r="N5503">
        <f>VLOOKUP(L5503, nation[], 3, FALSE)</f>
        <v>2</v>
      </c>
      <c r="O5503" t="e">
        <f>HLOOKUP(N5503, region_horz[], 3, FALSE)</f>
        <v>#N/A</v>
      </c>
    </row>
    <row r="5504" spans="1:15" x14ac:dyDescent="0.3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  <c r="J5504" t="str">
        <f>VLOOKUP(B5504, customers[], 2, FALSE)</f>
        <v>Customer#000000904</v>
      </c>
      <c r="K5504" t="str">
        <f>VLOOKUP(B5504,customers[], 7, FALSE)</f>
        <v>BUILDING</v>
      </c>
      <c r="L5504">
        <f>VLOOKUP(B5504, customers[], 4, FALSE)</f>
        <v>5</v>
      </c>
      <c r="M5504" t="str">
        <f>VLOOKUP(L5504, nation[], 2, FALSE)</f>
        <v>ETHIOPIA</v>
      </c>
      <c r="N5504">
        <f>VLOOKUP(L5504, nation[], 3, FALSE)</f>
        <v>0</v>
      </c>
      <c r="O5504" t="e">
        <f>HLOOKUP(N5504, region_horz[], 3, FALSE)</f>
        <v>#N/A</v>
      </c>
    </row>
    <row r="5505" spans="1:15" x14ac:dyDescent="0.3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  <c r="J5505" t="str">
        <f>VLOOKUP(B5505, customers[], 2, FALSE)</f>
        <v>Customer#000000169</v>
      </c>
      <c r="K5505" t="str">
        <f>VLOOKUP(B5505,customers[], 7, FALSE)</f>
        <v>FURNITURE</v>
      </c>
      <c r="L5505">
        <f>VLOOKUP(B5505, customers[], 4, FALSE)</f>
        <v>18</v>
      </c>
      <c r="M5505" t="str">
        <f>VLOOKUP(L5505, nation[], 2, FALSE)</f>
        <v>CHINA</v>
      </c>
      <c r="N5505">
        <f>VLOOKUP(L5505, nation[], 3, FALSE)</f>
        <v>2</v>
      </c>
      <c r="O5505" t="e">
        <f>HLOOKUP(N5505, region_horz[], 3, FALSE)</f>
        <v>#N/A</v>
      </c>
    </row>
    <row r="5506" spans="1:15" x14ac:dyDescent="0.3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  <c r="J5506" t="str">
        <f>VLOOKUP(B5506, customers[], 2, FALSE)</f>
        <v>Customer#000000998</v>
      </c>
      <c r="K5506" t="str">
        <f>VLOOKUP(B5506,customers[], 7, FALSE)</f>
        <v>MACHINERY</v>
      </c>
      <c r="L5506">
        <f>VLOOKUP(B5506, customers[], 4, FALSE)</f>
        <v>17</v>
      </c>
      <c r="M5506" t="str">
        <f>VLOOKUP(L5506, nation[], 2, FALSE)</f>
        <v>PERU</v>
      </c>
      <c r="N5506">
        <f>VLOOKUP(L5506, nation[], 3, FALSE)</f>
        <v>1</v>
      </c>
      <c r="O5506" t="e">
        <f>HLOOKUP(N5506, region_horz[], 3, FALSE)</f>
        <v>#N/A</v>
      </c>
    </row>
    <row r="5507" spans="1:15" x14ac:dyDescent="0.3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  <c r="J5507" t="str">
        <f>VLOOKUP(B5507, customers[], 2, FALSE)</f>
        <v>Customer#000000146</v>
      </c>
      <c r="K5507" t="str">
        <f>VLOOKUP(B5507,customers[], 7, FALSE)</f>
        <v>FURNITURE</v>
      </c>
      <c r="L5507">
        <f>VLOOKUP(B5507, customers[], 4, FALSE)</f>
        <v>3</v>
      </c>
      <c r="M5507" t="str">
        <f>VLOOKUP(L5507, nation[], 2, FALSE)</f>
        <v>CANADA</v>
      </c>
      <c r="N5507">
        <f>VLOOKUP(L5507, nation[], 3, FALSE)</f>
        <v>1</v>
      </c>
      <c r="O5507" t="e">
        <f>HLOOKUP(N5507, region_horz[], 3, FALSE)</f>
        <v>#N/A</v>
      </c>
    </row>
    <row r="5508" spans="1:15" x14ac:dyDescent="0.3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  <c r="J5508" t="str">
        <f>VLOOKUP(B5508, customers[], 2, FALSE)</f>
        <v>Customer#000000604</v>
      </c>
      <c r="K5508" t="str">
        <f>VLOOKUP(B5508,customers[], 7, FALSE)</f>
        <v>HOUSEHOLD</v>
      </c>
      <c r="L5508">
        <f>VLOOKUP(B5508, customers[], 4, FALSE)</f>
        <v>21</v>
      </c>
      <c r="M5508" t="str">
        <f>VLOOKUP(L5508, nation[], 2, FALSE)</f>
        <v>VIETNAM</v>
      </c>
      <c r="N5508">
        <f>VLOOKUP(L5508, nation[], 3, FALSE)</f>
        <v>2</v>
      </c>
      <c r="O5508" t="e">
        <f>HLOOKUP(N5508, region_horz[], 3, FALSE)</f>
        <v>#N/A</v>
      </c>
    </row>
    <row r="5509" spans="1:15" x14ac:dyDescent="0.3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  <c r="J5509" t="str">
        <f>VLOOKUP(B5509, customers[], 2, FALSE)</f>
        <v>Customer#000000331</v>
      </c>
      <c r="K5509" t="str">
        <f>VLOOKUP(B5509,customers[], 7, FALSE)</f>
        <v>AUTOMOBILE</v>
      </c>
      <c r="L5509">
        <f>VLOOKUP(B5509, customers[], 4, FALSE)</f>
        <v>5</v>
      </c>
      <c r="M5509" t="str">
        <f>VLOOKUP(L5509, nation[], 2, FALSE)</f>
        <v>ETHIOPIA</v>
      </c>
      <c r="N5509">
        <f>VLOOKUP(L5509, nation[], 3, FALSE)</f>
        <v>0</v>
      </c>
      <c r="O5509" t="e">
        <f>HLOOKUP(N5509, region_horz[], 3, FALSE)</f>
        <v>#N/A</v>
      </c>
    </row>
    <row r="5510" spans="1:15" x14ac:dyDescent="0.3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  <c r="J5510" t="str">
        <f>VLOOKUP(B5510, customers[], 2, FALSE)</f>
        <v>Customer#000001259</v>
      </c>
      <c r="K5510" t="str">
        <f>VLOOKUP(B5510,customers[], 7, FALSE)</f>
        <v>HOUSEHOLD</v>
      </c>
      <c r="L5510">
        <f>VLOOKUP(B5510, customers[], 4, FALSE)</f>
        <v>20</v>
      </c>
      <c r="M5510" t="str">
        <f>VLOOKUP(L5510, nation[], 2, FALSE)</f>
        <v>SAUDI ARABIA</v>
      </c>
      <c r="N5510">
        <f>VLOOKUP(L5510, nation[], 3, FALSE)</f>
        <v>4</v>
      </c>
      <c r="O5510" t="e">
        <f>HLOOKUP(N5510, region_horz[], 3, FALSE)</f>
        <v>#N/A</v>
      </c>
    </row>
    <row r="5511" spans="1:15" x14ac:dyDescent="0.3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  <c r="J5511" t="str">
        <f>VLOOKUP(B5511, customers[], 2, FALSE)</f>
        <v>Customer#000001130</v>
      </c>
      <c r="K5511" t="str">
        <f>VLOOKUP(B5511,customers[], 7, FALSE)</f>
        <v>HOUSEHOLD</v>
      </c>
      <c r="L5511">
        <f>VLOOKUP(B5511, customers[], 4, FALSE)</f>
        <v>22</v>
      </c>
      <c r="M5511" t="str">
        <f>VLOOKUP(L5511, nation[], 2, FALSE)</f>
        <v>RUSSIA</v>
      </c>
      <c r="N5511">
        <f>VLOOKUP(L5511, nation[], 3, FALSE)</f>
        <v>3</v>
      </c>
      <c r="O5511" t="e">
        <f>HLOOKUP(N5511, region_horz[], 3, FALSE)</f>
        <v>#N/A</v>
      </c>
    </row>
    <row r="5512" spans="1:15" x14ac:dyDescent="0.3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  <c r="J5512" t="str">
        <f>VLOOKUP(B5512, customers[], 2, FALSE)</f>
        <v>Customer#000001108</v>
      </c>
      <c r="K5512" t="str">
        <f>VLOOKUP(B5512,customers[], 7, FALSE)</f>
        <v>BUILDING</v>
      </c>
      <c r="L5512">
        <f>VLOOKUP(B5512, customers[], 4, FALSE)</f>
        <v>7</v>
      </c>
      <c r="M5512" t="str">
        <f>VLOOKUP(L5512, nation[], 2, FALSE)</f>
        <v>GERMANY</v>
      </c>
      <c r="N5512">
        <f>VLOOKUP(L5512, nation[], 3, FALSE)</f>
        <v>3</v>
      </c>
      <c r="O5512" t="e">
        <f>HLOOKUP(N5512, region_horz[], 3, FALSE)</f>
        <v>#N/A</v>
      </c>
    </row>
    <row r="5513" spans="1:15" x14ac:dyDescent="0.3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  <c r="J5513" t="str">
        <f>VLOOKUP(B5513, customers[], 2, FALSE)</f>
        <v>Customer#000000727</v>
      </c>
      <c r="K5513" t="str">
        <f>VLOOKUP(B5513,customers[], 7, FALSE)</f>
        <v>FURNITURE</v>
      </c>
      <c r="L5513">
        <f>VLOOKUP(B5513, customers[], 4, FALSE)</f>
        <v>18</v>
      </c>
      <c r="M5513" t="str">
        <f>VLOOKUP(L5513, nation[], 2, FALSE)</f>
        <v>CHINA</v>
      </c>
      <c r="N5513">
        <f>VLOOKUP(L5513, nation[], 3, FALSE)</f>
        <v>2</v>
      </c>
      <c r="O5513" t="e">
        <f>HLOOKUP(N5513, region_horz[], 3, FALSE)</f>
        <v>#N/A</v>
      </c>
    </row>
    <row r="5514" spans="1:15" x14ac:dyDescent="0.3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  <c r="J5514" t="str">
        <f>VLOOKUP(B5514, customers[], 2, FALSE)</f>
        <v>Customer#000000770</v>
      </c>
      <c r="K5514" t="str">
        <f>VLOOKUP(B5514,customers[], 7, FALSE)</f>
        <v>AUTOMOBILE</v>
      </c>
      <c r="L5514">
        <f>VLOOKUP(B5514, customers[], 4, FALSE)</f>
        <v>8</v>
      </c>
      <c r="M5514" t="str">
        <f>VLOOKUP(L5514, nation[], 2, FALSE)</f>
        <v>INDIA</v>
      </c>
      <c r="N5514">
        <f>VLOOKUP(L5514, nation[], 3, FALSE)</f>
        <v>2</v>
      </c>
      <c r="O5514" t="e">
        <f>HLOOKUP(N5514, region_horz[], 3, FALSE)</f>
        <v>#N/A</v>
      </c>
    </row>
    <row r="5515" spans="1:15" x14ac:dyDescent="0.3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  <c r="J5515" t="str">
        <f>VLOOKUP(B5515, customers[], 2, FALSE)</f>
        <v>Customer#000000673</v>
      </c>
      <c r="K5515" t="str">
        <f>VLOOKUP(B5515,customers[], 7, FALSE)</f>
        <v>MACHINERY</v>
      </c>
      <c r="L5515">
        <f>VLOOKUP(B5515, customers[], 4, FALSE)</f>
        <v>4</v>
      </c>
      <c r="M5515" t="str">
        <f>VLOOKUP(L5515, nation[], 2, FALSE)</f>
        <v>EGYPT</v>
      </c>
      <c r="N5515">
        <f>VLOOKUP(L5515, nation[], 3, FALSE)</f>
        <v>4</v>
      </c>
      <c r="O5515" t="e">
        <f>HLOOKUP(N5515, region_horz[], 3, FALSE)</f>
        <v>#N/A</v>
      </c>
    </row>
    <row r="5516" spans="1:15" x14ac:dyDescent="0.3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  <c r="J5516" t="str">
        <f>VLOOKUP(B5516, customers[], 2, FALSE)</f>
        <v>Customer#000000625</v>
      </c>
      <c r="K5516" t="str">
        <f>VLOOKUP(B5516,customers[], 7, FALSE)</f>
        <v>FURNITURE</v>
      </c>
      <c r="L5516">
        <f>VLOOKUP(B5516, customers[], 4, FALSE)</f>
        <v>13</v>
      </c>
      <c r="M5516" t="str">
        <f>VLOOKUP(L5516, nation[], 2, FALSE)</f>
        <v>JORDAN</v>
      </c>
      <c r="N5516">
        <f>VLOOKUP(L5516, nation[], 3, FALSE)</f>
        <v>4</v>
      </c>
      <c r="O5516" t="e">
        <f>HLOOKUP(N5516, region_horz[], 3, FALSE)</f>
        <v>#N/A</v>
      </c>
    </row>
    <row r="5517" spans="1:15" x14ac:dyDescent="0.3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  <c r="J5517" t="str">
        <f>VLOOKUP(B5517, customers[], 2, FALSE)</f>
        <v>Customer#000001063</v>
      </c>
      <c r="K5517" t="str">
        <f>VLOOKUP(B5517,customers[], 7, FALSE)</f>
        <v>MACHINERY</v>
      </c>
      <c r="L5517">
        <f>VLOOKUP(B5517, customers[], 4, FALSE)</f>
        <v>21</v>
      </c>
      <c r="M5517" t="str">
        <f>VLOOKUP(L5517, nation[], 2, FALSE)</f>
        <v>VIETNAM</v>
      </c>
      <c r="N5517">
        <f>VLOOKUP(L5517, nation[], 3, FALSE)</f>
        <v>2</v>
      </c>
      <c r="O5517" t="e">
        <f>HLOOKUP(N5517, region_horz[], 3, FALSE)</f>
        <v>#N/A</v>
      </c>
    </row>
    <row r="5518" spans="1:15" x14ac:dyDescent="0.3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  <c r="J5518" t="str">
        <f>VLOOKUP(B5518, customers[], 2, FALSE)</f>
        <v>Customer#000000883</v>
      </c>
      <c r="K5518" t="str">
        <f>VLOOKUP(B5518,customers[], 7, FALSE)</f>
        <v>FURNITURE</v>
      </c>
      <c r="L5518">
        <f>VLOOKUP(B5518, customers[], 4, FALSE)</f>
        <v>3</v>
      </c>
      <c r="M5518" t="str">
        <f>VLOOKUP(L5518, nation[], 2, FALSE)</f>
        <v>CANADA</v>
      </c>
      <c r="N5518">
        <f>VLOOKUP(L5518, nation[], 3, FALSE)</f>
        <v>1</v>
      </c>
      <c r="O5518" t="e">
        <f>HLOOKUP(N5518, region_horz[], 3, FALSE)</f>
        <v>#N/A</v>
      </c>
    </row>
    <row r="5519" spans="1:15" x14ac:dyDescent="0.3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  <c r="J5519" t="str">
        <f>VLOOKUP(B5519, customers[], 2, FALSE)</f>
        <v>Customer#000000484</v>
      </c>
      <c r="K5519" t="str">
        <f>VLOOKUP(B5519,customers[], 7, FALSE)</f>
        <v>BUILDING</v>
      </c>
      <c r="L5519">
        <f>VLOOKUP(B5519, customers[], 4, FALSE)</f>
        <v>20</v>
      </c>
      <c r="M5519" t="str">
        <f>VLOOKUP(L5519, nation[], 2, FALSE)</f>
        <v>SAUDI ARABIA</v>
      </c>
      <c r="N5519">
        <f>VLOOKUP(L5519, nation[], 3, FALSE)</f>
        <v>4</v>
      </c>
      <c r="O5519" t="e">
        <f>HLOOKUP(N5519, region_horz[], 3, FALSE)</f>
        <v>#N/A</v>
      </c>
    </row>
    <row r="5520" spans="1:15" x14ac:dyDescent="0.3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  <c r="J5520" t="str">
        <f>VLOOKUP(B5520, customers[], 2, FALSE)</f>
        <v>Customer#000001108</v>
      </c>
      <c r="K5520" t="str">
        <f>VLOOKUP(B5520,customers[], 7, FALSE)</f>
        <v>BUILDING</v>
      </c>
      <c r="L5520">
        <f>VLOOKUP(B5520, customers[], 4, FALSE)</f>
        <v>7</v>
      </c>
      <c r="M5520" t="str">
        <f>VLOOKUP(L5520, nation[], 2, FALSE)</f>
        <v>GERMANY</v>
      </c>
      <c r="N5520">
        <f>VLOOKUP(L5520, nation[], 3, FALSE)</f>
        <v>3</v>
      </c>
      <c r="O5520" t="e">
        <f>HLOOKUP(N5520, region_horz[], 3, FALSE)</f>
        <v>#N/A</v>
      </c>
    </row>
    <row r="5521" spans="1:15" x14ac:dyDescent="0.3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  <c r="J5521" t="str">
        <f>VLOOKUP(B5521, customers[], 2, FALSE)</f>
        <v>Customer#000000202</v>
      </c>
      <c r="K5521" t="str">
        <f>VLOOKUP(B5521,customers[], 7, FALSE)</f>
        <v>AUTOMOBILE</v>
      </c>
      <c r="L5521">
        <f>VLOOKUP(B5521, customers[], 4, FALSE)</f>
        <v>7</v>
      </c>
      <c r="M5521" t="str">
        <f>VLOOKUP(L5521, nation[], 2, FALSE)</f>
        <v>GERMANY</v>
      </c>
      <c r="N5521">
        <f>VLOOKUP(L5521, nation[], 3, FALSE)</f>
        <v>3</v>
      </c>
      <c r="O5521" t="e">
        <f>HLOOKUP(N5521, region_horz[], 3, FALSE)</f>
        <v>#N/A</v>
      </c>
    </row>
    <row r="5522" spans="1:15" x14ac:dyDescent="0.3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  <c r="J5522" t="str">
        <f>VLOOKUP(B5522, customers[], 2, FALSE)</f>
        <v>Customer#000000092</v>
      </c>
      <c r="K5522" t="str">
        <f>VLOOKUP(B5522,customers[], 7, FALSE)</f>
        <v>MACHINERY</v>
      </c>
      <c r="L5522">
        <f>VLOOKUP(B5522, customers[], 4, FALSE)</f>
        <v>2</v>
      </c>
      <c r="M5522" t="str">
        <f>VLOOKUP(L5522, nation[], 2, FALSE)</f>
        <v>BRAZIL</v>
      </c>
      <c r="N5522">
        <f>VLOOKUP(L5522, nation[], 3, FALSE)</f>
        <v>1</v>
      </c>
      <c r="O5522" t="e">
        <f>HLOOKUP(N5522, region_horz[], 3, FALSE)</f>
        <v>#N/A</v>
      </c>
    </row>
    <row r="5523" spans="1:15" x14ac:dyDescent="0.3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  <c r="J5523" t="str">
        <f>VLOOKUP(B5523, customers[], 2, FALSE)</f>
        <v>Customer#000000256</v>
      </c>
      <c r="K5523" t="str">
        <f>VLOOKUP(B5523,customers[], 7, FALSE)</f>
        <v>HOUSEHOLD</v>
      </c>
      <c r="L5523">
        <f>VLOOKUP(B5523, customers[], 4, FALSE)</f>
        <v>10</v>
      </c>
      <c r="M5523" t="str">
        <f>VLOOKUP(L5523, nation[], 2, FALSE)</f>
        <v>IRAN</v>
      </c>
      <c r="N5523">
        <f>VLOOKUP(L5523, nation[], 3, FALSE)</f>
        <v>4</v>
      </c>
      <c r="O5523" t="e">
        <f>HLOOKUP(N5523, region_horz[], 3, FALSE)</f>
        <v>#N/A</v>
      </c>
    </row>
    <row r="5524" spans="1:15" x14ac:dyDescent="0.3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  <c r="J5524" t="str">
        <f>VLOOKUP(B5524, customers[], 2, FALSE)</f>
        <v>Customer#000001472</v>
      </c>
      <c r="K5524" t="str">
        <f>VLOOKUP(B5524,customers[], 7, FALSE)</f>
        <v>MACHINERY</v>
      </c>
      <c r="L5524">
        <f>VLOOKUP(B5524, customers[], 4, FALSE)</f>
        <v>5</v>
      </c>
      <c r="M5524" t="str">
        <f>VLOOKUP(L5524, nation[], 2, FALSE)</f>
        <v>ETHIOPIA</v>
      </c>
      <c r="N5524">
        <f>VLOOKUP(L5524, nation[], 3, FALSE)</f>
        <v>0</v>
      </c>
      <c r="O5524" t="e">
        <f>HLOOKUP(N5524, region_horz[], 3, FALSE)</f>
        <v>#N/A</v>
      </c>
    </row>
    <row r="5525" spans="1:15" x14ac:dyDescent="0.3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  <c r="J5525" t="str">
        <f>VLOOKUP(B5525, customers[], 2, FALSE)</f>
        <v>Customer#000000985</v>
      </c>
      <c r="K5525" t="str">
        <f>VLOOKUP(B5525,customers[], 7, FALSE)</f>
        <v>HOUSEHOLD</v>
      </c>
      <c r="L5525">
        <f>VLOOKUP(B5525, customers[], 4, FALSE)</f>
        <v>23</v>
      </c>
      <c r="M5525" t="str">
        <f>VLOOKUP(L5525, nation[], 2, FALSE)</f>
        <v>UNITED KINGDOM</v>
      </c>
      <c r="N5525">
        <f>VLOOKUP(L5525, nation[], 3, FALSE)</f>
        <v>3</v>
      </c>
      <c r="O5525" t="e">
        <f>HLOOKUP(N5525, region_horz[], 3, FALSE)</f>
        <v>#N/A</v>
      </c>
    </row>
    <row r="5526" spans="1:15" x14ac:dyDescent="0.3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  <c r="J5526" t="str">
        <f>VLOOKUP(B5526, customers[], 2, FALSE)</f>
        <v>Customer#000000116</v>
      </c>
      <c r="K5526" t="str">
        <f>VLOOKUP(B5526,customers[], 7, FALSE)</f>
        <v>BUILDING</v>
      </c>
      <c r="L5526">
        <f>VLOOKUP(B5526, customers[], 4, FALSE)</f>
        <v>16</v>
      </c>
      <c r="M5526" t="str">
        <f>VLOOKUP(L5526, nation[], 2, FALSE)</f>
        <v>MOZAMBIQUE</v>
      </c>
      <c r="N5526">
        <f>VLOOKUP(L5526, nation[], 3, FALSE)</f>
        <v>0</v>
      </c>
      <c r="O5526" t="e">
        <f>HLOOKUP(N5526, region_horz[], 3, FALSE)</f>
        <v>#N/A</v>
      </c>
    </row>
    <row r="5527" spans="1:15" x14ac:dyDescent="0.3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  <c r="J5527" t="str">
        <f>VLOOKUP(B5527, customers[], 2, FALSE)</f>
        <v>Customer#000000845</v>
      </c>
      <c r="K5527" t="str">
        <f>VLOOKUP(B5527,customers[], 7, FALSE)</f>
        <v>AUTOMOBILE</v>
      </c>
      <c r="L5527">
        <f>VLOOKUP(B5527, customers[], 4, FALSE)</f>
        <v>13</v>
      </c>
      <c r="M5527" t="str">
        <f>VLOOKUP(L5527, nation[], 2, FALSE)</f>
        <v>JORDAN</v>
      </c>
      <c r="N5527">
        <f>VLOOKUP(L5527, nation[], 3, FALSE)</f>
        <v>4</v>
      </c>
      <c r="O5527" t="e">
        <f>HLOOKUP(N5527, region_horz[], 3, FALSE)</f>
        <v>#N/A</v>
      </c>
    </row>
    <row r="5528" spans="1:15" x14ac:dyDescent="0.3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  <c r="J5528" t="str">
        <f>VLOOKUP(B5528, customers[], 2, FALSE)</f>
        <v>Customer#000000457</v>
      </c>
      <c r="K5528" t="str">
        <f>VLOOKUP(B5528,customers[], 7, FALSE)</f>
        <v>FURNITURE</v>
      </c>
      <c r="L5528">
        <f>VLOOKUP(B5528, customers[], 4, FALSE)</f>
        <v>20</v>
      </c>
      <c r="M5528" t="str">
        <f>VLOOKUP(L5528, nation[], 2, FALSE)</f>
        <v>SAUDI ARABIA</v>
      </c>
      <c r="N5528">
        <f>VLOOKUP(L5528, nation[], 3, FALSE)</f>
        <v>4</v>
      </c>
      <c r="O5528" t="e">
        <f>HLOOKUP(N5528, region_horz[], 3, FALSE)</f>
        <v>#N/A</v>
      </c>
    </row>
    <row r="5529" spans="1:15" x14ac:dyDescent="0.3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  <c r="J5529" t="str">
        <f>VLOOKUP(B5529, customers[], 2, FALSE)</f>
        <v>Customer#000000145</v>
      </c>
      <c r="K5529" t="str">
        <f>VLOOKUP(B5529,customers[], 7, FALSE)</f>
        <v>HOUSEHOLD</v>
      </c>
      <c r="L5529">
        <f>VLOOKUP(B5529, customers[], 4, FALSE)</f>
        <v>13</v>
      </c>
      <c r="M5529" t="str">
        <f>VLOOKUP(L5529, nation[], 2, FALSE)</f>
        <v>JORDAN</v>
      </c>
      <c r="N5529">
        <f>VLOOKUP(L5529, nation[], 3, FALSE)</f>
        <v>4</v>
      </c>
      <c r="O5529" t="e">
        <f>HLOOKUP(N5529, region_horz[], 3, FALSE)</f>
        <v>#N/A</v>
      </c>
    </row>
    <row r="5530" spans="1:15" x14ac:dyDescent="0.3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  <c r="J5530" t="str">
        <f>VLOOKUP(B5530, customers[], 2, FALSE)</f>
        <v>Customer#000000850</v>
      </c>
      <c r="K5530" t="str">
        <f>VLOOKUP(B5530,customers[], 7, FALSE)</f>
        <v>FURNITURE</v>
      </c>
      <c r="L5530">
        <f>VLOOKUP(B5530, customers[], 4, FALSE)</f>
        <v>22</v>
      </c>
      <c r="M5530" t="str">
        <f>VLOOKUP(L5530, nation[], 2, FALSE)</f>
        <v>RUSSIA</v>
      </c>
      <c r="N5530">
        <f>VLOOKUP(L5530, nation[], 3, FALSE)</f>
        <v>3</v>
      </c>
      <c r="O5530" t="e">
        <f>HLOOKUP(N5530, region_horz[], 3, FALSE)</f>
        <v>#N/A</v>
      </c>
    </row>
    <row r="5531" spans="1:15" x14ac:dyDescent="0.3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  <c r="J5531" t="str">
        <f>VLOOKUP(B5531, customers[], 2, FALSE)</f>
        <v>Customer#000000536</v>
      </c>
      <c r="K5531" t="str">
        <f>VLOOKUP(B5531,customers[], 7, FALSE)</f>
        <v>MACHINERY</v>
      </c>
      <c r="L5531">
        <f>VLOOKUP(B5531, customers[], 4, FALSE)</f>
        <v>12</v>
      </c>
      <c r="M5531" t="str">
        <f>VLOOKUP(L5531, nation[], 2, FALSE)</f>
        <v>JAPAN</v>
      </c>
      <c r="N5531">
        <f>VLOOKUP(L5531, nation[], 3, FALSE)</f>
        <v>2</v>
      </c>
      <c r="O5531" t="e">
        <f>HLOOKUP(N5531, region_horz[], 3, FALSE)</f>
        <v>#N/A</v>
      </c>
    </row>
    <row r="5532" spans="1:15" x14ac:dyDescent="0.3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  <c r="J5532" t="str">
        <f>VLOOKUP(B5532, customers[], 2, FALSE)</f>
        <v>Customer#000000094</v>
      </c>
      <c r="K5532" t="str">
        <f>VLOOKUP(B5532,customers[], 7, FALSE)</f>
        <v>HOUSEHOLD</v>
      </c>
      <c r="L5532">
        <f>VLOOKUP(B5532, customers[], 4, FALSE)</f>
        <v>9</v>
      </c>
      <c r="M5532" t="str">
        <f>VLOOKUP(L5532, nation[], 2, FALSE)</f>
        <v>INDONESIA</v>
      </c>
      <c r="N5532">
        <f>VLOOKUP(L5532, nation[], 3, FALSE)</f>
        <v>2</v>
      </c>
      <c r="O5532" t="e">
        <f>HLOOKUP(N5532, region_horz[], 3, FALSE)</f>
        <v>#N/A</v>
      </c>
    </row>
    <row r="5533" spans="1:15" x14ac:dyDescent="0.3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  <c r="J5533" t="str">
        <f>VLOOKUP(B5533, customers[], 2, FALSE)</f>
        <v>Customer#000000884</v>
      </c>
      <c r="K5533" t="str">
        <f>VLOOKUP(B5533,customers[], 7, FALSE)</f>
        <v>FURNITURE</v>
      </c>
      <c r="L5533">
        <f>VLOOKUP(B5533, customers[], 4, FALSE)</f>
        <v>21</v>
      </c>
      <c r="M5533" t="str">
        <f>VLOOKUP(L5533, nation[], 2, FALSE)</f>
        <v>VIETNAM</v>
      </c>
      <c r="N5533">
        <f>VLOOKUP(L5533, nation[], 3, FALSE)</f>
        <v>2</v>
      </c>
      <c r="O5533" t="e">
        <f>HLOOKUP(N5533, region_horz[], 3, FALSE)</f>
        <v>#N/A</v>
      </c>
    </row>
    <row r="5534" spans="1:15" x14ac:dyDescent="0.3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  <c r="J5534" t="str">
        <f>VLOOKUP(B5534, customers[], 2, FALSE)</f>
        <v>Customer#000000386</v>
      </c>
      <c r="K5534" t="str">
        <f>VLOOKUP(B5534,customers[], 7, FALSE)</f>
        <v>BUILDING</v>
      </c>
      <c r="L5534">
        <f>VLOOKUP(B5534, customers[], 4, FALSE)</f>
        <v>24</v>
      </c>
      <c r="M5534" t="str">
        <f>VLOOKUP(L5534, nation[], 2, FALSE)</f>
        <v>UNITED STATES</v>
      </c>
      <c r="N5534">
        <f>VLOOKUP(L5534, nation[], 3, FALSE)</f>
        <v>1</v>
      </c>
      <c r="O5534" t="e">
        <f>HLOOKUP(N5534, region_horz[], 3, FALSE)</f>
        <v>#N/A</v>
      </c>
    </row>
    <row r="5535" spans="1:15" x14ac:dyDescent="0.3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  <c r="J5535" t="str">
        <f>VLOOKUP(B5535, customers[], 2, FALSE)</f>
        <v>Customer#000001442</v>
      </c>
      <c r="K5535" t="str">
        <f>VLOOKUP(B5535,customers[], 7, FALSE)</f>
        <v>MACHINERY</v>
      </c>
      <c r="L5535">
        <f>VLOOKUP(B5535, customers[], 4, FALSE)</f>
        <v>16</v>
      </c>
      <c r="M5535" t="str">
        <f>VLOOKUP(L5535, nation[], 2, FALSE)</f>
        <v>MOZAMBIQUE</v>
      </c>
      <c r="N5535">
        <f>VLOOKUP(L5535, nation[], 3, FALSE)</f>
        <v>0</v>
      </c>
      <c r="O5535" t="e">
        <f>HLOOKUP(N5535, region_horz[], 3, FALSE)</f>
        <v>#N/A</v>
      </c>
    </row>
    <row r="5536" spans="1:15" x14ac:dyDescent="0.3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  <c r="J5536" t="str">
        <f>VLOOKUP(B5536, customers[], 2, FALSE)</f>
        <v>Customer#000001099</v>
      </c>
      <c r="K5536" t="str">
        <f>VLOOKUP(B5536,customers[], 7, FALSE)</f>
        <v>AUTOMOBILE</v>
      </c>
      <c r="L5536">
        <f>VLOOKUP(B5536, customers[], 4, FALSE)</f>
        <v>1</v>
      </c>
      <c r="M5536" t="str">
        <f>VLOOKUP(L5536, nation[], 2, FALSE)</f>
        <v>ARGENTINA</v>
      </c>
      <c r="N5536">
        <f>VLOOKUP(L5536, nation[], 3, FALSE)</f>
        <v>1</v>
      </c>
      <c r="O5536" t="e">
        <f>HLOOKUP(N5536, region_horz[], 3, FALSE)</f>
        <v>#N/A</v>
      </c>
    </row>
    <row r="5537" spans="1:15" x14ac:dyDescent="0.3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  <c r="J5537" t="str">
        <f>VLOOKUP(B5537, customers[], 2, FALSE)</f>
        <v>Customer#000001177</v>
      </c>
      <c r="K5537" t="str">
        <f>VLOOKUP(B5537,customers[], 7, FALSE)</f>
        <v>FURNITURE</v>
      </c>
      <c r="L5537">
        <f>VLOOKUP(B5537, customers[], 4, FALSE)</f>
        <v>14</v>
      </c>
      <c r="M5537" t="str">
        <f>VLOOKUP(L5537, nation[], 2, FALSE)</f>
        <v>KENYA</v>
      </c>
      <c r="N5537">
        <f>VLOOKUP(L5537, nation[], 3, FALSE)</f>
        <v>0</v>
      </c>
      <c r="O5537" t="e">
        <f>HLOOKUP(N5537, region_horz[], 3, FALSE)</f>
        <v>#N/A</v>
      </c>
    </row>
    <row r="5538" spans="1:15" x14ac:dyDescent="0.3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  <c r="J5538" t="str">
        <f>VLOOKUP(B5538, customers[], 2, FALSE)</f>
        <v>Customer#000001111</v>
      </c>
      <c r="K5538" t="str">
        <f>VLOOKUP(B5538,customers[], 7, FALSE)</f>
        <v>MACHINERY</v>
      </c>
      <c r="L5538">
        <f>VLOOKUP(B5538, customers[], 4, FALSE)</f>
        <v>6</v>
      </c>
      <c r="M5538" t="str">
        <f>VLOOKUP(L5538, nation[], 2, FALSE)</f>
        <v>FRANCE</v>
      </c>
      <c r="N5538">
        <f>VLOOKUP(L5538, nation[], 3, FALSE)</f>
        <v>3</v>
      </c>
      <c r="O5538" t="e">
        <f>HLOOKUP(N5538, region_horz[], 3, FALSE)</f>
        <v>#N/A</v>
      </c>
    </row>
    <row r="5539" spans="1:15" x14ac:dyDescent="0.3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  <c r="J5539" t="str">
        <f>VLOOKUP(B5539, customers[], 2, FALSE)</f>
        <v>Customer#000001139</v>
      </c>
      <c r="K5539" t="str">
        <f>VLOOKUP(B5539,customers[], 7, FALSE)</f>
        <v>BUILDING</v>
      </c>
      <c r="L5539">
        <f>VLOOKUP(B5539, customers[], 4, FALSE)</f>
        <v>22</v>
      </c>
      <c r="M5539" t="str">
        <f>VLOOKUP(L5539, nation[], 2, FALSE)</f>
        <v>RUSSIA</v>
      </c>
      <c r="N5539">
        <f>VLOOKUP(L5539, nation[], 3, FALSE)</f>
        <v>3</v>
      </c>
      <c r="O5539" t="e">
        <f>HLOOKUP(N5539, region_horz[], 3, FALSE)</f>
        <v>#N/A</v>
      </c>
    </row>
    <row r="5540" spans="1:15" x14ac:dyDescent="0.3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  <c r="J5540" t="str">
        <f>VLOOKUP(B5540, customers[], 2, FALSE)</f>
        <v>Customer#000000896</v>
      </c>
      <c r="K5540" t="str">
        <f>VLOOKUP(B5540,customers[], 7, FALSE)</f>
        <v>AUTOMOBILE</v>
      </c>
      <c r="L5540">
        <f>VLOOKUP(B5540, customers[], 4, FALSE)</f>
        <v>0</v>
      </c>
      <c r="M5540" t="str">
        <f>VLOOKUP(L5540, nation[], 2, FALSE)</f>
        <v>ALGERIA</v>
      </c>
      <c r="N5540">
        <f>VLOOKUP(L5540, nation[], 3, FALSE)</f>
        <v>0</v>
      </c>
      <c r="O5540" t="e">
        <f>HLOOKUP(N5540, region_horz[], 3, FALSE)</f>
        <v>#N/A</v>
      </c>
    </row>
    <row r="5541" spans="1:15" x14ac:dyDescent="0.3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  <c r="J5541" t="str">
        <f>VLOOKUP(B5541, customers[], 2, FALSE)</f>
        <v>Customer#000000854</v>
      </c>
      <c r="K5541" t="str">
        <f>VLOOKUP(B5541,customers[], 7, FALSE)</f>
        <v>AUTOMOBILE</v>
      </c>
      <c r="L5541">
        <f>VLOOKUP(B5541, customers[], 4, FALSE)</f>
        <v>0</v>
      </c>
      <c r="M5541" t="str">
        <f>VLOOKUP(L5541, nation[], 2, FALSE)</f>
        <v>ALGERIA</v>
      </c>
      <c r="N5541">
        <f>VLOOKUP(L5541, nation[], 3, FALSE)</f>
        <v>0</v>
      </c>
      <c r="O5541" t="e">
        <f>HLOOKUP(N5541, region_horz[], 3, FALSE)</f>
        <v>#N/A</v>
      </c>
    </row>
    <row r="5542" spans="1:15" x14ac:dyDescent="0.3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  <c r="J5542" t="str">
        <f>VLOOKUP(B5542, customers[], 2, FALSE)</f>
        <v>Customer#000000203</v>
      </c>
      <c r="K5542" t="str">
        <f>VLOOKUP(B5542,customers[], 7, FALSE)</f>
        <v>MACHINERY</v>
      </c>
      <c r="L5542">
        <f>VLOOKUP(B5542, customers[], 4, FALSE)</f>
        <v>1</v>
      </c>
      <c r="M5542" t="str">
        <f>VLOOKUP(L5542, nation[], 2, FALSE)</f>
        <v>ARGENTINA</v>
      </c>
      <c r="N5542">
        <f>VLOOKUP(L5542, nation[], 3, FALSE)</f>
        <v>1</v>
      </c>
      <c r="O5542" t="e">
        <f>HLOOKUP(N5542, region_horz[], 3, FALSE)</f>
        <v>#N/A</v>
      </c>
    </row>
    <row r="5543" spans="1:15" x14ac:dyDescent="0.3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  <c r="J5543" t="str">
        <f>VLOOKUP(B5543, customers[], 2, FALSE)</f>
        <v>Customer#000000727</v>
      </c>
      <c r="K5543" t="str">
        <f>VLOOKUP(B5543,customers[], 7, FALSE)</f>
        <v>FURNITURE</v>
      </c>
      <c r="L5543">
        <f>VLOOKUP(B5543, customers[], 4, FALSE)</f>
        <v>18</v>
      </c>
      <c r="M5543" t="str">
        <f>VLOOKUP(L5543, nation[], 2, FALSE)</f>
        <v>CHINA</v>
      </c>
      <c r="N5543">
        <f>VLOOKUP(L5543, nation[], 3, FALSE)</f>
        <v>2</v>
      </c>
      <c r="O5543" t="e">
        <f>HLOOKUP(N5543, region_horz[], 3, FALSE)</f>
        <v>#N/A</v>
      </c>
    </row>
    <row r="5544" spans="1:15" x14ac:dyDescent="0.3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  <c r="J5544" t="str">
        <f>VLOOKUP(B5544, customers[], 2, FALSE)</f>
        <v>Customer#000001111</v>
      </c>
      <c r="K5544" t="str">
        <f>VLOOKUP(B5544,customers[], 7, FALSE)</f>
        <v>MACHINERY</v>
      </c>
      <c r="L5544">
        <f>VLOOKUP(B5544, customers[], 4, FALSE)</f>
        <v>6</v>
      </c>
      <c r="M5544" t="str">
        <f>VLOOKUP(L5544, nation[], 2, FALSE)</f>
        <v>FRANCE</v>
      </c>
      <c r="N5544">
        <f>VLOOKUP(L5544, nation[], 3, FALSE)</f>
        <v>3</v>
      </c>
      <c r="O5544" t="e">
        <f>HLOOKUP(N5544, region_horz[], 3, FALSE)</f>
        <v>#N/A</v>
      </c>
    </row>
    <row r="5545" spans="1:15" x14ac:dyDescent="0.3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  <c r="J5545" t="str">
        <f>VLOOKUP(B5545, customers[], 2, FALSE)</f>
        <v>Customer#000001415</v>
      </c>
      <c r="K5545" t="str">
        <f>VLOOKUP(B5545,customers[], 7, FALSE)</f>
        <v>BUILDING</v>
      </c>
      <c r="L5545">
        <f>VLOOKUP(B5545, customers[], 4, FALSE)</f>
        <v>21</v>
      </c>
      <c r="M5545" t="str">
        <f>VLOOKUP(L5545, nation[], 2, FALSE)</f>
        <v>VIETNAM</v>
      </c>
      <c r="N5545">
        <f>VLOOKUP(L5545, nation[], 3, FALSE)</f>
        <v>2</v>
      </c>
      <c r="O5545" t="e">
        <f>HLOOKUP(N5545, region_horz[], 3, FALSE)</f>
        <v>#N/A</v>
      </c>
    </row>
    <row r="5546" spans="1:15" x14ac:dyDescent="0.3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  <c r="J5546" t="str">
        <f>VLOOKUP(B5546, customers[], 2, FALSE)</f>
        <v>Customer#000000328</v>
      </c>
      <c r="K5546" t="str">
        <f>VLOOKUP(B5546,customers[], 7, FALSE)</f>
        <v>BUILDING</v>
      </c>
      <c r="L5546">
        <f>VLOOKUP(B5546, customers[], 4, FALSE)</f>
        <v>5</v>
      </c>
      <c r="M5546" t="str">
        <f>VLOOKUP(L5546, nation[], 2, FALSE)</f>
        <v>ETHIOPIA</v>
      </c>
      <c r="N5546">
        <f>VLOOKUP(L5546, nation[], 3, FALSE)</f>
        <v>0</v>
      </c>
      <c r="O5546" t="e">
        <f>HLOOKUP(N5546, region_horz[], 3, FALSE)</f>
        <v>#N/A</v>
      </c>
    </row>
    <row r="5547" spans="1:15" x14ac:dyDescent="0.3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  <c r="J5547" t="str">
        <f>VLOOKUP(B5547, customers[], 2, FALSE)</f>
        <v>Customer#000001315</v>
      </c>
      <c r="K5547" t="str">
        <f>VLOOKUP(B5547,customers[], 7, FALSE)</f>
        <v>AUTOMOBILE</v>
      </c>
      <c r="L5547">
        <f>VLOOKUP(B5547, customers[], 4, FALSE)</f>
        <v>10</v>
      </c>
      <c r="M5547" t="str">
        <f>VLOOKUP(L5547, nation[], 2, FALSE)</f>
        <v>IRAN</v>
      </c>
      <c r="N5547">
        <f>VLOOKUP(L5547, nation[], 3, FALSE)</f>
        <v>4</v>
      </c>
      <c r="O5547" t="e">
        <f>HLOOKUP(N5547, region_horz[], 3, FALSE)</f>
        <v>#N/A</v>
      </c>
    </row>
    <row r="5548" spans="1:15" x14ac:dyDescent="0.3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  <c r="J5548" t="str">
        <f>VLOOKUP(B5548, customers[], 2, FALSE)</f>
        <v>Customer#000001253</v>
      </c>
      <c r="K5548" t="str">
        <f>VLOOKUP(B5548,customers[], 7, FALSE)</f>
        <v>BUILDING</v>
      </c>
      <c r="L5548">
        <f>VLOOKUP(B5548, customers[], 4, FALSE)</f>
        <v>1</v>
      </c>
      <c r="M5548" t="str">
        <f>VLOOKUP(L5548, nation[], 2, FALSE)</f>
        <v>ARGENTINA</v>
      </c>
      <c r="N5548">
        <f>VLOOKUP(L5548, nation[], 3, FALSE)</f>
        <v>1</v>
      </c>
      <c r="O5548" t="e">
        <f>HLOOKUP(N5548, region_horz[], 3, FALSE)</f>
        <v>#N/A</v>
      </c>
    </row>
    <row r="5549" spans="1:15" x14ac:dyDescent="0.3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  <c r="J5549" t="str">
        <f>VLOOKUP(B5549, customers[], 2, FALSE)</f>
        <v>Customer#000001115</v>
      </c>
      <c r="K5549" t="str">
        <f>VLOOKUP(B5549,customers[], 7, FALSE)</f>
        <v>BUILDING</v>
      </c>
      <c r="L5549">
        <f>VLOOKUP(B5549, customers[], 4, FALSE)</f>
        <v>5</v>
      </c>
      <c r="M5549" t="str">
        <f>VLOOKUP(L5549, nation[], 2, FALSE)</f>
        <v>ETHIOPIA</v>
      </c>
      <c r="N5549">
        <f>VLOOKUP(L5549, nation[], 3, FALSE)</f>
        <v>0</v>
      </c>
      <c r="O5549" t="e">
        <f>HLOOKUP(N5549, region_horz[], 3, FALSE)</f>
        <v>#N/A</v>
      </c>
    </row>
    <row r="5550" spans="1:15" x14ac:dyDescent="0.3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  <c r="J5550" t="str">
        <f>VLOOKUP(B5550, customers[], 2, FALSE)</f>
        <v>Customer#000000589</v>
      </c>
      <c r="K5550" t="str">
        <f>VLOOKUP(B5550,customers[], 7, FALSE)</f>
        <v>FURNITURE</v>
      </c>
      <c r="L5550">
        <f>VLOOKUP(B5550, customers[], 4, FALSE)</f>
        <v>19</v>
      </c>
      <c r="M5550" t="str">
        <f>VLOOKUP(L5550, nation[], 2, FALSE)</f>
        <v>ROMANIA</v>
      </c>
      <c r="N5550">
        <f>VLOOKUP(L5550, nation[], 3, FALSE)</f>
        <v>3</v>
      </c>
      <c r="O5550" t="e">
        <f>HLOOKUP(N5550, region_horz[], 3, FALSE)</f>
        <v>#N/A</v>
      </c>
    </row>
    <row r="5551" spans="1:15" x14ac:dyDescent="0.3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  <c r="J5551" t="str">
        <f>VLOOKUP(B5551, customers[], 2, FALSE)</f>
        <v>Customer#000000817</v>
      </c>
      <c r="K5551" t="str">
        <f>VLOOKUP(B5551,customers[], 7, FALSE)</f>
        <v>MACHINERY</v>
      </c>
      <c r="L5551">
        <f>VLOOKUP(B5551, customers[], 4, FALSE)</f>
        <v>0</v>
      </c>
      <c r="M5551" t="str">
        <f>VLOOKUP(L5551, nation[], 2, FALSE)</f>
        <v>ALGERIA</v>
      </c>
      <c r="N5551">
        <f>VLOOKUP(L5551, nation[], 3, FALSE)</f>
        <v>0</v>
      </c>
      <c r="O5551" t="e">
        <f>HLOOKUP(N5551, region_horz[], 3, FALSE)</f>
        <v>#N/A</v>
      </c>
    </row>
    <row r="5552" spans="1:15" x14ac:dyDescent="0.3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  <c r="J5552" t="str">
        <f>VLOOKUP(B5552, customers[], 2, FALSE)</f>
        <v>Customer#000000229</v>
      </c>
      <c r="K5552" t="str">
        <f>VLOOKUP(B5552,customers[], 7, FALSE)</f>
        <v>BUILDING</v>
      </c>
      <c r="L5552">
        <f>VLOOKUP(B5552, customers[], 4, FALSE)</f>
        <v>1</v>
      </c>
      <c r="M5552" t="str">
        <f>VLOOKUP(L5552, nation[], 2, FALSE)</f>
        <v>ARGENTINA</v>
      </c>
      <c r="N5552">
        <f>VLOOKUP(L5552, nation[], 3, FALSE)</f>
        <v>1</v>
      </c>
      <c r="O5552" t="e">
        <f>HLOOKUP(N5552, region_horz[], 3, FALSE)</f>
        <v>#N/A</v>
      </c>
    </row>
    <row r="5553" spans="1:15" x14ac:dyDescent="0.3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  <c r="J5553" t="str">
        <f>VLOOKUP(B5553, customers[], 2, FALSE)</f>
        <v>Customer#000000485</v>
      </c>
      <c r="K5553" t="str">
        <f>VLOOKUP(B5553,customers[], 7, FALSE)</f>
        <v>MACHINERY</v>
      </c>
      <c r="L5553">
        <f>VLOOKUP(B5553, customers[], 4, FALSE)</f>
        <v>19</v>
      </c>
      <c r="M5553" t="str">
        <f>VLOOKUP(L5553, nation[], 2, FALSE)</f>
        <v>ROMANIA</v>
      </c>
      <c r="N5553">
        <f>VLOOKUP(L5553, nation[], 3, FALSE)</f>
        <v>3</v>
      </c>
      <c r="O5553" t="e">
        <f>HLOOKUP(N5553, region_horz[], 3, FALSE)</f>
        <v>#N/A</v>
      </c>
    </row>
    <row r="5554" spans="1:15" x14ac:dyDescent="0.3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  <c r="J5554" t="str">
        <f>VLOOKUP(B5554, customers[], 2, FALSE)</f>
        <v>Customer#000000656</v>
      </c>
      <c r="K5554" t="str">
        <f>VLOOKUP(B5554,customers[], 7, FALSE)</f>
        <v>AUTOMOBILE</v>
      </c>
      <c r="L5554">
        <f>VLOOKUP(B5554, customers[], 4, FALSE)</f>
        <v>5</v>
      </c>
      <c r="M5554" t="str">
        <f>VLOOKUP(L5554, nation[], 2, FALSE)</f>
        <v>ETHIOPIA</v>
      </c>
      <c r="N5554">
        <f>VLOOKUP(L5554, nation[], 3, FALSE)</f>
        <v>0</v>
      </c>
      <c r="O5554" t="e">
        <f>HLOOKUP(N5554, region_horz[], 3, FALSE)</f>
        <v>#N/A</v>
      </c>
    </row>
    <row r="5555" spans="1:15" x14ac:dyDescent="0.3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  <c r="J5555" t="str">
        <f>VLOOKUP(B5555, customers[], 2, FALSE)</f>
        <v>Customer#000001132</v>
      </c>
      <c r="K5555" t="str">
        <f>VLOOKUP(B5555,customers[], 7, FALSE)</f>
        <v>AUTOMOBILE</v>
      </c>
      <c r="L5555">
        <f>VLOOKUP(B5555, customers[], 4, FALSE)</f>
        <v>22</v>
      </c>
      <c r="M5555" t="str">
        <f>VLOOKUP(L5555, nation[], 2, FALSE)</f>
        <v>RUSSIA</v>
      </c>
      <c r="N5555">
        <f>VLOOKUP(L5555, nation[], 3, FALSE)</f>
        <v>3</v>
      </c>
      <c r="O5555" t="e">
        <f>HLOOKUP(N5555, region_horz[], 3, FALSE)</f>
        <v>#N/A</v>
      </c>
    </row>
    <row r="5556" spans="1:15" x14ac:dyDescent="0.3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  <c r="J5556" t="str">
        <f>VLOOKUP(B5556, customers[], 2, FALSE)</f>
        <v>Customer#000001237</v>
      </c>
      <c r="K5556" t="str">
        <f>VLOOKUP(B5556,customers[], 7, FALSE)</f>
        <v>BUILDING</v>
      </c>
      <c r="L5556">
        <f>VLOOKUP(B5556, customers[], 4, FALSE)</f>
        <v>20</v>
      </c>
      <c r="M5556" t="str">
        <f>VLOOKUP(L5556, nation[], 2, FALSE)</f>
        <v>SAUDI ARABIA</v>
      </c>
      <c r="N5556">
        <f>VLOOKUP(L5556, nation[], 3, FALSE)</f>
        <v>4</v>
      </c>
      <c r="O5556" t="e">
        <f>HLOOKUP(N5556, region_horz[], 3, FALSE)</f>
        <v>#N/A</v>
      </c>
    </row>
    <row r="5557" spans="1:15" x14ac:dyDescent="0.3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  <c r="J5557" t="str">
        <f>VLOOKUP(B5557, customers[], 2, FALSE)</f>
        <v>Customer#000001168</v>
      </c>
      <c r="K5557" t="str">
        <f>VLOOKUP(B5557,customers[], 7, FALSE)</f>
        <v>FURNITURE</v>
      </c>
      <c r="L5557">
        <f>VLOOKUP(B5557, customers[], 4, FALSE)</f>
        <v>17</v>
      </c>
      <c r="M5557" t="str">
        <f>VLOOKUP(L5557, nation[], 2, FALSE)</f>
        <v>PERU</v>
      </c>
      <c r="N5557">
        <f>VLOOKUP(L5557, nation[], 3, FALSE)</f>
        <v>1</v>
      </c>
      <c r="O5557" t="e">
        <f>HLOOKUP(N5557, region_horz[], 3, FALSE)</f>
        <v>#N/A</v>
      </c>
    </row>
    <row r="5558" spans="1:15" x14ac:dyDescent="0.3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  <c r="J5558" t="str">
        <f>VLOOKUP(B5558, customers[], 2, FALSE)</f>
        <v>Customer#000000029</v>
      </c>
      <c r="K5558" t="str">
        <f>VLOOKUP(B5558,customers[], 7, FALSE)</f>
        <v>FURNITURE</v>
      </c>
      <c r="L5558">
        <f>VLOOKUP(B5558, customers[], 4, FALSE)</f>
        <v>0</v>
      </c>
      <c r="M5558" t="str">
        <f>VLOOKUP(L5558, nation[], 2, FALSE)</f>
        <v>ALGERIA</v>
      </c>
      <c r="N5558">
        <f>VLOOKUP(L5558, nation[], 3, FALSE)</f>
        <v>0</v>
      </c>
      <c r="O5558" t="e">
        <f>HLOOKUP(N5558, region_horz[], 3, FALSE)</f>
        <v>#N/A</v>
      </c>
    </row>
    <row r="5559" spans="1:15" x14ac:dyDescent="0.3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  <c r="J5559" t="str">
        <f>VLOOKUP(B5559, customers[], 2, FALSE)</f>
        <v>Customer#000000739</v>
      </c>
      <c r="K5559" t="str">
        <f>VLOOKUP(B5559,customers[], 7, FALSE)</f>
        <v>HOUSEHOLD</v>
      </c>
      <c r="L5559">
        <f>VLOOKUP(B5559, customers[], 4, FALSE)</f>
        <v>14</v>
      </c>
      <c r="M5559" t="str">
        <f>VLOOKUP(L5559, nation[], 2, FALSE)</f>
        <v>KENYA</v>
      </c>
      <c r="N5559">
        <f>VLOOKUP(L5559, nation[], 3, FALSE)</f>
        <v>0</v>
      </c>
      <c r="O5559" t="e">
        <f>HLOOKUP(N5559, region_horz[], 3, FALSE)</f>
        <v>#N/A</v>
      </c>
    </row>
    <row r="5560" spans="1:15" x14ac:dyDescent="0.3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  <c r="J5560" t="str">
        <f>VLOOKUP(B5560, customers[], 2, FALSE)</f>
        <v>Customer#000000550</v>
      </c>
      <c r="K5560" t="str">
        <f>VLOOKUP(B5560,customers[], 7, FALSE)</f>
        <v>FURNITURE</v>
      </c>
      <c r="L5560">
        <f>VLOOKUP(B5560, customers[], 4, FALSE)</f>
        <v>17</v>
      </c>
      <c r="M5560" t="str">
        <f>VLOOKUP(L5560, nation[], 2, FALSE)</f>
        <v>PERU</v>
      </c>
      <c r="N5560">
        <f>VLOOKUP(L5560, nation[], 3, FALSE)</f>
        <v>1</v>
      </c>
      <c r="O5560" t="e">
        <f>HLOOKUP(N5560, region_horz[], 3, FALSE)</f>
        <v>#N/A</v>
      </c>
    </row>
    <row r="5561" spans="1:15" x14ac:dyDescent="0.3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  <c r="J5561" t="str">
        <f>VLOOKUP(B5561, customers[], 2, FALSE)</f>
        <v>Customer#000000418</v>
      </c>
      <c r="K5561" t="str">
        <f>VLOOKUP(B5561,customers[], 7, FALSE)</f>
        <v>FURNITURE</v>
      </c>
      <c r="L5561">
        <f>VLOOKUP(B5561, customers[], 4, FALSE)</f>
        <v>5</v>
      </c>
      <c r="M5561" t="str">
        <f>VLOOKUP(L5561, nation[], 2, FALSE)</f>
        <v>ETHIOPIA</v>
      </c>
      <c r="N5561">
        <f>VLOOKUP(L5561, nation[], 3, FALSE)</f>
        <v>0</v>
      </c>
      <c r="O5561" t="e">
        <f>HLOOKUP(N5561, region_horz[], 3, FALSE)</f>
        <v>#N/A</v>
      </c>
    </row>
    <row r="5562" spans="1:15" x14ac:dyDescent="0.3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  <c r="J5562" t="str">
        <f>VLOOKUP(B5562, customers[], 2, FALSE)</f>
        <v>Customer#000001451</v>
      </c>
      <c r="K5562" t="str">
        <f>VLOOKUP(B5562,customers[], 7, FALSE)</f>
        <v>FURNITURE</v>
      </c>
      <c r="L5562">
        <f>VLOOKUP(B5562, customers[], 4, FALSE)</f>
        <v>2</v>
      </c>
      <c r="M5562" t="str">
        <f>VLOOKUP(L5562, nation[], 2, FALSE)</f>
        <v>BRAZIL</v>
      </c>
      <c r="N5562">
        <f>VLOOKUP(L5562, nation[], 3, FALSE)</f>
        <v>1</v>
      </c>
      <c r="O5562" t="e">
        <f>HLOOKUP(N5562, region_horz[], 3, FALSE)</f>
        <v>#N/A</v>
      </c>
    </row>
    <row r="5563" spans="1:15" x14ac:dyDescent="0.3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  <c r="J5563" t="str">
        <f>VLOOKUP(B5563, customers[], 2, FALSE)</f>
        <v>Customer#000000173</v>
      </c>
      <c r="K5563" t="str">
        <f>VLOOKUP(B5563,customers[], 7, FALSE)</f>
        <v>BUILDING</v>
      </c>
      <c r="L5563">
        <f>VLOOKUP(B5563, customers[], 4, FALSE)</f>
        <v>9</v>
      </c>
      <c r="M5563" t="str">
        <f>VLOOKUP(L5563, nation[], 2, FALSE)</f>
        <v>INDONESIA</v>
      </c>
      <c r="N5563">
        <f>VLOOKUP(L5563, nation[], 3, FALSE)</f>
        <v>2</v>
      </c>
      <c r="O5563" t="e">
        <f>HLOOKUP(N5563, region_horz[], 3, FALSE)</f>
        <v>#N/A</v>
      </c>
    </row>
    <row r="5564" spans="1:15" x14ac:dyDescent="0.3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  <c r="J5564" t="str">
        <f>VLOOKUP(B5564, customers[], 2, FALSE)</f>
        <v>Customer#000001063</v>
      </c>
      <c r="K5564" t="str">
        <f>VLOOKUP(B5564,customers[], 7, FALSE)</f>
        <v>MACHINERY</v>
      </c>
      <c r="L5564">
        <f>VLOOKUP(B5564, customers[], 4, FALSE)</f>
        <v>21</v>
      </c>
      <c r="M5564" t="str">
        <f>VLOOKUP(L5564, nation[], 2, FALSE)</f>
        <v>VIETNAM</v>
      </c>
      <c r="N5564">
        <f>VLOOKUP(L5564, nation[], 3, FALSE)</f>
        <v>2</v>
      </c>
      <c r="O5564" t="e">
        <f>HLOOKUP(N5564, region_horz[], 3, FALSE)</f>
        <v>#N/A</v>
      </c>
    </row>
    <row r="5565" spans="1:15" x14ac:dyDescent="0.3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  <c r="J5565" t="str">
        <f>VLOOKUP(B5565, customers[], 2, FALSE)</f>
        <v>Customer#000000281</v>
      </c>
      <c r="K5565" t="str">
        <f>VLOOKUP(B5565,customers[], 7, FALSE)</f>
        <v>BUILDING</v>
      </c>
      <c r="L5565">
        <f>VLOOKUP(B5565, customers[], 4, FALSE)</f>
        <v>6</v>
      </c>
      <c r="M5565" t="str">
        <f>VLOOKUP(L5565, nation[], 2, FALSE)</f>
        <v>FRANCE</v>
      </c>
      <c r="N5565">
        <f>VLOOKUP(L5565, nation[], 3, FALSE)</f>
        <v>3</v>
      </c>
      <c r="O5565" t="e">
        <f>HLOOKUP(N5565, region_horz[], 3, FALSE)</f>
        <v>#N/A</v>
      </c>
    </row>
    <row r="5566" spans="1:15" x14ac:dyDescent="0.3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  <c r="J5566" t="str">
        <f>VLOOKUP(B5566, customers[], 2, FALSE)</f>
        <v>Customer#000000736</v>
      </c>
      <c r="K5566" t="str">
        <f>VLOOKUP(B5566,customers[], 7, FALSE)</f>
        <v>MACHINERY</v>
      </c>
      <c r="L5566">
        <f>VLOOKUP(B5566, customers[], 4, FALSE)</f>
        <v>1</v>
      </c>
      <c r="M5566" t="str">
        <f>VLOOKUP(L5566, nation[], 2, FALSE)</f>
        <v>ARGENTINA</v>
      </c>
      <c r="N5566">
        <f>VLOOKUP(L5566, nation[], 3, FALSE)</f>
        <v>1</v>
      </c>
      <c r="O5566" t="e">
        <f>HLOOKUP(N5566, region_horz[], 3, FALSE)</f>
        <v>#N/A</v>
      </c>
    </row>
    <row r="5567" spans="1:15" x14ac:dyDescent="0.3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  <c r="J5567" t="str">
        <f>VLOOKUP(B5567, customers[], 2, FALSE)</f>
        <v>Customer#000000928</v>
      </c>
      <c r="K5567" t="str">
        <f>VLOOKUP(B5567,customers[], 7, FALSE)</f>
        <v>HOUSEHOLD</v>
      </c>
      <c r="L5567">
        <f>VLOOKUP(B5567, customers[], 4, FALSE)</f>
        <v>21</v>
      </c>
      <c r="M5567" t="str">
        <f>VLOOKUP(L5567, nation[], 2, FALSE)</f>
        <v>VIETNAM</v>
      </c>
      <c r="N5567">
        <f>VLOOKUP(L5567, nation[], 3, FALSE)</f>
        <v>2</v>
      </c>
      <c r="O5567" t="e">
        <f>HLOOKUP(N5567, region_horz[], 3, FALSE)</f>
        <v>#N/A</v>
      </c>
    </row>
    <row r="5568" spans="1:15" x14ac:dyDescent="0.3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  <c r="J5568" t="str">
        <f>VLOOKUP(B5568, customers[], 2, FALSE)</f>
        <v>Customer#000001177</v>
      </c>
      <c r="K5568" t="str">
        <f>VLOOKUP(B5568,customers[], 7, FALSE)</f>
        <v>FURNITURE</v>
      </c>
      <c r="L5568">
        <f>VLOOKUP(B5568, customers[], 4, FALSE)</f>
        <v>14</v>
      </c>
      <c r="M5568" t="str">
        <f>VLOOKUP(L5568, nation[], 2, FALSE)</f>
        <v>KENYA</v>
      </c>
      <c r="N5568">
        <f>VLOOKUP(L5568, nation[], 3, FALSE)</f>
        <v>0</v>
      </c>
      <c r="O5568" t="e">
        <f>HLOOKUP(N5568, region_horz[], 3, FALSE)</f>
        <v>#N/A</v>
      </c>
    </row>
    <row r="5569" spans="1:15" x14ac:dyDescent="0.3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  <c r="J5569" t="str">
        <f>VLOOKUP(B5569, customers[], 2, FALSE)</f>
        <v>Customer#000000980</v>
      </c>
      <c r="K5569" t="str">
        <f>VLOOKUP(B5569,customers[], 7, FALSE)</f>
        <v>AUTOMOBILE</v>
      </c>
      <c r="L5569">
        <f>VLOOKUP(B5569, customers[], 4, FALSE)</f>
        <v>1</v>
      </c>
      <c r="M5569" t="str">
        <f>VLOOKUP(L5569, nation[], 2, FALSE)</f>
        <v>ARGENTINA</v>
      </c>
      <c r="N5569">
        <f>VLOOKUP(L5569, nation[], 3, FALSE)</f>
        <v>1</v>
      </c>
      <c r="O5569" t="e">
        <f>HLOOKUP(N5569, region_horz[], 3, FALSE)</f>
        <v>#N/A</v>
      </c>
    </row>
    <row r="5570" spans="1:15" x14ac:dyDescent="0.3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  <c r="J5570" t="str">
        <f>VLOOKUP(B5570, customers[], 2, FALSE)</f>
        <v>Customer#000001280</v>
      </c>
      <c r="K5570" t="str">
        <f>VLOOKUP(B5570,customers[], 7, FALSE)</f>
        <v>HOUSEHOLD</v>
      </c>
      <c r="L5570">
        <f>VLOOKUP(B5570, customers[], 4, FALSE)</f>
        <v>16</v>
      </c>
      <c r="M5570" t="str">
        <f>VLOOKUP(L5570, nation[], 2, FALSE)</f>
        <v>MOZAMBIQUE</v>
      </c>
      <c r="N5570">
        <f>VLOOKUP(L5570, nation[], 3, FALSE)</f>
        <v>0</v>
      </c>
      <c r="O5570" t="e">
        <f>HLOOKUP(N5570, region_horz[], 3, FALSE)</f>
        <v>#N/A</v>
      </c>
    </row>
    <row r="5571" spans="1:15" x14ac:dyDescent="0.3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  <c r="J5571" t="str">
        <f>VLOOKUP(B5571, customers[], 2, FALSE)</f>
        <v>Customer#000001477</v>
      </c>
      <c r="K5571" t="str">
        <f>VLOOKUP(B5571,customers[], 7, FALSE)</f>
        <v>MACHINERY</v>
      </c>
      <c r="L5571">
        <f>VLOOKUP(B5571, customers[], 4, FALSE)</f>
        <v>6</v>
      </c>
      <c r="M5571" t="str">
        <f>VLOOKUP(L5571, nation[], 2, FALSE)</f>
        <v>FRANCE</v>
      </c>
      <c r="N5571">
        <f>VLOOKUP(L5571, nation[], 3, FALSE)</f>
        <v>3</v>
      </c>
      <c r="O5571" t="e">
        <f>HLOOKUP(N5571, region_horz[], 3, FALSE)</f>
        <v>#N/A</v>
      </c>
    </row>
    <row r="5572" spans="1:15" x14ac:dyDescent="0.3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  <c r="J5572" t="str">
        <f>VLOOKUP(B5572, customers[], 2, FALSE)</f>
        <v>Customer#000000772</v>
      </c>
      <c r="K5572" t="str">
        <f>VLOOKUP(B5572,customers[], 7, FALSE)</f>
        <v>MACHINERY</v>
      </c>
      <c r="L5572">
        <f>VLOOKUP(B5572, customers[], 4, FALSE)</f>
        <v>20</v>
      </c>
      <c r="M5572" t="str">
        <f>VLOOKUP(L5572, nation[], 2, FALSE)</f>
        <v>SAUDI ARABIA</v>
      </c>
      <c r="N5572">
        <f>VLOOKUP(L5572, nation[], 3, FALSE)</f>
        <v>4</v>
      </c>
      <c r="O5572" t="e">
        <f>HLOOKUP(N5572, region_horz[], 3, FALSE)</f>
        <v>#N/A</v>
      </c>
    </row>
    <row r="5573" spans="1:15" x14ac:dyDescent="0.3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  <c r="J5573" t="str">
        <f>VLOOKUP(B5573, customers[], 2, FALSE)</f>
        <v>Customer#000000220</v>
      </c>
      <c r="K5573" t="str">
        <f>VLOOKUP(B5573,customers[], 7, FALSE)</f>
        <v>BUILDING</v>
      </c>
      <c r="L5573">
        <f>VLOOKUP(B5573, customers[], 4, FALSE)</f>
        <v>16</v>
      </c>
      <c r="M5573" t="str">
        <f>VLOOKUP(L5573, nation[], 2, FALSE)</f>
        <v>MOZAMBIQUE</v>
      </c>
      <c r="N5573">
        <f>VLOOKUP(L5573, nation[], 3, FALSE)</f>
        <v>0</v>
      </c>
      <c r="O5573" t="e">
        <f>HLOOKUP(N5573, region_horz[], 3, FALSE)</f>
        <v>#N/A</v>
      </c>
    </row>
    <row r="5574" spans="1:15" x14ac:dyDescent="0.3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  <c r="J5574" t="str">
        <f>VLOOKUP(B5574, customers[], 2, FALSE)</f>
        <v>Customer#000001261</v>
      </c>
      <c r="K5574" t="str">
        <f>VLOOKUP(B5574,customers[], 7, FALSE)</f>
        <v>BUILDING</v>
      </c>
      <c r="L5574">
        <f>VLOOKUP(B5574, customers[], 4, FALSE)</f>
        <v>20</v>
      </c>
      <c r="M5574" t="str">
        <f>VLOOKUP(L5574, nation[], 2, FALSE)</f>
        <v>SAUDI ARABIA</v>
      </c>
      <c r="N5574">
        <f>VLOOKUP(L5574, nation[], 3, FALSE)</f>
        <v>4</v>
      </c>
      <c r="O5574" t="e">
        <f>HLOOKUP(N5574, region_horz[], 3, FALSE)</f>
        <v>#N/A</v>
      </c>
    </row>
    <row r="5575" spans="1:15" x14ac:dyDescent="0.3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  <c r="J5575" t="str">
        <f>VLOOKUP(B5575, customers[], 2, FALSE)</f>
        <v>Customer#000000529</v>
      </c>
      <c r="K5575" t="str">
        <f>VLOOKUP(B5575,customers[], 7, FALSE)</f>
        <v>FURNITURE</v>
      </c>
      <c r="L5575">
        <f>VLOOKUP(B5575, customers[], 4, FALSE)</f>
        <v>15</v>
      </c>
      <c r="M5575" t="str">
        <f>VLOOKUP(L5575, nation[], 2, FALSE)</f>
        <v>MOROCCO</v>
      </c>
      <c r="N5575">
        <f>VLOOKUP(L5575, nation[], 3, FALSE)</f>
        <v>0</v>
      </c>
      <c r="O5575" t="e">
        <f>HLOOKUP(N5575, region_horz[], 3, FALSE)</f>
        <v>#N/A</v>
      </c>
    </row>
    <row r="5576" spans="1:15" x14ac:dyDescent="0.3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  <c r="J5576" t="str">
        <f>VLOOKUP(B5576, customers[], 2, FALSE)</f>
        <v>Customer#000000899</v>
      </c>
      <c r="K5576" t="str">
        <f>VLOOKUP(B5576,customers[], 7, FALSE)</f>
        <v>FURNITURE</v>
      </c>
      <c r="L5576">
        <f>VLOOKUP(B5576, customers[], 4, FALSE)</f>
        <v>2</v>
      </c>
      <c r="M5576" t="str">
        <f>VLOOKUP(L5576, nation[], 2, FALSE)</f>
        <v>BRAZIL</v>
      </c>
      <c r="N5576">
        <f>VLOOKUP(L5576, nation[], 3, FALSE)</f>
        <v>1</v>
      </c>
      <c r="O5576" t="e">
        <f>HLOOKUP(N5576, region_horz[], 3, FALSE)</f>
        <v>#N/A</v>
      </c>
    </row>
    <row r="5577" spans="1:15" x14ac:dyDescent="0.3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  <c r="J5577" t="str">
        <f>VLOOKUP(B5577, customers[], 2, FALSE)</f>
        <v>Customer#000000544</v>
      </c>
      <c r="K5577" t="str">
        <f>VLOOKUP(B5577,customers[], 7, FALSE)</f>
        <v>AUTOMOBILE</v>
      </c>
      <c r="L5577">
        <f>VLOOKUP(B5577, customers[], 4, FALSE)</f>
        <v>5</v>
      </c>
      <c r="M5577" t="str">
        <f>VLOOKUP(L5577, nation[], 2, FALSE)</f>
        <v>ETHIOPIA</v>
      </c>
      <c r="N5577">
        <f>VLOOKUP(L5577, nation[], 3, FALSE)</f>
        <v>0</v>
      </c>
      <c r="O5577" t="e">
        <f>HLOOKUP(N5577, region_horz[], 3, FALSE)</f>
        <v>#N/A</v>
      </c>
    </row>
    <row r="5578" spans="1:15" x14ac:dyDescent="0.3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  <c r="J5578" t="str">
        <f>VLOOKUP(B5578, customers[], 2, FALSE)</f>
        <v>Customer#000001130</v>
      </c>
      <c r="K5578" t="str">
        <f>VLOOKUP(B5578,customers[], 7, FALSE)</f>
        <v>HOUSEHOLD</v>
      </c>
      <c r="L5578">
        <f>VLOOKUP(B5578, customers[], 4, FALSE)</f>
        <v>22</v>
      </c>
      <c r="M5578" t="str">
        <f>VLOOKUP(L5578, nation[], 2, FALSE)</f>
        <v>RUSSIA</v>
      </c>
      <c r="N5578">
        <f>VLOOKUP(L5578, nation[], 3, FALSE)</f>
        <v>3</v>
      </c>
      <c r="O5578" t="e">
        <f>HLOOKUP(N5578, region_horz[], 3, FALSE)</f>
        <v>#N/A</v>
      </c>
    </row>
    <row r="5579" spans="1:15" x14ac:dyDescent="0.3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  <c r="J5579" t="str">
        <f>VLOOKUP(B5579, customers[], 2, FALSE)</f>
        <v>Customer#000000458</v>
      </c>
      <c r="K5579" t="str">
        <f>VLOOKUP(B5579,customers[], 7, FALSE)</f>
        <v>BUILDING</v>
      </c>
      <c r="L5579">
        <f>VLOOKUP(B5579, customers[], 4, FALSE)</f>
        <v>4</v>
      </c>
      <c r="M5579" t="str">
        <f>VLOOKUP(L5579, nation[], 2, FALSE)</f>
        <v>EGYPT</v>
      </c>
      <c r="N5579">
        <f>VLOOKUP(L5579, nation[], 3, FALSE)</f>
        <v>4</v>
      </c>
      <c r="O5579" t="e">
        <f>HLOOKUP(N5579, region_horz[], 3, FALSE)</f>
        <v>#N/A</v>
      </c>
    </row>
    <row r="5580" spans="1:15" x14ac:dyDescent="0.3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  <c r="J5580" t="str">
        <f>VLOOKUP(B5580, customers[], 2, FALSE)</f>
        <v>Customer#000000701</v>
      </c>
      <c r="K5580" t="str">
        <f>VLOOKUP(B5580,customers[], 7, FALSE)</f>
        <v>FURNITURE</v>
      </c>
      <c r="L5580">
        <f>VLOOKUP(B5580, customers[], 4, FALSE)</f>
        <v>2</v>
      </c>
      <c r="M5580" t="str">
        <f>VLOOKUP(L5580, nation[], 2, FALSE)</f>
        <v>BRAZIL</v>
      </c>
      <c r="N5580">
        <f>VLOOKUP(L5580, nation[], 3, FALSE)</f>
        <v>1</v>
      </c>
      <c r="O5580" t="e">
        <f>HLOOKUP(N5580, region_horz[], 3, FALSE)</f>
        <v>#N/A</v>
      </c>
    </row>
    <row r="5581" spans="1:15" x14ac:dyDescent="0.3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  <c r="J5581" t="str">
        <f>VLOOKUP(B5581, customers[], 2, FALSE)</f>
        <v>Customer#000000871</v>
      </c>
      <c r="K5581" t="str">
        <f>VLOOKUP(B5581,customers[], 7, FALSE)</f>
        <v>HOUSEHOLD</v>
      </c>
      <c r="L5581">
        <f>VLOOKUP(B5581, customers[], 4, FALSE)</f>
        <v>20</v>
      </c>
      <c r="M5581" t="str">
        <f>VLOOKUP(L5581, nation[], 2, FALSE)</f>
        <v>SAUDI ARABIA</v>
      </c>
      <c r="N5581">
        <f>VLOOKUP(L5581, nation[], 3, FALSE)</f>
        <v>4</v>
      </c>
      <c r="O5581" t="e">
        <f>HLOOKUP(N5581, region_horz[], 3, FALSE)</f>
        <v>#N/A</v>
      </c>
    </row>
    <row r="5582" spans="1:15" x14ac:dyDescent="0.3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  <c r="J5582" t="str">
        <f>VLOOKUP(B5582, customers[], 2, FALSE)</f>
        <v>Customer#000001490</v>
      </c>
      <c r="K5582" t="str">
        <f>VLOOKUP(B5582,customers[], 7, FALSE)</f>
        <v>MACHINERY</v>
      </c>
      <c r="L5582">
        <f>VLOOKUP(B5582, customers[], 4, FALSE)</f>
        <v>20</v>
      </c>
      <c r="M5582" t="str">
        <f>VLOOKUP(L5582, nation[], 2, FALSE)</f>
        <v>SAUDI ARABIA</v>
      </c>
      <c r="N5582">
        <f>VLOOKUP(L5582, nation[], 3, FALSE)</f>
        <v>4</v>
      </c>
      <c r="O5582" t="e">
        <f>HLOOKUP(N5582, region_horz[], 3, FALSE)</f>
        <v>#N/A</v>
      </c>
    </row>
    <row r="5583" spans="1:15" x14ac:dyDescent="0.3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  <c r="J5583" t="str">
        <f>VLOOKUP(B5583, customers[], 2, FALSE)</f>
        <v>Customer#000000181</v>
      </c>
      <c r="K5583" t="str">
        <f>VLOOKUP(B5583,customers[], 7, FALSE)</f>
        <v>FURNITURE</v>
      </c>
      <c r="L5583">
        <f>VLOOKUP(B5583, customers[], 4, FALSE)</f>
        <v>9</v>
      </c>
      <c r="M5583" t="str">
        <f>VLOOKUP(L5583, nation[], 2, FALSE)</f>
        <v>INDONESIA</v>
      </c>
      <c r="N5583">
        <f>VLOOKUP(L5583, nation[], 3, FALSE)</f>
        <v>2</v>
      </c>
      <c r="O5583" t="e">
        <f>HLOOKUP(N5583, region_horz[], 3, FALSE)</f>
        <v>#N/A</v>
      </c>
    </row>
    <row r="5584" spans="1:15" x14ac:dyDescent="0.3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  <c r="J5584" t="str">
        <f>VLOOKUP(B5584, customers[], 2, FALSE)</f>
        <v>Customer#000000290</v>
      </c>
      <c r="K5584" t="str">
        <f>VLOOKUP(B5584,customers[], 7, FALSE)</f>
        <v>MACHINERY</v>
      </c>
      <c r="L5584">
        <f>VLOOKUP(B5584, customers[], 4, FALSE)</f>
        <v>4</v>
      </c>
      <c r="M5584" t="str">
        <f>VLOOKUP(L5584, nation[], 2, FALSE)</f>
        <v>EGYPT</v>
      </c>
      <c r="N5584">
        <f>VLOOKUP(L5584, nation[], 3, FALSE)</f>
        <v>4</v>
      </c>
      <c r="O5584" t="e">
        <f>HLOOKUP(N5584, region_horz[], 3, FALSE)</f>
        <v>#N/A</v>
      </c>
    </row>
    <row r="5585" spans="1:15" x14ac:dyDescent="0.3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  <c r="J5585" t="str">
        <f>VLOOKUP(B5585, customers[], 2, FALSE)</f>
        <v>Customer#000001483</v>
      </c>
      <c r="K5585" t="str">
        <f>VLOOKUP(B5585,customers[], 7, FALSE)</f>
        <v>BUILDING</v>
      </c>
      <c r="L5585">
        <f>VLOOKUP(B5585, customers[], 4, FALSE)</f>
        <v>7</v>
      </c>
      <c r="M5585" t="str">
        <f>VLOOKUP(L5585, nation[], 2, FALSE)</f>
        <v>GERMANY</v>
      </c>
      <c r="N5585">
        <f>VLOOKUP(L5585, nation[], 3, FALSE)</f>
        <v>3</v>
      </c>
      <c r="O5585" t="e">
        <f>HLOOKUP(N5585, region_horz[], 3, FALSE)</f>
        <v>#N/A</v>
      </c>
    </row>
    <row r="5586" spans="1:15" x14ac:dyDescent="0.3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  <c r="J5586" t="str">
        <f>VLOOKUP(B5586, customers[], 2, FALSE)</f>
        <v>Customer#000000784</v>
      </c>
      <c r="K5586" t="str">
        <f>VLOOKUP(B5586,customers[], 7, FALSE)</f>
        <v>BUILDING</v>
      </c>
      <c r="L5586">
        <f>VLOOKUP(B5586, customers[], 4, FALSE)</f>
        <v>14</v>
      </c>
      <c r="M5586" t="str">
        <f>VLOOKUP(L5586, nation[], 2, FALSE)</f>
        <v>KENYA</v>
      </c>
      <c r="N5586">
        <f>VLOOKUP(L5586, nation[], 3, FALSE)</f>
        <v>0</v>
      </c>
      <c r="O5586" t="e">
        <f>HLOOKUP(N5586, region_horz[], 3, FALSE)</f>
        <v>#N/A</v>
      </c>
    </row>
    <row r="5587" spans="1:15" x14ac:dyDescent="0.3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  <c r="J5587" t="str">
        <f>VLOOKUP(B5587, customers[], 2, FALSE)</f>
        <v>Customer#000001360</v>
      </c>
      <c r="K5587" t="str">
        <f>VLOOKUP(B5587,customers[], 7, FALSE)</f>
        <v>MACHINERY</v>
      </c>
      <c r="L5587">
        <f>VLOOKUP(B5587, customers[], 4, FALSE)</f>
        <v>19</v>
      </c>
      <c r="M5587" t="str">
        <f>VLOOKUP(L5587, nation[], 2, FALSE)</f>
        <v>ROMANIA</v>
      </c>
      <c r="N5587">
        <f>VLOOKUP(L5587, nation[], 3, FALSE)</f>
        <v>3</v>
      </c>
      <c r="O5587" t="e">
        <f>HLOOKUP(N5587, region_horz[], 3, FALSE)</f>
        <v>#N/A</v>
      </c>
    </row>
    <row r="5588" spans="1:15" x14ac:dyDescent="0.3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  <c r="J5588" t="str">
        <f>VLOOKUP(B5588, customers[], 2, FALSE)</f>
        <v>Customer#000000154</v>
      </c>
      <c r="K5588" t="str">
        <f>VLOOKUP(B5588,customers[], 7, FALSE)</f>
        <v>FURNITURE</v>
      </c>
      <c r="L5588">
        <f>VLOOKUP(B5588, customers[], 4, FALSE)</f>
        <v>19</v>
      </c>
      <c r="M5588" t="str">
        <f>VLOOKUP(L5588, nation[], 2, FALSE)</f>
        <v>ROMANIA</v>
      </c>
      <c r="N5588">
        <f>VLOOKUP(L5588, nation[], 3, FALSE)</f>
        <v>3</v>
      </c>
      <c r="O5588" t="e">
        <f>HLOOKUP(N5588, region_horz[], 3, FALSE)</f>
        <v>#N/A</v>
      </c>
    </row>
    <row r="5589" spans="1:15" x14ac:dyDescent="0.3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  <c r="J5589" t="str">
        <f>VLOOKUP(B5589, customers[], 2, FALSE)</f>
        <v>Customer#000000278</v>
      </c>
      <c r="K5589" t="str">
        <f>VLOOKUP(B5589,customers[], 7, FALSE)</f>
        <v>BUILDING</v>
      </c>
      <c r="L5589">
        <f>VLOOKUP(B5589, customers[], 4, FALSE)</f>
        <v>20</v>
      </c>
      <c r="M5589" t="str">
        <f>VLOOKUP(L5589, nation[], 2, FALSE)</f>
        <v>SAUDI ARABIA</v>
      </c>
      <c r="N5589">
        <f>VLOOKUP(L5589, nation[], 3, FALSE)</f>
        <v>4</v>
      </c>
      <c r="O5589" t="e">
        <f>HLOOKUP(N5589, region_horz[], 3, FALSE)</f>
        <v>#N/A</v>
      </c>
    </row>
    <row r="5590" spans="1:15" x14ac:dyDescent="0.3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  <c r="J5590" t="str">
        <f>VLOOKUP(B5590, customers[], 2, FALSE)</f>
        <v>Customer#000000086</v>
      </c>
      <c r="K5590" t="str">
        <f>VLOOKUP(B5590,customers[], 7, FALSE)</f>
        <v>HOUSEHOLD</v>
      </c>
      <c r="L5590">
        <f>VLOOKUP(B5590, customers[], 4, FALSE)</f>
        <v>0</v>
      </c>
      <c r="M5590" t="str">
        <f>VLOOKUP(L5590, nation[], 2, FALSE)</f>
        <v>ALGERIA</v>
      </c>
      <c r="N5590">
        <f>VLOOKUP(L5590, nation[], 3, FALSE)</f>
        <v>0</v>
      </c>
      <c r="O5590" t="e">
        <f>HLOOKUP(N5590, region_horz[], 3, FALSE)</f>
        <v>#N/A</v>
      </c>
    </row>
    <row r="5591" spans="1:15" x14ac:dyDescent="0.3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  <c r="J5591" t="str">
        <f>VLOOKUP(B5591, customers[], 2, FALSE)</f>
        <v>Customer#000000994</v>
      </c>
      <c r="K5591" t="str">
        <f>VLOOKUP(B5591,customers[], 7, FALSE)</f>
        <v>HOUSEHOLD</v>
      </c>
      <c r="L5591">
        <f>VLOOKUP(B5591, customers[], 4, FALSE)</f>
        <v>16</v>
      </c>
      <c r="M5591" t="str">
        <f>VLOOKUP(L5591, nation[], 2, FALSE)</f>
        <v>MOZAMBIQUE</v>
      </c>
      <c r="N5591">
        <f>VLOOKUP(L5591, nation[], 3, FALSE)</f>
        <v>0</v>
      </c>
      <c r="O5591" t="e">
        <f>HLOOKUP(N5591, region_horz[], 3, FALSE)</f>
        <v>#N/A</v>
      </c>
    </row>
    <row r="5592" spans="1:15" x14ac:dyDescent="0.3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  <c r="J5592" t="str">
        <f>VLOOKUP(B5592, customers[], 2, FALSE)</f>
        <v>Customer#000000655</v>
      </c>
      <c r="K5592" t="str">
        <f>VLOOKUP(B5592,customers[], 7, FALSE)</f>
        <v>FURNITURE</v>
      </c>
      <c r="L5592">
        <f>VLOOKUP(B5592, customers[], 4, FALSE)</f>
        <v>14</v>
      </c>
      <c r="M5592" t="str">
        <f>VLOOKUP(L5592, nation[], 2, FALSE)</f>
        <v>KENYA</v>
      </c>
      <c r="N5592">
        <f>VLOOKUP(L5592, nation[], 3, FALSE)</f>
        <v>0</v>
      </c>
      <c r="O5592" t="e">
        <f>HLOOKUP(N5592, region_horz[], 3, FALSE)</f>
        <v>#N/A</v>
      </c>
    </row>
    <row r="5593" spans="1:15" x14ac:dyDescent="0.3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  <c r="J5593" t="str">
        <f>VLOOKUP(B5593, customers[], 2, FALSE)</f>
        <v>Customer#000001043</v>
      </c>
      <c r="K5593" t="str">
        <f>VLOOKUP(B5593,customers[], 7, FALSE)</f>
        <v>HOUSEHOLD</v>
      </c>
      <c r="L5593">
        <f>VLOOKUP(B5593, customers[], 4, FALSE)</f>
        <v>7</v>
      </c>
      <c r="M5593" t="str">
        <f>VLOOKUP(L5593, nation[], 2, FALSE)</f>
        <v>GERMANY</v>
      </c>
      <c r="N5593">
        <f>VLOOKUP(L5593, nation[], 3, FALSE)</f>
        <v>3</v>
      </c>
      <c r="O5593" t="e">
        <f>HLOOKUP(N5593, region_horz[], 3, FALSE)</f>
        <v>#N/A</v>
      </c>
    </row>
    <row r="5594" spans="1:15" x14ac:dyDescent="0.3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  <c r="J5594" t="str">
        <f>VLOOKUP(B5594, customers[], 2, FALSE)</f>
        <v>Customer#000001141</v>
      </c>
      <c r="K5594" t="str">
        <f>VLOOKUP(B5594,customers[], 7, FALSE)</f>
        <v>MACHINERY</v>
      </c>
      <c r="L5594">
        <f>VLOOKUP(B5594, customers[], 4, FALSE)</f>
        <v>22</v>
      </c>
      <c r="M5594" t="str">
        <f>VLOOKUP(L5594, nation[], 2, FALSE)</f>
        <v>RUSSIA</v>
      </c>
      <c r="N5594">
        <f>VLOOKUP(L5594, nation[], 3, FALSE)</f>
        <v>3</v>
      </c>
      <c r="O5594" t="e">
        <f>HLOOKUP(N5594, region_horz[], 3, FALSE)</f>
        <v>#N/A</v>
      </c>
    </row>
    <row r="5595" spans="1:15" x14ac:dyDescent="0.3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  <c r="J5595" t="str">
        <f>VLOOKUP(B5595, customers[], 2, FALSE)</f>
        <v>Customer#000001460</v>
      </c>
      <c r="K5595" t="str">
        <f>VLOOKUP(B5595,customers[], 7, FALSE)</f>
        <v>BUILDING</v>
      </c>
      <c r="L5595">
        <f>VLOOKUP(B5595, customers[], 4, FALSE)</f>
        <v>20</v>
      </c>
      <c r="M5595" t="str">
        <f>VLOOKUP(L5595, nation[], 2, FALSE)</f>
        <v>SAUDI ARABIA</v>
      </c>
      <c r="N5595">
        <f>VLOOKUP(L5595, nation[], 3, FALSE)</f>
        <v>4</v>
      </c>
      <c r="O5595" t="e">
        <f>HLOOKUP(N5595, region_horz[], 3, FALSE)</f>
        <v>#N/A</v>
      </c>
    </row>
    <row r="5596" spans="1:15" x14ac:dyDescent="0.3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  <c r="J5596" t="str">
        <f>VLOOKUP(B5596, customers[], 2, FALSE)</f>
        <v>Customer#000001150</v>
      </c>
      <c r="K5596" t="str">
        <f>VLOOKUP(B5596,customers[], 7, FALSE)</f>
        <v>MACHINERY</v>
      </c>
      <c r="L5596">
        <f>VLOOKUP(B5596, customers[], 4, FALSE)</f>
        <v>21</v>
      </c>
      <c r="M5596" t="str">
        <f>VLOOKUP(L5596, nation[], 2, FALSE)</f>
        <v>VIETNAM</v>
      </c>
      <c r="N5596">
        <f>VLOOKUP(L5596, nation[], 3, FALSE)</f>
        <v>2</v>
      </c>
      <c r="O5596" t="e">
        <f>HLOOKUP(N5596, region_horz[], 3, FALSE)</f>
        <v>#N/A</v>
      </c>
    </row>
    <row r="5597" spans="1:15" x14ac:dyDescent="0.3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  <c r="J5597" t="str">
        <f>VLOOKUP(B5597, customers[], 2, FALSE)</f>
        <v>Customer#000000769</v>
      </c>
      <c r="K5597" t="str">
        <f>VLOOKUP(B5597,customers[], 7, FALSE)</f>
        <v>HOUSEHOLD</v>
      </c>
      <c r="L5597">
        <f>VLOOKUP(B5597, customers[], 4, FALSE)</f>
        <v>5</v>
      </c>
      <c r="M5597" t="str">
        <f>VLOOKUP(L5597, nation[], 2, FALSE)</f>
        <v>ETHIOPIA</v>
      </c>
      <c r="N5597">
        <f>VLOOKUP(L5597, nation[], 3, FALSE)</f>
        <v>0</v>
      </c>
      <c r="O5597" t="e">
        <f>HLOOKUP(N5597, region_horz[], 3, FALSE)</f>
        <v>#N/A</v>
      </c>
    </row>
    <row r="5598" spans="1:15" x14ac:dyDescent="0.3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  <c r="J5598" t="str">
        <f>VLOOKUP(B5598, customers[], 2, FALSE)</f>
        <v>Customer#000000523</v>
      </c>
      <c r="K5598" t="str">
        <f>VLOOKUP(B5598,customers[], 7, FALSE)</f>
        <v>BUILDING</v>
      </c>
      <c r="L5598">
        <f>VLOOKUP(B5598, customers[], 4, FALSE)</f>
        <v>10</v>
      </c>
      <c r="M5598" t="str">
        <f>VLOOKUP(L5598, nation[], 2, FALSE)</f>
        <v>IRAN</v>
      </c>
      <c r="N5598">
        <f>VLOOKUP(L5598, nation[], 3, FALSE)</f>
        <v>4</v>
      </c>
      <c r="O5598" t="e">
        <f>HLOOKUP(N5598, region_horz[], 3, FALSE)</f>
        <v>#N/A</v>
      </c>
    </row>
    <row r="5599" spans="1:15" x14ac:dyDescent="0.3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  <c r="J5599" t="str">
        <f>VLOOKUP(B5599, customers[], 2, FALSE)</f>
        <v>Customer#000000979</v>
      </c>
      <c r="K5599" t="str">
        <f>VLOOKUP(B5599,customers[], 7, FALSE)</f>
        <v>MACHINERY</v>
      </c>
      <c r="L5599">
        <f>VLOOKUP(B5599, customers[], 4, FALSE)</f>
        <v>18</v>
      </c>
      <c r="M5599" t="str">
        <f>VLOOKUP(L5599, nation[], 2, FALSE)</f>
        <v>CHINA</v>
      </c>
      <c r="N5599">
        <f>VLOOKUP(L5599, nation[], 3, FALSE)</f>
        <v>2</v>
      </c>
      <c r="O5599" t="e">
        <f>HLOOKUP(N5599, region_horz[], 3, FALSE)</f>
        <v>#N/A</v>
      </c>
    </row>
    <row r="5600" spans="1:15" x14ac:dyDescent="0.3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  <c r="J5600" t="str">
        <f>VLOOKUP(B5600, customers[], 2, FALSE)</f>
        <v>Customer#000000073</v>
      </c>
      <c r="K5600" t="str">
        <f>VLOOKUP(B5600,customers[], 7, FALSE)</f>
        <v>BUILDING</v>
      </c>
      <c r="L5600">
        <f>VLOOKUP(B5600, customers[], 4, FALSE)</f>
        <v>0</v>
      </c>
      <c r="M5600" t="str">
        <f>VLOOKUP(L5600, nation[], 2, FALSE)</f>
        <v>ALGERIA</v>
      </c>
      <c r="N5600">
        <f>VLOOKUP(L5600, nation[], 3, FALSE)</f>
        <v>0</v>
      </c>
      <c r="O5600" t="e">
        <f>HLOOKUP(N5600, region_horz[], 3, FALSE)</f>
        <v>#N/A</v>
      </c>
    </row>
    <row r="5601" spans="1:15" x14ac:dyDescent="0.3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  <c r="J5601" t="str">
        <f>VLOOKUP(B5601, customers[], 2, FALSE)</f>
        <v>Customer#000000805</v>
      </c>
      <c r="K5601" t="str">
        <f>VLOOKUP(B5601,customers[], 7, FALSE)</f>
        <v>BUILDING</v>
      </c>
      <c r="L5601">
        <f>VLOOKUP(B5601, customers[], 4, FALSE)</f>
        <v>10</v>
      </c>
      <c r="M5601" t="str">
        <f>VLOOKUP(L5601, nation[], 2, FALSE)</f>
        <v>IRAN</v>
      </c>
      <c r="N5601">
        <f>VLOOKUP(L5601, nation[], 3, FALSE)</f>
        <v>4</v>
      </c>
      <c r="O5601" t="e">
        <f>HLOOKUP(N5601, region_horz[], 3, FALSE)</f>
        <v>#N/A</v>
      </c>
    </row>
    <row r="5602" spans="1:15" x14ac:dyDescent="0.3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  <c r="J5602" t="str">
        <f>VLOOKUP(B5602, customers[], 2, FALSE)</f>
        <v>Customer#000000241</v>
      </c>
      <c r="K5602" t="str">
        <f>VLOOKUP(B5602,customers[], 7, FALSE)</f>
        <v>AUTOMOBILE</v>
      </c>
      <c r="L5602">
        <f>VLOOKUP(B5602, customers[], 4, FALSE)</f>
        <v>9</v>
      </c>
      <c r="M5602" t="str">
        <f>VLOOKUP(L5602, nation[], 2, FALSE)</f>
        <v>INDONESIA</v>
      </c>
      <c r="N5602">
        <f>VLOOKUP(L5602, nation[], 3, FALSE)</f>
        <v>2</v>
      </c>
      <c r="O5602" t="e">
        <f>HLOOKUP(N5602, region_horz[], 3, FALSE)</f>
        <v>#N/A</v>
      </c>
    </row>
    <row r="5603" spans="1:15" x14ac:dyDescent="0.3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  <c r="J5603" t="str">
        <f>VLOOKUP(B5603, customers[], 2, FALSE)</f>
        <v>Customer#000000632</v>
      </c>
      <c r="K5603" t="str">
        <f>VLOOKUP(B5603,customers[], 7, FALSE)</f>
        <v>MACHINERY</v>
      </c>
      <c r="L5603">
        <f>VLOOKUP(B5603, customers[], 4, FALSE)</f>
        <v>3</v>
      </c>
      <c r="M5603" t="str">
        <f>VLOOKUP(L5603, nation[], 2, FALSE)</f>
        <v>CANADA</v>
      </c>
      <c r="N5603">
        <f>VLOOKUP(L5603, nation[], 3, FALSE)</f>
        <v>1</v>
      </c>
      <c r="O5603" t="e">
        <f>HLOOKUP(N5603, region_horz[], 3, FALSE)</f>
        <v>#N/A</v>
      </c>
    </row>
    <row r="5604" spans="1:15" x14ac:dyDescent="0.3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  <c r="J5604" t="str">
        <f>VLOOKUP(B5604, customers[], 2, FALSE)</f>
        <v>Customer#000000529</v>
      </c>
      <c r="K5604" t="str">
        <f>VLOOKUP(B5604,customers[], 7, FALSE)</f>
        <v>FURNITURE</v>
      </c>
      <c r="L5604">
        <f>VLOOKUP(B5604, customers[], 4, FALSE)</f>
        <v>15</v>
      </c>
      <c r="M5604" t="str">
        <f>VLOOKUP(L5604, nation[], 2, FALSE)</f>
        <v>MOROCCO</v>
      </c>
      <c r="N5604">
        <f>VLOOKUP(L5604, nation[], 3, FALSE)</f>
        <v>0</v>
      </c>
      <c r="O5604" t="e">
        <f>HLOOKUP(N5604, region_horz[], 3, FALSE)</f>
        <v>#N/A</v>
      </c>
    </row>
    <row r="5605" spans="1:15" x14ac:dyDescent="0.3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  <c r="J5605" t="str">
        <f>VLOOKUP(B5605, customers[], 2, FALSE)</f>
        <v>Customer#000000677</v>
      </c>
      <c r="K5605" t="str">
        <f>VLOOKUP(B5605,customers[], 7, FALSE)</f>
        <v>AUTOMOBILE</v>
      </c>
      <c r="L5605">
        <f>VLOOKUP(B5605, customers[], 4, FALSE)</f>
        <v>3</v>
      </c>
      <c r="M5605" t="str">
        <f>VLOOKUP(L5605, nation[], 2, FALSE)</f>
        <v>CANADA</v>
      </c>
      <c r="N5605">
        <f>VLOOKUP(L5605, nation[], 3, FALSE)</f>
        <v>1</v>
      </c>
      <c r="O5605" t="e">
        <f>HLOOKUP(N5605, region_horz[], 3, FALSE)</f>
        <v>#N/A</v>
      </c>
    </row>
    <row r="5606" spans="1:15" x14ac:dyDescent="0.3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  <c r="J5606" t="str">
        <f>VLOOKUP(B5606, customers[], 2, FALSE)</f>
        <v>Customer#000001280</v>
      </c>
      <c r="K5606" t="str">
        <f>VLOOKUP(B5606,customers[], 7, FALSE)</f>
        <v>HOUSEHOLD</v>
      </c>
      <c r="L5606">
        <f>VLOOKUP(B5606, customers[], 4, FALSE)</f>
        <v>16</v>
      </c>
      <c r="M5606" t="str">
        <f>VLOOKUP(L5606, nation[], 2, FALSE)</f>
        <v>MOZAMBIQUE</v>
      </c>
      <c r="N5606">
        <f>VLOOKUP(L5606, nation[], 3, FALSE)</f>
        <v>0</v>
      </c>
      <c r="O5606" t="e">
        <f>HLOOKUP(N5606, region_horz[], 3, FALSE)</f>
        <v>#N/A</v>
      </c>
    </row>
    <row r="5607" spans="1:15" x14ac:dyDescent="0.3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  <c r="J5607" t="str">
        <f>VLOOKUP(B5607, customers[], 2, FALSE)</f>
        <v>Customer#000000521</v>
      </c>
      <c r="K5607" t="str">
        <f>VLOOKUP(B5607,customers[], 7, FALSE)</f>
        <v>MACHINERY</v>
      </c>
      <c r="L5607">
        <f>VLOOKUP(B5607, customers[], 4, FALSE)</f>
        <v>2</v>
      </c>
      <c r="M5607" t="str">
        <f>VLOOKUP(L5607, nation[], 2, FALSE)</f>
        <v>BRAZIL</v>
      </c>
      <c r="N5607">
        <f>VLOOKUP(L5607, nation[], 3, FALSE)</f>
        <v>1</v>
      </c>
      <c r="O5607" t="e">
        <f>HLOOKUP(N5607, region_horz[], 3, FALSE)</f>
        <v>#N/A</v>
      </c>
    </row>
    <row r="5608" spans="1:15" x14ac:dyDescent="0.3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  <c r="J5608" t="str">
        <f>VLOOKUP(B5608, customers[], 2, FALSE)</f>
        <v>Customer#000000755</v>
      </c>
      <c r="K5608" t="str">
        <f>VLOOKUP(B5608,customers[], 7, FALSE)</f>
        <v>HOUSEHOLD</v>
      </c>
      <c r="L5608">
        <f>VLOOKUP(B5608, customers[], 4, FALSE)</f>
        <v>16</v>
      </c>
      <c r="M5608" t="str">
        <f>VLOOKUP(L5608, nation[], 2, FALSE)</f>
        <v>MOZAMBIQUE</v>
      </c>
      <c r="N5608">
        <f>VLOOKUP(L5608, nation[], 3, FALSE)</f>
        <v>0</v>
      </c>
      <c r="O5608" t="e">
        <f>HLOOKUP(N5608, region_horz[], 3, FALSE)</f>
        <v>#N/A</v>
      </c>
    </row>
    <row r="5609" spans="1:15" x14ac:dyDescent="0.3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  <c r="J5609" t="str">
        <f>VLOOKUP(B5609, customers[], 2, FALSE)</f>
        <v>Customer#000001456</v>
      </c>
      <c r="K5609" t="str">
        <f>VLOOKUP(B5609,customers[], 7, FALSE)</f>
        <v>AUTOMOBILE</v>
      </c>
      <c r="L5609">
        <f>VLOOKUP(B5609, customers[], 4, FALSE)</f>
        <v>13</v>
      </c>
      <c r="M5609" t="str">
        <f>VLOOKUP(L5609, nation[], 2, FALSE)</f>
        <v>JORDAN</v>
      </c>
      <c r="N5609">
        <f>VLOOKUP(L5609, nation[], 3, FALSE)</f>
        <v>4</v>
      </c>
      <c r="O5609" t="e">
        <f>HLOOKUP(N5609, region_horz[], 3, FALSE)</f>
        <v>#N/A</v>
      </c>
    </row>
    <row r="5610" spans="1:15" x14ac:dyDescent="0.3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  <c r="J5610" t="str">
        <f>VLOOKUP(B5610, customers[], 2, FALSE)</f>
        <v>Customer#000000905</v>
      </c>
      <c r="K5610" t="str">
        <f>VLOOKUP(B5610,customers[], 7, FALSE)</f>
        <v>BUILDING</v>
      </c>
      <c r="L5610">
        <f>VLOOKUP(B5610, customers[], 4, FALSE)</f>
        <v>3</v>
      </c>
      <c r="M5610" t="str">
        <f>VLOOKUP(L5610, nation[], 2, FALSE)</f>
        <v>CANADA</v>
      </c>
      <c r="N5610">
        <f>VLOOKUP(L5610, nation[], 3, FALSE)</f>
        <v>1</v>
      </c>
      <c r="O5610" t="e">
        <f>HLOOKUP(N5610, region_horz[], 3, FALSE)</f>
        <v>#N/A</v>
      </c>
    </row>
    <row r="5611" spans="1:15" x14ac:dyDescent="0.3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  <c r="J5611" t="str">
        <f>VLOOKUP(B5611, customers[], 2, FALSE)</f>
        <v>Customer#000001027</v>
      </c>
      <c r="K5611" t="str">
        <f>VLOOKUP(B5611,customers[], 7, FALSE)</f>
        <v>BUILDING</v>
      </c>
      <c r="L5611">
        <f>VLOOKUP(B5611, customers[], 4, FALSE)</f>
        <v>2</v>
      </c>
      <c r="M5611" t="str">
        <f>VLOOKUP(L5611, nation[], 2, FALSE)</f>
        <v>BRAZIL</v>
      </c>
      <c r="N5611">
        <f>VLOOKUP(L5611, nation[], 3, FALSE)</f>
        <v>1</v>
      </c>
      <c r="O5611" t="e">
        <f>HLOOKUP(N5611, region_horz[], 3, FALSE)</f>
        <v>#N/A</v>
      </c>
    </row>
    <row r="5612" spans="1:15" x14ac:dyDescent="0.3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  <c r="J5612" t="str">
        <f>VLOOKUP(B5612, customers[], 2, FALSE)</f>
        <v>Customer#000000709</v>
      </c>
      <c r="K5612" t="str">
        <f>VLOOKUP(B5612,customers[], 7, FALSE)</f>
        <v>BUILDING</v>
      </c>
      <c r="L5612">
        <f>VLOOKUP(B5612, customers[], 4, FALSE)</f>
        <v>18</v>
      </c>
      <c r="M5612" t="str">
        <f>VLOOKUP(L5612, nation[], 2, FALSE)</f>
        <v>CHINA</v>
      </c>
      <c r="N5612">
        <f>VLOOKUP(L5612, nation[], 3, FALSE)</f>
        <v>2</v>
      </c>
      <c r="O5612" t="e">
        <f>HLOOKUP(N5612, region_horz[], 3, FALSE)</f>
        <v>#N/A</v>
      </c>
    </row>
    <row r="5613" spans="1:15" x14ac:dyDescent="0.3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  <c r="J5613" t="str">
        <f>VLOOKUP(B5613, customers[], 2, FALSE)</f>
        <v>Customer#000000751</v>
      </c>
      <c r="K5613" t="str">
        <f>VLOOKUP(B5613,customers[], 7, FALSE)</f>
        <v>FURNITURE</v>
      </c>
      <c r="L5613">
        <f>VLOOKUP(B5613, customers[], 4, FALSE)</f>
        <v>0</v>
      </c>
      <c r="M5613" t="str">
        <f>VLOOKUP(L5613, nation[], 2, FALSE)</f>
        <v>ALGERIA</v>
      </c>
      <c r="N5613">
        <f>VLOOKUP(L5613, nation[], 3, FALSE)</f>
        <v>0</v>
      </c>
      <c r="O5613" t="e">
        <f>HLOOKUP(N5613, region_horz[], 3, FALSE)</f>
        <v>#N/A</v>
      </c>
    </row>
    <row r="5614" spans="1:15" x14ac:dyDescent="0.3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  <c r="J5614" t="str">
        <f>VLOOKUP(B5614, customers[], 2, FALSE)</f>
        <v>Customer#000000079</v>
      </c>
      <c r="K5614" t="str">
        <f>VLOOKUP(B5614,customers[], 7, FALSE)</f>
        <v>MACHINERY</v>
      </c>
      <c r="L5614">
        <f>VLOOKUP(B5614, customers[], 4, FALSE)</f>
        <v>15</v>
      </c>
      <c r="M5614" t="str">
        <f>VLOOKUP(L5614, nation[], 2, FALSE)</f>
        <v>MOROCCO</v>
      </c>
      <c r="N5614">
        <f>VLOOKUP(L5614, nation[], 3, FALSE)</f>
        <v>0</v>
      </c>
      <c r="O5614" t="e">
        <f>HLOOKUP(N5614, region_horz[], 3, FALSE)</f>
        <v>#N/A</v>
      </c>
    </row>
    <row r="5615" spans="1:15" x14ac:dyDescent="0.3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  <c r="J5615" t="str">
        <f>VLOOKUP(B5615, customers[], 2, FALSE)</f>
        <v>Customer#000001192</v>
      </c>
      <c r="K5615" t="str">
        <f>VLOOKUP(B5615,customers[], 7, FALSE)</f>
        <v>BUILDING</v>
      </c>
      <c r="L5615">
        <f>VLOOKUP(B5615, customers[], 4, FALSE)</f>
        <v>20</v>
      </c>
      <c r="M5615" t="str">
        <f>VLOOKUP(L5615, nation[], 2, FALSE)</f>
        <v>SAUDI ARABIA</v>
      </c>
      <c r="N5615">
        <f>VLOOKUP(L5615, nation[], 3, FALSE)</f>
        <v>4</v>
      </c>
      <c r="O5615" t="e">
        <f>HLOOKUP(N5615, region_horz[], 3, FALSE)</f>
        <v>#N/A</v>
      </c>
    </row>
    <row r="5616" spans="1:15" x14ac:dyDescent="0.3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  <c r="J5616" t="str">
        <f>VLOOKUP(B5616, customers[], 2, FALSE)</f>
        <v>Customer#000000610</v>
      </c>
      <c r="K5616" t="str">
        <f>VLOOKUP(B5616,customers[], 7, FALSE)</f>
        <v>BUILDING</v>
      </c>
      <c r="L5616">
        <f>VLOOKUP(B5616, customers[], 4, FALSE)</f>
        <v>11</v>
      </c>
      <c r="M5616" t="str">
        <f>VLOOKUP(L5616, nation[], 2, FALSE)</f>
        <v>IRAQ</v>
      </c>
      <c r="N5616">
        <f>VLOOKUP(L5616, nation[], 3, FALSE)</f>
        <v>4</v>
      </c>
      <c r="O5616" t="e">
        <f>HLOOKUP(N5616, region_horz[], 3, FALSE)</f>
        <v>#N/A</v>
      </c>
    </row>
    <row r="5617" spans="1:15" x14ac:dyDescent="0.3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  <c r="J5617" t="str">
        <f>VLOOKUP(B5617, customers[], 2, FALSE)</f>
        <v>Customer#000000308</v>
      </c>
      <c r="K5617" t="str">
        <f>VLOOKUP(B5617,customers[], 7, FALSE)</f>
        <v>HOUSEHOLD</v>
      </c>
      <c r="L5617">
        <f>VLOOKUP(B5617, customers[], 4, FALSE)</f>
        <v>9</v>
      </c>
      <c r="M5617" t="str">
        <f>VLOOKUP(L5617, nation[], 2, FALSE)</f>
        <v>INDONESIA</v>
      </c>
      <c r="N5617">
        <f>VLOOKUP(L5617, nation[], 3, FALSE)</f>
        <v>2</v>
      </c>
      <c r="O5617" t="e">
        <f>HLOOKUP(N5617, region_horz[], 3, FALSE)</f>
        <v>#N/A</v>
      </c>
    </row>
    <row r="5618" spans="1:15" x14ac:dyDescent="0.3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  <c r="J5618" t="str">
        <f>VLOOKUP(B5618, customers[], 2, FALSE)</f>
        <v>Customer#000001348</v>
      </c>
      <c r="K5618" t="str">
        <f>VLOOKUP(B5618,customers[], 7, FALSE)</f>
        <v>MACHINERY</v>
      </c>
      <c r="L5618">
        <f>VLOOKUP(B5618, customers[], 4, FALSE)</f>
        <v>23</v>
      </c>
      <c r="M5618" t="str">
        <f>VLOOKUP(L5618, nation[], 2, FALSE)</f>
        <v>UNITED KINGDOM</v>
      </c>
      <c r="N5618">
        <f>VLOOKUP(L5618, nation[], 3, FALSE)</f>
        <v>3</v>
      </c>
      <c r="O5618" t="e">
        <f>HLOOKUP(N5618, region_horz[], 3, FALSE)</f>
        <v>#N/A</v>
      </c>
    </row>
    <row r="5619" spans="1:15" x14ac:dyDescent="0.3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  <c r="J5619" t="str">
        <f>VLOOKUP(B5619, customers[], 2, FALSE)</f>
        <v>Customer#000000004</v>
      </c>
      <c r="K5619" t="str">
        <f>VLOOKUP(B5619,customers[], 7, FALSE)</f>
        <v>MACHINERY</v>
      </c>
      <c r="L5619">
        <f>VLOOKUP(B5619, customers[], 4, FALSE)</f>
        <v>4</v>
      </c>
      <c r="M5619" t="str">
        <f>VLOOKUP(L5619, nation[], 2, FALSE)</f>
        <v>EGYPT</v>
      </c>
      <c r="N5619">
        <f>VLOOKUP(L5619, nation[], 3, FALSE)</f>
        <v>4</v>
      </c>
      <c r="O5619" t="e">
        <f>HLOOKUP(N5619, region_horz[], 3, FALSE)</f>
        <v>#N/A</v>
      </c>
    </row>
    <row r="5620" spans="1:15" x14ac:dyDescent="0.3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  <c r="J5620" t="str">
        <f>VLOOKUP(B5620, customers[], 2, FALSE)</f>
        <v>Customer#000001342</v>
      </c>
      <c r="K5620" t="str">
        <f>VLOOKUP(B5620,customers[], 7, FALSE)</f>
        <v>MACHINERY</v>
      </c>
      <c r="L5620">
        <f>VLOOKUP(B5620, customers[], 4, FALSE)</f>
        <v>16</v>
      </c>
      <c r="M5620" t="str">
        <f>VLOOKUP(L5620, nation[], 2, FALSE)</f>
        <v>MOZAMBIQUE</v>
      </c>
      <c r="N5620">
        <f>VLOOKUP(L5620, nation[], 3, FALSE)</f>
        <v>0</v>
      </c>
      <c r="O5620" t="e">
        <f>HLOOKUP(N5620, region_horz[], 3, FALSE)</f>
        <v>#N/A</v>
      </c>
    </row>
    <row r="5621" spans="1:15" x14ac:dyDescent="0.3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  <c r="J5621" t="str">
        <f>VLOOKUP(B5621, customers[], 2, FALSE)</f>
        <v>Customer#000001244</v>
      </c>
      <c r="K5621" t="str">
        <f>VLOOKUP(B5621,customers[], 7, FALSE)</f>
        <v>BUILDING</v>
      </c>
      <c r="L5621">
        <f>VLOOKUP(B5621, customers[], 4, FALSE)</f>
        <v>5</v>
      </c>
      <c r="M5621" t="str">
        <f>VLOOKUP(L5621, nation[], 2, FALSE)</f>
        <v>ETHIOPIA</v>
      </c>
      <c r="N5621">
        <f>VLOOKUP(L5621, nation[], 3, FALSE)</f>
        <v>0</v>
      </c>
      <c r="O5621" t="e">
        <f>HLOOKUP(N5621, region_horz[], 3, FALSE)</f>
        <v>#N/A</v>
      </c>
    </row>
    <row r="5622" spans="1:15" x14ac:dyDescent="0.3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  <c r="J5622" t="str">
        <f>VLOOKUP(B5622, customers[], 2, FALSE)</f>
        <v>Customer#000000964</v>
      </c>
      <c r="K5622" t="str">
        <f>VLOOKUP(B5622,customers[], 7, FALSE)</f>
        <v>FURNITURE</v>
      </c>
      <c r="L5622">
        <f>VLOOKUP(B5622, customers[], 4, FALSE)</f>
        <v>12</v>
      </c>
      <c r="M5622" t="str">
        <f>VLOOKUP(L5622, nation[], 2, FALSE)</f>
        <v>JAPAN</v>
      </c>
      <c r="N5622">
        <f>VLOOKUP(L5622, nation[], 3, FALSE)</f>
        <v>2</v>
      </c>
      <c r="O5622" t="e">
        <f>HLOOKUP(N5622, region_horz[], 3, FALSE)</f>
        <v>#N/A</v>
      </c>
    </row>
    <row r="5623" spans="1:15" x14ac:dyDescent="0.3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  <c r="J5623" t="str">
        <f>VLOOKUP(B5623, customers[], 2, FALSE)</f>
        <v>Customer#000000547</v>
      </c>
      <c r="K5623" t="str">
        <f>VLOOKUP(B5623,customers[], 7, FALSE)</f>
        <v>BUILDING</v>
      </c>
      <c r="L5623">
        <f>VLOOKUP(B5623, customers[], 4, FALSE)</f>
        <v>22</v>
      </c>
      <c r="M5623" t="str">
        <f>VLOOKUP(L5623, nation[], 2, FALSE)</f>
        <v>RUSSIA</v>
      </c>
      <c r="N5623">
        <f>VLOOKUP(L5623, nation[], 3, FALSE)</f>
        <v>3</v>
      </c>
      <c r="O5623" t="e">
        <f>HLOOKUP(N5623, region_horz[], 3, FALSE)</f>
        <v>#N/A</v>
      </c>
    </row>
    <row r="5624" spans="1:15" x14ac:dyDescent="0.3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  <c r="J5624" t="str">
        <f>VLOOKUP(B5624, customers[], 2, FALSE)</f>
        <v>Customer#000001435</v>
      </c>
      <c r="K5624" t="str">
        <f>VLOOKUP(B5624,customers[], 7, FALSE)</f>
        <v>AUTOMOBILE</v>
      </c>
      <c r="L5624">
        <f>VLOOKUP(B5624, customers[], 4, FALSE)</f>
        <v>20</v>
      </c>
      <c r="M5624" t="str">
        <f>VLOOKUP(L5624, nation[], 2, FALSE)</f>
        <v>SAUDI ARABIA</v>
      </c>
      <c r="N5624">
        <f>VLOOKUP(L5624, nation[], 3, FALSE)</f>
        <v>4</v>
      </c>
      <c r="O5624" t="e">
        <f>HLOOKUP(N5624, region_horz[], 3, FALSE)</f>
        <v>#N/A</v>
      </c>
    </row>
    <row r="5625" spans="1:15" x14ac:dyDescent="0.3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  <c r="J5625" t="str">
        <f>VLOOKUP(B5625, customers[], 2, FALSE)</f>
        <v>Customer#000001135</v>
      </c>
      <c r="K5625" t="str">
        <f>VLOOKUP(B5625,customers[], 7, FALSE)</f>
        <v>FURNITURE</v>
      </c>
      <c r="L5625">
        <f>VLOOKUP(B5625, customers[], 4, FALSE)</f>
        <v>11</v>
      </c>
      <c r="M5625" t="str">
        <f>VLOOKUP(L5625, nation[], 2, FALSE)</f>
        <v>IRAQ</v>
      </c>
      <c r="N5625">
        <f>VLOOKUP(L5625, nation[], 3, FALSE)</f>
        <v>4</v>
      </c>
      <c r="O5625" t="e">
        <f>HLOOKUP(N5625, region_horz[], 3, FALSE)</f>
        <v>#N/A</v>
      </c>
    </row>
    <row r="5626" spans="1:15" x14ac:dyDescent="0.3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  <c r="J5626" t="str">
        <f>VLOOKUP(B5626, customers[], 2, FALSE)</f>
        <v>Customer#000000757</v>
      </c>
      <c r="K5626" t="str">
        <f>VLOOKUP(B5626,customers[], 7, FALSE)</f>
        <v>AUTOMOBILE</v>
      </c>
      <c r="L5626">
        <f>VLOOKUP(B5626, customers[], 4, FALSE)</f>
        <v>3</v>
      </c>
      <c r="M5626" t="str">
        <f>VLOOKUP(L5626, nation[], 2, FALSE)</f>
        <v>CANADA</v>
      </c>
      <c r="N5626">
        <f>VLOOKUP(L5626, nation[], 3, FALSE)</f>
        <v>1</v>
      </c>
      <c r="O5626" t="e">
        <f>HLOOKUP(N5626, region_horz[], 3, FALSE)</f>
        <v>#N/A</v>
      </c>
    </row>
    <row r="5627" spans="1:15" x14ac:dyDescent="0.3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  <c r="J5627" t="str">
        <f>VLOOKUP(B5627, customers[], 2, FALSE)</f>
        <v>Customer#000000802</v>
      </c>
      <c r="K5627" t="str">
        <f>VLOOKUP(B5627,customers[], 7, FALSE)</f>
        <v>BUILDING</v>
      </c>
      <c r="L5627">
        <f>VLOOKUP(B5627, customers[], 4, FALSE)</f>
        <v>0</v>
      </c>
      <c r="M5627" t="str">
        <f>VLOOKUP(L5627, nation[], 2, FALSE)</f>
        <v>ALGERIA</v>
      </c>
      <c r="N5627">
        <f>VLOOKUP(L5627, nation[], 3, FALSE)</f>
        <v>0</v>
      </c>
      <c r="O5627" t="e">
        <f>HLOOKUP(N5627, region_horz[], 3, FALSE)</f>
        <v>#N/A</v>
      </c>
    </row>
    <row r="5628" spans="1:15" x14ac:dyDescent="0.3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  <c r="J5628" t="str">
        <f>VLOOKUP(B5628, customers[], 2, FALSE)</f>
        <v>Customer#000000200</v>
      </c>
      <c r="K5628" t="str">
        <f>VLOOKUP(B5628,customers[], 7, FALSE)</f>
        <v>BUILDING</v>
      </c>
      <c r="L5628">
        <f>VLOOKUP(B5628, customers[], 4, FALSE)</f>
        <v>16</v>
      </c>
      <c r="M5628" t="str">
        <f>VLOOKUP(L5628, nation[], 2, FALSE)</f>
        <v>MOZAMBIQUE</v>
      </c>
      <c r="N5628">
        <f>VLOOKUP(L5628, nation[], 3, FALSE)</f>
        <v>0</v>
      </c>
      <c r="O5628" t="e">
        <f>HLOOKUP(N5628, region_horz[], 3, FALSE)</f>
        <v>#N/A</v>
      </c>
    </row>
    <row r="5629" spans="1:15" x14ac:dyDescent="0.3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  <c r="J5629" t="str">
        <f>VLOOKUP(B5629, customers[], 2, FALSE)</f>
        <v>Customer#000000704</v>
      </c>
      <c r="K5629" t="str">
        <f>VLOOKUP(B5629,customers[], 7, FALSE)</f>
        <v>AUTOMOBILE</v>
      </c>
      <c r="L5629">
        <f>VLOOKUP(B5629, customers[], 4, FALSE)</f>
        <v>9</v>
      </c>
      <c r="M5629" t="str">
        <f>VLOOKUP(L5629, nation[], 2, FALSE)</f>
        <v>INDONESIA</v>
      </c>
      <c r="N5629">
        <f>VLOOKUP(L5629, nation[], 3, FALSE)</f>
        <v>2</v>
      </c>
      <c r="O5629" t="e">
        <f>HLOOKUP(N5629, region_horz[], 3, FALSE)</f>
        <v>#N/A</v>
      </c>
    </row>
    <row r="5630" spans="1:15" x14ac:dyDescent="0.3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  <c r="J5630" t="str">
        <f>VLOOKUP(B5630, customers[], 2, FALSE)</f>
        <v>Customer#000000493</v>
      </c>
      <c r="K5630" t="str">
        <f>VLOOKUP(B5630,customers[], 7, FALSE)</f>
        <v>MACHINERY</v>
      </c>
      <c r="L5630">
        <f>VLOOKUP(B5630, customers[], 4, FALSE)</f>
        <v>16</v>
      </c>
      <c r="M5630" t="str">
        <f>VLOOKUP(L5630, nation[], 2, FALSE)</f>
        <v>MOZAMBIQUE</v>
      </c>
      <c r="N5630">
        <f>VLOOKUP(L5630, nation[], 3, FALSE)</f>
        <v>0</v>
      </c>
      <c r="O5630" t="e">
        <f>HLOOKUP(N5630, region_horz[], 3, FALSE)</f>
        <v>#N/A</v>
      </c>
    </row>
    <row r="5631" spans="1:15" x14ac:dyDescent="0.3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  <c r="J5631" t="str">
        <f>VLOOKUP(B5631, customers[], 2, FALSE)</f>
        <v>Customer#000000946</v>
      </c>
      <c r="K5631" t="str">
        <f>VLOOKUP(B5631,customers[], 7, FALSE)</f>
        <v>FURNITURE</v>
      </c>
      <c r="L5631">
        <f>VLOOKUP(B5631, customers[], 4, FALSE)</f>
        <v>21</v>
      </c>
      <c r="M5631" t="str">
        <f>VLOOKUP(L5631, nation[], 2, FALSE)</f>
        <v>VIETNAM</v>
      </c>
      <c r="N5631">
        <f>VLOOKUP(L5631, nation[], 3, FALSE)</f>
        <v>2</v>
      </c>
      <c r="O5631" t="e">
        <f>HLOOKUP(N5631, region_horz[], 3, FALSE)</f>
        <v>#N/A</v>
      </c>
    </row>
    <row r="5632" spans="1:15" x14ac:dyDescent="0.3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  <c r="J5632" t="str">
        <f>VLOOKUP(B5632, customers[], 2, FALSE)</f>
        <v>Customer#000000251</v>
      </c>
      <c r="K5632" t="str">
        <f>VLOOKUP(B5632,customers[], 7, FALSE)</f>
        <v>HOUSEHOLD</v>
      </c>
      <c r="L5632">
        <f>VLOOKUP(B5632, customers[], 4, FALSE)</f>
        <v>13</v>
      </c>
      <c r="M5632" t="str">
        <f>VLOOKUP(L5632, nation[], 2, FALSE)</f>
        <v>JORDAN</v>
      </c>
      <c r="N5632">
        <f>VLOOKUP(L5632, nation[], 3, FALSE)</f>
        <v>4</v>
      </c>
      <c r="O5632" t="e">
        <f>HLOOKUP(N5632, region_horz[], 3, FALSE)</f>
        <v>#N/A</v>
      </c>
    </row>
    <row r="5633" spans="1:15" x14ac:dyDescent="0.3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  <c r="J5633" t="str">
        <f>VLOOKUP(B5633, customers[], 2, FALSE)</f>
        <v>Customer#000001160</v>
      </c>
      <c r="K5633" t="str">
        <f>VLOOKUP(B5633,customers[], 7, FALSE)</f>
        <v>AUTOMOBILE</v>
      </c>
      <c r="L5633">
        <f>VLOOKUP(B5633, customers[], 4, FALSE)</f>
        <v>24</v>
      </c>
      <c r="M5633" t="str">
        <f>VLOOKUP(L5633, nation[], 2, FALSE)</f>
        <v>UNITED STATES</v>
      </c>
      <c r="N5633">
        <f>VLOOKUP(L5633, nation[], 3, FALSE)</f>
        <v>1</v>
      </c>
      <c r="O5633" t="e">
        <f>HLOOKUP(N5633, region_horz[], 3, FALSE)</f>
        <v>#N/A</v>
      </c>
    </row>
    <row r="5634" spans="1:15" x14ac:dyDescent="0.3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  <c r="J5634" t="str">
        <f>VLOOKUP(B5634, customers[], 2, FALSE)</f>
        <v>Customer#000000968</v>
      </c>
      <c r="K5634" t="str">
        <f>VLOOKUP(B5634,customers[], 7, FALSE)</f>
        <v>BUILDING</v>
      </c>
      <c r="L5634">
        <f>VLOOKUP(B5634, customers[], 4, FALSE)</f>
        <v>0</v>
      </c>
      <c r="M5634" t="str">
        <f>VLOOKUP(L5634, nation[], 2, FALSE)</f>
        <v>ALGERIA</v>
      </c>
      <c r="N5634">
        <f>VLOOKUP(L5634, nation[], 3, FALSE)</f>
        <v>0</v>
      </c>
      <c r="O5634" t="e">
        <f>HLOOKUP(N5634, region_horz[], 3, FALSE)</f>
        <v>#N/A</v>
      </c>
    </row>
    <row r="5635" spans="1:15" x14ac:dyDescent="0.3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  <c r="J5635" t="str">
        <f>VLOOKUP(B5635, customers[], 2, FALSE)</f>
        <v>Customer#000000883</v>
      </c>
      <c r="K5635" t="str">
        <f>VLOOKUP(B5635,customers[], 7, FALSE)</f>
        <v>FURNITURE</v>
      </c>
      <c r="L5635">
        <f>VLOOKUP(B5635, customers[], 4, FALSE)</f>
        <v>3</v>
      </c>
      <c r="M5635" t="str">
        <f>VLOOKUP(L5635, nation[], 2, FALSE)</f>
        <v>CANADA</v>
      </c>
      <c r="N5635">
        <f>VLOOKUP(L5635, nation[], 3, FALSE)</f>
        <v>1</v>
      </c>
      <c r="O5635" t="e">
        <f>HLOOKUP(N5635, region_horz[], 3, FALSE)</f>
        <v>#N/A</v>
      </c>
    </row>
    <row r="5636" spans="1:15" x14ac:dyDescent="0.3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  <c r="J5636" t="str">
        <f>VLOOKUP(B5636, customers[], 2, FALSE)</f>
        <v>Customer#000000037</v>
      </c>
      <c r="K5636" t="str">
        <f>VLOOKUP(B5636,customers[], 7, FALSE)</f>
        <v>FURNITURE</v>
      </c>
      <c r="L5636">
        <f>VLOOKUP(B5636, customers[], 4, FALSE)</f>
        <v>8</v>
      </c>
      <c r="M5636" t="str">
        <f>VLOOKUP(L5636, nation[], 2, FALSE)</f>
        <v>INDIA</v>
      </c>
      <c r="N5636">
        <f>VLOOKUP(L5636, nation[], 3, FALSE)</f>
        <v>2</v>
      </c>
      <c r="O5636" t="e">
        <f>HLOOKUP(N5636, region_horz[], 3, FALSE)</f>
        <v>#N/A</v>
      </c>
    </row>
    <row r="5637" spans="1:15" x14ac:dyDescent="0.3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  <c r="J5637" t="str">
        <f>VLOOKUP(B5637, customers[], 2, FALSE)</f>
        <v>Customer#000000598</v>
      </c>
      <c r="K5637" t="str">
        <f>VLOOKUP(B5637,customers[], 7, FALSE)</f>
        <v>FURNITURE</v>
      </c>
      <c r="L5637">
        <f>VLOOKUP(B5637, customers[], 4, FALSE)</f>
        <v>9</v>
      </c>
      <c r="M5637" t="str">
        <f>VLOOKUP(L5637, nation[], 2, FALSE)</f>
        <v>INDONESIA</v>
      </c>
      <c r="N5637">
        <f>VLOOKUP(L5637, nation[], 3, FALSE)</f>
        <v>2</v>
      </c>
      <c r="O5637" t="e">
        <f>HLOOKUP(N5637, region_horz[], 3, FALSE)</f>
        <v>#N/A</v>
      </c>
    </row>
    <row r="5638" spans="1:15" x14ac:dyDescent="0.3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  <c r="J5638" t="str">
        <f>VLOOKUP(B5638, customers[], 2, FALSE)</f>
        <v>Customer#000000436</v>
      </c>
      <c r="K5638" t="str">
        <f>VLOOKUP(B5638,customers[], 7, FALSE)</f>
        <v>FURNITURE</v>
      </c>
      <c r="L5638">
        <f>VLOOKUP(B5638, customers[], 4, FALSE)</f>
        <v>19</v>
      </c>
      <c r="M5638" t="str">
        <f>VLOOKUP(L5638, nation[], 2, FALSE)</f>
        <v>ROMANIA</v>
      </c>
      <c r="N5638">
        <f>VLOOKUP(L5638, nation[], 3, FALSE)</f>
        <v>3</v>
      </c>
      <c r="O5638" t="e">
        <f>HLOOKUP(N5638, region_horz[], 3, FALSE)</f>
        <v>#N/A</v>
      </c>
    </row>
    <row r="5639" spans="1:15" x14ac:dyDescent="0.3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  <c r="J5639" t="str">
        <f>VLOOKUP(B5639, customers[], 2, FALSE)</f>
        <v>Customer#000001439</v>
      </c>
      <c r="K5639" t="str">
        <f>VLOOKUP(B5639,customers[], 7, FALSE)</f>
        <v>AUTOMOBILE</v>
      </c>
      <c r="L5639">
        <f>VLOOKUP(B5639, customers[], 4, FALSE)</f>
        <v>21</v>
      </c>
      <c r="M5639" t="str">
        <f>VLOOKUP(L5639, nation[], 2, FALSE)</f>
        <v>VIETNAM</v>
      </c>
      <c r="N5639">
        <f>VLOOKUP(L5639, nation[], 3, FALSE)</f>
        <v>2</v>
      </c>
      <c r="O5639" t="e">
        <f>HLOOKUP(N5639, region_horz[], 3, FALSE)</f>
        <v>#N/A</v>
      </c>
    </row>
    <row r="5640" spans="1:15" x14ac:dyDescent="0.3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  <c r="J5640" t="str">
        <f>VLOOKUP(B5640, customers[], 2, FALSE)</f>
        <v>Customer#000000940</v>
      </c>
      <c r="K5640" t="str">
        <f>VLOOKUP(B5640,customers[], 7, FALSE)</f>
        <v>AUTOMOBILE</v>
      </c>
      <c r="L5640">
        <f>VLOOKUP(B5640, customers[], 4, FALSE)</f>
        <v>19</v>
      </c>
      <c r="M5640" t="str">
        <f>VLOOKUP(L5640, nation[], 2, FALSE)</f>
        <v>ROMANIA</v>
      </c>
      <c r="N5640">
        <f>VLOOKUP(L5640, nation[], 3, FALSE)</f>
        <v>3</v>
      </c>
      <c r="O5640" t="e">
        <f>HLOOKUP(N5640, region_horz[], 3, FALSE)</f>
        <v>#N/A</v>
      </c>
    </row>
    <row r="5641" spans="1:15" x14ac:dyDescent="0.3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  <c r="J5641" t="str">
        <f>VLOOKUP(B5641, customers[], 2, FALSE)</f>
        <v>Customer#000001084</v>
      </c>
      <c r="K5641" t="str">
        <f>VLOOKUP(B5641,customers[], 7, FALSE)</f>
        <v>FURNITURE</v>
      </c>
      <c r="L5641">
        <f>VLOOKUP(B5641, customers[], 4, FALSE)</f>
        <v>2</v>
      </c>
      <c r="M5641" t="str">
        <f>VLOOKUP(L5641, nation[], 2, FALSE)</f>
        <v>BRAZIL</v>
      </c>
      <c r="N5641">
        <f>VLOOKUP(L5641, nation[], 3, FALSE)</f>
        <v>1</v>
      </c>
      <c r="O5641" t="e">
        <f>HLOOKUP(N5641, region_horz[], 3, FALSE)</f>
        <v>#N/A</v>
      </c>
    </row>
    <row r="5642" spans="1:15" x14ac:dyDescent="0.3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  <c r="J5642" t="str">
        <f>VLOOKUP(B5642, customers[], 2, FALSE)</f>
        <v>Customer#000000052</v>
      </c>
      <c r="K5642" t="str">
        <f>VLOOKUP(B5642,customers[], 7, FALSE)</f>
        <v>HOUSEHOLD</v>
      </c>
      <c r="L5642">
        <f>VLOOKUP(B5642, customers[], 4, FALSE)</f>
        <v>11</v>
      </c>
      <c r="M5642" t="str">
        <f>VLOOKUP(L5642, nation[], 2, FALSE)</f>
        <v>IRAQ</v>
      </c>
      <c r="N5642">
        <f>VLOOKUP(L5642, nation[], 3, FALSE)</f>
        <v>4</v>
      </c>
      <c r="O5642" t="e">
        <f>HLOOKUP(N5642, region_horz[], 3, FALSE)</f>
        <v>#N/A</v>
      </c>
    </row>
    <row r="5643" spans="1:15" x14ac:dyDescent="0.3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  <c r="J5643" t="str">
        <f>VLOOKUP(B5643, customers[], 2, FALSE)</f>
        <v>Customer#000000103</v>
      </c>
      <c r="K5643" t="str">
        <f>VLOOKUP(B5643,customers[], 7, FALSE)</f>
        <v>BUILDING</v>
      </c>
      <c r="L5643">
        <f>VLOOKUP(B5643, customers[], 4, FALSE)</f>
        <v>9</v>
      </c>
      <c r="M5643" t="str">
        <f>VLOOKUP(L5643, nation[], 2, FALSE)</f>
        <v>INDONESIA</v>
      </c>
      <c r="N5643">
        <f>VLOOKUP(L5643, nation[], 3, FALSE)</f>
        <v>2</v>
      </c>
      <c r="O5643" t="e">
        <f>HLOOKUP(N5643, region_horz[], 3, FALSE)</f>
        <v>#N/A</v>
      </c>
    </row>
    <row r="5644" spans="1:15" x14ac:dyDescent="0.3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  <c r="J5644" t="str">
        <f>VLOOKUP(B5644, customers[], 2, FALSE)</f>
        <v>Customer#000000854</v>
      </c>
      <c r="K5644" t="str">
        <f>VLOOKUP(B5644,customers[], 7, FALSE)</f>
        <v>AUTOMOBILE</v>
      </c>
      <c r="L5644">
        <f>VLOOKUP(B5644, customers[], 4, FALSE)</f>
        <v>0</v>
      </c>
      <c r="M5644" t="str">
        <f>VLOOKUP(L5644, nation[], 2, FALSE)</f>
        <v>ALGERIA</v>
      </c>
      <c r="N5644">
        <f>VLOOKUP(L5644, nation[], 3, FALSE)</f>
        <v>0</v>
      </c>
      <c r="O5644" t="e">
        <f>HLOOKUP(N5644, region_horz[], 3, FALSE)</f>
        <v>#N/A</v>
      </c>
    </row>
    <row r="5645" spans="1:15" x14ac:dyDescent="0.3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  <c r="J5645" t="str">
        <f>VLOOKUP(B5645, customers[], 2, FALSE)</f>
        <v>Customer#000001321</v>
      </c>
      <c r="K5645" t="str">
        <f>VLOOKUP(B5645,customers[], 7, FALSE)</f>
        <v>FURNITURE</v>
      </c>
      <c r="L5645">
        <f>VLOOKUP(B5645, customers[], 4, FALSE)</f>
        <v>10</v>
      </c>
      <c r="M5645" t="str">
        <f>VLOOKUP(L5645, nation[], 2, FALSE)</f>
        <v>IRAN</v>
      </c>
      <c r="N5645">
        <f>VLOOKUP(L5645, nation[], 3, FALSE)</f>
        <v>4</v>
      </c>
      <c r="O5645" t="e">
        <f>HLOOKUP(N5645, region_horz[], 3, FALSE)</f>
        <v>#N/A</v>
      </c>
    </row>
    <row r="5646" spans="1:15" x14ac:dyDescent="0.3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  <c r="J5646" t="str">
        <f>VLOOKUP(B5646, customers[], 2, FALSE)</f>
        <v>Customer#000000844</v>
      </c>
      <c r="K5646" t="str">
        <f>VLOOKUP(B5646,customers[], 7, FALSE)</f>
        <v>BUILDING</v>
      </c>
      <c r="L5646">
        <f>VLOOKUP(B5646, customers[], 4, FALSE)</f>
        <v>11</v>
      </c>
      <c r="M5646" t="str">
        <f>VLOOKUP(L5646, nation[], 2, FALSE)</f>
        <v>IRAQ</v>
      </c>
      <c r="N5646">
        <f>VLOOKUP(L5646, nation[], 3, FALSE)</f>
        <v>4</v>
      </c>
      <c r="O5646" t="e">
        <f>HLOOKUP(N5646, region_horz[], 3, FALSE)</f>
        <v>#N/A</v>
      </c>
    </row>
    <row r="5647" spans="1:15" x14ac:dyDescent="0.3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  <c r="J5647" t="str">
        <f>VLOOKUP(B5647, customers[], 2, FALSE)</f>
        <v>Customer#000000634</v>
      </c>
      <c r="K5647" t="str">
        <f>VLOOKUP(B5647,customers[], 7, FALSE)</f>
        <v>FURNITURE</v>
      </c>
      <c r="L5647">
        <f>VLOOKUP(B5647, customers[], 4, FALSE)</f>
        <v>20</v>
      </c>
      <c r="M5647" t="str">
        <f>VLOOKUP(L5647, nation[], 2, FALSE)</f>
        <v>SAUDI ARABIA</v>
      </c>
      <c r="N5647">
        <f>VLOOKUP(L5647, nation[], 3, FALSE)</f>
        <v>4</v>
      </c>
      <c r="O5647" t="e">
        <f>HLOOKUP(N5647, region_horz[], 3, FALSE)</f>
        <v>#N/A</v>
      </c>
    </row>
    <row r="5648" spans="1:15" x14ac:dyDescent="0.3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  <c r="J5648" t="str">
        <f>VLOOKUP(B5648, customers[], 2, FALSE)</f>
        <v>Customer#000000175</v>
      </c>
      <c r="K5648" t="str">
        <f>VLOOKUP(B5648,customers[], 7, FALSE)</f>
        <v>FURNITURE</v>
      </c>
      <c r="L5648">
        <f>VLOOKUP(B5648, customers[], 4, FALSE)</f>
        <v>10</v>
      </c>
      <c r="M5648" t="str">
        <f>VLOOKUP(L5648, nation[], 2, FALSE)</f>
        <v>IRAN</v>
      </c>
      <c r="N5648">
        <f>VLOOKUP(L5648, nation[], 3, FALSE)</f>
        <v>4</v>
      </c>
      <c r="O5648" t="e">
        <f>HLOOKUP(N5648, region_horz[], 3, FALSE)</f>
        <v>#N/A</v>
      </c>
    </row>
    <row r="5649" spans="1:15" x14ac:dyDescent="0.3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  <c r="J5649" t="str">
        <f>VLOOKUP(B5649, customers[], 2, FALSE)</f>
        <v>Customer#000000065</v>
      </c>
      <c r="K5649" t="str">
        <f>VLOOKUP(B5649,customers[], 7, FALSE)</f>
        <v>AUTOMOBILE</v>
      </c>
      <c r="L5649">
        <f>VLOOKUP(B5649, customers[], 4, FALSE)</f>
        <v>23</v>
      </c>
      <c r="M5649" t="str">
        <f>VLOOKUP(L5649, nation[], 2, FALSE)</f>
        <v>UNITED KINGDOM</v>
      </c>
      <c r="N5649">
        <f>VLOOKUP(L5649, nation[], 3, FALSE)</f>
        <v>3</v>
      </c>
      <c r="O5649" t="e">
        <f>HLOOKUP(N5649, region_horz[], 3, FALSE)</f>
        <v>#N/A</v>
      </c>
    </row>
    <row r="5650" spans="1:15" x14ac:dyDescent="0.3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  <c r="J5650" t="str">
        <f>VLOOKUP(B5650, customers[], 2, FALSE)</f>
        <v>Customer#000000097</v>
      </c>
      <c r="K5650" t="str">
        <f>VLOOKUP(B5650,customers[], 7, FALSE)</f>
        <v>AUTOMOBILE</v>
      </c>
      <c r="L5650">
        <f>VLOOKUP(B5650, customers[], 4, FALSE)</f>
        <v>17</v>
      </c>
      <c r="M5650" t="str">
        <f>VLOOKUP(L5650, nation[], 2, FALSE)</f>
        <v>PERU</v>
      </c>
      <c r="N5650">
        <f>VLOOKUP(L5650, nation[], 3, FALSE)</f>
        <v>1</v>
      </c>
      <c r="O5650" t="e">
        <f>HLOOKUP(N5650, region_horz[], 3, FALSE)</f>
        <v>#N/A</v>
      </c>
    </row>
    <row r="5651" spans="1:15" x14ac:dyDescent="0.3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  <c r="J5651" t="str">
        <f>VLOOKUP(B5651, customers[], 2, FALSE)</f>
        <v>Customer#000001496</v>
      </c>
      <c r="K5651" t="str">
        <f>VLOOKUP(B5651,customers[], 7, FALSE)</f>
        <v>AUTOMOBILE</v>
      </c>
      <c r="L5651">
        <f>VLOOKUP(B5651, customers[], 4, FALSE)</f>
        <v>3</v>
      </c>
      <c r="M5651" t="str">
        <f>VLOOKUP(L5651, nation[], 2, FALSE)</f>
        <v>CANADA</v>
      </c>
      <c r="N5651">
        <f>VLOOKUP(L5651, nation[], 3, FALSE)</f>
        <v>1</v>
      </c>
      <c r="O5651" t="e">
        <f>HLOOKUP(N5651, region_horz[], 3, FALSE)</f>
        <v>#N/A</v>
      </c>
    </row>
    <row r="5652" spans="1:15" x14ac:dyDescent="0.3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  <c r="J5652" t="str">
        <f>VLOOKUP(B5652, customers[], 2, FALSE)</f>
        <v>Customer#000001033</v>
      </c>
      <c r="K5652" t="str">
        <f>VLOOKUP(B5652,customers[], 7, FALSE)</f>
        <v>BUILDING</v>
      </c>
      <c r="L5652">
        <f>VLOOKUP(B5652, customers[], 4, FALSE)</f>
        <v>8</v>
      </c>
      <c r="M5652" t="str">
        <f>VLOOKUP(L5652, nation[], 2, FALSE)</f>
        <v>INDIA</v>
      </c>
      <c r="N5652">
        <f>VLOOKUP(L5652, nation[], 3, FALSE)</f>
        <v>2</v>
      </c>
      <c r="O5652" t="e">
        <f>HLOOKUP(N5652, region_horz[], 3, FALSE)</f>
        <v>#N/A</v>
      </c>
    </row>
    <row r="5653" spans="1:15" x14ac:dyDescent="0.3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  <c r="J5653" t="str">
        <f>VLOOKUP(B5653, customers[], 2, FALSE)</f>
        <v>Customer#000000116</v>
      </c>
      <c r="K5653" t="str">
        <f>VLOOKUP(B5653,customers[], 7, FALSE)</f>
        <v>BUILDING</v>
      </c>
      <c r="L5653">
        <f>VLOOKUP(B5653, customers[], 4, FALSE)</f>
        <v>16</v>
      </c>
      <c r="M5653" t="str">
        <f>VLOOKUP(L5653, nation[], 2, FALSE)</f>
        <v>MOZAMBIQUE</v>
      </c>
      <c r="N5653">
        <f>VLOOKUP(L5653, nation[], 3, FALSE)</f>
        <v>0</v>
      </c>
      <c r="O5653" t="e">
        <f>HLOOKUP(N5653, region_horz[], 3, FALSE)</f>
        <v>#N/A</v>
      </c>
    </row>
    <row r="5654" spans="1:15" x14ac:dyDescent="0.3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  <c r="J5654" t="str">
        <f>VLOOKUP(B5654, customers[], 2, FALSE)</f>
        <v>Customer#000000625</v>
      </c>
      <c r="K5654" t="str">
        <f>VLOOKUP(B5654,customers[], 7, FALSE)</f>
        <v>FURNITURE</v>
      </c>
      <c r="L5654">
        <f>VLOOKUP(B5654, customers[], 4, FALSE)</f>
        <v>13</v>
      </c>
      <c r="M5654" t="str">
        <f>VLOOKUP(L5654, nation[], 2, FALSE)</f>
        <v>JORDAN</v>
      </c>
      <c r="N5654">
        <f>VLOOKUP(L5654, nation[], 3, FALSE)</f>
        <v>4</v>
      </c>
      <c r="O5654" t="e">
        <f>HLOOKUP(N5654, region_horz[], 3, FALSE)</f>
        <v>#N/A</v>
      </c>
    </row>
    <row r="5655" spans="1:15" x14ac:dyDescent="0.3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  <c r="J5655" t="str">
        <f>VLOOKUP(B5655, customers[], 2, FALSE)</f>
        <v>Customer#000000118</v>
      </c>
      <c r="K5655" t="str">
        <f>VLOOKUP(B5655,customers[], 7, FALSE)</f>
        <v>AUTOMOBILE</v>
      </c>
      <c r="L5655">
        <f>VLOOKUP(B5655, customers[], 4, FALSE)</f>
        <v>18</v>
      </c>
      <c r="M5655" t="str">
        <f>VLOOKUP(L5655, nation[], 2, FALSE)</f>
        <v>CHINA</v>
      </c>
      <c r="N5655">
        <f>VLOOKUP(L5655, nation[], 3, FALSE)</f>
        <v>2</v>
      </c>
      <c r="O5655" t="e">
        <f>HLOOKUP(N5655, region_horz[], 3, FALSE)</f>
        <v>#N/A</v>
      </c>
    </row>
    <row r="5656" spans="1:15" x14ac:dyDescent="0.3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  <c r="J5656" t="str">
        <f>VLOOKUP(B5656, customers[], 2, FALSE)</f>
        <v>Customer#000000241</v>
      </c>
      <c r="K5656" t="str">
        <f>VLOOKUP(B5656,customers[], 7, FALSE)</f>
        <v>AUTOMOBILE</v>
      </c>
      <c r="L5656">
        <f>VLOOKUP(B5656, customers[], 4, FALSE)</f>
        <v>9</v>
      </c>
      <c r="M5656" t="str">
        <f>VLOOKUP(L5656, nation[], 2, FALSE)</f>
        <v>INDONESIA</v>
      </c>
      <c r="N5656">
        <f>VLOOKUP(L5656, nation[], 3, FALSE)</f>
        <v>2</v>
      </c>
      <c r="O5656" t="e">
        <f>HLOOKUP(N5656, region_horz[], 3, FALSE)</f>
        <v>#N/A</v>
      </c>
    </row>
    <row r="5657" spans="1:15" x14ac:dyDescent="0.3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  <c r="J5657" t="str">
        <f>VLOOKUP(B5657, customers[], 2, FALSE)</f>
        <v>Customer#000000535</v>
      </c>
      <c r="K5657" t="str">
        <f>VLOOKUP(B5657,customers[], 7, FALSE)</f>
        <v>BUILDING</v>
      </c>
      <c r="L5657">
        <f>VLOOKUP(B5657, customers[], 4, FALSE)</f>
        <v>2</v>
      </c>
      <c r="M5657" t="str">
        <f>VLOOKUP(L5657, nation[], 2, FALSE)</f>
        <v>BRAZIL</v>
      </c>
      <c r="N5657">
        <f>VLOOKUP(L5657, nation[], 3, FALSE)</f>
        <v>1</v>
      </c>
      <c r="O5657" t="e">
        <f>HLOOKUP(N5657, region_horz[], 3, FALSE)</f>
        <v>#N/A</v>
      </c>
    </row>
    <row r="5658" spans="1:15" x14ac:dyDescent="0.3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  <c r="J5658" t="str">
        <f>VLOOKUP(B5658, customers[], 2, FALSE)</f>
        <v>Customer#000000008</v>
      </c>
      <c r="K5658" t="str">
        <f>VLOOKUP(B5658,customers[], 7, FALSE)</f>
        <v>BUILDING</v>
      </c>
      <c r="L5658">
        <f>VLOOKUP(B5658, customers[], 4, FALSE)</f>
        <v>17</v>
      </c>
      <c r="M5658" t="str">
        <f>VLOOKUP(L5658, nation[], 2, FALSE)</f>
        <v>PERU</v>
      </c>
      <c r="N5658">
        <f>VLOOKUP(L5658, nation[], 3, FALSE)</f>
        <v>1</v>
      </c>
      <c r="O5658" t="e">
        <f>HLOOKUP(N5658, region_horz[], 3, FALSE)</f>
        <v>#N/A</v>
      </c>
    </row>
    <row r="5659" spans="1:15" x14ac:dyDescent="0.3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  <c r="J5659" t="str">
        <f>VLOOKUP(B5659, customers[], 2, FALSE)</f>
        <v>Customer#000000659</v>
      </c>
      <c r="K5659" t="str">
        <f>VLOOKUP(B5659,customers[], 7, FALSE)</f>
        <v>HOUSEHOLD</v>
      </c>
      <c r="L5659">
        <f>VLOOKUP(B5659, customers[], 4, FALSE)</f>
        <v>0</v>
      </c>
      <c r="M5659" t="str">
        <f>VLOOKUP(L5659, nation[], 2, FALSE)</f>
        <v>ALGERIA</v>
      </c>
      <c r="N5659">
        <f>VLOOKUP(L5659, nation[], 3, FALSE)</f>
        <v>0</v>
      </c>
      <c r="O5659" t="e">
        <f>HLOOKUP(N5659, region_horz[], 3, FALSE)</f>
        <v>#N/A</v>
      </c>
    </row>
    <row r="5660" spans="1:15" x14ac:dyDescent="0.3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  <c r="J5660" t="str">
        <f>VLOOKUP(B5660, customers[], 2, FALSE)</f>
        <v>Customer#000001021</v>
      </c>
      <c r="K5660" t="str">
        <f>VLOOKUP(B5660,customers[], 7, FALSE)</f>
        <v>MACHINERY</v>
      </c>
      <c r="L5660">
        <f>VLOOKUP(B5660, customers[], 4, FALSE)</f>
        <v>6</v>
      </c>
      <c r="M5660" t="str">
        <f>VLOOKUP(L5660, nation[], 2, FALSE)</f>
        <v>FRANCE</v>
      </c>
      <c r="N5660">
        <f>VLOOKUP(L5660, nation[], 3, FALSE)</f>
        <v>3</v>
      </c>
      <c r="O5660" t="e">
        <f>HLOOKUP(N5660, region_horz[], 3, FALSE)</f>
        <v>#N/A</v>
      </c>
    </row>
    <row r="5661" spans="1:15" x14ac:dyDescent="0.3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  <c r="J5661" t="str">
        <f>VLOOKUP(B5661, customers[], 2, FALSE)</f>
        <v>Customer#000001219</v>
      </c>
      <c r="K5661" t="str">
        <f>VLOOKUP(B5661,customers[], 7, FALSE)</f>
        <v>FURNITURE</v>
      </c>
      <c r="L5661">
        <f>VLOOKUP(B5661, customers[], 4, FALSE)</f>
        <v>4</v>
      </c>
      <c r="M5661" t="str">
        <f>VLOOKUP(L5661, nation[], 2, FALSE)</f>
        <v>EGYPT</v>
      </c>
      <c r="N5661">
        <f>VLOOKUP(L5661, nation[], 3, FALSE)</f>
        <v>4</v>
      </c>
      <c r="O5661" t="e">
        <f>HLOOKUP(N5661, region_horz[], 3, FALSE)</f>
        <v>#N/A</v>
      </c>
    </row>
    <row r="5662" spans="1:15" x14ac:dyDescent="0.3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  <c r="J5662" t="str">
        <f>VLOOKUP(B5662, customers[], 2, FALSE)</f>
        <v>Customer#000000595</v>
      </c>
      <c r="K5662" t="str">
        <f>VLOOKUP(B5662,customers[], 7, FALSE)</f>
        <v>HOUSEHOLD</v>
      </c>
      <c r="L5662">
        <f>VLOOKUP(B5662, customers[], 4, FALSE)</f>
        <v>19</v>
      </c>
      <c r="M5662" t="str">
        <f>VLOOKUP(L5662, nation[], 2, FALSE)</f>
        <v>ROMANIA</v>
      </c>
      <c r="N5662">
        <f>VLOOKUP(L5662, nation[], 3, FALSE)</f>
        <v>3</v>
      </c>
      <c r="O5662" t="e">
        <f>HLOOKUP(N5662, region_horz[], 3, FALSE)</f>
        <v>#N/A</v>
      </c>
    </row>
    <row r="5663" spans="1:15" x14ac:dyDescent="0.3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  <c r="J5663" t="str">
        <f>VLOOKUP(B5663, customers[], 2, FALSE)</f>
        <v>Customer#000000239</v>
      </c>
      <c r="K5663" t="str">
        <f>VLOOKUP(B5663,customers[], 7, FALSE)</f>
        <v>FURNITURE</v>
      </c>
      <c r="L5663">
        <f>VLOOKUP(B5663, customers[], 4, FALSE)</f>
        <v>9</v>
      </c>
      <c r="M5663" t="str">
        <f>VLOOKUP(L5663, nation[], 2, FALSE)</f>
        <v>INDONESIA</v>
      </c>
      <c r="N5663">
        <f>VLOOKUP(L5663, nation[], 3, FALSE)</f>
        <v>2</v>
      </c>
      <c r="O5663" t="e">
        <f>HLOOKUP(N5663, region_horz[], 3, FALSE)</f>
        <v>#N/A</v>
      </c>
    </row>
    <row r="5664" spans="1:15" x14ac:dyDescent="0.3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  <c r="J5664" t="str">
        <f>VLOOKUP(B5664, customers[], 2, FALSE)</f>
        <v>Customer#000000166</v>
      </c>
      <c r="K5664" t="str">
        <f>VLOOKUP(B5664,customers[], 7, FALSE)</f>
        <v>FURNITURE</v>
      </c>
      <c r="L5664">
        <f>VLOOKUP(B5664, customers[], 4, FALSE)</f>
        <v>10</v>
      </c>
      <c r="M5664" t="str">
        <f>VLOOKUP(L5664, nation[], 2, FALSE)</f>
        <v>IRAN</v>
      </c>
      <c r="N5664">
        <f>VLOOKUP(L5664, nation[], 3, FALSE)</f>
        <v>4</v>
      </c>
      <c r="O5664" t="e">
        <f>HLOOKUP(N5664, region_horz[], 3, FALSE)</f>
        <v>#N/A</v>
      </c>
    </row>
    <row r="5665" spans="1:15" x14ac:dyDescent="0.3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  <c r="J5665" t="str">
        <f>VLOOKUP(B5665, customers[], 2, FALSE)</f>
        <v>Customer#000000778</v>
      </c>
      <c r="K5665" t="str">
        <f>VLOOKUP(B5665,customers[], 7, FALSE)</f>
        <v>MACHINERY</v>
      </c>
      <c r="L5665">
        <f>VLOOKUP(B5665, customers[], 4, FALSE)</f>
        <v>23</v>
      </c>
      <c r="M5665" t="str">
        <f>VLOOKUP(L5665, nation[], 2, FALSE)</f>
        <v>UNITED KINGDOM</v>
      </c>
      <c r="N5665">
        <f>VLOOKUP(L5665, nation[], 3, FALSE)</f>
        <v>3</v>
      </c>
      <c r="O5665" t="e">
        <f>HLOOKUP(N5665, region_horz[], 3, FALSE)</f>
        <v>#N/A</v>
      </c>
    </row>
    <row r="5666" spans="1:15" x14ac:dyDescent="0.3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  <c r="J5666" t="str">
        <f>VLOOKUP(B5666, customers[], 2, FALSE)</f>
        <v>Customer#000000452</v>
      </c>
      <c r="K5666" t="str">
        <f>VLOOKUP(B5666,customers[], 7, FALSE)</f>
        <v>BUILDING</v>
      </c>
      <c r="L5666">
        <f>VLOOKUP(B5666, customers[], 4, FALSE)</f>
        <v>6</v>
      </c>
      <c r="M5666" t="str">
        <f>VLOOKUP(L5666, nation[], 2, FALSE)</f>
        <v>FRANCE</v>
      </c>
      <c r="N5666">
        <f>VLOOKUP(L5666, nation[], 3, FALSE)</f>
        <v>3</v>
      </c>
      <c r="O5666" t="e">
        <f>HLOOKUP(N5666, region_horz[], 3, FALSE)</f>
        <v>#N/A</v>
      </c>
    </row>
    <row r="5667" spans="1:15" x14ac:dyDescent="0.3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  <c r="J5667" t="str">
        <f>VLOOKUP(B5667, customers[], 2, FALSE)</f>
        <v>Customer#000000445</v>
      </c>
      <c r="K5667" t="str">
        <f>VLOOKUP(B5667,customers[], 7, FALSE)</f>
        <v>FURNITURE</v>
      </c>
      <c r="L5667">
        <f>VLOOKUP(B5667, customers[], 4, FALSE)</f>
        <v>20</v>
      </c>
      <c r="M5667" t="str">
        <f>VLOOKUP(L5667, nation[], 2, FALSE)</f>
        <v>SAUDI ARABIA</v>
      </c>
      <c r="N5667">
        <f>VLOOKUP(L5667, nation[], 3, FALSE)</f>
        <v>4</v>
      </c>
      <c r="O5667" t="e">
        <f>HLOOKUP(N5667, region_horz[], 3, FALSE)</f>
        <v>#N/A</v>
      </c>
    </row>
    <row r="5668" spans="1:15" x14ac:dyDescent="0.3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  <c r="J5668" t="str">
        <f>VLOOKUP(B5668, customers[], 2, FALSE)</f>
        <v>Customer#000001435</v>
      </c>
      <c r="K5668" t="str">
        <f>VLOOKUP(B5668,customers[], 7, FALSE)</f>
        <v>AUTOMOBILE</v>
      </c>
      <c r="L5668">
        <f>VLOOKUP(B5668, customers[], 4, FALSE)</f>
        <v>20</v>
      </c>
      <c r="M5668" t="str">
        <f>VLOOKUP(L5668, nation[], 2, FALSE)</f>
        <v>SAUDI ARABIA</v>
      </c>
      <c r="N5668">
        <f>VLOOKUP(L5668, nation[], 3, FALSE)</f>
        <v>4</v>
      </c>
      <c r="O5668" t="e">
        <f>HLOOKUP(N5668, region_horz[], 3, FALSE)</f>
        <v>#N/A</v>
      </c>
    </row>
    <row r="5669" spans="1:15" x14ac:dyDescent="0.3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  <c r="J5669" t="str">
        <f>VLOOKUP(B5669, customers[], 2, FALSE)</f>
        <v>Customer#000000712</v>
      </c>
      <c r="K5669" t="str">
        <f>VLOOKUP(B5669,customers[], 7, FALSE)</f>
        <v>BUILDING</v>
      </c>
      <c r="L5669">
        <f>VLOOKUP(B5669, customers[], 4, FALSE)</f>
        <v>6</v>
      </c>
      <c r="M5669" t="str">
        <f>VLOOKUP(L5669, nation[], 2, FALSE)</f>
        <v>FRANCE</v>
      </c>
      <c r="N5669">
        <f>VLOOKUP(L5669, nation[], 3, FALSE)</f>
        <v>3</v>
      </c>
      <c r="O5669" t="e">
        <f>HLOOKUP(N5669, region_horz[], 3, FALSE)</f>
        <v>#N/A</v>
      </c>
    </row>
    <row r="5670" spans="1:15" x14ac:dyDescent="0.3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  <c r="J5670" t="str">
        <f>VLOOKUP(B5670, customers[], 2, FALSE)</f>
        <v>Customer#000000247</v>
      </c>
      <c r="K5670" t="str">
        <f>VLOOKUP(B5670,customers[], 7, FALSE)</f>
        <v>HOUSEHOLD</v>
      </c>
      <c r="L5670">
        <f>VLOOKUP(B5670, customers[], 4, FALSE)</f>
        <v>20</v>
      </c>
      <c r="M5670" t="str">
        <f>VLOOKUP(L5670, nation[], 2, FALSE)</f>
        <v>SAUDI ARABIA</v>
      </c>
      <c r="N5670">
        <f>VLOOKUP(L5670, nation[], 3, FALSE)</f>
        <v>4</v>
      </c>
      <c r="O5670" t="e">
        <f>HLOOKUP(N5670, region_horz[], 3, FALSE)</f>
        <v>#N/A</v>
      </c>
    </row>
    <row r="5671" spans="1:15" x14ac:dyDescent="0.3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  <c r="J5671" t="str">
        <f>VLOOKUP(B5671, customers[], 2, FALSE)</f>
        <v>Customer#000001408</v>
      </c>
      <c r="K5671" t="str">
        <f>VLOOKUP(B5671,customers[], 7, FALSE)</f>
        <v>HOUSEHOLD</v>
      </c>
      <c r="L5671">
        <f>VLOOKUP(B5671, customers[], 4, FALSE)</f>
        <v>11</v>
      </c>
      <c r="M5671" t="str">
        <f>VLOOKUP(L5671, nation[], 2, FALSE)</f>
        <v>IRAQ</v>
      </c>
      <c r="N5671">
        <f>VLOOKUP(L5671, nation[], 3, FALSE)</f>
        <v>4</v>
      </c>
      <c r="O5671" t="e">
        <f>HLOOKUP(N5671, region_horz[], 3, FALSE)</f>
        <v>#N/A</v>
      </c>
    </row>
    <row r="5672" spans="1:15" x14ac:dyDescent="0.3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  <c r="J5672" t="str">
        <f>VLOOKUP(B5672, customers[], 2, FALSE)</f>
        <v>Customer#000001342</v>
      </c>
      <c r="K5672" t="str">
        <f>VLOOKUP(B5672,customers[], 7, FALSE)</f>
        <v>MACHINERY</v>
      </c>
      <c r="L5672">
        <f>VLOOKUP(B5672, customers[], 4, FALSE)</f>
        <v>16</v>
      </c>
      <c r="M5672" t="str">
        <f>VLOOKUP(L5672, nation[], 2, FALSE)</f>
        <v>MOZAMBIQUE</v>
      </c>
      <c r="N5672">
        <f>VLOOKUP(L5672, nation[], 3, FALSE)</f>
        <v>0</v>
      </c>
      <c r="O5672" t="e">
        <f>HLOOKUP(N5672, region_horz[], 3, FALSE)</f>
        <v>#N/A</v>
      </c>
    </row>
    <row r="5673" spans="1:15" x14ac:dyDescent="0.3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  <c r="J5673" t="str">
        <f>VLOOKUP(B5673, customers[], 2, FALSE)</f>
        <v>Customer#000001375</v>
      </c>
      <c r="K5673" t="str">
        <f>VLOOKUP(B5673,customers[], 7, FALSE)</f>
        <v>BUILDING</v>
      </c>
      <c r="L5673">
        <f>VLOOKUP(B5673, customers[], 4, FALSE)</f>
        <v>14</v>
      </c>
      <c r="M5673" t="str">
        <f>VLOOKUP(L5673, nation[], 2, FALSE)</f>
        <v>KENYA</v>
      </c>
      <c r="N5673">
        <f>VLOOKUP(L5673, nation[], 3, FALSE)</f>
        <v>0</v>
      </c>
      <c r="O5673" t="e">
        <f>HLOOKUP(N5673, region_horz[], 3, FALSE)</f>
        <v>#N/A</v>
      </c>
    </row>
    <row r="5674" spans="1:15" x14ac:dyDescent="0.3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  <c r="J5674" t="str">
        <f>VLOOKUP(B5674, customers[], 2, FALSE)</f>
        <v>Customer#000001448</v>
      </c>
      <c r="K5674" t="str">
        <f>VLOOKUP(B5674,customers[], 7, FALSE)</f>
        <v>AUTOMOBILE</v>
      </c>
      <c r="L5674">
        <f>VLOOKUP(B5674, customers[], 4, FALSE)</f>
        <v>24</v>
      </c>
      <c r="M5674" t="str">
        <f>VLOOKUP(L5674, nation[], 2, FALSE)</f>
        <v>UNITED STATES</v>
      </c>
      <c r="N5674">
        <f>VLOOKUP(L5674, nation[], 3, FALSE)</f>
        <v>1</v>
      </c>
      <c r="O5674" t="e">
        <f>HLOOKUP(N5674, region_horz[], 3, FALSE)</f>
        <v>#N/A</v>
      </c>
    </row>
    <row r="5675" spans="1:15" x14ac:dyDescent="0.3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  <c r="J5675" t="str">
        <f>VLOOKUP(B5675, customers[], 2, FALSE)</f>
        <v>Customer#000000961</v>
      </c>
      <c r="K5675" t="str">
        <f>VLOOKUP(B5675,customers[], 7, FALSE)</f>
        <v>MACHINERY</v>
      </c>
      <c r="L5675">
        <f>VLOOKUP(B5675, customers[], 4, FALSE)</f>
        <v>12</v>
      </c>
      <c r="M5675" t="str">
        <f>VLOOKUP(L5675, nation[], 2, FALSE)</f>
        <v>JAPAN</v>
      </c>
      <c r="N5675">
        <f>VLOOKUP(L5675, nation[], 3, FALSE)</f>
        <v>2</v>
      </c>
      <c r="O5675" t="e">
        <f>HLOOKUP(N5675, region_horz[], 3, FALSE)</f>
        <v>#N/A</v>
      </c>
    </row>
    <row r="5676" spans="1:15" x14ac:dyDescent="0.3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  <c r="J5676" t="str">
        <f>VLOOKUP(B5676, customers[], 2, FALSE)</f>
        <v>Customer#000000139</v>
      </c>
      <c r="K5676" t="str">
        <f>VLOOKUP(B5676,customers[], 7, FALSE)</f>
        <v>MACHINERY</v>
      </c>
      <c r="L5676">
        <f>VLOOKUP(B5676, customers[], 4, FALSE)</f>
        <v>9</v>
      </c>
      <c r="M5676" t="str">
        <f>VLOOKUP(L5676, nation[], 2, FALSE)</f>
        <v>INDONESIA</v>
      </c>
      <c r="N5676">
        <f>VLOOKUP(L5676, nation[], 3, FALSE)</f>
        <v>2</v>
      </c>
      <c r="O5676" t="e">
        <f>HLOOKUP(N5676, region_horz[], 3, FALSE)</f>
        <v>#N/A</v>
      </c>
    </row>
    <row r="5677" spans="1:15" x14ac:dyDescent="0.3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  <c r="J5677" t="str">
        <f>VLOOKUP(B5677, customers[], 2, FALSE)</f>
        <v>Customer#000001324</v>
      </c>
      <c r="K5677" t="str">
        <f>VLOOKUP(B5677,customers[], 7, FALSE)</f>
        <v>AUTOMOBILE</v>
      </c>
      <c r="L5677">
        <f>VLOOKUP(B5677, customers[], 4, FALSE)</f>
        <v>7</v>
      </c>
      <c r="M5677" t="str">
        <f>VLOOKUP(L5677, nation[], 2, FALSE)</f>
        <v>GERMANY</v>
      </c>
      <c r="N5677">
        <f>VLOOKUP(L5677, nation[], 3, FALSE)</f>
        <v>3</v>
      </c>
      <c r="O5677" t="e">
        <f>HLOOKUP(N5677, region_horz[], 3, FALSE)</f>
        <v>#N/A</v>
      </c>
    </row>
    <row r="5678" spans="1:15" x14ac:dyDescent="0.3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  <c r="J5678" t="str">
        <f>VLOOKUP(B5678, customers[], 2, FALSE)</f>
        <v>Customer#000000218</v>
      </c>
      <c r="K5678" t="str">
        <f>VLOOKUP(B5678,customers[], 7, FALSE)</f>
        <v>MACHINERY</v>
      </c>
      <c r="L5678">
        <f>VLOOKUP(B5678, customers[], 4, FALSE)</f>
        <v>4</v>
      </c>
      <c r="M5678" t="str">
        <f>VLOOKUP(L5678, nation[], 2, FALSE)</f>
        <v>EGYPT</v>
      </c>
      <c r="N5678">
        <f>VLOOKUP(L5678, nation[], 3, FALSE)</f>
        <v>4</v>
      </c>
      <c r="O5678" t="e">
        <f>HLOOKUP(N5678, region_horz[], 3, FALSE)</f>
        <v>#N/A</v>
      </c>
    </row>
    <row r="5679" spans="1:15" x14ac:dyDescent="0.3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  <c r="J5679" t="str">
        <f>VLOOKUP(B5679, customers[], 2, FALSE)</f>
        <v>Customer#000000932</v>
      </c>
      <c r="K5679" t="str">
        <f>VLOOKUP(B5679,customers[], 7, FALSE)</f>
        <v>BUILDING</v>
      </c>
      <c r="L5679">
        <f>VLOOKUP(B5679, customers[], 4, FALSE)</f>
        <v>13</v>
      </c>
      <c r="M5679" t="str">
        <f>VLOOKUP(L5679, nation[], 2, FALSE)</f>
        <v>JORDAN</v>
      </c>
      <c r="N5679">
        <f>VLOOKUP(L5679, nation[], 3, FALSE)</f>
        <v>4</v>
      </c>
      <c r="O5679" t="e">
        <f>HLOOKUP(N5679, region_horz[], 3, FALSE)</f>
        <v>#N/A</v>
      </c>
    </row>
    <row r="5680" spans="1:15" x14ac:dyDescent="0.3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  <c r="J5680" t="str">
        <f>VLOOKUP(B5680, customers[], 2, FALSE)</f>
        <v>Customer#000000695</v>
      </c>
      <c r="K5680" t="str">
        <f>VLOOKUP(B5680,customers[], 7, FALSE)</f>
        <v>FURNITURE</v>
      </c>
      <c r="L5680">
        <f>VLOOKUP(B5680, customers[], 4, FALSE)</f>
        <v>8</v>
      </c>
      <c r="M5680" t="str">
        <f>VLOOKUP(L5680, nation[], 2, FALSE)</f>
        <v>INDIA</v>
      </c>
      <c r="N5680">
        <f>VLOOKUP(L5680, nation[], 3, FALSE)</f>
        <v>2</v>
      </c>
      <c r="O5680" t="e">
        <f>HLOOKUP(N5680, region_horz[], 3, FALSE)</f>
        <v>#N/A</v>
      </c>
    </row>
    <row r="5681" spans="1:15" x14ac:dyDescent="0.3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  <c r="J5681" t="str">
        <f>VLOOKUP(B5681, customers[], 2, FALSE)</f>
        <v>Customer#000000332</v>
      </c>
      <c r="K5681" t="str">
        <f>VLOOKUP(B5681,customers[], 7, FALSE)</f>
        <v>HOUSEHOLD</v>
      </c>
      <c r="L5681">
        <f>VLOOKUP(B5681, customers[], 4, FALSE)</f>
        <v>22</v>
      </c>
      <c r="M5681" t="str">
        <f>VLOOKUP(L5681, nation[], 2, FALSE)</f>
        <v>RUSSIA</v>
      </c>
      <c r="N5681">
        <f>VLOOKUP(L5681, nation[], 3, FALSE)</f>
        <v>3</v>
      </c>
      <c r="O5681" t="e">
        <f>HLOOKUP(N5681, region_horz[], 3, FALSE)</f>
        <v>#N/A</v>
      </c>
    </row>
    <row r="5682" spans="1:15" x14ac:dyDescent="0.3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  <c r="J5682" t="str">
        <f>VLOOKUP(B5682, customers[], 2, FALSE)</f>
        <v>Customer#000001211</v>
      </c>
      <c r="K5682" t="str">
        <f>VLOOKUP(B5682,customers[], 7, FALSE)</f>
        <v>HOUSEHOLD</v>
      </c>
      <c r="L5682">
        <f>VLOOKUP(B5682, customers[], 4, FALSE)</f>
        <v>18</v>
      </c>
      <c r="M5682" t="str">
        <f>VLOOKUP(L5682, nation[], 2, FALSE)</f>
        <v>CHINA</v>
      </c>
      <c r="N5682">
        <f>VLOOKUP(L5682, nation[], 3, FALSE)</f>
        <v>2</v>
      </c>
      <c r="O5682" t="e">
        <f>HLOOKUP(N5682, region_horz[], 3, FALSE)</f>
        <v>#N/A</v>
      </c>
    </row>
    <row r="5683" spans="1:15" x14ac:dyDescent="0.3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  <c r="J5683" t="str">
        <f>VLOOKUP(B5683, customers[], 2, FALSE)</f>
        <v>Customer#000000644</v>
      </c>
      <c r="K5683" t="str">
        <f>VLOOKUP(B5683,customers[], 7, FALSE)</f>
        <v>HOUSEHOLD</v>
      </c>
      <c r="L5683">
        <f>VLOOKUP(B5683, customers[], 4, FALSE)</f>
        <v>18</v>
      </c>
      <c r="M5683" t="str">
        <f>VLOOKUP(L5683, nation[], 2, FALSE)</f>
        <v>CHINA</v>
      </c>
      <c r="N5683">
        <f>VLOOKUP(L5683, nation[], 3, FALSE)</f>
        <v>2</v>
      </c>
      <c r="O5683" t="e">
        <f>HLOOKUP(N5683, region_horz[], 3, FALSE)</f>
        <v>#N/A</v>
      </c>
    </row>
    <row r="5684" spans="1:15" x14ac:dyDescent="0.3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  <c r="J5684" t="str">
        <f>VLOOKUP(B5684, customers[], 2, FALSE)</f>
        <v>Customer#000000967</v>
      </c>
      <c r="K5684" t="str">
        <f>VLOOKUP(B5684,customers[], 7, FALSE)</f>
        <v>BUILDING</v>
      </c>
      <c r="L5684">
        <f>VLOOKUP(B5684, customers[], 4, FALSE)</f>
        <v>23</v>
      </c>
      <c r="M5684" t="str">
        <f>VLOOKUP(L5684, nation[], 2, FALSE)</f>
        <v>UNITED KINGDOM</v>
      </c>
      <c r="N5684">
        <f>VLOOKUP(L5684, nation[], 3, FALSE)</f>
        <v>3</v>
      </c>
      <c r="O5684" t="e">
        <f>HLOOKUP(N5684, region_horz[], 3, FALSE)</f>
        <v>#N/A</v>
      </c>
    </row>
    <row r="5685" spans="1:15" x14ac:dyDescent="0.3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  <c r="J5685" t="str">
        <f>VLOOKUP(B5685, customers[], 2, FALSE)</f>
        <v>Customer#000000112</v>
      </c>
      <c r="K5685" t="str">
        <f>VLOOKUP(B5685,customers[], 7, FALSE)</f>
        <v>FURNITURE</v>
      </c>
      <c r="L5685">
        <f>VLOOKUP(B5685, customers[], 4, FALSE)</f>
        <v>19</v>
      </c>
      <c r="M5685" t="str">
        <f>VLOOKUP(L5685, nation[], 2, FALSE)</f>
        <v>ROMANIA</v>
      </c>
      <c r="N5685">
        <f>VLOOKUP(L5685, nation[], 3, FALSE)</f>
        <v>3</v>
      </c>
      <c r="O5685" t="e">
        <f>HLOOKUP(N5685, region_horz[], 3, FALSE)</f>
        <v>#N/A</v>
      </c>
    </row>
    <row r="5686" spans="1:15" x14ac:dyDescent="0.3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  <c r="J5686" t="str">
        <f>VLOOKUP(B5686, customers[], 2, FALSE)</f>
        <v>Customer#000001129</v>
      </c>
      <c r="K5686" t="str">
        <f>VLOOKUP(B5686,customers[], 7, FALSE)</f>
        <v>HOUSEHOLD</v>
      </c>
      <c r="L5686">
        <f>VLOOKUP(B5686, customers[], 4, FALSE)</f>
        <v>8</v>
      </c>
      <c r="M5686" t="str">
        <f>VLOOKUP(L5686, nation[], 2, FALSE)</f>
        <v>INDIA</v>
      </c>
      <c r="N5686">
        <f>VLOOKUP(L5686, nation[], 3, FALSE)</f>
        <v>2</v>
      </c>
      <c r="O5686" t="e">
        <f>HLOOKUP(N5686, region_horz[], 3, FALSE)</f>
        <v>#N/A</v>
      </c>
    </row>
    <row r="5687" spans="1:15" x14ac:dyDescent="0.3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  <c r="J5687" t="str">
        <f>VLOOKUP(B5687, customers[], 2, FALSE)</f>
        <v>Customer#000000838</v>
      </c>
      <c r="K5687" t="str">
        <f>VLOOKUP(B5687,customers[], 7, FALSE)</f>
        <v>AUTOMOBILE</v>
      </c>
      <c r="L5687">
        <f>VLOOKUP(B5687, customers[], 4, FALSE)</f>
        <v>5</v>
      </c>
      <c r="M5687" t="str">
        <f>VLOOKUP(L5687, nation[], 2, FALSE)</f>
        <v>ETHIOPIA</v>
      </c>
      <c r="N5687">
        <f>VLOOKUP(L5687, nation[], 3, FALSE)</f>
        <v>0</v>
      </c>
      <c r="O5687" t="e">
        <f>HLOOKUP(N5687, region_horz[], 3, FALSE)</f>
        <v>#N/A</v>
      </c>
    </row>
    <row r="5688" spans="1:15" x14ac:dyDescent="0.3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  <c r="J5688" t="str">
        <f>VLOOKUP(B5688, customers[], 2, FALSE)</f>
        <v>Customer#000000868</v>
      </c>
      <c r="K5688" t="str">
        <f>VLOOKUP(B5688,customers[], 7, FALSE)</f>
        <v>FURNITURE</v>
      </c>
      <c r="L5688">
        <f>VLOOKUP(B5688, customers[], 4, FALSE)</f>
        <v>22</v>
      </c>
      <c r="M5688" t="str">
        <f>VLOOKUP(L5688, nation[], 2, FALSE)</f>
        <v>RUSSIA</v>
      </c>
      <c r="N5688">
        <f>VLOOKUP(L5688, nation[], 3, FALSE)</f>
        <v>3</v>
      </c>
      <c r="O5688" t="e">
        <f>HLOOKUP(N5688, region_horz[], 3, FALSE)</f>
        <v>#N/A</v>
      </c>
    </row>
    <row r="5689" spans="1:15" x14ac:dyDescent="0.3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  <c r="J5689" t="str">
        <f>VLOOKUP(B5689, customers[], 2, FALSE)</f>
        <v>Customer#000001324</v>
      </c>
      <c r="K5689" t="str">
        <f>VLOOKUP(B5689,customers[], 7, FALSE)</f>
        <v>AUTOMOBILE</v>
      </c>
      <c r="L5689">
        <f>VLOOKUP(B5689, customers[], 4, FALSE)</f>
        <v>7</v>
      </c>
      <c r="M5689" t="str">
        <f>VLOOKUP(L5689, nation[], 2, FALSE)</f>
        <v>GERMANY</v>
      </c>
      <c r="N5689">
        <f>VLOOKUP(L5689, nation[], 3, FALSE)</f>
        <v>3</v>
      </c>
      <c r="O5689" t="e">
        <f>HLOOKUP(N5689, region_horz[], 3, FALSE)</f>
        <v>#N/A</v>
      </c>
    </row>
    <row r="5690" spans="1:15" x14ac:dyDescent="0.3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  <c r="J5690" t="str">
        <f>VLOOKUP(B5690, customers[], 2, FALSE)</f>
        <v>Customer#000000277</v>
      </c>
      <c r="K5690" t="str">
        <f>VLOOKUP(B5690,customers[], 7, FALSE)</f>
        <v>BUILDING</v>
      </c>
      <c r="L5690">
        <f>VLOOKUP(B5690, customers[], 4, FALSE)</f>
        <v>23</v>
      </c>
      <c r="M5690" t="str">
        <f>VLOOKUP(L5690, nation[], 2, FALSE)</f>
        <v>UNITED KINGDOM</v>
      </c>
      <c r="N5690">
        <f>VLOOKUP(L5690, nation[], 3, FALSE)</f>
        <v>3</v>
      </c>
      <c r="O5690" t="e">
        <f>HLOOKUP(N5690, region_horz[], 3, FALSE)</f>
        <v>#N/A</v>
      </c>
    </row>
    <row r="5691" spans="1:15" x14ac:dyDescent="0.3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  <c r="J5691" t="str">
        <f>VLOOKUP(B5691, customers[], 2, FALSE)</f>
        <v>Customer#000000941</v>
      </c>
      <c r="K5691" t="str">
        <f>VLOOKUP(B5691,customers[], 7, FALSE)</f>
        <v>FURNITURE</v>
      </c>
      <c r="L5691">
        <f>VLOOKUP(B5691, customers[], 4, FALSE)</f>
        <v>19</v>
      </c>
      <c r="M5691" t="str">
        <f>VLOOKUP(L5691, nation[], 2, FALSE)</f>
        <v>ROMANIA</v>
      </c>
      <c r="N5691">
        <f>VLOOKUP(L5691, nation[], 3, FALSE)</f>
        <v>3</v>
      </c>
      <c r="O5691" t="e">
        <f>HLOOKUP(N5691, region_horz[], 3, FALSE)</f>
        <v>#N/A</v>
      </c>
    </row>
    <row r="5692" spans="1:15" x14ac:dyDescent="0.3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  <c r="J5692" t="str">
        <f>VLOOKUP(B5692, customers[], 2, FALSE)</f>
        <v>Customer#000001162</v>
      </c>
      <c r="K5692" t="str">
        <f>VLOOKUP(B5692,customers[], 7, FALSE)</f>
        <v>AUTOMOBILE</v>
      </c>
      <c r="L5692">
        <f>VLOOKUP(B5692, customers[], 4, FALSE)</f>
        <v>2</v>
      </c>
      <c r="M5692" t="str">
        <f>VLOOKUP(L5692, nation[], 2, FALSE)</f>
        <v>BRAZIL</v>
      </c>
      <c r="N5692">
        <f>VLOOKUP(L5692, nation[], 3, FALSE)</f>
        <v>1</v>
      </c>
      <c r="O5692" t="e">
        <f>HLOOKUP(N5692, region_horz[], 3, FALSE)</f>
        <v>#N/A</v>
      </c>
    </row>
    <row r="5693" spans="1:15" x14ac:dyDescent="0.3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  <c r="J5693" t="str">
        <f>VLOOKUP(B5693, customers[], 2, FALSE)</f>
        <v>Customer#000000706</v>
      </c>
      <c r="K5693" t="str">
        <f>VLOOKUP(B5693,customers[], 7, FALSE)</f>
        <v>AUTOMOBILE</v>
      </c>
      <c r="L5693">
        <f>VLOOKUP(B5693, customers[], 4, FALSE)</f>
        <v>19</v>
      </c>
      <c r="M5693" t="str">
        <f>VLOOKUP(L5693, nation[], 2, FALSE)</f>
        <v>ROMANIA</v>
      </c>
      <c r="N5693">
        <f>VLOOKUP(L5693, nation[], 3, FALSE)</f>
        <v>3</v>
      </c>
      <c r="O5693" t="e">
        <f>HLOOKUP(N5693, region_horz[], 3, FALSE)</f>
        <v>#N/A</v>
      </c>
    </row>
    <row r="5694" spans="1:15" x14ac:dyDescent="0.3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  <c r="J5694" t="str">
        <f>VLOOKUP(B5694, customers[], 2, FALSE)</f>
        <v>Customer#000001225</v>
      </c>
      <c r="K5694" t="str">
        <f>VLOOKUP(B5694,customers[], 7, FALSE)</f>
        <v>MACHINERY</v>
      </c>
      <c r="L5694">
        <f>VLOOKUP(B5694, customers[], 4, FALSE)</f>
        <v>11</v>
      </c>
      <c r="M5694" t="str">
        <f>VLOOKUP(L5694, nation[], 2, FALSE)</f>
        <v>IRAQ</v>
      </c>
      <c r="N5694">
        <f>VLOOKUP(L5694, nation[], 3, FALSE)</f>
        <v>4</v>
      </c>
      <c r="O5694" t="e">
        <f>HLOOKUP(N5694, region_horz[], 3, FALSE)</f>
        <v>#N/A</v>
      </c>
    </row>
    <row r="5695" spans="1:15" x14ac:dyDescent="0.3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  <c r="J5695" t="str">
        <f>VLOOKUP(B5695, customers[], 2, FALSE)</f>
        <v>Customer#000000022</v>
      </c>
      <c r="K5695" t="str">
        <f>VLOOKUP(B5695,customers[], 7, FALSE)</f>
        <v>MACHINERY</v>
      </c>
      <c r="L5695">
        <f>VLOOKUP(B5695, customers[], 4, FALSE)</f>
        <v>3</v>
      </c>
      <c r="M5695" t="str">
        <f>VLOOKUP(L5695, nation[], 2, FALSE)</f>
        <v>CANADA</v>
      </c>
      <c r="N5695">
        <f>VLOOKUP(L5695, nation[], 3, FALSE)</f>
        <v>1</v>
      </c>
      <c r="O5695" t="e">
        <f>HLOOKUP(N5695, region_horz[], 3, FALSE)</f>
        <v>#N/A</v>
      </c>
    </row>
    <row r="5696" spans="1:15" x14ac:dyDescent="0.3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  <c r="J5696" t="str">
        <f>VLOOKUP(B5696, customers[], 2, FALSE)</f>
        <v>Customer#000000617</v>
      </c>
      <c r="K5696" t="str">
        <f>VLOOKUP(B5696,customers[], 7, FALSE)</f>
        <v>HOUSEHOLD</v>
      </c>
      <c r="L5696">
        <f>VLOOKUP(B5696, customers[], 4, FALSE)</f>
        <v>14</v>
      </c>
      <c r="M5696" t="str">
        <f>VLOOKUP(L5696, nation[], 2, FALSE)</f>
        <v>KENYA</v>
      </c>
      <c r="N5696">
        <f>VLOOKUP(L5696, nation[], 3, FALSE)</f>
        <v>0</v>
      </c>
      <c r="O5696" t="e">
        <f>HLOOKUP(N5696, region_horz[], 3, FALSE)</f>
        <v>#N/A</v>
      </c>
    </row>
    <row r="5697" spans="1:15" x14ac:dyDescent="0.3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  <c r="J5697" t="str">
        <f>VLOOKUP(B5697, customers[], 2, FALSE)</f>
        <v>Customer#000000346</v>
      </c>
      <c r="K5697" t="str">
        <f>VLOOKUP(B5697,customers[], 7, FALSE)</f>
        <v>FURNITURE</v>
      </c>
      <c r="L5697">
        <f>VLOOKUP(B5697, customers[], 4, FALSE)</f>
        <v>2</v>
      </c>
      <c r="M5697" t="str">
        <f>VLOOKUP(L5697, nation[], 2, FALSE)</f>
        <v>BRAZIL</v>
      </c>
      <c r="N5697">
        <f>VLOOKUP(L5697, nation[], 3, FALSE)</f>
        <v>1</v>
      </c>
      <c r="O5697" t="e">
        <f>HLOOKUP(N5697, region_horz[], 3, FALSE)</f>
        <v>#N/A</v>
      </c>
    </row>
    <row r="5698" spans="1:15" x14ac:dyDescent="0.3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  <c r="J5698" t="str">
        <f>VLOOKUP(B5698, customers[], 2, FALSE)</f>
        <v>Customer#000001381</v>
      </c>
      <c r="K5698" t="str">
        <f>VLOOKUP(B5698,customers[], 7, FALSE)</f>
        <v>BUILDING</v>
      </c>
      <c r="L5698">
        <f>VLOOKUP(B5698, customers[], 4, FALSE)</f>
        <v>22</v>
      </c>
      <c r="M5698" t="str">
        <f>VLOOKUP(L5698, nation[], 2, FALSE)</f>
        <v>RUSSIA</v>
      </c>
      <c r="N5698">
        <f>VLOOKUP(L5698, nation[], 3, FALSE)</f>
        <v>3</v>
      </c>
      <c r="O5698" t="e">
        <f>HLOOKUP(N5698, region_horz[], 3, FALSE)</f>
        <v>#N/A</v>
      </c>
    </row>
    <row r="5699" spans="1:15" x14ac:dyDescent="0.3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  <c r="J5699" t="str">
        <f>VLOOKUP(B5699, customers[], 2, FALSE)</f>
        <v>Customer#000000440</v>
      </c>
      <c r="K5699" t="str">
        <f>VLOOKUP(B5699,customers[], 7, FALSE)</f>
        <v>MACHINERY</v>
      </c>
      <c r="L5699">
        <f>VLOOKUP(B5699, customers[], 4, FALSE)</f>
        <v>3</v>
      </c>
      <c r="M5699" t="str">
        <f>VLOOKUP(L5699, nation[], 2, FALSE)</f>
        <v>CANADA</v>
      </c>
      <c r="N5699">
        <f>VLOOKUP(L5699, nation[], 3, FALSE)</f>
        <v>1</v>
      </c>
      <c r="O5699" t="e">
        <f>HLOOKUP(N5699, region_horz[], 3, FALSE)</f>
        <v>#N/A</v>
      </c>
    </row>
    <row r="5700" spans="1:15" x14ac:dyDescent="0.3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  <c r="J5700" t="str">
        <f>VLOOKUP(B5700, customers[], 2, FALSE)</f>
        <v>Customer#000000146</v>
      </c>
      <c r="K5700" t="str">
        <f>VLOOKUP(B5700,customers[], 7, FALSE)</f>
        <v>FURNITURE</v>
      </c>
      <c r="L5700">
        <f>VLOOKUP(B5700, customers[], 4, FALSE)</f>
        <v>3</v>
      </c>
      <c r="M5700" t="str">
        <f>VLOOKUP(L5700, nation[], 2, FALSE)</f>
        <v>CANADA</v>
      </c>
      <c r="N5700">
        <f>VLOOKUP(L5700, nation[], 3, FALSE)</f>
        <v>1</v>
      </c>
      <c r="O5700" t="e">
        <f>HLOOKUP(N5700, region_horz[], 3, FALSE)</f>
        <v>#N/A</v>
      </c>
    </row>
    <row r="5701" spans="1:15" x14ac:dyDescent="0.3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  <c r="J5701" t="str">
        <f>VLOOKUP(B5701, customers[], 2, FALSE)</f>
        <v>Customer#000000749</v>
      </c>
      <c r="K5701" t="str">
        <f>VLOOKUP(B5701,customers[], 7, FALSE)</f>
        <v>MACHINERY</v>
      </c>
      <c r="L5701">
        <f>VLOOKUP(B5701, customers[], 4, FALSE)</f>
        <v>24</v>
      </c>
      <c r="M5701" t="str">
        <f>VLOOKUP(L5701, nation[], 2, FALSE)</f>
        <v>UNITED STATES</v>
      </c>
      <c r="N5701">
        <f>VLOOKUP(L5701, nation[], 3, FALSE)</f>
        <v>1</v>
      </c>
      <c r="O5701" t="e">
        <f>HLOOKUP(N5701, region_horz[], 3, FALSE)</f>
        <v>#N/A</v>
      </c>
    </row>
    <row r="5702" spans="1:15" x14ac:dyDescent="0.3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  <c r="J5702" t="str">
        <f>VLOOKUP(B5702, customers[], 2, FALSE)</f>
        <v>Customer#000001016</v>
      </c>
      <c r="K5702" t="str">
        <f>VLOOKUP(B5702,customers[], 7, FALSE)</f>
        <v>AUTOMOBILE</v>
      </c>
      <c r="L5702">
        <f>VLOOKUP(B5702, customers[], 4, FALSE)</f>
        <v>11</v>
      </c>
      <c r="M5702" t="str">
        <f>VLOOKUP(L5702, nation[], 2, FALSE)</f>
        <v>IRAQ</v>
      </c>
      <c r="N5702">
        <f>VLOOKUP(L5702, nation[], 3, FALSE)</f>
        <v>4</v>
      </c>
      <c r="O5702" t="e">
        <f>HLOOKUP(N5702, region_horz[], 3, FALSE)</f>
        <v>#N/A</v>
      </c>
    </row>
    <row r="5703" spans="1:15" x14ac:dyDescent="0.3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  <c r="J5703" t="str">
        <f>VLOOKUP(B5703, customers[], 2, FALSE)</f>
        <v>Customer#000001051</v>
      </c>
      <c r="K5703" t="str">
        <f>VLOOKUP(B5703,customers[], 7, FALSE)</f>
        <v>HOUSEHOLD</v>
      </c>
      <c r="L5703">
        <f>VLOOKUP(B5703, customers[], 4, FALSE)</f>
        <v>2</v>
      </c>
      <c r="M5703" t="str">
        <f>VLOOKUP(L5703, nation[], 2, FALSE)</f>
        <v>BRAZIL</v>
      </c>
      <c r="N5703">
        <f>VLOOKUP(L5703, nation[], 3, FALSE)</f>
        <v>1</v>
      </c>
      <c r="O5703" t="e">
        <f>HLOOKUP(N5703, region_horz[], 3, FALSE)</f>
        <v>#N/A</v>
      </c>
    </row>
    <row r="5704" spans="1:15" x14ac:dyDescent="0.3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  <c r="J5704" t="str">
        <f>VLOOKUP(B5704, customers[], 2, FALSE)</f>
        <v>Customer#000000895</v>
      </c>
      <c r="K5704" t="str">
        <f>VLOOKUP(B5704,customers[], 7, FALSE)</f>
        <v>AUTOMOBILE</v>
      </c>
      <c r="L5704">
        <f>VLOOKUP(B5704, customers[], 4, FALSE)</f>
        <v>0</v>
      </c>
      <c r="M5704" t="str">
        <f>VLOOKUP(L5704, nation[], 2, FALSE)</f>
        <v>ALGERIA</v>
      </c>
      <c r="N5704">
        <f>VLOOKUP(L5704, nation[], 3, FALSE)</f>
        <v>0</v>
      </c>
      <c r="O5704" t="e">
        <f>HLOOKUP(N5704, region_horz[], 3, FALSE)</f>
        <v>#N/A</v>
      </c>
    </row>
    <row r="5705" spans="1:15" x14ac:dyDescent="0.3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  <c r="J5705" t="str">
        <f>VLOOKUP(B5705, customers[], 2, FALSE)</f>
        <v>Customer#000000928</v>
      </c>
      <c r="K5705" t="str">
        <f>VLOOKUP(B5705,customers[], 7, FALSE)</f>
        <v>HOUSEHOLD</v>
      </c>
      <c r="L5705">
        <f>VLOOKUP(B5705, customers[], 4, FALSE)</f>
        <v>21</v>
      </c>
      <c r="M5705" t="str">
        <f>VLOOKUP(L5705, nation[], 2, FALSE)</f>
        <v>VIETNAM</v>
      </c>
      <c r="N5705">
        <f>VLOOKUP(L5705, nation[], 3, FALSE)</f>
        <v>2</v>
      </c>
      <c r="O5705" t="e">
        <f>HLOOKUP(N5705, region_horz[], 3, FALSE)</f>
        <v>#N/A</v>
      </c>
    </row>
    <row r="5706" spans="1:15" x14ac:dyDescent="0.3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  <c r="J5706" t="str">
        <f>VLOOKUP(B5706, customers[], 2, FALSE)</f>
        <v>Customer#000001153</v>
      </c>
      <c r="K5706" t="str">
        <f>VLOOKUP(B5706,customers[], 7, FALSE)</f>
        <v>HOUSEHOLD</v>
      </c>
      <c r="L5706">
        <f>VLOOKUP(B5706, customers[], 4, FALSE)</f>
        <v>3</v>
      </c>
      <c r="M5706" t="str">
        <f>VLOOKUP(L5706, nation[], 2, FALSE)</f>
        <v>CANADA</v>
      </c>
      <c r="N5706">
        <f>VLOOKUP(L5706, nation[], 3, FALSE)</f>
        <v>1</v>
      </c>
      <c r="O5706" t="e">
        <f>HLOOKUP(N5706, region_horz[], 3, FALSE)</f>
        <v>#N/A</v>
      </c>
    </row>
    <row r="5707" spans="1:15" x14ac:dyDescent="0.3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  <c r="J5707" t="str">
        <f>VLOOKUP(B5707, customers[], 2, FALSE)</f>
        <v>Customer#000000704</v>
      </c>
      <c r="K5707" t="str">
        <f>VLOOKUP(B5707,customers[], 7, FALSE)</f>
        <v>AUTOMOBILE</v>
      </c>
      <c r="L5707">
        <f>VLOOKUP(B5707, customers[], 4, FALSE)</f>
        <v>9</v>
      </c>
      <c r="M5707" t="str">
        <f>VLOOKUP(L5707, nation[], 2, FALSE)</f>
        <v>INDONESIA</v>
      </c>
      <c r="N5707">
        <f>VLOOKUP(L5707, nation[], 3, FALSE)</f>
        <v>2</v>
      </c>
      <c r="O5707" t="e">
        <f>HLOOKUP(N5707, region_horz[], 3, FALSE)</f>
        <v>#N/A</v>
      </c>
    </row>
    <row r="5708" spans="1:15" x14ac:dyDescent="0.3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  <c r="J5708" t="str">
        <f>VLOOKUP(B5708, customers[], 2, FALSE)</f>
        <v>Customer#000001210</v>
      </c>
      <c r="K5708" t="str">
        <f>VLOOKUP(B5708,customers[], 7, FALSE)</f>
        <v>AUTOMOBILE</v>
      </c>
      <c r="L5708">
        <f>VLOOKUP(B5708, customers[], 4, FALSE)</f>
        <v>16</v>
      </c>
      <c r="M5708" t="str">
        <f>VLOOKUP(L5708, nation[], 2, FALSE)</f>
        <v>MOZAMBIQUE</v>
      </c>
      <c r="N5708">
        <f>VLOOKUP(L5708, nation[], 3, FALSE)</f>
        <v>0</v>
      </c>
      <c r="O5708" t="e">
        <f>HLOOKUP(N5708, region_horz[], 3, FALSE)</f>
        <v>#N/A</v>
      </c>
    </row>
    <row r="5709" spans="1:15" x14ac:dyDescent="0.3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  <c r="J5709" t="str">
        <f>VLOOKUP(B5709, customers[], 2, FALSE)</f>
        <v>Customer#000001489</v>
      </c>
      <c r="K5709" t="str">
        <f>VLOOKUP(B5709,customers[], 7, FALSE)</f>
        <v>MACHINERY</v>
      </c>
      <c r="L5709">
        <f>VLOOKUP(B5709, customers[], 4, FALSE)</f>
        <v>9</v>
      </c>
      <c r="M5709" t="str">
        <f>VLOOKUP(L5709, nation[], 2, FALSE)</f>
        <v>INDONESIA</v>
      </c>
      <c r="N5709">
        <f>VLOOKUP(L5709, nation[], 3, FALSE)</f>
        <v>2</v>
      </c>
      <c r="O5709" t="e">
        <f>HLOOKUP(N5709, region_horz[], 3, FALSE)</f>
        <v>#N/A</v>
      </c>
    </row>
    <row r="5710" spans="1:15" x14ac:dyDescent="0.3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  <c r="J5710" t="str">
        <f>VLOOKUP(B5710, customers[], 2, FALSE)</f>
        <v>Customer#000001093</v>
      </c>
      <c r="K5710" t="str">
        <f>VLOOKUP(B5710,customers[], 7, FALSE)</f>
        <v>HOUSEHOLD</v>
      </c>
      <c r="L5710">
        <f>VLOOKUP(B5710, customers[], 4, FALSE)</f>
        <v>24</v>
      </c>
      <c r="M5710" t="str">
        <f>VLOOKUP(L5710, nation[], 2, FALSE)</f>
        <v>UNITED STATES</v>
      </c>
      <c r="N5710">
        <f>VLOOKUP(L5710, nation[], 3, FALSE)</f>
        <v>1</v>
      </c>
      <c r="O5710" t="e">
        <f>HLOOKUP(N5710, region_horz[], 3, FALSE)</f>
        <v>#N/A</v>
      </c>
    </row>
    <row r="5711" spans="1:15" x14ac:dyDescent="0.3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  <c r="J5711" t="str">
        <f>VLOOKUP(B5711, customers[], 2, FALSE)</f>
        <v>Customer#000000418</v>
      </c>
      <c r="K5711" t="str">
        <f>VLOOKUP(B5711,customers[], 7, FALSE)</f>
        <v>FURNITURE</v>
      </c>
      <c r="L5711">
        <f>VLOOKUP(B5711, customers[], 4, FALSE)</f>
        <v>5</v>
      </c>
      <c r="M5711" t="str">
        <f>VLOOKUP(L5711, nation[], 2, FALSE)</f>
        <v>ETHIOPIA</v>
      </c>
      <c r="N5711">
        <f>VLOOKUP(L5711, nation[], 3, FALSE)</f>
        <v>0</v>
      </c>
      <c r="O5711" t="e">
        <f>HLOOKUP(N5711, region_horz[], 3, FALSE)</f>
        <v>#N/A</v>
      </c>
    </row>
    <row r="5712" spans="1:15" x14ac:dyDescent="0.3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  <c r="J5712" t="str">
        <f>VLOOKUP(B5712, customers[], 2, FALSE)</f>
        <v>Customer#000001177</v>
      </c>
      <c r="K5712" t="str">
        <f>VLOOKUP(B5712,customers[], 7, FALSE)</f>
        <v>FURNITURE</v>
      </c>
      <c r="L5712">
        <f>VLOOKUP(B5712, customers[], 4, FALSE)</f>
        <v>14</v>
      </c>
      <c r="M5712" t="str">
        <f>VLOOKUP(L5712, nation[], 2, FALSE)</f>
        <v>KENYA</v>
      </c>
      <c r="N5712">
        <f>VLOOKUP(L5712, nation[], 3, FALSE)</f>
        <v>0</v>
      </c>
      <c r="O5712" t="e">
        <f>HLOOKUP(N5712, region_horz[], 3, FALSE)</f>
        <v>#N/A</v>
      </c>
    </row>
    <row r="5713" spans="1:15" x14ac:dyDescent="0.3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  <c r="J5713" t="str">
        <f>VLOOKUP(B5713, customers[], 2, FALSE)</f>
        <v>Customer#000000460</v>
      </c>
      <c r="K5713" t="str">
        <f>VLOOKUP(B5713,customers[], 7, FALSE)</f>
        <v>FURNITURE</v>
      </c>
      <c r="L5713">
        <f>VLOOKUP(B5713, customers[], 4, FALSE)</f>
        <v>11</v>
      </c>
      <c r="M5713" t="str">
        <f>VLOOKUP(L5713, nation[], 2, FALSE)</f>
        <v>IRAQ</v>
      </c>
      <c r="N5713">
        <f>VLOOKUP(L5713, nation[], 3, FALSE)</f>
        <v>4</v>
      </c>
      <c r="O5713" t="e">
        <f>HLOOKUP(N5713, region_horz[], 3, FALSE)</f>
        <v>#N/A</v>
      </c>
    </row>
    <row r="5714" spans="1:15" x14ac:dyDescent="0.3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  <c r="J5714" t="str">
        <f>VLOOKUP(B5714, customers[], 2, FALSE)</f>
        <v>Customer#000000574</v>
      </c>
      <c r="K5714" t="str">
        <f>VLOOKUP(B5714,customers[], 7, FALSE)</f>
        <v>FURNITURE</v>
      </c>
      <c r="L5714">
        <f>VLOOKUP(B5714, customers[], 4, FALSE)</f>
        <v>8</v>
      </c>
      <c r="M5714" t="str">
        <f>VLOOKUP(L5714, nation[], 2, FALSE)</f>
        <v>INDIA</v>
      </c>
      <c r="N5714">
        <f>VLOOKUP(L5714, nation[], 3, FALSE)</f>
        <v>2</v>
      </c>
      <c r="O5714" t="e">
        <f>HLOOKUP(N5714, region_horz[], 3, FALSE)</f>
        <v>#N/A</v>
      </c>
    </row>
    <row r="5715" spans="1:15" x14ac:dyDescent="0.3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  <c r="J5715" t="str">
        <f>VLOOKUP(B5715, customers[], 2, FALSE)</f>
        <v>Customer#000000040</v>
      </c>
      <c r="K5715" t="str">
        <f>VLOOKUP(B5715,customers[], 7, FALSE)</f>
        <v>BUILDING</v>
      </c>
      <c r="L5715">
        <f>VLOOKUP(B5715, customers[], 4, FALSE)</f>
        <v>3</v>
      </c>
      <c r="M5715" t="str">
        <f>VLOOKUP(L5715, nation[], 2, FALSE)</f>
        <v>CANADA</v>
      </c>
      <c r="N5715">
        <f>VLOOKUP(L5715, nation[], 3, FALSE)</f>
        <v>1</v>
      </c>
      <c r="O5715" t="e">
        <f>HLOOKUP(N5715, region_horz[], 3, FALSE)</f>
        <v>#N/A</v>
      </c>
    </row>
    <row r="5716" spans="1:15" x14ac:dyDescent="0.3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  <c r="J5716" t="str">
        <f>VLOOKUP(B5716, customers[], 2, FALSE)</f>
        <v>Customer#000001102</v>
      </c>
      <c r="K5716" t="str">
        <f>VLOOKUP(B5716,customers[], 7, FALSE)</f>
        <v>HOUSEHOLD</v>
      </c>
      <c r="L5716">
        <f>VLOOKUP(B5716, customers[], 4, FALSE)</f>
        <v>24</v>
      </c>
      <c r="M5716" t="str">
        <f>VLOOKUP(L5716, nation[], 2, FALSE)</f>
        <v>UNITED STATES</v>
      </c>
      <c r="N5716">
        <f>VLOOKUP(L5716, nation[], 3, FALSE)</f>
        <v>1</v>
      </c>
      <c r="O5716" t="e">
        <f>HLOOKUP(N5716, region_horz[], 3, FALSE)</f>
        <v>#N/A</v>
      </c>
    </row>
    <row r="5717" spans="1:15" x14ac:dyDescent="0.3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  <c r="J5717" t="str">
        <f>VLOOKUP(B5717, customers[], 2, FALSE)</f>
        <v>Customer#000000073</v>
      </c>
      <c r="K5717" t="str">
        <f>VLOOKUP(B5717,customers[], 7, FALSE)</f>
        <v>BUILDING</v>
      </c>
      <c r="L5717">
        <f>VLOOKUP(B5717, customers[], 4, FALSE)</f>
        <v>0</v>
      </c>
      <c r="M5717" t="str">
        <f>VLOOKUP(L5717, nation[], 2, FALSE)</f>
        <v>ALGERIA</v>
      </c>
      <c r="N5717">
        <f>VLOOKUP(L5717, nation[], 3, FALSE)</f>
        <v>0</v>
      </c>
      <c r="O5717" t="e">
        <f>HLOOKUP(N5717, region_horz[], 3, FALSE)</f>
        <v>#N/A</v>
      </c>
    </row>
    <row r="5718" spans="1:15" x14ac:dyDescent="0.3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  <c r="J5718" t="str">
        <f>VLOOKUP(B5718, customers[], 2, FALSE)</f>
        <v>Customer#000001387</v>
      </c>
      <c r="K5718" t="str">
        <f>VLOOKUP(B5718,customers[], 7, FALSE)</f>
        <v>BUILDING</v>
      </c>
      <c r="L5718">
        <f>VLOOKUP(B5718, customers[], 4, FALSE)</f>
        <v>19</v>
      </c>
      <c r="M5718" t="str">
        <f>VLOOKUP(L5718, nation[], 2, FALSE)</f>
        <v>ROMANIA</v>
      </c>
      <c r="N5718">
        <f>VLOOKUP(L5718, nation[], 3, FALSE)</f>
        <v>3</v>
      </c>
      <c r="O5718" t="e">
        <f>HLOOKUP(N5718, region_horz[], 3, FALSE)</f>
        <v>#N/A</v>
      </c>
    </row>
    <row r="5719" spans="1:15" x14ac:dyDescent="0.3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  <c r="J5719" t="str">
        <f>VLOOKUP(B5719, customers[], 2, FALSE)</f>
        <v>Customer#000001102</v>
      </c>
      <c r="K5719" t="str">
        <f>VLOOKUP(B5719,customers[], 7, FALSE)</f>
        <v>HOUSEHOLD</v>
      </c>
      <c r="L5719">
        <f>VLOOKUP(B5719, customers[], 4, FALSE)</f>
        <v>24</v>
      </c>
      <c r="M5719" t="str">
        <f>VLOOKUP(L5719, nation[], 2, FALSE)</f>
        <v>UNITED STATES</v>
      </c>
      <c r="N5719">
        <f>VLOOKUP(L5719, nation[], 3, FALSE)</f>
        <v>1</v>
      </c>
      <c r="O5719" t="e">
        <f>HLOOKUP(N5719, region_horz[], 3, FALSE)</f>
        <v>#N/A</v>
      </c>
    </row>
    <row r="5720" spans="1:15" x14ac:dyDescent="0.3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  <c r="J5720" t="str">
        <f>VLOOKUP(B5720, customers[], 2, FALSE)</f>
        <v>Customer#000000776</v>
      </c>
      <c r="K5720" t="str">
        <f>VLOOKUP(B5720,customers[], 7, FALSE)</f>
        <v>AUTOMOBILE</v>
      </c>
      <c r="L5720">
        <f>VLOOKUP(B5720, customers[], 4, FALSE)</f>
        <v>15</v>
      </c>
      <c r="M5720" t="str">
        <f>VLOOKUP(L5720, nation[], 2, FALSE)</f>
        <v>MOROCCO</v>
      </c>
      <c r="N5720">
        <f>VLOOKUP(L5720, nation[], 3, FALSE)</f>
        <v>0</v>
      </c>
      <c r="O5720" t="e">
        <f>HLOOKUP(N5720, region_horz[], 3, FALSE)</f>
        <v>#N/A</v>
      </c>
    </row>
    <row r="5721" spans="1:15" x14ac:dyDescent="0.3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  <c r="J5721" t="str">
        <f>VLOOKUP(B5721, customers[], 2, FALSE)</f>
        <v>Customer#000000112</v>
      </c>
      <c r="K5721" t="str">
        <f>VLOOKUP(B5721,customers[], 7, FALSE)</f>
        <v>FURNITURE</v>
      </c>
      <c r="L5721">
        <f>VLOOKUP(B5721, customers[], 4, FALSE)</f>
        <v>19</v>
      </c>
      <c r="M5721" t="str">
        <f>VLOOKUP(L5721, nation[], 2, FALSE)</f>
        <v>ROMANIA</v>
      </c>
      <c r="N5721">
        <f>VLOOKUP(L5721, nation[], 3, FALSE)</f>
        <v>3</v>
      </c>
      <c r="O5721" t="e">
        <f>HLOOKUP(N5721, region_horz[], 3, FALSE)</f>
        <v>#N/A</v>
      </c>
    </row>
    <row r="5722" spans="1:15" x14ac:dyDescent="0.3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  <c r="J5722" t="str">
        <f>VLOOKUP(B5722, customers[], 2, FALSE)</f>
        <v>Customer#000000791</v>
      </c>
      <c r="K5722" t="str">
        <f>VLOOKUP(B5722,customers[], 7, FALSE)</f>
        <v>HOUSEHOLD</v>
      </c>
      <c r="L5722">
        <f>VLOOKUP(B5722, customers[], 4, FALSE)</f>
        <v>13</v>
      </c>
      <c r="M5722" t="str">
        <f>VLOOKUP(L5722, nation[], 2, FALSE)</f>
        <v>JORDAN</v>
      </c>
      <c r="N5722">
        <f>VLOOKUP(L5722, nation[], 3, FALSE)</f>
        <v>4</v>
      </c>
      <c r="O5722" t="e">
        <f>HLOOKUP(N5722, region_horz[], 3, FALSE)</f>
        <v>#N/A</v>
      </c>
    </row>
    <row r="5723" spans="1:15" x14ac:dyDescent="0.3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  <c r="J5723" t="str">
        <f>VLOOKUP(B5723, customers[], 2, FALSE)</f>
        <v>Customer#000000820</v>
      </c>
      <c r="K5723" t="str">
        <f>VLOOKUP(B5723,customers[], 7, FALSE)</f>
        <v>AUTOMOBILE</v>
      </c>
      <c r="L5723">
        <f>VLOOKUP(B5723, customers[], 4, FALSE)</f>
        <v>4</v>
      </c>
      <c r="M5723" t="str">
        <f>VLOOKUP(L5723, nation[], 2, FALSE)</f>
        <v>EGYPT</v>
      </c>
      <c r="N5723">
        <f>VLOOKUP(L5723, nation[], 3, FALSE)</f>
        <v>4</v>
      </c>
      <c r="O5723" t="e">
        <f>HLOOKUP(N5723, region_horz[], 3, FALSE)</f>
        <v>#N/A</v>
      </c>
    </row>
    <row r="5724" spans="1:15" x14ac:dyDescent="0.3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  <c r="J5724" t="str">
        <f>VLOOKUP(B5724, customers[], 2, FALSE)</f>
        <v>Customer#000000319</v>
      </c>
      <c r="K5724" t="str">
        <f>VLOOKUP(B5724,customers[], 7, FALSE)</f>
        <v>FURNITURE</v>
      </c>
      <c r="L5724">
        <f>VLOOKUP(B5724, customers[], 4, FALSE)</f>
        <v>6</v>
      </c>
      <c r="M5724" t="str">
        <f>VLOOKUP(L5724, nation[], 2, FALSE)</f>
        <v>FRANCE</v>
      </c>
      <c r="N5724">
        <f>VLOOKUP(L5724, nation[], 3, FALSE)</f>
        <v>3</v>
      </c>
      <c r="O5724" t="e">
        <f>HLOOKUP(N5724, region_horz[], 3, FALSE)</f>
        <v>#N/A</v>
      </c>
    </row>
    <row r="5725" spans="1:15" x14ac:dyDescent="0.3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  <c r="J5725" t="str">
        <f>VLOOKUP(B5725, customers[], 2, FALSE)</f>
        <v>Customer#000000952</v>
      </c>
      <c r="K5725" t="str">
        <f>VLOOKUP(B5725,customers[], 7, FALSE)</f>
        <v>AUTOMOBILE</v>
      </c>
      <c r="L5725">
        <f>VLOOKUP(B5725, customers[], 4, FALSE)</f>
        <v>24</v>
      </c>
      <c r="M5725" t="str">
        <f>VLOOKUP(L5725, nation[], 2, FALSE)</f>
        <v>UNITED STATES</v>
      </c>
      <c r="N5725">
        <f>VLOOKUP(L5725, nation[], 3, FALSE)</f>
        <v>1</v>
      </c>
      <c r="O5725" t="e">
        <f>HLOOKUP(N5725, region_horz[], 3, FALSE)</f>
        <v>#N/A</v>
      </c>
    </row>
    <row r="5726" spans="1:15" x14ac:dyDescent="0.3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  <c r="J5726" t="str">
        <f>VLOOKUP(B5726, customers[], 2, FALSE)</f>
        <v>Customer#000001115</v>
      </c>
      <c r="K5726" t="str">
        <f>VLOOKUP(B5726,customers[], 7, FALSE)</f>
        <v>BUILDING</v>
      </c>
      <c r="L5726">
        <f>VLOOKUP(B5726, customers[], 4, FALSE)</f>
        <v>5</v>
      </c>
      <c r="M5726" t="str">
        <f>VLOOKUP(L5726, nation[], 2, FALSE)</f>
        <v>ETHIOPIA</v>
      </c>
      <c r="N5726">
        <f>VLOOKUP(L5726, nation[], 3, FALSE)</f>
        <v>0</v>
      </c>
      <c r="O5726" t="e">
        <f>HLOOKUP(N5726, region_horz[], 3, FALSE)</f>
        <v>#N/A</v>
      </c>
    </row>
    <row r="5727" spans="1:15" x14ac:dyDescent="0.3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  <c r="J5727" t="str">
        <f>VLOOKUP(B5727, customers[], 2, FALSE)</f>
        <v>Customer#000000214</v>
      </c>
      <c r="K5727" t="str">
        <f>VLOOKUP(B5727,customers[], 7, FALSE)</f>
        <v>MACHINERY</v>
      </c>
      <c r="L5727">
        <f>VLOOKUP(B5727, customers[], 4, FALSE)</f>
        <v>8</v>
      </c>
      <c r="M5727" t="str">
        <f>VLOOKUP(L5727, nation[], 2, FALSE)</f>
        <v>INDIA</v>
      </c>
      <c r="N5727">
        <f>VLOOKUP(L5727, nation[], 3, FALSE)</f>
        <v>2</v>
      </c>
      <c r="O5727" t="e">
        <f>HLOOKUP(N5727, region_horz[], 3, FALSE)</f>
        <v>#N/A</v>
      </c>
    </row>
    <row r="5728" spans="1:15" x14ac:dyDescent="0.3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  <c r="J5728" t="str">
        <f>VLOOKUP(B5728, customers[], 2, FALSE)</f>
        <v>Customer#000001483</v>
      </c>
      <c r="K5728" t="str">
        <f>VLOOKUP(B5728,customers[], 7, FALSE)</f>
        <v>BUILDING</v>
      </c>
      <c r="L5728">
        <f>VLOOKUP(B5728, customers[], 4, FALSE)</f>
        <v>7</v>
      </c>
      <c r="M5728" t="str">
        <f>VLOOKUP(L5728, nation[], 2, FALSE)</f>
        <v>GERMANY</v>
      </c>
      <c r="N5728">
        <f>VLOOKUP(L5728, nation[], 3, FALSE)</f>
        <v>3</v>
      </c>
      <c r="O5728" t="e">
        <f>HLOOKUP(N5728, region_horz[], 3, FALSE)</f>
        <v>#N/A</v>
      </c>
    </row>
    <row r="5729" spans="1:15" x14ac:dyDescent="0.3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  <c r="J5729" t="str">
        <f>VLOOKUP(B5729, customers[], 2, FALSE)</f>
        <v>Customer#000001402</v>
      </c>
      <c r="K5729" t="str">
        <f>VLOOKUP(B5729,customers[], 7, FALSE)</f>
        <v>AUTOMOBILE</v>
      </c>
      <c r="L5729">
        <f>VLOOKUP(B5729, customers[], 4, FALSE)</f>
        <v>6</v>
      </c>
      <c r="M5729" t="str">
        <f>VLOOKUP(L5729, nation[], 2, FALSE)</f>
        <v>FRANCE</v>
      </c>
      <c r="N5729">
        <f>VLOOKUP(L5729, nation[], 3, FALSE)</f>
        <v>3</v>
      </c>
      <c r="O5729" t="e">
        <f>HLOOKUP(N5729, region_horz[], 3, FALSE)</f>
        <v>#N/A</v>
      </c>
    </row>
    <row r="5730" spans="1:15" x14ac:dyDescent="0.3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  <c r="J5730" t="str">
        <f>VLOOKUP(B5730, customers[], 2, FALSE)</f>
        <v>Customer#000000883</v>
      </c>
      <c r="K5730" t="str">
        <f>VLOOKUP(B5730,customers[], 7, FALSE)</f>
        <v>FURNITURE</v>
      </c>
      <c r="L5730">
        <f>VLOOKUP(B5730, customers[], 4, FALSE)</f>
        <v>3</v>
      </c>
      <c r="M5730" t="str">
        <f>VLOOKUP(L5730, nation[], 2, FALSE)</f>
        <v>CANADA</v>
      </c>
      <c r="N5730">
        <f>VLOOKUP(L5730, nation[], 3, FALSE)</f>
        <v>1</v>
      </c>
      <c r="O5730" t="e">
        <f>HLOOKUP(N5730, region_horz[], 3, FALSE)</f>
        <v>#N/A</v>
      </c>
    </row>
    <row r="5731" spans="1:15" x14ac:dyDescent="0.3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  <c r="J5731" t="str">
        <f>VLOOKUP(B5731, customers[], 2, FALSE)</f>
        <v>Customer#000000409</v>
      </c>
      <c r="K5731" t="str">
        <f>VLOOKUP(B5731,customers[], 7, FALSE)</f>
        <v>FURNITURE</v>
      </c>
      <c r="L5731">
        <f>VLOOKUP(B5731, customers[], 4, FALSE)</f>
        <v>11</v>
      </c>
      <c r="M5731" t="str">
        <f>VLOOKUP(L5731, nation[], 2, FALSE)</f>
        <v>IRAQ</v>
      </c>
      <c r="N5731">
        <f>VLOOKUP(L5731, nation[], 3, FALSE)</f>
        <v>4</v>
      </c>
      <c r="O5731" t="e">
        <f>HLOOKUP(N5731, region_horz[], 3, FALSE)</f>
        <v>#N/A</v>
      </c>
    </row>
    <row r="5732" spans="1:15" x14ac:dyDescent="0.3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  <c r="J5732" t="str">
        <f>VLOOKUP(B5732, customers[], 2, FALSE)</f>
        <v>Customer#000000553</v>
      </c>
      <c r="K5732" t="str">
        <f>VLOOKUP(B5732,customers[], 7, FALSE)</f>
        <v>BUILDING</v>
      </c>
      <c r="L5732">
        <f>VLOOKUP(B5732, customers[], 4, FALSE)</f>
        <v>4</v>
      </c>
      <c r="M5732" t="str">
        <f>VLOOKUP(L5732, nation[], 2, FALSE)</f>
        <v>EGYPT</v>
      </c>
      <c r="N5732">
        <f>VLOOKUP(L5732, nation[], 3, FALSE)</f>
        <v>4</v>
      </c>
      <c r="O5732" t="e">
        <f>HLOOKUP(N5732, region_horz[], 3, FALSE)</f>
        <v>#N/A</v>
      </c>
    </row>
    <row r="5733" spans="1:15" x14ac:dyDescent="0.3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  <c r="J5733" t="str">
        <f>VLOOKUP(B5733, customers[], 2, FALSE)</f>
        <v>Customer#000000460</v>
      </c>
      <c r="K5733" t="str">
        <f>VLOOKUP(B5733,customers[], 7, FALSE)</f>
        <v>FURNITURE</v>
      </c>
      <c r="L5733">
        <f>VLOOKUP(B5733, customers[], 4, FALSE)</f>
        <v>11</v>
      </c>
      <c r="M5733" t="str">
        <f>VLOOKUP(L5733, nation[], 2, FALSE)</f>
        <v>IRAQ</v>
      </c>
      <c r="N5733">
        <f>VLOOKUP(L5733, nation[], 3, FALSE)</f>
        <v>4</v>
      </c>
      <c r="O5733" t="e">
        <f>HLOOKUP(N5733, region_horz[], 3, FALSE)</f>
        <v>#N/A</v>
      </c>
    </row>
    <row r="5734" spans="1:15" x14ac:dyDescent="0.3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  <c r="J5734" t="str">
        <f>VLOOKUP(B5734, customers[], 2, FALSE)</f>
        <v>Customer#000000157</v>
      </c>
      <c r="K5734" t="str">
        <f>VLOOKUP(B5734,customers[], 7, FALSE)</f>
        <v>BUILDING</v>
      </c>
      <c r="L5734">
        <f>VLOOKUP(B5734, customers[], 4, FALSE)</f>
        <v>15</v>
      </c>
      <c r="M5734" t="str">
        <f>VLOOKUP(L5734, nation[], 2, FALSE)</f>
        <v>MOROCCO</v>
      </c>
      <c r="N5734">
        <f>VLOOKUP(L5734, nation[], 3, FALSE)</f>
        <v>0</v>
      </c>
      <c r="O5734" t="e">
        <f>HLOOKUP(N5734, region_horz[], 3, FALSE)</f>
        <v>#N/A</v>
      </c>
    </row>
    <row r="5735" spans="1:15" x14ac:dyDescent="0.3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  <c r="J5735" t="str">
        <f>VLOOKUP(B5735, customers[], 2, FALSE)</f>
        <v>Customer#000000571</v>
      </c>
      <c r="K5735" t="str">
        <f>VLOOKUP(B5735,customers[], 7, FALSE)</f>
        <v>HOUSEHOLD</v>
      </c>
      <c r="L5735">
        <f>VLOOKUP(B5735, customers[], 4, FALSE)</f>
        <v>2</v>
      </c>
      <c r="M5735" t="str">
        <f>VLOOKUP(L5735, nation[], 2, FALSE)</f>
        <v>BRAZIL</v>
      </c>
      <c r="N5735">
        <f>VLOOKUP(L5735, nation[], 3, FALSE)</f>
        <v>1</v>
      </c>
      <c r="O5735" t="e">
        <f>HLOOKUP(N5735, region_horz[], 3, FALSE)</f>
        <v>#N/A</v>
      </c>
    </row>
    <row r="5736" spans="1:15" x14ac:dyDescent="0.3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  <c r="J5736" t="str">
        <f>VLOOKUP(B5736, customers[], 2, FALSE)</f>
        <v>Customer#000000748</v>
      </c>
      <c r="K5736" t="str">
        <f>VLOOKUP(B5736,customers[], 7, FALSE)</f>
        <v>AUTOMOBILE</v>
      </c>
      <c r="L5736">
        <f>VLOOKUP(B5736, customers[], 4, FALSE)</f>
        <v>23</v>
      </c>
      <c r="M5736" t="str">
        <f>VLOOKUP(L5736, nation[], 2, FALSE)</f>
        <v>UNITED KINGDOM</v>
      </c>
      <c r="N5736">
        <f>VLOOKUP(L5736, nation[], 3, FALSE)</f>
        <v>3</v>
      </c>
      <c r="O5736" t="e">
        <f>HLOOKUP(N5736, region_horz[], 3, FALSE)</f>
        <v>#N/A</v>
      </c>
    </row>
    <row r="5737" spans="1:15" x14ac:dyDescent="0.3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  <c r="J5737" t="str">
        <f>VLOOKUP(B5737, customers[], 2, FALSE)</f>
        <v>Customer#000001138</v>
      </c>
      <c r="K5737" t="str">
        <f>VLOOKUP(B5737,customers[], 7, FALSE)</f>
        <v>BUILDING</v>
      </c>
      <c r="L5737">
        <f>VLOOKUP(B5737, customers[], 4, FALSE)</f>
        <v>22</v>
      </c>
      <c r="M5737" t="str">
        <f>VLOOKUP(L5737, nation[], 2, FALSE)</f>
        <v>RUSSIA</v>
      </c>
      <c r="N5737">
        <f>VLOOKUP(L5737, nation[], 3, FALSE)</f>
        <v>3</v>
      </c>
      <c r="O5737" t="e">
        <f>HLOOKUP(N5737, region_horz[], 3, FALSE)</f>
        <v>#N/A</v>
      </c>
    </row>
    <row r="5738" spans="1:15" x14ac:dyDescent="0.3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  <c r="J5738" t="str">
        <f>VLOOKUP(B5738, customers[], 2, FALSE)</f>
        <v>Customer#000001433</v>
      </c>
      <c r="K5738" t="str">
        <f>VLOOKUP(B5738,customers[], 7, FALSE)</f>
        <v>BUILDING</v>
      </c>
      <c r="L5738">
        <f>VLOOKUP(B5738, customers[], 4, FALSE)</f>
        <v>17</v>
      </c>
      <c r="M5738" t="str">
        <f>VLOOKUP(L5738, nation[], 2, FALSE)</f>
        <v>PERU</v>
      </c>
      <c r="N5738">
        <f>VLOOKUP(L5738, nation[], 3, FALSE)</f>
        <v>1</v>
      </c>
      <c r="O5738" t="e">
        <f>HLOOKUP(N5738, region_horz[], 3, FALSE)</f>
        <v>#N/A</v>
      </c>
    </row>
    <row r="5739" spans="1:15" x14ac:dyDescent="0.3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  <c r="J5739" t="str">
        <f>VLOOKUP(B5739, customers[], 2, FALSE)</f>
        <v>Customer#000001141</v>
      </c>
      <c r="K5739" t="str">
        <f>VLOOKUP(B5739,customers[], 7, FALSE)</f>
        <v>MACHINERY</v>
      </c>
      <c r="L5739">
        <f>VLOOKUP(B5739, customers[], 4, FALSE)</f>
        <v>22</v>
      </c>
      <c r="M5739" t="str">
        <f>VLOOKUP(L5739, nation[], 2, FALSE)</f>
        <v>RUSSIA</v>
      </c>
      <c r="N5739">
        <f>VLOOKUP(L5739, nation[], 3, FALSE)</f>
        <v>3</v>
      </c>
      <c r="O5739" t="e">
        <f>HLOOKUP(N5739, region_horz[], 3, FALSE)</f>
        <v>#N/A</v>
      </c>
    </row>
    <row r="5740" spans="1:15" x14ac:dyDescent="0.3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  <c r="J5740" t="str">
        <f>VLOOKUP(B5740, customers[], 2, FALSE)</f>
        <v>Customer#000000175</v>
      </c>
      <c r="K5740" t="str">
        <f>VLOOKUP(B5740,customers[], 7, FALSE)</f>
        <v>FURNITURE</v>
      </c>
      <c r="L5740">
        <f>VLOOKUP(B5740, customers[], 4, FALSE)</f>
        <v>10</v>
      </c>
      <c r="M5740" t="str">
        <f>VLOOKUP(L5740, nation[], 2, FALSE)</f>
        <v>IRAN</v>
      </c>
      <c r="N5740">
        <f>VLOOKUP(L5740, nation[], 3, FALSE)</f>
        <v>4</v>
      </c>
      <c r="O5740" t="e">
        <f>HLOOKUP(N5740, region_horz[], 3, FALSE)</f>
        <v>#N/A</v>
      </c>
    </row>
    <row r="5741" spans="1:15" x14ac:dyDescent="0.3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  <c r="J5741" t="str">
        <f>VLOOKUP(B5741, customers[], 2, FALSE)</f>
        <v>Customer#000000079</v>
      </c>
      <c r="K5741" t="str">
        <f>VLOOKUP(B5741,customers[], 7, FALSE)</f>
        <v>MACHINERY</v>
      </c>
      <c r="L5741">
        <f>VLOOKUP(B5741, customers[], 4, FALSE)</f>
        <v>15</v>
      </c>
      <c r="M5741" t="str">
        <f>VLOOKUP(L5741, nation[], 2, FALSE)</f>
        <v>MOROCCO</v>
      </c>
      <c r="N5741">
        <f>VLOOKUP(L5741, nation[], 3, FALSE)</f>
        <v>0</v>
      </c>
      <c r="O5741" t="e">
        <f>HLOOKUP(N5741, region_horz[], 3, FALSE)</f>
        <v>#N/A</v>
      </c>
    </row>
    <row r="5742" spans="1:15" x14ac:dyDescent="0.3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  <c r="J5742" t="str">
        <f>VLOOKUP(B5742, customers[], 2, FALSE)</f>
        <v>Customer#000001489</v>
      </c>
      <c r="K5742" t="str">
        <f>VLOOKUP(B5742,customers[], 7, FALSE)</f>
        <v>MACHINERY</v>
      </c>
      <c r="L5742">
        <f>VLOOKUP(B5742, customers[], 4, FALSE)</f>
        <v>9</v>
      </c>
      <c r="M5742" t="str">
        <f>VLOOKUP(L5742, nation[], 2, FALSE)</f>
        <v>INDONESIA</v>
      </c>
      <c r="N5742">
        <f>VLOOKUP(L5742, nation[], 3, FALSE)</f>
        <v>2</v>
      </c>
      <c r="O5742" t="e">
        <f>HLOOKUP(N5742, region_horz[], 3, FALSE)</f>
        <v>#N/A</v>
      </c>
    </row>
    <row r="5743" spans="1:15" x14ac:dyDescent="0.3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  <c r="J5743" t="str">
        <f>VLOOKUP(B5743, customers[], 2, FALSE)</f>
        <v>Customer#000000545</v>
      </c>
      <c r="K5743" t="str">
        <f>VLOOKUP(B5743,customers[], 7, FALSE)</f>
        <v>AUTOMOBILE</v>
      </c>
      <c r="L5743">
        <f>VLOOKUP(B5743, customers[], 4, FALSE)</f>
        <v>10</v>
      </c>
      <c r="M5743" t="str">
        <f>VLOOKUP(L5743, nation[], 2, FALSE)</f>
        <v>IRAN</v>
      </c>
      <c r="N5743">
        <f>VLOOKUP(L5743, nation[], 3, FALSE)</f>
        <v>4</v>
      </c>
      <c r="O5743" t="e">
        <f>HLOOKUP(N5743, region_horz[], 3, FALSE)</f>
        <v>#N/A</v>
      </c>
    </row>
    <row r="5744" spans="1:15" x14ac:dyDescent="0.3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  <c r="J5744" t="str">
        <f>VLOOKUP(B5744, customers[], 2, FALSE)</f>
        <v>Customer#000001216</v>
      </c>
      <c r="K5744" t="str">
        <f>VLOOKUP(B5744,customers[], 7, FALSE)</f>
        <v>AUTOMOBILE</v>
      </c>
      <c r="L5744">
        <f>VLOOKUP(B5744, customers[], 4, FALSE)</f>
        <v>3</v>
      </c>
      <c r="M5744" t="str">
        <f>VLOOKUP(L5744, nation[], 2, FALSE)</f>
        <v>CANADA</v>
      </c>
      <c r="N5744">
        <f>VLOOKUP(L5744, nation[], 3, FALSE)</f>
        <v>1</v>
      </c>
      <c r="O5744" t="e">
        <f>HLOOKUP(N5744, region_horz[], 3, FALSE)</f>
        <v>#N/A</v>
      </c>
    </row>
    <row r="5745" spans="1:15" x14ac:dyDescent="0.3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  <c r="J5745" t="str">
        <f>VLOOKUP(B5745, customers[], 2, FALSE)</f>
        <v>Customer#000001477</v>
      </c>
      <c r="K5745" t="str">
        <f>VLOOKUP(B5745,customers[], 7, FALSE)</f>
        <v>MACHINERY</v>
      </c>
      <c r="L5745">
        <f>VLOOKUP(B5745, customers[], 4, FALSE)</f>
        <v>6</v>
      </c>
      <c r="M5745" t="str">
        <f>VLOOKUP(L5745, nation[], 2, FALSE)</f>
        <v>FRANCE</v>
      </c>
      <c r="N5745">
        <f>VLOOKUP(L5745, nation[], 3, FALSE)</f>
        <v>3</v>
      </c>
      <c r="O5745" t="e">
        <f>HLOOKUP(N5745, region_horz[], 3, FALSE)</f>
        <v>#N/A</v>
      </c>
    </row>
    <row r="5746" spans="1:15" x14ac:dyDescent="0.3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  <c r="J5746" t="str">
        <f>VLOOKUP(B5746, customers[], 2, FALSE)</f>
        <v>Customer#000000608</v>
      </c>
      <c r="K5746" t="str">
        <f>VLOOKUP(B5746,customers[], 7, FALSE)</f>
        <v>BUILDING</v>
      </c>
      <c r="L5746">
        <f>VLOOKUP(B5746, customers[], 4, FALSE)</f>
        <v>16</v>
      </c>
      <c r="M5746" t="str">
        <f>VLOOKUP(L5746, nation[], 2, FALSE)</f>
        <v>MOZAMBIQUE</v>
      </c>
      <c r="N5746">
        <f>VLOOKUP(L5746, nation[], 3, FALSE)</f>
        <v>0</v>
      </c>
      <c r="O5746" t="e">
        <f>HLOOKUP(N5746, region_horz[], 3, FALSE)</f>
        <v>#N/A</v>
      </c>
    </row>
    <row r="5747" spans="1:15" x14ac:dyDescent="0.3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  <c r="J5747" t="str">
        <f>VLOOKUP(B5747, customers[], 2, FALSE)</f>
        <v>Customer#000000325</v>
      </c>
      <c r="K5747" t="str">
        <f>VLOOKUP(B5747,customers[], 7, FALSE)</f>
        <v>HOUSEHOLD</v>
      </c>
      <c r="L5747">
        <f>VLOOKUP(B5747, customers[], 4, FALSE)</f>
        <v>15</v>
      </c>
      <c r="M5747" t="str">
        <f>VLOOKUP(L5747, nation[], 2, FALSE)</f>
        <v>MOROCCO</v>
      </c>
      <c r="N5747">
        <f>VLOOKUP(L5747, nation[], 3, FALSE)</f>
        <v>0</v>
      </c>
      <c r="O5747" t="e">
        <f>HLOOKUP(N5747, region_horz[], 3, FALSE)</f>
        <v>#N/A</v>
      </c>
    </row>
    <row r="5748" spans="1:15" x14ac:dyDescent="0.3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  <c r="J5748" t="str">
        <f>VLOOKUP(B5748, customers[], 2, FALSE)</f>
        <v>Customer#000001475</v>
      </c>
      <c r="K5748" t="str">
        <f>VLOOKUP(B5748,customers[], 7, FALSE)</f>
        <v>BUILDING</v>
      </c>
      <c r="L5748">
        <f>VLOOKUP(B5748, customers[], 4, FALSE)</f>
        <v>0</v>
      </c>
      <c r="M5748" t="str">
        <f>VLOOKUP(L5748, nation[], 2, FALSE)</f>
        <v>ALGERIA</v>
      </c>
      <c r="N5748">
        <f>VLOOKUP(L5748, nation[], 3, FALSE)</f>
        <v>0</v>
      </c>
      <c r="O5748" t="e">
        <f>HLOOKUP(N5748, region_horz[], 3, FALSE)</f>
        <v>#N/A</v>
      </c>
    </row>
    <row r="5749" spans="1:15" x14ac:dyDescent="0.3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  <c r="J5749" t="str">
        <f>VLOOKUP(B5749, customers[], 2, FALSE)</f>
        <v>Customer#000001094</v>
      </c>
      <c r="K5749" t="str">
        <f>VLOOKUP(B5749,customers[], 7, FALSE)</f>
        <v>MACHINERY</v>
      </c>
      <c r="L5749">
        <f>VLOOKUP(B5749, customers[], 4, FALSE)</f>
        <v>2</v>
      </c>
      <c r="M5749" t="str">
        <f>VLOOKUP(L5749, nation[], 2, FALSE)</f>
        <v>BRAZIL</v>
      </c>
      <c r="N5749">
        <f>VLOOKUP(L5749, nation[], 3, FALSE)</f>
        <v>1</v>
      </c>
      <c r="O5749" t="e">
        <f>HLOOKUP(N5749, region_horz[], 3, FALSE)</f>
        <v>#N/A</v>
      </c>
    </row>
    <row r="5750" spans="1:15" x14ac:dyDescent="0.3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  <c r="J5750" t="str">
        <f>VLOOKUP(B5750, customers[], 2, FALSE)</f>
        <v>Customer#000000187</v>
      </c>
      <c r="K5750" t="str">
        <f>VLOOKUP(B5750,customers[], 7, FALSE)</f>
        <v>FURNITURE</v>
      </c>
      <c r="L5750">
        <f>VLOOKUP(B5750, customers[], 4, FALSE)</f>
        <v>4</v>
      </c>
      <c r="M5750" t="str">
        <f>VLOOKUP(L5750, nation[], 2, FALSE)</f>
        <v>EGYPT</v>
      </c>
      <c r="N5750">
        <f>VLOOKUP(L5750, nation[], 3, FALSE)</f>
        <v>4</v>
      </c>
      <c r="O5750" t="e">
        <f>HLOOKUP(N5750, region_horz[], 3, FALSE)</f>
        <v>#N/A</v>
      </c>
    </row>
    <row r="5751" spans="1:15" x14ac:dyDescent="0.3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  <c r="J5751" t="str">
        <f>VLOOKUP(B5751, customers[], 2, FALSE)</f>
        <v>Customer#000000212</v>
      </c>
      <c r="K5751" t="str">
        <f>VLOOKUP(B5751,customers[], 7, FALSE)</f>
        <v>BUILDING</v>
      </c>
      <c r="L5751">
        <f>VLOOKUP(B5751, customers[], 4, FALSE)</f>
        <v>7</v>
      </c>
      <c r="M5751" t="str">
        <f>VLOOKUP(L5751, nation[], 2, FALSE)</f>
        <v>GERMANY</v>
      </c>
      <c r="N5751">
        <f>VLOOKUP(L5751, nation[], 3, FALSE)</f>
        <v>3</v>
      </c>
      <c r="O5751" t="e">
        <f>HLOOKUP(N5751, region_horz[], 3, FALSE)</f>
        <v>#N/A</v>
      </c>
    </row>
    <row r="5752" spans="1:15" x14ac:dyDescent="0.3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  <c r="J5752" t="str">
        <f>VLOOKUP(B5752, customers[], 2, FALSE)</f>
        <v>Customer#000001348</v>
      </c>
      <c r="K5752" t="str">
        <f>VLOOKUP(B5752,customers[], 7, FALSE)</f>
        <v>MACHINERY</v>
      </c>
      <c r="L5752">
        <f>VLOOKUP(B5752, customers[], 4, FALSE)</f>
        <v>23</v>
      </c>
      <c r="M5752" t="str">
        <f>VLOOKUP(L5752, nation[], 2, FALSE)</f>
        <v>UNITED KINGDOM</v>
      </c>
      <c r="N5752">
        <f>VLOOKUP(L5752, nation[], 3, FALSE)</f>
        <v>3</v>
      </c>
      <c r="O5752" t="e">
        <f>HLOOKUP(N5752, region_horz[], 3, FALSE)</f>
        <v>#N/A</v>
      </c>
    </row>
    <row r="5753" spans="1:15" x14ac:dyDescent="0.3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  <c r="J5753" t="str">
        <f>VLOOKUP(B5753, customers[], 2, FALSE)</f>
        <v>Customer#000001399</v>
      </c>
      <c r="K5753" t="str">
        <f>VLOOKUP(B5753,customers[], 7, FALSE)</f>
        <v>AUTOMOBILE</v>
      </c>
      <c r="L5753">
        <f>VLOOKUP(B5753, customers[], 4, FALSE)</f>
        <v>0</v>
      </c>
      <c r="M5753" t="str">
        <f>VLOOKUP(L5753, nation[], 2, FALSE)</f>
        <v>ALGERIA</v>
      </c>
      <c r="N5753">
        <f>VLOOKUP(L5753, nation[], 3, FALSE)</f>
        <v>0</v>
      </c>
      <c r="O5753" t="e">
        <f>HLOOKUP(N5753, region_horz[], 3, FALSE)</f>
        <v>#N/A</v>
      </c>
    </row>
    <row r="5754" spans="1:15" x14ac:dyDescent="0.3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  <c r="J5754" t="str">
        <f>VLOOKUP(B5754, customers[], 2, FALSE)</f>
        <v>Customer#000001270</v>
      </c>
      <c r="K5754" t="str">
        <f>VLOOKUP(B5754,customers[], 7, FALSE)</f>
        <v>MACHINERY</v>
      </c>
      <c r="L5754">
        <f>VLOOKUP(B5754, customers[], 4, FALSE)</f>
        <v>13</v>
      </c>
      <c r="M5754" t="str">
        <f>VLOOKUP(L5754, nation[], 2, FALSE)</f>
        <v>JORDAN</v>
      </c>
      <c r="N5754">
        <f>VLOOKUP(L5754, nation[], 3, FALSE)</f>
        <v>4</v>
      </c>
      <c r="O5754" t="e">
        <f>HLOOKUP(N5754, region_horz[], 3, FALSE)</f>
        <v>#N/A</v>
      </c>
    </row>
    <row r="5755" spans="1:15" x14ac:dyDescent="0.3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  <c r="J5755" t="str">
        <f>VLOOKUP(B5755, customers[], 2, FALSE)</f>
        <v>Customer#000000913</v>
      </c>
      <c r="K5755" t="str">
        <f>VLOOKUP(B5755,customers[], 7, FALSE)</f>
        <v>FURNITURE</v>
      </c>
      <c r="L5755">
        <f>VLOOKUP(B5755, customers[], 4, FALSE)</f>
        <v>14</v>
      </c>
      <c r="M5755" t="str">
        <f>VLOOKUP(L5755, nation[], 2, FALSE)</f>
        <v>KENYA</v>
      </c>
      <c r="N5755">
        <f>VLOOKUP(L5755, nation[], 3, FALSE)</f>
        <v>0</v>
      </c>
      <c r="O5755" t="e">
        <f>HLOOKUP(N5755, region_horz[], 3, FALSE)</f>
        <v>#N/A</v>
      </c>
    </row>
    <row r="5756" spans="1:15" x14ac:dyDescent="0.3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  <c r="J5756" t="str">
        <f>VLOOKUP(B5756, customers[], 2, FALSE)</f>
        <v>Customer#000000007</v>
      </c>
      <c r="K5756" t="str">
        <f>VLOOKUP(B5756,customers[], 7, FALSE)</f>
        <v>AUTOMOBILE</v>
      </c>
      <c r="L5756">
        <f>VLOOKUP(B5756, customers[], 4, FALSE)</f>
        <v>18</v>
      </c>
      <c r="M5756" t="str">
        <f>VLOOKUP(L5756, nation[], 2, FALSE)</f>
        <v>CHINA</v>
      </c>
      <c r="N5756">
        <f>VLOOKUP(L5756, nation[], 3, FALSE)</f>
        <v>2</v>
      </c>
      <c r="O5756" t="e">
        <f>HLOOKUP(N5756, region_horz[], 3, FALSE)</f>
        <v>#N/A</v>
      </c>
    </row>
    <row r="5757" spans="1:15" x14ac:dyDescent="0.3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  <c r="J5757" t="str">
        <f>VLOOKUP(B5757, customers[], 2, FALSE)</f>
        <v>Customer#000001477</v>
      </c>
      <c r="K5757" t="str">
        <f>VLOOKUP(B5757,customers[], 7, FALSE)</f>
        <v>MACHINERY</v>
      </c>
      <c r="L5757">
        <f>VLOOKUP(B5757, customers[], 4, FALSE)</f>
        <v>6</v>
      </c>
      <c r="M5757" t="str">
        <f>VLOOKUP(L5757, nation[], 2, FALSE)</f>
        <v>FRANCE</v>
      </c>
      <c r="N5757">
        <f>VLOOKUP(L5757, nation[], 3, FALSE)</f>
        <v>3</v>
      </c>
      <c r="O5757" t="e">
        <f>HLOOKUP(N5757, region_horz[], 3, FALSE)</f>
        <v>#N/A</v>
      </c>
    </row>
    <row r="5758" spans="1:15" x14ac:dyDescent="0.3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  <c r="J5758" t="str">
        <f>VLOOKUP(B5758, customers[], 2, FALSE)</f>
        <v>Customer#000000236</v>
      </c>
      <c r="K5758" t="str">
        <f>VLOOKUP(B5758,customers[], 7, FALSE)</f>
        <v>AUTOMOBILE</v>
      </c>
      <c r="L5758">
        <f>VLOOKUP(B5758, customers[], 4, FALSE)</f>
        <v>14</v>
      </c>
      <c r="M5758" t="str">
        <f>VLOOKUP(L5758, nation[], 2, FALSE)</f>
        <v>KENYA</v>
      </c>
      <c r="N5758">
        <f>VLOOKUP(L5758, nation[], 3, FALSE)</f>
        <v>0</v>
      </c>
      <c r="O5758" t="e">
        <f>HLOOKUP(N5758, region_horz[], 3, FALSE)</f>
        <v>#N/A</v>
      </c>
    </row>
    <row r="5759" spans="1:15" x14ac:dyDescent="0.3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  <c r="J5759" t="str">
        <f>VLOOKUP(B5759, customers[], 2, FALSE)</f>
        <v>Customer#000000511</v>
      </c>
      <c r="K5759" t="str">
        <f>VLOOKUP(B5759,customers[], 7, FALSE)</f>
        <v>FURNITURE</v>
      </c>
      <c r="L5759">
        <f>VLOOKUP(B5759, customers[], 4, FALSE)</f>
        <v>13</v>
      </c>
      <c r="M5759" t="str">
        <f>VLOOKUP(L5759, nation[], 2, FALSE)</f>
        <v>JORDAN</v>
      </c>
      <c r="N5759">
        <f>VLOOKUP(L5759, nation[], 3, FALSE)</f>
        <v>4</v>
      </c>
      <c r="O5759" t="e">
        <f>HLOOKUP(N5759, region_horz[], 3, FALSE)</f>
        <v>#N/A</v>
      </c>
    </row>
    <row r="5760" spans="1:15" x14ac:dyDescent="0.3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  <c r="J5760" t="str">
        <f>VLOOKUP(B5760, customers[], 2, FALSE)</f>
        <v>Customer#000000782</v>
      </c>
      <c r="K5760" t="str">
        <f>VLOOKUP(B5760,customers[], 7, FALSE)</f>
        <v>AUTOMOBILE</v>
      </c>
      <c r="L5760">
        <f>VLOOKUP(B5760, customers[], 4, FALSE)</f>
        <v>19</v>
      </c>
      <c r="M5760" t="str">
        <f>VLOOKUP(L5760, nation[], 2, FALSE)</f>
        <v>ROMANIA</v>
      </c>
      <c r="N5760">
        <f>VLOOKUP(L5760, nation[], 3, FALSE)</f>
        <v>3</v>
      </c>
      <c r="O5760" t="e">
        <f>HLOOKUP(N5760, region_horz[], 3, FALSE)</f>
        <v>#N/A</v>
      </c>
    </row>
    <row r="5761" spans="1:15" x14ac:dyDescent="0.3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  <c r="J5761" t="str">
        <f>VLOOKUP(B5761, customers[], 2, FALSE)</f>
        <v>Customer#000001357</v>
      </c>
      <c r="K5761" t="str">
        <f>VLOOKUP(B5761,customers[], 7, FALSE)</f>
        <v>BUILDING</v>
      </c>
      <c r="L5761">
        <f>VLOOKUP(B5761, customers[], 4, FALSE)</f>
        <v>15</v>
      </c>
      <c r="M5761" t="str">
        <f>VLOOKUP(L5761, nation[], 2, FALSE)</f>
        <v>MOROCCO</v>
      </c>
      <c r="N5761">
        <f>VLOOKUP(L5761, nation[], 3, FALSE)</f>
        <v>0</v>
      </c>
      <c r="O5761" t="e">
        <f>HLOOKUP(N5761, region_horz[], 3, FALSE)</f>
        <v>#N/A</v>
      </c>
    </row>
    <row r="5762" spans="1:15" x14ac:dyDescent="0.3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  <c r="J5762" t="str">
        <f>VLOOKUP(B5762, customers[], 2, FALSE)</f>
        <v>Customer#000000880</v>
      </c>
      <c r="K5762" t="str">
        <f>VLOOKUP(B5762,customers[], 7, FALSE)</f>
        <v>FURNITURE</v>
      </c>
      <c r="L5762">
        <f>VLOOKUP(B5762, customers[], 4, FALSE)</f>
        <v>8</v>
      </c>
      <c r="M5762" t="str">
        <f>VLOOKUP(L5762, nation[], 2, FALSE)</f>
        <v>INDIA</v>
      </c>
      <c r="N5762">
        <f>VLOOKUP(L5762, nation[], 3, FALSE)</f>
        <v>2</v>
      </c>
      <c r="O5762" t="e">
        <f>HLOOKUP(N5762, region_horz[], 3, FALSE)</f>
        <v>#N/A</v>
      </c>
    </row>
    <row r="5763" spans="1:15" x14ac:dyDescent="0.3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  <c r="J5763" t="str">
        <f>VLOOKUP(B5763, customers[], 2, FALSE)</f>
        <v>Customer#000000919</v>
      </c>
      <c r="K5763" t="str">
        <f>VLOOKUP(B5763,customers[], 7, FALSE)</f>
        <v>MACHINERY</v>
      </c>
      <c r="L5763">
        <f>VLOOKUP(B5763, customers[], 4, FALSE)</f>
        <v>9</v>
      </c>
      <c r="M5763" t="str">
        <f>VLOOKUP(L5763, nation[], 2, FALSE)</f>
        <v>INDONESIA</v>
      </c>
      <c r="N5763">
        <f>VLOOKUP(L5763, nation[], 3, FALSE)</f>
        <v>2</v>
      </c>
      <c r="O5763" t="e">
        <f>HLOOKUP(N5763, region_horz[], 3, FALSE)</f>
        <v>#N/A</v>
      </c>
    </row>
    <row r="5764" spans="1:15" x14ac:dyDescent="0.3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  <c r="J5764" t="str">
        <f>VLOOKUP(B5764, customers[], 2, FALSE)</f>
        <v>Customer#000000094</v>
      </c>
      <c r="K5764" t="str">
        <f>VLOOKUP(B5764,customers[], 7, FALSE)</f>
        <v>HOUSEHOLD</v>
      </c>
      <c r="L5764">
        <f>VLOOKUP(B5764, customers[], 4, FALSE)</f>
        <v>9</v>
      </c>
      <c r="M5764" t="str">
        <f>VLOOKUP(L5764, nation[], 2, FALSE)</f>
        <v>INDONESIA</v>
      </c>
      <c r="N5764">
        <f>VLOOKUP(L5764, nation[], 3, FALSE)</f>
        <v>2</v>
      </c>
      <c r="O5764" t="e">
        <f>HLOOKUP(N5764, region_horz[], 3, FALSE)</f>
        <v>#N/A</v>
      </c>
    </row>
    <row r="5765" spans="1:15" x14ac:dyDescent="0.3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  <c r="J5765" t="str">
        <f>VLOOKUP(B5765, customers[], 2, FALSE)</f>
        <v>Customer#000001360</v>
      </c>
      <c r="K5765" t="str">
        <f>VLOOKUP(B5765,customers[], 7, FALSE)</f>
        <v>MACHINERY</v>
      </c>
      <c r="L5765">
        <f>VLOOKUP(B5765, customers[], 4, FALSE)</f>
        <v>19</v>
      </c>
      <c r="M5765" t="str">
        <f>VLOOKUP(L5765, nation[], 2, FALSE)</f>
        <v>ROMANIA</v>
      </c>
      <c r="N5765">
        <f>VLOOKUP(L5765, nation[], 3, FALSE)</f>
        <v>3</v>
      </c>
      <c r="O5765" t="e">
        <f>HLOOKUP(N5765, region_horz[], 3, FALSE)</f>
        <v>#N/A</v>
      </c>
    </row>
    <row r="5766" spans="1:15" x14ac:dyDescent="0.3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  <c r="J5766" t="str">
        <f>VLOOKUP(B5766, customers[], 2, FALSE)</f>
        <v>Customer#000000355</v>
      </c>
      <c r="K5766" t="str">
        <f>VLOOKUP(B5766,customers[], 7, FALSE)</f>
        <v>FURNITURE</v>
      </c>
      <c r="L5766">
        <f>VLOOKUP(B5766, customers[], 4, FALSE)</f>
        <v>14</v>
      </c>
      <c r="M5766" t="str">
        <f>VLOOKUP(L5766, nation[], 2, FALSE)</f>
        <v>KENYA</v>
      </c>
      <c r="N5766">
        <f>VLOOKUP(L5766, nation[], 3, FALSE)</f>
        <v>0</v>
      </c>
      <c r="O5766" t="e">
        <f>HLOOKUP(N5766, region_horz[], 3, FALSE)</f>
        <v>#N/A</v>
      </c>
    </row>
    <row r="5767" spans="1:15" x14ac:dyDescent="0.3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  <c r="J5767" t="str">
        <f>VLOOKUP(B5767, customers[], 2, FALSE)</f>
        <v>Customer#000001282</v>
      </c>
      <c r="K5767" t="str">
        <f>VLOOKUP(B5767,customers[], 7, FALSE)</f>
        <v>FURNITURE</v>
      </c>
      <c r="L5767">
        <f>VLOOKUP(B5767, customers[], 4, FALSE)</f>
        <v>14</v>
      </c>
      <c r="M5767" t="str">
        <f>VLOOKUP(L5767, nation[], 2, FALSE)</f>
        <v>KENYA</v>
      </c>
      <c r="N5767">
        <f>VLOOKUP(L5767, nation[], 3, FALSE)</f>
        <v>0</v>
      </c>
      <c r="O5767" t="e">
        <f>HLOOKUP(N5767, region_horz[], 3, FALSE)</f>
        <v>#N/A</v>
      </c>
    </row>
    <row r="5768" spans="1:15" x14ac:dyDescent="0.3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  <c r="J5768" t="str">
        <f>VLOOKUP(B5768, customers[], 2, FALSE)</f>
        <v>Customer#000000460</v>
      </c>
      <c r="K5768" t="str">
        <f>VLOOKUP(B5768,customers[], 7, FALSE)</f>
        <v>FURNITURE</v>
      </c>
      <c r="L5768">
        <f>VLOOKUP(B5768, customers[], 4, FALSE)</f>
        <v>11</v>
      </c>
      <c r="M5768" t="str">
        <f>VLOOKUP(L5768, nation[], 2, FALSE)</f>
        <v>IRAQ</v>
      </c>
      <c r="N5768">
        <f>VLOOKUP(L5768, nation[], 3, FALSE)</f>
        <v>4</v>
      </c>
      <c r="O5768" t="e">
        <f>HLOOKUP(N5768, region_horz[], 3, FALSE)</f>
        <v>#N/A</v>
      </c>
    </row>
    <row r="5769" spans="1:15" x14ac:dyDescent="0.3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  <c r="J5769" t="str">
        <f>VLOOKUP(B5769, customers[], 2, FALSE)</f>
        <v>Customer#000000404</v>
      </c>
      <c r="K5769" t="str">
        <f>VLOOKUP(B5769,customers[], 7, FALSE)</f>
        <v>BUILDING</v>
      </c>
      <c r="L5769">
        <f>VLOOKUP(B5769, customers[], 4, FALSE)</f>
        <v>22</v>
      </c>
      <c r="M5769" t="str">
        <f>VLOOKUP(L5769, nation[], 2, FALSE)</f>
        <v>RUSSIA</v>
      </c>
      <c r="N5769">
        <f>VLOOKUP(L5769, nation[], 3, FALSE)</f>
        <v>3</v>
      </c>
      <c r="O5769" t="e">
        <f>HLOOKUP(N5769, region_horz[], 3, FALSE)</f>
        <v>#N/A</v>
      </c>
    </row>
    <row r="5770" spans="1:15" x14ac:dyDescent="0.3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  <c r="J5770" t="str">
        <f>VLOOKUP(B5770, customers[], 2, FALSE)</f>
        <v>Customer#000001261</v>
      </c>
      <c r="K5770" t="str">
        <f>VLOOKUP(B5770,customers[], 7, FALSE)</f>
        <v>BUILDING</v>
      </c>
      <c r="L5770">
        <f>VLOOKUP(B5770, customers[], 4, FALSE)</f>
        <v>20</v>
      </c>
      <c r="M5770" t="str">
        <f>VLOOKUP(L5770, nation[], 2, FALSE)</f>
        <v>SAUDI ARABIA</v>
      </c>
      <c r="N5770">
        <f>VLOOKUP(L5770, nation[], 3, FALSE)</f>
        <v>4</v>
      </c>
      <c r="O5770" t="e">
        <f>HLOOKUP(N5770, region_horz[], 3, FALSE)</f>
        <v>#N/A</v>
      </c>
    </row>
    <row r="5771" spans="1:15" x14ac:dyDescent="0.3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  <c r="J5771" t="str">
        <f>VLOOKUP(B5771, customers[], 2, FALSE)</f>
        <v>Customer#000001070</v>
      </c>
      <c r="K5771" t="str">
        <f>VLOOKUP(B5771,customers[], 7, FALSE)</f>
        <v>FURNITURE</v>
      </c>
      <c r="L5771">
        <f>VLOOKUP(B5771, customers[], 4, FALSE)</f>
        <v>15</v>
      </c>
      <c r="M5771" t="str">
        <f>VLOOKUP(L5771, nation[], 2, FALSE)</f>
        <v>MOROCCO</v>
      </c>
      <c r="N5771">
        <f>VLOOKUP(L5771, nation[], 3, FALSE)</f>
        <v>0</v>
      </c>
      <c r="O5771" t="e">
        <f>HLOOKUP(N5771, region_horz[], 3, FALSE)</f>
        <v>#N/A</v>
      </c>
    </row>
    <row r="5772" spans="1:15" x14ac:dyDescent="0.3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  <c r="J5772" t="str">
        <f>VLOOKUP(B5772, customers[], 2, FALSE)</f>
        <v>Customer#000000278</v>
      </c>
      <c r="K5772" t="str">
        <f>VLOOKUP(B5772,customers[], 7, FALSE)</f>
        <v>BUILDING</v>
      </c>
      <c r="L5772">
        <f>VLOOKUP(B5772, customers[], 4, FALSE)</f>
        <v>20</v>
      </c>
      <c r="M5772" t="str">
        <f>VLOOKUP(L5772, nation[], 2, FALSE)</f>
        <v>SAUDI ARABIA</v>
      </c>
      <c r="N5772">
        <f>VLOOKUP(L5772, nation[], 3, FALSE)</f>
        <v>4</v>
      </c>
      <c r="O5772" t="e">
        <f>HLOOKUP(N5772, region_horz[], 3, FALSE)</f>
        <v>#N/A</v>
      </c>
    </row>
    <row r="5773" spans="1:15" x14ac:dyDescent="0.3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  <c r="J5773" t="str">
        <f>VLOOKUP(B5773, customers[], 2, FALSE)</f>
        <v>Customer#000000338</v>
      </c>
      <c r="K5773" t="str">
        <f>VLOOKUP(B5773,customers[], 7, FALSE)</f>
        <v>FURNITURE</v>
      </c>
      <c r="L5773">
        <f>VLOOKUP(B5773, customers[], 4, FALSE)</f>
        <v>23</v>
      </c>
      <c r="M5773" t="str">
        <f>VLOOKUP(L5773, nation[], 2, FALSE)</f>
        <v>UNITED KINGDOM</v>
      </c>
      <c r="N5773">
        <f>VLOOKUP(L5773, nation[], 3, FALSE)</f>
        <v>3</v>
      </c>
      <c r="O5773" t="e">
        <f>HLOOKUP(N5773, region_horz[], 3, FALSE)</f>
        <v>#N/A</v>
      </c>
    </row>
    <row r="5774" spans="1:15" x14ac:dyDescent="0.3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  <c r="J5774" t="str">
        <f>VLOOKUP(B5774, customers[], 2, FALSE)</f>
        <v>Customer#000001342</v>
      </c>
      <c r="K5774" t="str">
        <f>VLOOKUP(B5774,customers[], 7, FALSE)</f>
        <v>MACHINERY</v>
      </c>
      <c r="L5774">
        <f>VLOOKUP(B5774, customers[], 4, FALSE)</f>
        <v>16</v>
      </c>
      <c r="M5774" t="str">
        <f>VLOOKUP(L5774, nation[], 2, FALSE)</f>
        <v>MOZAMBIQUE</v>
      </c>
      <c r="N5774">
        <f>VLOOKUP(L5774, nation[], 3, FALSE)</f>
        <v>0</v>
      </c>
      <c r="O5774" t="e">
        <f>HLOOKUP(N5774, region_horz[], 3, FALSE)</f>
        <v>#N/A</v>
      </c>
    </row>
    <row r="5775" spans="1:15" x14ac:dyDescent="0.3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  <c r="J5775" t="str">
        <f>VLOOKUP(B5775, customers[], 2, FALSE)</f>
        <v>Customer#000000170</v>
      </c>
      <c r="K5775" t="str">
        <f>VLOOKUP(B5775,customers[], 7, FALSE)</f>
        <v>BUILDING</v>
      </c>
      <c r="L5775">
        <f>VLOOKUP(B5775, customers[], 4, FALSE)</f>
        <v>15</v>
      </c>
      <c r="M5775" t="str">
        <f>VLOOKUP(L5775, nation[], 2, FALSE)</f>
        <v>MOROCCO</v>
      </c>
      <c r="N5775">
        <f>VLOOKUP(L5775, nation[], 3, FALSE)</f>
        <v>0</v>
      </c>
      <c r="O5775" t="e">
        <f>HLOOKUP(N5775, region_horz[], 3, FALSE)</f>
        <v>#N/A</v>
      </c>
    </row>
    <row r="5776" spans="1:15" x14ac:dyDescent="0.3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  <c r="J5776" t="str">
        <f>VLOOKUP(B5776, customers[], 2, FALSE)</f>
        <v>Customer#000000931</v>
      </c>
      <c r="K5776" t="str">
        <f>VLOOKUP(B5776,customers[], 7, FALSE)</f>
        <v>BUILDING</v>
      </c>
      <c r="L5776">
        <f>VLOOKUP(B5776, customers[], 4, FALSE)</f>
        <v>0</v>
      </c>
      <c r="M5776" t="str">
        <f>VLOOKUP(L5776, nation[], 2, FALSE)</f>
        <v>ALGERIA</v>
      </c>
      <c r="N5776">
        <f>VLOOKUP(L5776, nation[], 3, FALSE)</f>
        <v>0</v>
      </c>
      <c r="O5776" t="e">
        <f>HLOOKUP(N5776, region_horz[], 3, FALSE)</f>
        <v>#N/A</v>
      </c>
    </row>
    <row r="5777" spans="1:15" x14ac:dyDescent="0.3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  <c r="J5777" t="str">
        <f>VLOOKUP(B5777, customers[], 2, FALSE)</f>
        <v>Customer#000000313</v>
      </c>
      <c r="K5777" t="str">
        <f>VLOOKUP(B5777,customers[], 7, FALSE)</f>
        <v>HOUSEHOLD</v>
      </c>
      <c r="L5777">
        <f>VLOOKUP(B5777, customers[], 4, FALSE)</f>
        <v>0</v>
      </c>
      <c r="M5777" t="str">
        <f>VLOOKUP(L5777, nation[], 2, FALSE)</f>
        <v>ALGERIA</v>
      </c>
      <c r="N5777">
        <f>VLOOKUP(L5777, nation[], 3, FALSE)</f>
        <v>0</v>
      </c>
      <c r="O5777" t="e">
        <f>HLOOKUP(N5777, region_horz[], 3, FALSE)</f>
        <v>#N/A</v>
      </c>
    </row>
    <row r="5778" spans="1:15" x14ac:dyDescent="0.3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  <c r="J5778" t="str">
        <f>VLOOKUP(B5778, customers[], 2, FALSE)</f>
        <v>Customer#000000682</v>
      </c>
      <c r="K5778" t="str">
        <f>VLOOKUP(B5778,customers[], 7, FALSE)</f>
        <v>AUTOMOBILE</v>
      </c>
      <c r="L5778">
        <f>VLOOKUP(B5778, customers[], 4, FALSE)</f>
        <v>15</v>
      </c>
      <c r="M5778" t="str">
        <f>VLOOKUP(L5778, nation[], 2, FALSE)</f>
        <v>MOROCCO</v>
      </c>
      <c r="N5778">
        <f>VLOOKUP(L5778, nation[], 3, FALSE)</f>
        <v>0</v>
      </c>
      <c r="O5778" t="e">
        <f>HLOOKUP(N5778, region_horz[], 3, FALSE)</f>
        <v>#N/A</v>
      </c>
    </row>
    <row r="5779" spans="1:15" x14ac:dyDescent="0.3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  <c r="J5779" t="str">
        <f>VLOOKUP(B5779, customers[], 2, FALSE)</f>
        <v>Customer#000001474</v>
      </c>
      <c r="K5779" t="str">
        <f>VLOOKUP(B5779,customers[], 7, FALSE)</f>
        <v>HOUSEHOLD</v>
      </c>
      <c r="L5779">
        <f>VLOOKUP(B5779, customers[], 4, FALSE)</f>
        <v>16</v>
      </c>
      <c r="M5779" t="str">
        <f>VLOOKUP(L5779, nation[], 2, FALSE)</f>
        <v>MOZAMBIQUE</v>
      </c>
      <c r="N5779">
        <f>VLOOKUP(L5779, nation[], 3, FALSE)</f>
        <v>0</v>
      </c>
      <c r="O5779" t="e">
        <f>HLOOKUP(N5779, region_horz[], 3, FALSE)</f>
        <v>#N/A</v>
      </c>
    </row>
    <row r="5780" spans="1:15" x14ac:dyDescent="0.3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  <c r="J5780" t="str">
        <f>VLOOKUP(B5780, customers[], 2, FALSE)</f>
        <v>Customer#000000344</v>
      </c>
      <c r="K5780" t="str">
        <f>VLOOKUP(B5780,customers[], 7, FALSE)</f>
        <v>FURNITURE</v>
      </c>
      <c r="L5780">
        <f>VLOOKUP(B5780, customers[], 4, FALSE)</f>
        <v>2</v>
      </c>
      <c r="M5780" t="str">
        <f>VLOOKUP(L5780, nation[], 2, FALSE)</f>
        <v>BRAZIL</v>
      </c>
      <c r="N5780">
        <f>VLOOKUP(L5780, nation[], 3, FALSE)</f>
        <v>1</v>
      </c>
      <c r="O5780" t="e">
        <f>HLOOKUP(N5780, region_horz[], 3, FALSE)</f>
        <v>#N/A</v>
      </c>
    </row>
    <row r="5781" spans="1:15" x14ac:dyDescent="0.3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  <c r="J5781" t="str">
        <f>VLOOKUP(B5781, customers[], 2, FALSE)</f>
        <v>Customer#000001042</v>
      </c>
      <c r="K5781" t="str">
        <f>VLOOKUP(B5781,customers[], 7, FALSE)</f>
        <v>FURNITURE</v>
      </c>
      <c r="L5781">
        <f>VLOOKUP(B5781, customers[], 4, FALSE)</f>
        <v>5</v>
      </c>
      <c r="M5781" t="str">
        <f>VLOOKUP(L5781, nation[], 2, FALSE)</f>
        <v>ETHIOPIA</v>
      </c>
      <c r="N5781">
        <f>VLOOKUP(L5781, nation[], 3, FALSE)</f>
        <v>0</v>
      </c>
      <c r="O5781" t="e">
        <f>HLOOKUP(N5781, region_horz[], 3, FALSE)</f>
        <v>#N/A</v>
      </c>
    </row>
    <row r="5782" spans="1:15" x14ac:dyDescent="0.3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  <c r="J5782" t="str">
        <f>VLOOKUP(B5782, customers[], 2, FALSE)</f>
        <v>Customer#000000640</v>
      </c>
      <c r="K5782" t="str">
        <f>VLOOKUP(B5782,customers[], 7, FALSE)</f>
        <v>HOUSEHOLD</v>
      </c>
      <c r="L5782">
        <f>VLOOKUP(B5782, customers[], 4, FALSE)</f>
        <v>2</v>
      </c>
      <c r="M5782" t="str">
        <f>VLOOKUP(L5782, nation[], 2, FALSE)</f>
        <v>BRAZIL</v>
      </c>
      <c r="N5782">
        <f>VLOOKUP(L5782, nation[], 3, FALSE)</f>
        <v>1</v>
      </c>
      <c r="O5782" t="e">
        <f>HLOOKUP(N5782, region_horz[], 3, FALSE)</f>
        <v>#N/A</v>
      </c>
    </row>
    <row r="5783" spans="1:15" x14ac:dyDescent="0.3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  <c r="J5783" t="str">
        <f>VLOOKUP(B5783, customers[], 2, FALSE)</f>
        <v>Customer#000000364</v>
      </c>
      <c r="K5783" t="str">
        <f>VLOOKUP(B5783,customers[], 7, FALSE)</f>
        <v>HOUSEHOLD</v>
      </c>
      <c r="L5783">
        <f>VLOOKUP(B5783, customers[], 4, FALSE)</f>
        <v>23</v>
      </c>
      <c r="M5783" t="str">
        <f>VLOOKUP(L5783, nation[], 2, FALSE)</f>
        <v>UNITED KINGDOM</v>
      </c>
      <c r="N5783">
        <f>VLOOKUP(L5783, nation[], 3, FALSE)</f>
        <v>3</v>
      </c>
      <c r="O5783" t="e">
        <f>HLOOKUP(N5783, region_horz[], 3, FALSE)</f>
        <v>#N/A</v>
      </c>
    </row>
    <row r="5784" spans="1:15" x14ac:dyDescent="0.3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  <c r="J5784" t="str">
        <f>VLOOKUP(B5784, customers[], 2, FALSE)</f>
        <v>Customer#000000094</v>
      </c>
      <c r="K5784" t="str">
        <f>VLOOKUP(B5784,customers[], 7, FALSE)</f>
        <v>HOUSEHOLD</v>
      </c>
      <c r="L5784">
        <f>VLOOKUP(B5784, customers[], 4, FALSE)</f>
        <v>9</v>
      </c>
      <c r="M5784" t="str">
        <f>VLOOKUP(L5784, nation[], 2, FALSE)</f>
        <v>INDONESIA</v>
      </c>
      <c r="N5784">
        <f>VLOOKUP(L5784, nation[], 3, FALSE)</f>
        <v>2</v>
      </c>
      <c r="O5784" t="e">
        <f>HLOOKUP(N5784, region_horz[], 3, FALSE)</f>
        <v>#N/A</v>
      </c>
    </row>
    <row r="5785" spans="1:15" x14ac:dyDescent="0.3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  <c r="J5785" t="str">
        <f>VLOOKUP(B5785, customers[], 2, FALSE)</f>
        <v>Customer#000001172</v>
      </c>
      <c r="K5785" t="str">
        <f>VLOOKUP(B5785,customers[], 7, FALSE)</f>
        <v>FURNITURE</v>
      </c>
      <c r="L5785">
        <f>VLOOKUP(B5785, customers[], 4, FALSE)</f>
        <v>14</v>
      </c>
      <c r="M5785" t="str">
        <f>VLOOKUP(L5785, nation[], 2, FALSE)</f>
        <v>KENYA</v>
      </c>
      <c r="N5785">
        <f>VLOOKUP(L5785, nation[], 3, FALSE)</f>
        <v>0</v>
      </c>
      <c r="O5785" t="e">
        <f>HLOOKUP(N5785, region_horz[], 3, FALSE)</f>
        <v>#N/A</v>
      </c>
    </row>
    <row r="5786" spans="1:15" x14ac:dyDescent="0.3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  <c r="J5786" t="str">
        <f>VLOOKUP(B5786, customers[], 2, FALSE)</f>
        <v>Customer#000000956</v>
      </c>
      <c r="K5786" t="str">
        <f>VLOOKUP(B5786,customers[], 7, FALSE)</f>
        <v>HOUSEHOLD</v>
      </c>
      <c r="L5786">
        <f>VLOOKUP(B5786, customers[], 4, FALSE)</f>
        <v>20</v>
      </c>
      <c r="M5786" t="str">
        <f>VLOOKUP(L5786, nation[], 2, FALSE)</f>
        <v>SAUDI ARABIA</v>
      </c>
      <c r="N5786">
        <f>VLOOKUP(L5786, nation[], 3, FALSE)</f>
        <v>4</v>
      </c>
      <c r="O5786" t="e">
        <f>HLOOKUP(N5786, region_horz[], 3, FALSE)</f>
        <v>#N/A</v>
      </c>
    </row>
    <row r="5787" spans="1:15" x14ac:dyDescent="0.3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  <c r="J5787" t="str">
        <f>VLOOKUP(B5787, customers[], 2, FALSE)</f>
        <v>Customer#000000838</v>
      </c>
      <c r="K5787" t="str">
        <f>VLOOKUP(B5787,customers[], 7, FALSE)</f>
        <v>AUTOMOBILE</v>
      </c>
      <c r="L5787">
        <f>VLOOKUP(B5787, customers[], 4, FALSE)</f>
        <v>5</v>
      </c>
      <c r="M5787" t="str">
        <f>VLOOKUP(L5787, nation[], 2, FALSE)</f>
        <v>ETHIOPIA</v>
      </c>
      <c r="N5787">
        <f>VLOOKUP(L5787, nation[], 3, FALSE)</f>
        <v>0</v>
      </c>
      <c r="O5787" t="e">
        <f>HLOOKUP(N5787, region_horz[], 3, FALSE)</f>
        <v>#N/A</v>
      </c>
    </row>
    <row r="5788" spans="1:15" x14ac:dyDescent="0.3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  <c r="J5788" t="str">
        <f>VLOOKUP(B5788, customers[], 2, FALSE)</f>
        <v>Customer#000000958</v>
      </c>
      <c r="K5788" t="str">
        <f>VLOOKUP(B5788,customers[], 7, FALSE)</f>
        <v>FURNITURE</v>
      </c>
      <c r="L5788">
        <f>VLOOKUP(B5788, customers[], 4, FALSE)</f>
        <v>5</v>
      </c>
      <c r="M5788" t="str">
        <f>VLOOKUP(L5788, nation[], 2, FALSE)</f>
        <v>ETHIOPIA</v>
      </c>
      <c r="N5788">
        <f>VLOOKUP(L5788, nation[], 3, FALSE)</f>
        <v>0</v>
      </c>
      <c r="O5788" t="e">
        <f>HLOOKUP(N5788, region_horz[], 3, FALSE)</f>
        <v>#N/A</v>
      </c>
    </row>
    <row r="5789" spans="1:15" x14ac:dyDescent="0.3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  <c r="J5789" t="str">
        <f>VLOOKUP(B5789, customers[], 2, FALSE)</f>
        <v>Customer#000000424</v>
      </c>
      <c r="K5789" t="str">
        <f>VLOOKUP(B5789,customers[], 7, FALSE)</f>
        <v>HOUSEHOLD</v>
      </c>
      <c r="L5789">
        <f>VLOOKUP(B5789, customers[], 4, FALSE)</f>
        <v>19</v>
      </c>
      <c r="M5789" t="str">
        <f>VLOOKUP(L5789, nation[], 2, FALSE)</f>
        <v>ROMANIA</v>
      </c>
      <c r="N5789">
        <f>VLOOKUP(L5789, nation[], 3, FALSE)</f>
        <v>3</v>
      </c>
      <c r="O5789" t="e">
        <f>HLOOKUP(N5789, region_horz[], 3, FALSE)</f>
        <v>#N/A</v>
      </c>
    </row>
    <row r="5790" spans="1:15" x14ac:dyDescent="0.3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  <c r="J5790" t="str">
        <f>VLOOKUP(B5790, customers[], 2, FALSE)</f>
        <v>Customer#000000046</v>
      </c>
      <c r="K5790" t="str">
        <f>VLOOKUP(B5790,customers[], 7, FALSE)</f>
        <v>AUTOMOBILE</v>
      </c>
      <c r="L5790">
        <f>VLOOKUP(B5790, customers[], 4, FALSE)</f>
        <v>6</v>
      </c>
      <c r="M5790" t="str">
        <f>VLOOKUP(L5790, nation[], 2, FALSE)</f>
        <v>FRANCE</v>
      </c>
      <c r="N5790">
        <f>VLOOKUP(L5790, nation[], 3, FALSE)</f>
        <v>3</v>
      </c>
      <c r="O5790" t="e">
        <f>HLOOKUP(N5790, region_horz[], 3, FALSE)</f>
        <v>#N/A</v>
      </c>
    </row>
    <row r="5791" spans="1:15" x14ac:dyDescent="0.3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  <c r="J5791" t="str">
        <f>VLOOKUP(B5791, customers[], 2, FALSE)</f>
        <v>Customer#000000022</v>
      </c>
      <c r="K5791" t="str">
        <f>VLOOKUP(B5791,customers[], 7, FALSE)</f>
        <v>MACHINERY</v>
      </c>
      <c r="L5791">
        <f>VLOOKUP(B5791, customers[], 4, FALSE)</f>
        <v>3</v>
      </c>
      <c r="M5791" t="str">
        <f>VLOOKUP(L5791, nation[], 2, FALSE)</f>
        <v>CANADA</v>
      </c>
      <c r="N5791">
        <f>VLOOKUP(L5791, nation[], 3, FALSE)</f>
        <v>1</v>
      </c>
      <c r="O5791" t="e">
        <f>HLOOKUP(N5791, region_horz[], 3, FALSE)</f>
        <v>#N/A</v>
      </c>
    </row>
    <row r="5792" spans="1:15" x14ac:dyDescent="0.3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  <c r="J5792" t="str">
        <f>VLOOKUP(B5792, customers[], 2, FALSE)</f>
        <v>Customer#000000806</v>
      </c>
      <c r="K5792" t="str">
        <f>VLOOKUP(B5792,customers[], 7, FALSE)</f>
        <v>FURNITURE</v>
      </c>
      <c r="L5792">
        <f>VLOOKUP(B5792, customers[], 4, FALSE)</f>
        <v>12</v>
      </c>
      <c r="M5792" t="str">
        <f>VLOOKUP(L5792, nation[], 2, FALSE)</f>
        <v>JAPAN</v>
      </c>
      <c r="N5792">
        <f>VLOOKUP(L5792, nation[], 3, FALSE)</f>
        <v>2</v>
      </c>
      <c r="O5792" t="e">
        <f>HLOOKUP(N5792, region_horz[], 3, FALSE)</f>
        <v>#N/A</v>
      </c>
    </row>
    <row r="5793" spans="1:15" x14ac:dyDescent="0.3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  <c r="J5793" t="str">
        <f>VLOOKUP(B5793, customers[], 2, FALSE)</f>
        <v>Customer#000000035</v>
      </c>
      <c r="K5793" t="str">
        <f>VLOOKUP(B5793,customers[], 7, FALSE)</f>
        <v>HOUSEHOLD</v>
      </c>
      <c r="L5793">
        <f>VLOOKUP(B5793, customers[], 4, FALSE)</f>
        <v>17</v>
      </c>
      <c r="M5793" t="str">
        <f>VLOOKUP(L5793, nation[], 2, FALSE)</f>
        <v>PERU</v>
      </c>
      <c r="N5793">
        <f>VLOOKUP(L5793, nation[], 3, FALSE)</f>
        <v>1</v>
      </c>
      <c r="O5793" t="e">
        <f>HLOOKUP(N5793, region_horz[], 3, FALSE)</f>
        <v>#N/A</v>
      </c>
    </row>
    <row r="5794" spans="1:15" x14ac:dyDescent="0.3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  <c r="J5794" t="str">
        <f>VLOOKUP(B5794, customers[], 2, FALSE)</f>
        <v>Customer#000000530</v>
      </c>
      <c r="K5794" t="str">
        <f>VLOOKUP(B5794,customers[], 7, FALSE)</f>
        <v>BUILDING</v>
      </c>
      <c r="L5794">
        <f>VLOOKUP(B5794, customers[], 4, FALSE)</f>
        <v>13</v>
      </c>
      <c r="M5794" t="str">
        <f>VLOOKUP(L5794, nation[], 2, FALSE)</f>
        <v>JORDAN</v>
      </c>
      <c r="N5794">
        <f>VLOOKUP(L5794, nation[], 3, FALSE)</f>
        <v>4</v>
      </c>
      <c r="O5794" t="e">
        <f>HLOOKUP(N5794, region_horz[], 3, FALSE)</f>
        <v>#N/A</v>
      </c>
    </row>
    <row r="5795" spans="1:15" x14ac:dyDescent="0.3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  <c r="J5795" t="str">
        <f>VLOOKUP(B5795, customers[], 2, FALSE)</f>
        <v>Customer#000001075</v>
      </c>
      <c r="K5795" t="str">
        <f>VLOOKUP(B5795,customers[], 7, FALSE)</f>
        <v>BUILDING</v>
      </c>
      <c r="L5795">
        <f>VLOOKUP(B5795, customers[], 4, FALSE)</f>
        <v>21</v>
      </c>
      <c r="M5795" t="str">
        <f>VLOOKUP(L5795, nation[], 2, FALSE)</f>
        <v>VIETNAM</v>
      </c>
      <c r="N5795">
        <f>VLOOKUP(L5795, nation[], 3, FALSE)</f>
        <v>2</v>
      </c>
      <c r="O5795" t="e">
        <f>HLOOKUP(N5795, region_horz[], 3, FALSE)</f>
        <v>#N/A</v>
      </c>
    </row>
    <row r="5796" spans="1:15" x14ac:dyDescent="0.3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  <c r="J5796" t="str">
        <f>VLOOKUP(B5796, customers[], 2, FALSE)</f>
        <v>Customer#000000550</v>
      </c>
      <c r="K5796" t="str">
        <f>VLOOKUP(B5796,customers[], 7, FALSE)</f>
        <v>FURNITURE</v>
      </c>
      <c r="L5796">
        <f>VLOOKUP(B5796, customers[], 4, FALSE)</f>
        <v>17</v>
      </c>
      <c r="M5796" t="str">
        <f>VLOOKUP(L5796, nation[], 2, FALSE)</f>
        <v>PERU</v>
      </c>
      <c r="N5796">
        <f>VLOOKUP(L5796, nation[], 3, FALSE)</f>
        <v>1</v>
      </c>
      <c r="O5796" t="e">
        <f>HLOOKUP(N5796, region_horz[], 3, FALSE)</f>
        <v>#N/A</v>
      </c>
    </row>
    <row r="5797" spans="1:15" x14ac:dyDescent="0.3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  <c r="J5797" t="str">
        <f>VLOOKUP(B5797, customers[], 2, FALSE)</f>
        <v>Customer#000000652</v>
      </c>
      <c r="K5797" t="str">
        <f>VLOOKUP(B5797,customers[], 7, FALSE)</f>
        <v>AUTOMOBILE</v>
      </c>
      <c r="L5797">
        <f>VLOOKUP(B5797, customers[], 4, FALSE)</f>
        <v>20</v>
      </c>
      <c r="M5797" t="str">
        <f>VLOOKUP(L5797, nation[], 2, FALSE)</f>
        <v>SAUDI ARABIA</v>
      </c>
      <c r="N5797">
        <f>VLOOKUP(L5797, nation[], 3, FALSE)</f>
        <v>4</v>
      </c>
      <c r="O5797" t="e">
        <f>HLOOKUP(N5797, region_horz[], 3, FALSE)</f>
        <v>#N/A</v>
      </c>
    </row>
    <row r="5798" spans="1:15" x14ac:dyDescent="0.3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  <c r="J5798" t="str">
        <f>VLOOKUP(B5798, customers[], 2, FALSE)</f>
        <v>Customer#000001453</v>
      </c>
      <c r="K5798" t="str">
        <f>VLOOKUP(B5798,customers[], 7, FALSE)</f>
        <v>BUILDING</v>
      </c>
      <c r="L5798">
        <f>VLOOKUP(B5798, customers[], 4, FALSE)</f>
        <v>0</v>
      </c>
      <c r="M5798" t="str">
        <f>VLOOKUP(L5798, nation[], 2, FALSE)</f>
        <v>ALGERIA</v>
      </c>
      <c r="N5798">
        <f>VLOOKUP(L5798, nation[], 3, FALSE)</f>
        <v>0</v>
      </c>
      <c r="O5798" t="e">
        <f>HLOOKUP(N5798, region_horz[], 3, FALSE)</f>
        <v>#N/A</v>
      </c>
    </row>
    <row r="5799" spans="1:15" x14ac:dyDescent="0.3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  <c r="J5799" t="str">
        <f>VLOOKUP(B5799, customers[], 2, FALSE)</f>
        <v>Customer#000001490</v>
      </c>
      <c r="K5799" t="str">
        <f>VLOOKUP(B5799,customers[], 7, FALSE)</f>
        <v>MACHINERY</v>
      </c>
      <c r="L5799">
        <f>VLOOKUP(B5799, customers[], 4, FALSE)</f>
        <v>20</v>
      </c>
      <c r="M5799" t="str">
        <f>VLOOKUP(L5799, nation[], 2, FALSE)</f>
        <v>SAUDI ARABIA</v>
      </c>
      <c r="N5799">
        <f>VLOOKUP(L5799, nation[], 3, FALSE)</f>
        <v>4</v>
      </c>
      <c r="O5799" t="e">
        <f>HLOOKUP(N5799, region_horz[], 3, FALSE)</f>
        <v>#N/A</v>
      </c>
    </row>
    <row r="5800" spans="1:15" x14ac:dyDescent="0.3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  <c r="J5800" t="str">
        <f>VLOOKUP(B5800, customers[], 2, FALSE)</f>
        <v>Customer#000000430</v>
      </c>
      <c r="K5800" t="str">
        <f>VLOOKUP(B5800,customers[], 7, FALSE)</f>
        <v>BUILDING</v>
      </c>
      <c r="L5800">
        <f>VLOOKUP(B5800, customers[], 4, FALSE)</f>
        <v>3</v>
      </c>
      <c r="M5800" t="str">
        <f>VLOOKUP(L5800, nation[], 2, FALSE)</f>
        <v>CANADA</v>
      </c>
      <c r="N5800">
        <f>VLOOKUP(L5800, nation[], 3, FALSE)</f>
        <v>1</v>
      </c>
      <c r="O5800" t="e">
        <f>HLOOKUP(N5800, region_horz[], 3, FALSE)</f>
        <v>#N/A</v>
      </c>
    </row>
    <row r="5801" spans="1:15" x14ac:dyDescent="0.3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  <c r="J5801" t="str">
        <f>VLOOKUP(B5801, customers[], 2, FALSE)</f>
        <v>Customer#000000331</v>
      </c>
      <c r="K5801" t="str">
        <f>VLOOKUP(B5801,customers[], 7, FALSE)</f>
        <v>AUTOMOBILE</v>
      </c>
      <c r="L5801">
        <f>VLOOKUP(B5801, customers[], 4, FALSE)</f>
        <v>5</v>
      </c>
      <c r="M5801" t="str">
        <f>VLOOKUP(L5801, nation[], 2, FALSE)</f>
        <v>ETHIOPIA</v>
      </c>
      <c r="N5801">
        <f>VLOOKUP(L5801, nation[], 3, FALSE)</f>
        <v>0</v>
      </c>
      <c r="O5801" t="e">
        <f>HLOOKUP(N5801, region_horz[], 3, FALSE)</f>
        <v>#N/A</v>
      </c>
    </row>
    <row r="5802" spans="1:15" x14ac:dyDescent="0.3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  <c r="J5802" t="str">
        <f>VLOOKUP(B5802, customers[], 2, FALSE)</f>
        <v>Customer#000000214</v>
      </c>
      <c r="K5802" t="str">
        <f>VLOOKUP(B5802,customers[], 7, FALSE)</f>
        <v>MACHINERY</v>
      </c>
      <c r="L5802">
        <f>VLOOKUP(B5802, customers[], 4, FALSE)</f>
        <v>8</v>
      </c>
      <c r="M5802" t="str">
        <f>VLOOKUP(L5802, nation[], 2, FALSE)</f>
        <v>INDIA</v>
      </c>
      <c r="N5802">
        <f>VLOOKUP(L5802, nation[], 3, FALSE)</f>
        <v>2</v>
      </c>
      <c r="O5802" t="e">
        <f>HLOOKUP(N5802, region_horz[], 3, FALSE)</f>
        <v>#N/A</v>
      </c>
    </row>
    <row r="5803" spans="1:15" x14ac:dyDescent="0.3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  <c r="J5803" t="str">
        <f>VLOOKUP(B5803, customers[], 2, FALSE)</f>
        <v>Customer#000000202</v>
      </c>
      <c r="K5803" t="str">
        <f>VLOOKUP(B5803,customers[], 7, FALSE)</f>
        <v>AUTOMOBILE</v>
      </c>
      <c r="L5803">
        <f>VLOOKUP(B5803, customers[], 4, FALSE)</f>
        <v>7</v>
      </c>
      <c r="M5803" t="str">
        <f>VLOOKUP(L5803, nation[], 2, FALSE)</f>
        <v>GERMANY</v>
      </c>
      <c r="N5803">
        <f>VLOOKUP(L5803, nation[], 3, FALSE)</f>
        <v>3</v>
      </c>
      <c r="O5803" t="e">
        <f>HLOOKUP(N5803, region_horz[], 3, FALSE)</f>
        <v>#N/A</v>
      </c>
    </row>
    <row r="5804" spans="1:15" x14ac:dyDescent="0.3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  <c r="J5804" t="str">
        <f>VLOOKUP(B5804, customers[], 2, FALSE)</f>
        <v>Customer#000000703</v>
      </c>
      <c r="K5804" t="str">
        <f>VLOOKUP(B5804,customers[], 7, FALSE)</f>
        <v>AUTOMOBILE</v>
      </c>
      <c r="L5804">
        <f>VLOOKUP(B5804, customers[], 4, FALSE)</f>
        <v>6</v>
      </c>
      <c r="M5804" t="str">
        <f>VLOOKUP(L5804, nation[], 2, FALSE)</f>
        <v>FRANCE</v>
      </c>
      <c r="N5804">
        <f>VLOOKUP(L5804, nation[], 3, FALSE)</f>
        <v>3</v>
      </c>
      <c r="O5804" t="e">
        <f>HLOOKUP(N5804, region_horz[], 3, FALSE)</f>
        <v>#N/A</v>
      </c>
    </row>
    <row r="5805" spans="1:15" x14ac:dyDescent="0.3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  <c r="J5805" t="str">
        <f>VLOOKUP(B5805, customers[], 2, FALSE)</f>
        <v>Customer#000001420</v>
      </c>
      <c r="K5805" t="str">
        <f>VLOOKUP(B5805,customers[], 7, FALSE)</f>
        <v>AUTOMOBILE</v>
      </c>
      <c r="L5805">
        <f>VLOOKUP(B5805, customers[], 4, FALSE)</f>
        <v>9</v>
      </c>
      <c r="M5805" t="str">
        <f>VLOOKUP(L5805, nation[], 2, FALSE)</f>
        <v>INDONESIA</v>
      </c>
      <c r="N5805">
        <f>VLOOKUP(L5805, nation[], 3, FALSE)</f>
        <v>2</v>
      </c>
      <c r="O5805" t="e">
        <f>HLOOKUP(N5805, region_horz[], 3, FALSE)</f>
        <v>#N/A</v>
      </c>
    </row>
    <row r="5806" spans="1:15" x14ac:dyDescent="0.3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  <c r="J5806" t="str">
        <f>VLOOKUP(B5806, customers[], 2, FALSE)</f>
        <v>Customer#000001474</v>
      </c>
      <c r="K5806" t="str">
        <f>VLOOKUP(B5806,customers[], 7, FALSE)</f>
        <v>HOUSEHOLD</v>
      </c>
      <c r="L5806">
        <f>VLOOKUP(B5806, customers[], 4, FALSE)</f>
        <v>16</v>
      </c>
      <c r="M5806" t="str">
        <f>VLOOKUP(L5806, nation[], 2, FALSE)</f>
        <v>MOZAMBIQUE</v>
      </c>
      <c r="N5806">
        <f>VLOOKUP(L5806, nation[], 3, FALSE)</f>
        <v>0</v>
      </c>
      <c r="O5806" t="e">
        <f>HLOOKUP(N5806, region_horz[], 3, FALSE)</f>
        <v>#N/A</v>
      </c>
    </row>
    <row r="5807" spans="1:15" x14ac:dyDescent="0.3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  <c r="J5807" t="str">
        <f>VLOOKUP(B5807, customers[], 2, FALSE)</f>
        <v>Customer#000000046</v>
      </c>
      <c r="K5807" t="str">
        <f>VLOOKUP(B5807,customers[], 7, FALSE)</f>
        <v>AUTOMOBILE</v>
      </c>
      <c r="L5807">
        <f>VLOOKUP(B5807, customers[], 4, FALSE)</f>
        <v>6</v>
      </c>
      <c r="M5807" t="str">
        <f>VLOOKUP(L5807, nation[], 2, FALSE)</f>
        <v>FRANCE</v>
      </c>
      <c r="N5807">
        <f>VLOOKUP(L5807, nation[], 3, FALSE)</f>
        <v>3</v>
      </c>
      <c r="O5807" t="e">
        <f>HLOOKUP(N5807, region_horz[], 3, FALSE)</f>
        <v>#N/A</v>
      </c>
    </row>
    <row r="5808" spans="1:15" x14ac:dyDescent="0.3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  <c r="J5808" t="str">
        <f>VLOOKUP(B5808, customers[], 2, FALSE)</f>
        <v>Customer#000000202</v>
      </c>
      <c r="K5808" t="str">
        <f>VLOOKUP(B5808,customers[], 7, FALSE)</f>
        <v>AUTOMOBILE</v>
      </c>
      <c r="L5808">
        <f>VLOOKUP(B5808, customers[], 4, FALSE)</f>
        <v>7</v>
      </c>
      <c r="M5808" t="str">
        <f>VLOOKUP(L5808, nation[], 2, FALSE)</f>
        <v>GERMANY</v>
      </c>
      <c r="N5808">
        <f>VLOOKUP(L5808, nation[], 3, FALSE)</f>
        <v>3</v>
      </c>
      <c r="O5808" t="e">
        <f>HLOOKUP(N5808, region_horz[], 3, FALSE)</f>
        <v>#N/A</v>
      </c>
    </row>
    <row r="5809" spans="1:15" x14ac:dyDescent="0.3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  <c r="J5809" t="str">
        <f>VLOOKUP(B5809, customers[], 2, FALSE)</f>
        <v>Customer#000000382</v>
      </c>
      <c r="K5809" t="str">
        <f>VLOOKUP(B5809,customers[], 7, FALSE)</f>
        <v>AUTOMOBILE</v>
      </c>
      <c r="L5809">
        <f>VLOOKUP(B5809, customers[], 4, FALSE)</f>
        <v>8</v>
      </c>
      <c r="M5809" t="str">
        <f>VLOOKUP(L5809, nation[], 2, FALSE)</f>
        <v>INDIA</v>
      </c>
      <c r="N5809">
        <f>VLOOKUP(L5809, nation[], 3, FALSE)</f>
        <v>2</v>
      </c>
      <c r="O5809" t="e">
        <f>HLOOKUP(N5809, region_horz[], 3, FALSE)</f>
        <v>#N/A</v>
      </c>
    </row>
    <row r="5810" spans="1:15" x14ac:dyDescent="0.3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  <c r="J5810" t="str">
        <f>VLOOKUP(B5810, customers[], 2, FALSE)</f>
        <v>Customer#000001460</v>
      </c>
      <c r="K5810" t="str">
        <f>VLOOKUP(B5810,customers[], 7, FALSE)</f>
        <v>BUILDING</v>
      </c>
      <c r="L5810">
        <f>VLOOKUP(B5810, customers[], 4, FALSE)</f>
        <v>20</v>
      </c>
      <c r="M5810" t="str">
        <f>VLOOKUP(L5810, nation[], 2, FALSE)</f>
        <v>SAUDI ARABIA</v>
      </c>
      <c r="N5810">
        <f>VLOOKUP(L5810, nation[], 3, FALSE)</f>
        <v>4</v>
      </c>
      <c r="O5810" t="e">
        <f>HLOOKUP(N5810, region_horz[], 3, FALSE)</f>
        <v>#N/A</v>
      </c>
    </row>
    <row r="5811" spans="1:15" x14ac:dyDescent="0.3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  <c r="J5811" t="str">
        <f>VLOOKUP(B5811, customers[], 2, FALSE)</f>
        <v>Customer#000000842</v>
      </c>
      <c r="K5811" t="str">
        <f>VLOOKUP(B5811,customers[], 7, FALSE)</f>
        <v>FURNITURE</v>
      </c>
      <c r="L5811">
        <f>VLOOKUP(B5811, customers[], 4, FALSE)</f>
        <v>0</v>
      </c>
      <c r="M5811" t="str">
        <f>VLOOKUP(L5811, nation[], 2, FALSE)</f>
        <v>ALGERIA</v>
      </c>
      <c r="N5811">
        <f>VLOOKUP(L5811, nation[], 3, FALSE)</f>
        <v>0</v>
      </c>
      <c r="O5811" t="e">
        <f>HLOOKUP(N5811, region_horz[], 3, FALSE)</f>
        <v>#N/A</v>
      </c>
    </row>
    <row r="5812" spans="1:15" x14ac:dyDescent="0.3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  <c r="J5812" t="str">
        <f>VLOOKUP(B5812, customers[], 2, FALSE)</f>
        <v>Customer#000000208</v>
      </c>
      <c r="K5812" t="str">
        <f>VLOOKUP(B5812,customers[], 7, FALSE)</f>
        <v>MACHINERY</v>
      </c>
      <c r="L5812">
        <f>VLOOKUP(B5812, customers[], 4, FALSE)</f>
        <v>19</v>
      </c>
      <c r="M5812" t="str">
        <f>VLOOKUP(L5812, nation[], 2, FALSE)</f>
        <v>ROMANIA</v>
      </c>
      <c r="N5812">
        <f>VLOOKUP(L5812, nation[], 3, FALSE)</f>
        <v>3</v>
      </c>
      <c r="O5812" t="e">
        <f>HLOOKUP(N5812, region_horz[], 3, FALSE)</f>
        <v>#N/A</v>
      </c>
    </row>
    <row r="5813" spans="1:15" x14ac:dyDescent="0.3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  <c r="J5813" t="str">
        <f>VLOOKUP(B5813, customers[], 2, FALSE)</f>
        <v>Customer#000001423</v>
      </c>
      <c r="K5813" t="str">
        <f>VLOOKUP(B5813,customers[], 7, FALSE)</f>
        <v>FURNITURE</v>
      </c>
      <c r="L5813">
        <f>VLOOKUP(B5813, customers[], 4, FALSE)</f>
        <v>21</v>
      </c>
      <c r="M5813" t="str">
        <f>VLOOKUP(L5813, nation[], 2, FALSE)</f>
        <v>VIETNAM</v>
      </c>
      <c r="N5813">
        <f>VLOOKUP(L5813, nation[], 3, FALSE)</f>
        <v>2</v>
      </c>
      <c r="O5813" t="e">
        <f>HLOOKUP(N5813, region_horz[], 3, FALSE)</f>
        <v>#N/A</v>
      </c>
    </row>
    <row r="5814" spans="1:15" x14ac:dyDescent="0.3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  <c r="J5814" t="str">
        <f>VLOOKUP(B5814, customers[], 2, FALSE)</f>
        <v>Customer#000000983</v>
      </c>
      <c r="K5814" t="str">
        <f>VLOOKUP(B5814,customers[], 7, FALSE)</f>
        <v>BUILDING</v>
      </c>
      <c r="L5814">
        <f>VLOOKUP(B5814, customers[], 4, FALSE)</f>
        <v>7</v>
      </c>
      <c r="M5814" t="str">
        <f>VLOOKUP(L5814, nation[], 2, FALSE)</f>
        <v>GERMANY</v>
      </c>
      <c r="N5814">
        <f>VLOOKUP(L5814, nation[], 3, FALSE)</f>
        <v>3</v>
      </c>
      <c r="O5814" t="e">
        <f>HLOOKUP(N5814, region_horz[], 3, FALSE)</f>
        <v>#N/A</v>
      </c>
    </row>
    <row r="5815" spans="1:15" x14ac:dyDescent="0.3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  <c r="J5815" t="str">
        <f>VLOOKUP(B5815, customers[], 2, FALSE)</f>
        <v>Customer#000001345</v>
      </c>
      <c r="K5815" t="str">
        <f>VLOOKUP(B5815,customers[], 7, FALSE)</f>
        <v>BUILDING</v>
      </c>
      <c r="L5815">
        <f>VLOOKUP(B5815, customers[], 4, FALSE)</f>
        <v>9</v>
      </c>
      <c r="M5815" t="str">
        <f>VLOOKUP(L5815, nation[], 2, FALSE)</f>
        <v>INDONESIA</v>
      </c>
      <c r="N5815">
        <f>VLOOKUP(L5815, nation[], 3, FALSE)</f>
        <v>2</v>
      </c>
      <c r="O5815" t="e">
        <f>HLOOKUP(N5815, region_horz[], 3, FALSE)</f>
        <v>#N/A</v>
      </c>
    </row>
    <row r="5816" spans="1:15" x14ac:dyDescent="0.3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  <c r="J5816" t="str">
        <f>VLOOKUP(B5816, customers[], 2, FALSE)</f>
        <v>Customer#000001324</v>
      </c>
      <c r="K5816" t="str">
        <f>VLOOKUP(B5816,customers[], 7, FALSE)</f>
        <v>AUTOMOBILE</v>
      </c>
      <c r="L5816">
        <f>VLOOKUP(B5816, customers[], 4, FALSE)</f>
        <v>7</v>
      </c>
      <c r="M5816" t="str">
        <f>VLOOKUP(L5816, nation[], 2, FALSE)</f>
        <v>GERMANY</v>
      </c>
      <c r="N5816">
        <f>VLOOKUP(L5816, nation[], 3, FALSE)</f>
        <v>3</v>
      </c>
      <c r="O5816" t="e">
        <f>HLOOKUP(N5816, region_horz[], 3, FALSE)</f>
        <v>#N/A</v>
      </c>
    </row>
    <row r="5817" spans="1:15" x14ac:dyDescent="0.3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  <c r="J5817" t="str">
        <f>VLOOKUP(B5817, customers[], 2, FALSE)</f>
        <v>Customer#000000067</v>
      </c>
      <c r="K5817" t="str">
        <f>VLOOKUP(B5817,customers[], 7, FALSE)</f>
        <v>MACHINERY</v>
      </c>
      <c r="L5817">
        <f>VLOOKUP(B5817, customers[], 4, FALSE)</f>
        <v>9</v>
      </c>
      <c r="M5817" t="str">
        <f>VLOOKUP(L5817, nation[], 2, FALSE)</f>
        <v>INDONESIA</v>
      </c>
      <c r="N5817">
        <f>VLOOKUP(L5817, nation[], 3, FALSE)</f>
        <v>2</v>
      </c>
      <c r="O5817" t="e">
        <f>HLOOKUP(N5817, region_horz[], 3, FALSE)</f>
        <v>#N/A</v>
      </c>
    </row>
    <row r="5818" spans="1:15" x14ac:dyDescent="0.3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  <c r="J5818" t="str">
        <f>VLOOKUP(B5818, customers[], 2, FALSE)</f>
        <v>Customer#000001336</v>
      </c>
      <c r="K5818" t="str">
        <f>VLOOKUP(B5818,customers[], 7, FALSE)</f>
        <v>AUTOMOBILE</v>
      </c>
      <c r="L5818">
        <f>VLOOKUP(B5818, customers[], 4, FALSE)</f>
        <v>16</v>
      </c>
      <c r="M5818" t="str">
        <f>VLOOKUP(L5818, nation[], 2, FALSE)</f>
        <v>MOZAMBIQUE</v>
      </c>
      <c r="N5818">
        <f>VLOOKUP(L5818, nation[], 3, FALSE)</f>
        <v>0</v>
      </c>
      <c r="O5818" t="e">
        <f>HLOOKUP(N5818, region_horz[], 3, FALSE)</f>
        <v>#N/A</v>
      </c>
    </row>
    <row r="5819" spans="1:15" x14ac:dyDescent="0.3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  <c r="J5819" t="str">
        <f>VLOOKUP(B5819, customers[], 2, FALSE)</f>
        <v>Customer#000000443</v>
      </c>
      <c r="K5819" t="str">
        <f>VLOOKUP(B5819,customers[], 7, FALSE)</f>
        <v>FURNITURE</v>
      </c>
      <c r="L5819">
        <f>VLOOKUP(B5819, customers[], 4, FALSE)</f>
        <v>3</v>
      </c>
      <c r="M5819" t="str">
        <f>VLOOKUP(L5819, nation[], 2, FALSE)</f>
        <v>CANADA</v>
      </c>
      <c r="N5819">
        <f>VLOOKUP(L5819, nation[], 3, FALSE)</f>
        <v>1</v>
      </c>
      <c r="O5819" t="e">
        <f>HLOOKUP(N5819, region_horz[], 3, FALSE)</f>
        <v>#N/A</v>
      </c>
    </row>
    <row r="5820" spans="1:15" x14ac:dyDescent="0.3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  <c r="J5820" t="str">
        <f>VLOOKUP(B5820, customers[], 2, FALSE)</f>
        <v>Customer#000000082</v>
      </c>
      <c r="K5820" t="str">
        <f>VLOOKUP(B5820,customers[], 7, FALSE)</f>
        <v>AUTOMOBILE</v>
      </c>
      <c r="L5820">
        <f>VLOOKUP(B5820, customers[], 4, FALSE)</f>
        <v>18</v>
      </c>
      <c r="M5820" t="str">
        <f>VLOOKUP(L5820, nation[], 2, FALSE)</f>
        <v>CHINA</v>
      </c>
      <c r="N5820">
        <f>VLOOKUP(L5820, nation[], 3, FALSE)</f>
        <v>2</v>
      </c>
      <c r="O5820" t="e">
        <f>HLOOKUP(N5820, region_horz[], 3, FALSE)</f>
        <v>#N/A</v>
      </c>
    </row>
    <row r="5821" spans="1:15" x14ac:dyDescent="0.3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  <c r="J5821" t="str">
        <f>VLOOKUP(B5821, customers[], 2, FALSE)</f>
        <v>Customer#000000601</v>
      </c>
      <c r="K5821" t="str">
        <f>VLOOKUP(B5821,customers[], 7, FALSE)</f>
        <v>BUILDING</v>
      </c>
      <c r="L5821">
        <f>VLOOKUP(B5821, customers[], 4, FALSE)</f>
        <v>1</v>
      </c>
      <c r="M5821" t="str">
        <f>VLOOKUP(L5821, nation[], 2, FALSE)</f>
        <v>ARGENTINA</v>
      </c>
      <c r="N5821">
        <f>VLOOKUP(L5821, nation[], 3, FALSE)</f>
        <v>1</v>
      </c>
      <c r="O5821" t="e">
        <f>HLOOKUP(N5821, region_horz[], 3, FALSE)</f>
        <v>#N/A</v>
      </c>
    </row>
    <row r="5822" spans="1:15" x14ac:dyDescent="0.3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  <c r="J5822" t="str">
        <f>VLOOKUP(B5822, customers[], 2, FALSE)</f>
        <v>Customer#000001181</v>
      </c>
      <c r="K5822" t="str">
        <f>VLOOKUP(B5822,customers[], 7, FALSE)</f>
        <v>AUTOMOBILE</v>
      </c>
      <c r="L5822">
        <f>VLOOKUP(B5822, customers[], 4, FALSE)</f>
        <v>10</v>
      </c>
      <c r="M5822" t="str">
        <f>VLOOKUP(L5822, nation[], 2, FALSE)</f>
        <v>IRAN</v>
      </c>
      <c r="N5822">
        <f>VLOOKUP(L5822, nation[], 3, FALSE)</f>
        <v>4</v>
      </c>
      <c r="O5822" t="e">
        <f>HLOOKUP(N5822, region_horz[], 3, FALSE)</f>
        <v>#N/A</v>
      </c>
    </row>
    <row r="5823" spans="1:15" x14ac:dyDescent="0.3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  <c r="J5823" t="str">
        <f>VLOOKUP(B5823, customers[], 2, FALSE)</f>
        <v>Customer#000000634</v>
      </c>
      <c r="K5823" t="str">
        <f>VLOOKUP(B5823,customers[], 7, FALSE)</f>
        <v>FURNITURE</v>
      </c>
      <c r="L5823">
        <f>VLOOKUP(B5823, customers[], 4, FALSE)</f>
        <v>20</v>
      </c>
      <c r="M5823" t="str">
        <f>VLOOKUP(L5823, nation[], 2, FALSE)</f>
        <v>SAUDI ARABIA</v>
      </c>
      <c r="N5823">
        <f>VLOOKUP(L5823, nation[], 3, FALSE)</f>
        <v>4</v>
      </c>
      <c r="O5823" t="e">
        <f>HLOOKUP(N5823, region_horz[], 3, FALSE)</f>
        <v>#N/A</v>
      </c>
    </row>
    <row r="5824" spans="1:15" x14ac:dyDescent="0.3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  <c r="J5824" t="str">
        <f>VLOOKUP(B5824, customers[], 2, FALSE)</f>
        <v>Customer#000000860</v>
      </c>
      <c r="K5824" t="str">
        <f>VLOOKUP(B5824,customers[], 7, FALSE)</f>
        <v>BUILDING</v>
      </c>
      <c r="L5824">
        <f>VLOOKUP(B5824, customers[], 4, FALSE)</f>
        <v>12</v>
      </c>
      <c r="M5824" t="str">
        <f>VLOOKUP(L5824, nation[], 2, FALSE)</f>
        <v>JAPAN</v>
      </c>
      <c r="N5824">
        <f>VLOOKUP(L5824, nation[], 3, FALSE)</f>
        <v>2</v>
      </c>
      <c r="O5824" t="e">
        <f>HLOOKUP(N5824, region_horz[], 3, FALSE)</f>
        <v>#N/A</v>
      </c>
    </row>
    <row r="5825" spans="1:15" x14ac:dyDescent="0.3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  <c r="J5825" t="str">
        <f>VLOOKUP(B5825, customers[], 2, FALSE)</f>
        <v>Customer#000001312</v>
      </c>
      <c r="K5825" t="str">
        <f>VLOOKUP(B5825,customers[], 7, FALSE)</f>
        <v>BUILDING</v>
      </c>
      <c r="L5825">
        <f>VLOOKUP(B5825, customers[], 4, FALSE)</f>
        <v>3</v>
      </c>
      <c r="M5825" t="str">
        <f>VLOOKUP(L5825, nation[], 2, FALSE)</f>
        <v>CANADA</v>
      </c>
      <c r="N5825">
        <f>VLOOKUP(L5825, nation[], 3, FALSE)</f>
        <v>1</v>
      </c>
      <c r="O5825" t="e">
        <f>HLOOKUP(N5825, region_horz[], 3, FALSE)</f>
        <v>#N/A</v>
      </c>
    </row>
    <row r="5826" spans="1:15" x14ac:dyDescent="0.3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  <c r="J5826" t="str">
        <f>VLOOKUP(B5826, customers[], 2, FALSE)</f>
        <v>Customer#000000761</v>
      </c>
      <c r="K5826" t="str">
        <f>VLOOKUP(B5826,customers[], 7, FALSE)</f>
        <v>BUILDING</v>
      </c>
      <c r="L5826">
        <f>VLOOKUP(B5826, customers[], 4, FALSE)</f>
        <v>19</v>
      </c>
      <c r="M5826" t="str">
        <f>VLOOKUP(L5826, nation[], 2, FALSE)</f>
        <v>ROMANIA</v>
      </c>
      <c r="N5826">
        <f>VLOOKUP(L5826, nation[], 3, FALSE)</f>
        <v>3</v>
      </c>
      <c r="O5826" t="e">
        <f>HLOOKUP(N5826, region_horz[], 3, FALSE)</f>
        <v>#N/A</v>
      </c>
    </row>
    <row r="5827" spans="1:15" x14ac:dyDescent="0.3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  <c r="J5827" t="str">
        <f>VLOOKUP(B5827, customers[], 2, FALSE)</f>
        <v>Customer#000000214</v>
      </c>
      <c r="K5827" t="str">
        <f>VLOOKUP(B5827,customers[], 7, FALSE)</f>
        <v>MACHINERY</v>
      </c>
      <c r="L5827">
        <f>VLOOKUP(B5827, customers[], 4, FALSE)</f>
        <v>8</v>
      </c>
      <c r="M5827" t="str">
        <f>VLOOKUP(L5827, nation[], 2, FALSE)</f>
        <v>INDIA</v>
      </c>
      <c r="N5827">
        <f>VLOOKUP(L5827, nation[], 3, FALSE)</f>
        <v>2</v>
      </c>
      <c r="O5827" t="e">
        <f>HLOOKUP(N5827, region_horz[], 3, FALSE)</f>
        <v>#N/A</v>
      </c>
    </row>
    <row r="5828" spans="1:15" x14ac:dyDescent="0.3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  <c r="J5828" t="str">
        <f>VLOOKUP(B5828, customers[], 2, FALSE)</f>
        <v>Customer#000001192</v>
      </c>
      <c r="K5828" t="str">
        <f>VLOOKUP(B5828,customers[], 7, FALSE)</f>
        <v>BUILDING</v>
      </c>
      <c r="L5828">
        <f>VLOOKUP(B5828, customers[], 4, FALSE)</f>
        <v>20</v>
      </c>
      <c r="M5828" t="str">
        <f>VLOOKUP(L5828, nation[], 2, FALSE)</f>
        <v>SAUDI ARABIA</v>
      </c>
      <c r="N5828">
        <f>VLOOKUP(L5828, nation[], 3, FALSE)</f>
        <v>4</v>
      </c>
      <c r="O5828" t="e">
        <f>HLOOKUP(N5828, region_horz[], 3, FALSE)</f>
        <v>#N/A</v>
      </c>
    </row>
    <row r="5829" spans="1:15" x14ac:dyDescent="0.3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  <c r="J5829" t="str">
        <f>VLOOKUP(B5829, customers[], 2, FALSE)</f>
        <v>Customer#000000976</v>
      </c>
      <c r="K5829" t="str">
        <f>VLOOKUP(B5829,customers[], 7, FALSE)</f>
        <v>BUILDING</v>
      </c>
      <c r="L5829">
        <f>VLOOKUP(B5829, customers[], 4, FALSE)</f>
        <v>19</v>
      </c>
      <c r="M5829" t="str">
        <f>VLOOKUP(L5829, nation[], 2, FALSE)</f>
        <v>ROMANIA</v>
      </c>
      <c r="N5829">
        <f>VLOOKUP(L5829, nation[], 3, FALSE)</f>
        <v>3</v>
      </c>
      <c r="O5829" t="e">
        <f>HLOOKUP(N5829, region_horz[], 3, FALSE)</f>
        <v>#N/A</v>
      </c>
    </row>
    <row r="5830" spans="1:15" x14ac:dyDescent="0.3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  <c r="J5830" t="str">
        <f>VLOOKUP(B5830, customers[], 2, FALSE)</f>
        <v>Customer#000001037</v>
      </c>
      <c r="K5830" t="str">
        <f>VLOOKUP(B5830,customers[], 7, FALSE)</f>
        <v>BUILDING</v>
      </c>
      <c r="L5830">
        <f>VLOOKUP(B5830, customers[], 4, FALSE)</f>
        <v>23</v>
      </c>
      <c r="M5830" t="str">
        <f>VLOOKUP(L5830, nation[], 2, FALSE)</f>
        <v>UNITED KINGDOM</v>
      </c>
      <c r="N5830">
        <f>VLOOKUP(L5830, nation[], 3, FALSE)</f>
        <v>3</v>
      </c>
      <c r="O5830" t="e">
        <f>HLOOKUP(N5830, region_horz[], 3, FALSE)</f>
        <v>#N/A</v>
      </c>
    </row>
    <row r="5831" spans="1:15" x14ac:dyDescent="0.3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  <c r="J5831" t="str">
        <f>VLOOKUP(B5831, customers[], 2, FALSE)</f>
        <v>Customer#000000283</v>
      </c>
      <c r="K5831" t="str">
        <f>VLOOKUP(B5831,customers[], 7, FALSE)</f>
        <v>AUTOMOBILE</v>
      </c>
      <c r="L5831">
        <f>VLOOKUP(B5831, customers[], 4, FALSE)</f>
        <v>7</v>
      </c>
      <c r="M5831" t="str">
        <f>VLOOKUP(L5831, nation[], 2, FALSE)</f>
        <v>GERMANY</v>
      </c>
      <c r="N5831">
        <f>VLOOKUP(L5831, nation[], 3, FALSE)</f>
        <v>3</v>
      </c>
      <c r="O5831" t="e">
        <f>HLOOKUP(N5831, region_horz[], 3, FALSE)</f>
        <v>#N/A</v>
      </c>
    </row>
    <row r="5832" spans="1:15" x14ac:dyDescent="0.3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  <c r="J5832" t="str">
        <f>VLOOKUP(B5832, customers[], 2, FALSE)</f>
        <v>Customer#000000761</v>
      </c>
      <c r="K5832" t="str">
        <f>VLOOKUP(B5832,customers[], 7, FALSE)</f>
        <v>BUILDING</v>
      </c>
      <c r="L5832">
        <f>VLOOKUP(B5832, customers[], 4, FALSE)</f>
        <v>19</v>
      </c>
      <c r="M5832" t="str">
        <f>VLOOKUP(L5832, nation[], 2, FALSE)</f>
        <v>ROMANIA</v>
      </c>
      <c r="N5832">
        <f>VLOOKUP(L5832, nation[], 3, FALSE)</f>
        <v>3</v>
      </c>
      <c r="O5832" t="e">
        <f>HLOOKUP(N5832, region_horz[], 3, FALSE)</f>
        <v>#N/A</v>
      </c>
    </row>
    <row r="5833" spans="1:15" x14ac:dyDescent="0.3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  <c r="J5833" t="str">
        <f>VLOOKUP(B5833, customers[], 2, FALSE)</f>
        <v>Customer#000000658</v>
      </c>
      <c r="K5833" t="str">
        <f>VLOOKUP(B5833,customers[], 7, FALSE)</f>
        <v>HOUSEHOLD</v>
      </c>
      <c r="L5833">
        <f>VLOOKUP(B5833, customers[], 4, FALSE)</f>
        <v>1</v>
      </c>
      <c r="M5833" t="str">
        <f>VLOOKUP(L5833, nation[], 2, FALSE)</f>
        <v>ARGENTINA</v>
      </c>
      <c r="N5833">
        <f>VLOOKUP(L5833, nation[], 3, FALSE)</f>
        <v>1</v>
      </c>
      <c r="O5833" t="e">
        <f>HLOOKUP(N5833, region_horz[], 3, FALSE)</f>
        <v>#N/A</v>
      </c>
    </row>
    <row r="5834" spans="1:15" x14ac:dyDescent="0.3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  <c r="J5834" t="str">
        <f>VLOOKUP(B5834, customers[], 2, FALSE)</f>
        <v>Customer#000001381</v>
      </c>
      <c r="K5834" t="str">
        <f>VLOOKUP(B5834,customers[], 7, FALSE)</f>
        <v>BUILDING</v>
      </c>
      <c r="L5834">
        <f>VLOOKUP(B5834, customers[], 4, FALSE)</f>
        <v>22</v>
      </c>
      <c r="M5834" t="str">
        <f>VLOOKUP(L5834, nation[], 2, FALSE)</f>
        <v>RUSSIA</v>
      </c>
      <c r="N5834">
        <f>VLOOKUP(L5834, nation[], 3, FALSE)</f>
        <v>3</v>
      </c>
      <c r="O5834" t="e">
        <f>HLOOKUP(N5834, region_horz[], 3, FALSE)</f>
        <v>#N/A</v>
      </c>
    </row>
    <row r="5835" spans="1:15" x14ac:dyDescent="0.3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  <c r="J5835" t="str">
        <f>VLOOKUP(B5835, customers[], 2, FALSE)</f>
        <v>Customer#000000061</v>
      </c>
      <c r="K5835" t="str">
        <f>VLOOKUP(B5835,customers[], 7, FALSE)</f>
        <v>FURNITURE</v>
      </c>
      <c r="L5835">
        <f>VLOOKUP(B5835, customers[], 4, FALSE)</f>
        <v>17</v>
      </c>
      <c r="M5835" t="str">
        <f>VLOOKUP(L5835, nation[], 2, FALSE)</f>
        <v>PERU</v>
      </c>
      <c r="N5835">
        <f>VLOOKUP(L5835, nation[], 3, FALSE)</f>
        <v>1</v>
      </c>
      <c r="O5835" t="e">
        <f>HLOOKUP(N5835, region_horz[], 3, FALSE)</f>
        <v>#N/A</v>
      </c>
    </row>
    <row r="5836" spans="1:15" x14ac:dyDescent="0.3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  <c r="J5836" t="str">
        <f>VLOOKUP(B5836, customers[], 2, FALSE)</f>
        <v>Customer#000001118</v>
      </c>
      <c r="K5836" t="str">
        <f>VLOOKUP(B5836,customers[], 7, FALSE)</f>
        <v>HOUSEHOLD</v>
      </c>
      <c r="L5836">
        <f>VLOOKUP(B5836, customers[], 4, FALSE)</f>
        <v>11</v>
      </c>
      <c r="M5836" t="str">
        <f>VLOOKUP(L5836, nation[], 2, FALSE)</f>
        <v>IRAQ</v>
      </c>
      <c r="N5836">
        <f>VLOOKUP(L5836, nation[], 3, FALSE)</f>
        <v>4</v>
      </c>
      <c r="O5836" t="e">
        <f>HLOOKUP(N5836, region_horz[], 3, FALSE)</f>
        <v>#N/A</v>
      </c>
    </row>
    <row r="5837" spans="1:15" x14ac:dyDescent="0.3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  <c r="J5837" t="str">
        <f>VLOOKUP(B5837, customers[], 2, FALSE)</f>
        <v>Customer#000001399</v>
      </c>
      <c r="K5837" t="str">
        <f>VLOOKUP(B5837,customers[], 7, FALSE)</f>
        <v>AUTOMOBILE</v>
      </c>
      <c r="L5837">
        <f>VLOOKUP(B5837, customers[], 4, FALSE)</f>
        <v>0</v>
      </c>
      <c r="M5837" t="str">
        <f>VLOOKUP(L5837, nation[], 2, FALSE)</f>
        <v>ALGERIA</v>
      </c>
      <c r="N5837">
        <f>VLOOKUP(L5837, nation[], 3, FALSE)</f>
        <v>0</v>
      </c>
      <c r="O5837" t="e">
        <f>HLOOKUP(N5837, region_horz[], 3, FALSE)</f>
        <v>#N/A</v>
      </c>
    </row>
    <row r="5838" spans="1:15" x14ac:dyDescent="0.3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  <c r="J5838" t="str">
        <f>VLOOKUP(B5838, customers[], 2, FALSE)</f>
        <v>Customer#000001225</v>
      </c>
      <c r="K5838" t="str">
        <f>VLOOKUP(B5838,customers[], 7, FALSE)</f>
        <v>MACHINERY</v>
      </c>
      <c r="L5838">
        <f>VLOOKUP(B5838, customers[], 4, FALSE)</f>
        <v>11</v>
      </c>
      <c r="M5838" t="str">
        <f>VLOOKUP(L5838, nation[], 2, FALSE)</f>
        <v>IRAQ</v>
      </c>
      <c r="N5838">
        <f>VLOOKUP(L5838, nation[], 3, FALSE)</f>
        <v>4</v>
      </c>
      <c r="O5838" t="e">
        <f>HLOOKUP(N5838, region_horz[], 3, FALSE)</f>
        <v>#N/A</v>
      </c>
    </row>
    <row r="5839" spans="1:15" x14ac:dyDescent="0.3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  <c r="J5839" t="str">
        <f>VLOOKUP(B5839, customers[], 2, FALSE)</f>
        <v>Customer#000001444</v>
      </c>
      <c r="K5839" t="str">
        <f>VLOOKUP(B5839,customers[], 7, FALSE)</f>
        <v>HOUSEHOLD</v>
      </c>
      <c r="L5839">
        <f>VLOOKUP(B5839, customers[], 4, FALSE)</f>
        <v>7</v>
      </c>
      <c r="M5839" t="str">
        <f>VLOOKUP(L5839, nation[], 2, FALSE)</f>
        <v>GERMANY</v>
      </c>
      <c r="N5839">
        <f>VLOOKUP(L5839, nation[], 3, FALSE)</f>
        <v>3</v>
      </c>
      <c r="O5839" t="e">
        <f>HLOOKUP(N5839, region_horz[], 3, FALSE)</f>
        <v>#N/A</v>
      </c>
    </row>
    <row r="5840" spans="1:15" x14ac:dyDescent="0.3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  <c r="J5840" t="str">
        <f>VLOOKUP(B5840, customers[], 2, FALSE)</f>
        <v>Customer#000000262</v>
      </c>
      <c r="K5840" t="str">
        <f>VLOOKUP(B5840,customers[], 7, FALSE)</f>
        <v>AUTOMOBILE</v>
      </c>
      <c r="L5840">
        <f>VLOOKUP(B5840, customers[], 4, FALSE)</f>
        <v>4</v>
      </c>
      <c r="M5840" t="str">
        <f>VLOOKUP(L5840, nation[], 2, FALSE)</f>
        <v>EGYPT</v>
      </c>
      <c r="N5840">
        <f>VLOOKUP(L5840, nation[], 3, FALSE)</f>
        <v>4</v>
      </c>
      <c r="O5840" t="e">
        <f>HLOOKUP(N5840, region_horz[], 3, FALSE)</f>
        <v>#N/A</v>
      </c>
    </row>
    <row r="5841" spans="1:15" x14ac:dyDescent="0.3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  <c r="J5841" t="str">
        <f>VLOOKUP(B5841, customers[], 2, FALSE)</f>
        <v>Customer#000000842</v>
      </c>
      <c r="K5841" t="str">
        <f>VLOOKUP(B5841,customers[], 7, FALSE)</f>
        <v>FURNITURE</v>
      </c>
      <c r="L5841">
        <f>VLOOKUP(B5841, customers[], 4, FALSE)</f>
        <v>0</v>
      </c>
      <c r="M5841" t="str">
        <f>VLOOKUP(L5841, nation[], 2, FALSE)</f>
        <v>ALGERIA</v>
      </c>
      <c r="N5841">
        <f>VLOOKUP(L5841, nation[], 3, FALSE)</f>
        <v>0</v>
      </c>
      <c r="O5841" t="e">
        <f>HLOOKUP(N5841, region_horz[], 3, FALSE)</f>
        <v>#N/A</v>
      </c>
    </row>
    <row r="5842" spans="1:15" x14ac:dyDescent="0.3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  <c r="J5842" t="str">
        <f>VLOOKUP(B5842, customers[], 2, FALSE)</f>
        <v>Customer#000000245</v>
      </c>
      <c r="K5842" t="str">
        <f>VLOOKUP(B5842,customers[], 7, FALSE)</f>
        <v>MACHINERY</v>
      </c>
      <c r="L5842">
        <f>VLOOKUP(B5842, customers[], 4, FALSE)</f>
        <v>12</v>
      </c>
      <c r="M5842" t="str">
        <f>VLOOKUP(L5842, nation[], 2, FALSE)</f>
        <v>JAPAN</v>
      </c>
      <c r="N5842">
        <f>VLOOKUP(L5842, nation[], 3, FALSE)</f>
        <v>2</v>
      </c>
      <c r="O5842" t="e">
        <f>HLOOKUP(N5842, region_horz[], 3, FALSE)</f>
        <v>#N/A</v>
      </c>
    </row>
    <row r="5843" spans="1:15" x14ac:dyDescent="0.3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  <c r="J5843" t="str">
        <f>VLOOKUP(B5843, customers[], 2, FALSE)</f>
        <v>Customer#000001441</v>
      </c>
      <c r="K5843" t="str">
        <f>VLOOKUP(B5843,customers[], 7, FALSE)</f>
        <v>BUILDING</v>
      </c>
      <c r="L5843">
        <f>VLOOKUP(B5843, customers[], 4, FALSE)</f>
        <v>23</v>
      </c>
      <c r="M5843" t="str">
        <f>VLOOKUP(L5843, nation[], 2, FALSE)</f>
        <v>UNITED KINGDOM</v>
      </c>
      <c r="N5843">
        <f>VLOOKUP(L5843, nation[], 3, FALSE)</f>
        <v>3</v>
      </c>
      <c r="O5843" t="e">
        <f>HLOOKUP(N5843, region_horz[], 3, FALSE)</f>
        <v>#N/A</v>
      </c>
    </row>
    <row r="5844" spans="1:15" x14ac:dyDescent="0.3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  <c r="J5844" t="str">
        <f>VLOOKUP(B5844, customers[], 2, FALSE)</f>
        <v>Customer#000000905</v>
      </c>
      <c r="K5844" t="str">
        <f>VLOOKUP(B5844,customers[], 7, FALSE)</f>
        <v>BUILDING</v>
      </c>
      <c r="L5844">
        <f>VLOOKUP(B5844, customers[], 4, FALSE)</f>
        <v>3</v>
      </c>
      <c r="M5844" t="str">
        <f>VLOOKUP(L5844, nation[], 2, FALSE)</f>
        <v>CANADA</v>
      </c>
      <c r="N5844">
        <f>VLOOKUP(L5844, nation[], 3, FALSE)</f>
        <v>1</v>
      </c>
      <c r="O5844" t="e">
        <f>HLOOKUP(N5844, region_horz[], 3, FALSE)</f>
        <v>#N/A</v>
      </c>
    </row>
    <row r="5845" spans="1:15" x14ac:dyDescent="0.3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  <c r="J5845" t="str">
        <f>VLOOKUP(B5845, customers[], 2, FALSE)</f>
        <v>Customer#000001342</v>
      </c>
      <c r="K5845" t="str">
        <f>VLOOKUP(B5845,customers[], 7, FALSE)</f>
        <v>MACHINERY</v>
      </c>
      <c r="L5845">
        <f>VLOOKUP(B5845, customers[], 4, FALSE)</f>
        <v>16</v>
      </c>
      <c r="M5845" t="str">
        <f>VLOOKUP(L5845, nation[], 2, FALSE)</f>
        <v>MOZAMBIQUE</v>
      </c>
      <c r="N5845">
        <f>VLOOKUP(L5845, nation[], 3, FALSE)</f>
        <v>0</v>
      </c>
      <c r="O5845" t="e">
        <f>HLOOKUP(N5845, region_horz[], 3, FALSE)</f>
        <v>#N/A</v>
      </c>
    </row>
    <row r="5846" spans="1:15" x14ac:dyDescent="0.3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  <c r="J5846" t="str">
        <f>VLOOKUP(B5846, customers[], 2, FALSE)</f>
        <v>Customer#000000493</v>
      </c>
      <c r="K5846" t="str">
        <f>VLOOKUP(B5846,customers[], 7, FALSE)</f>
        <v>MACHINERY</v>
      </c>
      <c r="L5846">
        <f>VLOOKUP(B5846, customers[], 4, FALSE)</f>
        <v>16</v>
      </c>
      <c r="M5846" t="str">
        <f>VLOOKUP(L5846, nation[], 2, FALSE)</f>
        <v>MOZAMBIQUE</v>
      </c>
      <c r="N5846">
        <f>VLOOKUP(L5846, nation[], 3, FALSE)</f>
        <v>0</v>
      </c>
      <c r="O5846" t="e">
        <f>HLOOKUP(N5846, region_horz[], 3, FALSE)</f>
        <v>#N/A</v>
      </c>
    </row>
    <row r="5847" spans="1:15" x14ac:dyDescent="0.3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  <c r="J5847" t="str">
        <f>VLOOKUP(B5847, customers[], 2, FALSE)</f>
        <v>Customer#000000280</v>
      </c>
      <c r="K5847" t="str">
        <f>VLOOKUP(B5847,customers[], 7, FALSE)</f>
        <v>BUILDING</v>
      </c>
      <c r="L5847">
        <f>VLOOKUP(B5847, customers[], 4, FALSE)</f>
        <v>11</v>
      </c>
      <c r="M5847" t="str">
        <f>VLOOKUP(L5847, nation[], 2, FALSE)</f>
        <v>IRAQ</v>
      </c>
      <c r="N5847">
        <f>VLOOKUP(L5847, nation[], 3, FALSE)</f>
        <v>4</v>
      </c>
      <c r="O5847" t="e">
        <f>HLOOKUP(N5847, region_horz[], 3, FALSE)</f>
        <v>#N/A</v>
      </c>
    </row>
    <row r="5848" spans="1:15" x14ac:dyDescent="0.3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  <c r="J5848" t="str">
        <f>VLOOKUP(B5848, customers[], 2, FALSE)</f>
        <v>Customer#000000986</v>
      </c>
      <c r="K5848" t="str">
        <f>VLOOKUP(B5848,customers[], 7, FALSE)</f>
        <v>BUILDING</v>
      </c>
      <c r="L5848">
        <f>VLOOKUP(B5848, customers[], 4, FALSE)</f>
        <v>1</v>
      </c>
      <c r="M5848" t="str">
        <f>VLOOKUP(L5848, nation[], 2, FALSE)</f>
        <v>ARGENTINA</v>
      </c>
      <c r="N5848">
        <f>VLOOKUP(L5848, nation[], 3, FALSE)</f>
        <v>1</v>
      </c>
      <c r="O5848" t="e">
        <f>HLOOKUP(N5848, region_horz[], 3, FALSE)</f>
        <v>#N/A</v>
      </c>
    </row>
    <row r="5849" spans="1:15" x14ac:dyDescent="0.3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  <c r="J5849" t="str">
        <f>VLOOKUP(B5849, customers[], 2, FALSE)</f>
        <v>Customer#000001049</v>
      </c>
      <c r="K5849" t="str">
        <f>VLOOKUP(B5849,customers[], 7, FALSE)</f>
        <v>MACHINERY</v>
      </c>
      <c r="L5849">
        <f>VLOOKUP(B5849, customers[], 4, FALSE)</f>
        <v>9</v>
      </c>
      <c r="M5849" t="str">
        <f>VLOOKUP(L5849, nation[], 2, FALSE)</f>
        <v>INDONESIA</v>
      </c>
      <c r="N5849">
        <f>VLOOKUP(L5849, nation[], 3, FALSE)</f>
        <v>2</v>
      </c>
      <c r="O5849" t="e">
        <f>HLOOKUP(N5849, region_horz[], 3, FALSE)</f>
        <v>#N/A</v>
      </c>
    </row>
    <row r="5850" spans="1:15" x14ac:dyDescent="0.3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  <c r="J5850" t="str">
        <f>VLOOKUP(B5850, customers[], 2, FALSE)</f>
        <v>Customer#000000487</v>
      </c>
      <c r="K5850" t="str">
        <f>VLOOKUP(B5850,customers[], 7, FALSE)</f>
        <v>AUTOMOBILE</v>
      </c>
      <c r="L5850">
        <f>VLOOKUP(B5850, customers[], 4, FALSE)</f>
        <v>2</v>
      </c>
      <c r="M5850" t="str">
        <f>VLOOKUP(L5850, nation[], 2, FALSE)</f>
        <v>BRAZIL</v>
      </c>
      <c r="N5850">
        <f>VLOOKUP(L5850, nation[], 3, FALSE)</f>
        <v>1</v>
      </c>
      <c r="O5850" t="e">
        <f>HLOOKUP(N5850, region_horz[], 3, FALSE)</f>
        <v>#N/A</v>
      </c>
    </row>
    <row r="5851" spans="1:15" x14ac:dyDescent="0.3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  <c r="J5851" t="str">
        <f>VLOOKUP(B5851, customers[], 2, FALSE)</f>
        <v>Customer#000000596</v>
      </c>
      <c r="K5851" t="str">
        <f>VLOOKUP(B5851,customers[], 7, FALSE)</f>
        <v>MACHINERY</v>
      </c>
      <c r="L5851">
        <f>VLOOKUP(B5851, customers[], 4, FALSE)</f>
        <v>5</v>
      </c>
      <c r="M5851" t="str">
        <f>VLOOKUP(L5851, nation[], 2, FALSE)</f>
        <v>ETHIOPIA</v>
      </c>
      <c r="N5851">
        <f>VLOOKUP(L5851, nation[], 3, FALSE)</f>
        <v>0</v>
      </c>
      <c r="O5851" t="e">
        <f>HLOOKUP(N5851, region_horz[], 3, FALSE)</f>
        <v>#N/A</v>
      </c>
    </row>
    <row r="5852" spans="1:15" x14ac:dyDescent="0.3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  <c r="J5852" t="str">
        <f>VLOOKUP(B5852, customers[], 2, FALSE)</f>
        <v>Customer#000001247</v>
      </c>
      <c r="K5852" t="str">
        <f>VLOOKUP(B5852,customers[], 7, FALSE)</f>
        <v>MACHINERY</v>
      </c>
      <c r="L5852">
        <f>VLOOKUP(B5852, customers[], 4, FALSE)</f>
        <v>0</v>
      </c>
      <c r="M5852" t="str">
        <f>VLOOKUP(L5852, nation[], 2, FALSE)</f>
        <v>ALGERIA</v>
      </c>
      <c r="N5852">
        <f>VLOOKUP(L5852, nation[], 3, FALSE)</f>
        <v>0</v>
      </c>
      <c r="O5852" t="e">
        <f>HLOOKUP(N5852, region_horz[], 3, FALSE)</f>
        <v>#N/A</v>
      </c>
    </row>
    <row r="5853" spans="1:15" x14ac:dyDescent="0.3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  <c r="J5853" t="str">
        <f>VLOOKUP(B5853, customers[], 2, FALSE)</f>
        <v>Customer#000000278</v>
      </c>
      <c r="K5853" t="str">
        <f>VLOOKUP(B5853,customers[], 7, FALSE)</f>
        <v>BUILDING</v>
      </c>
      <c r="L5853">
        <f>VLOOKUP(B5853, customers[], 4, FALSE)</f>
        <v>20</v>
      </c>
      <c r="M5853" t="str">
        <f>VLOOKUP(L5853, nation[], 2, FALSE)</f>
        <v>SAUDI ARABIA</v>
      </c>
      <c r="N5853">
        <f>VLOOKUP(L5853, nation[], 3, FALSE)</f>
        <v>4</v>
      </c>
      <c r="O5853" t="e">
        <f>HLOOKUP(N5853, region_horz[], 3, FALSE)</f>
        <v>#N/A</v>
      </c>
    </row>
    <row r="5854" spans="1:15" x14ac:dyDescent="0.3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  <c r="J5854" t="str">
        <f>VLOOKUP(B5854, customers[], 2, FALSE)</f>
        <v>Customer#000000617</v>
      </c>
      <c r="K5854" t="str">
        <f>VLOOKUP(B5854,customers[], 7, FALSE)</f>
        <v>HOUSEHOLD</v>
      </c>
      <c r="L5854">
        <f>VLOOKUP(B5854, customers[], 4, FALSE)</f>
        <v>14</v>
      </c>
      <c r="M5854" t="str">
        <f>VLOOKUP(L5854, nation[], 2, FALSE)</f>
        <v>KENYA</v>
      </c>
      <c r="N5854">
        <f>VLOOKUP(L5854, nation[], 3, FALSE)</f>
        <v>0</v>
      </c>
      <c r="O5854" t="e">
        <f>HLOOKUP(N5854, region_horz[], 3, FALSE)</f>
        <v>#N/A</v>
      </c>
    </row>
    <row r="5855" spans="1:15" x14ac:dyDescent="0.3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  <c r="J5855" t="str">
        <f>VLOOKUP(B5855, customers[], 2, FALSE)</f>
        <v>Customer#000000722</v>
      </c>
      <c r="K5855" t="str">
        <f>VLOOKUP(B5855,customers[], 7, FALSE)</f>
        <v>BUILDING</v>
      </c>
      <c r="L5855">
        <f>VLOOKUP(B5855, customers[], 4, FALSE)</f>
        <v>20</v>
      </c>
      <c r="M5855" t="str">
        <f>VLOOKUP(L5855, nation[], 2, FALSE)</f>
        <v>SAUDI ARABIA</v>
      </c>
      <c r="N5855">
        <f>VLOOKUP(L5855, nation[], 3, FALSE)</f>
        <v>4</v>
      </c>
      <c r="O5855" t="e">
        <f>HLOOKUP(N5855, region_horz[], 3, FALSE)</f>
        <v>#N/A</v>
      </c>
    </row>
    <row r="5856" spans="1:15" x14ac:dyDescent="0.3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  <c r="J5856" t="str">
        <f>VLOOKUP(B5856, customers[], 2, FALSE)</f>
        <v>Customer#000001093</v>
      </c>
      <c r="K5856" t="str">
        <f>VLOOKUP(B5856,customers[], 7, FALSE)</f>
        <v>HOUSEHOLD</v>
      </c>
      <c r="L5856">
        <f>VLOOKUP(B5856, customers[], 4, FALSE)</f>
        <v>24</v>
      </c>
      <c r="M5856" t="str">
        <f>VLOOKUP(L5856, nation[], 2, FALSE)</f>
        <v>UNITED STATES</v>
      </c>
      <c r="N5856">
        <f>VLOOKUP(L5856, nation[], 3, FALSE)</f>
        <v>1</v>
      </c>
      <c r="O5856" t="e">
        <f>HLOOKUP(N5856, region_horz[], 3, FALSE)</f>
        <v>#N/A</v>
      </c>
    </row>
    <row r="5857" spans="1:15" x14ac:dyDescent="0.3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  <c r="J5857" t="str">
        <f>VLOOKUP(B5857, customers[], 2, FALSE)</f>
        <v>Customer#000000067</v>
      </c>
      <c r="K5857" t="str">
        <f>VLOOKUP(B5857,customers[], 7, FALSE)</f>
        <v>MACHINERY</v>
      </c>
      <c r="L5857">
        <f>VLOOKUP(B5857, customers[], 4, FALSE)</f>
        <v>9</v>
      </c>
      <c r="M5857" t="str">
        <f>VLOOKUP(L5857, nation[], 2, FALSE)</f>
        <v>INDONESIA</v>
      </c>
      <c r="N5857">
        <f>VLOOKUP(L5857, nation[], 3, FALSE)</f>
        <v>2</v>
      </c>
      <c r="O5857" t="e">
        <f>HLOOKUP(N5857, region_horz[], 3, FALSE)</f>
        <v>#N/A</v>
      </c>
    </row>
    <row r="5858" spans="1:15" x14ac:dyDescent="0.3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  <c r="J5858" t="str">
        <f>VLOOKUP(B5858, customers[], 2, FALSE)</f>
        <v>Customer#000001336</v>
      </c>
      <c r="K5858" t="str">
        <f>VLOOKUP(B5858,customers[], 7, FALSE)</f>
        <v>AUTOMOBILE</v>
      </c>
      <c r="L5858">
        <f>VLOOKUP(B5858, customers[], 4, FALSE)</f>
        <v>16</v>
      </c>
      <c r="M5858" t="str">
        <f>VLOOKUP(L5858, nation[], 2, FALSE)</f>
        <v>MOZAMBIQUE</v>
      </c>
      <c r="N5858">
        <f>VLOOKUP(L5858, nation[], 3, FALSE)</f>
        <v>0</v>
      </c>
      <c r="O5858" t="e">
        <f>HLOOKUP(N5858, region_horz[], 3, FALSE)</f>
        <v>#N/A</v>
      </c>
    </row>
    <row r="5859" spans="1:15" x14ac:dyDescent="0.3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  <c r="J5859" t="str">
        <f>VLOOKUP(B5859, customers[], 2, FALSE)</f>
        <v>Customer#000000496</v>
      </c>
      <c r="K5859" t="str">
        <f>VLOOKUP(B5859,customers[], 7, FALSE)</f>
        <v>MACHINERY</v>
      </c>
      <c r="L5859">
        <f>VLOOKUP(B5859, customers[], 4, FALSE)</f>
        <v>12</v>
      </c>
      <c r="M5859" t="str">
        <f>VLOOKUP(L5859, nation[], 2, FALSE)</f>
        <v>JAPAN</v>
      </c>
      <c r="N5859">
        <f>VLOOKUP(L5859, nation[], 3, FALSE)</f>
        <v>2</v>
      </c>
      <c r="O5859" t="e">
        <f>HLOOKUP(N5859, region_horz[], 3, FALSE)</f>
        <v>#N/A</v>
      </c>
    </row>
    <row r="5860" spans="1:15" x14ac:dyDescent="0.3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  <c r="J5860" t="str">
        <f>VLOOKUP(B5860, customers[], 2, FALSE)</f>
        <v>Customer#000000491</v>
      </c>
      <c r="K5860" t="str">
        <f>VLOOKUP(B5860,customers[], 7, FALSE)</f>
        <v>AUTOMOBILE</v>
      </c>
      <c r="L5860">
        <f>VLOOKUP(B5860, customers[], 4, FALSE)</f>
        <v>0</v>
      </c>
      <c r="M5860" t="str">
        <f>VLOOKUP(L5860, nation[], 2, FALSE)</f>
        <v>ALGERIA</v>
      </c>
      <c r="N5860">
        <f>VLOOKUP(L5860, nation[], 3, FALSE)</f>
        <v>0</v>
      </c>
      <c r="O5860" t="e">
        <f>HLOOKUP(N5860, region_horz[], 3, FALSE)</f>
        <v>#N/A</v>
      </c>
    </row>
    <row r="5861" spans="1:15" x14ac:dyDescent="0.3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  <c r="J5861" t="str">
        <f>VLOOKUP(B5861, customers[], 2, FALSE)</f>
        <v>Customer#000000883</v>
      </c>
      <c r="K5861" t="str">
        <f>VLOOKUP(B5861,customers[], 7, FALSE)</f>
        <v>FURNITURE</v>
      </c>
      <c r="L5861">
        <f>VLOOKUP(B5861, customers[], 4, FALSE)</f>
        <v>3</v>
      </c>
      <c r="M5861" t="str">
        <f>VLOOKUP(L5861, nation[], 2, FALSE)</f>
        <v>CANADA</v>
      </c>
      <c r="N5861">
        <f>VLOOKUP(L5861, nation[], 3, FALSE)</f>
        <v>1</v>
      </c>
      <c r="O5861" t="e">
        <f>HLOOKUP(N5861, region_horz[], 3, FALSE)</f>
        <v>#N/A</v>
      </c>
    </row>
    <row r="5862" spans="1:15" x14ac:dyDescent="0.3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  <c r="J5862" t="str">
        <f>VLOOKUP(B5862, customers[], 2, FALSE)</f>
        <v>Customer#000001183</v>
      </c>
      <c r="K5862" t="str">
        <f>VLOOKUP(B5862,customers[], 7, FALSE)</f>
        <v>BUILDING</v>
      </c>
      <c r="L5862">
        <f>VLOOKUP(B5862, customers[], 4, FALSE)</f>
        <v>1</v>
      </c>
      <c r="M5862" t="str">
        <f>VLOOKUP(L5862, nation[], 2, FALSE)</f>
        <v>ARGENTINA</v>
      </c>
      <c r="N5862">
        <f>VLOOKUP(L5862, nation[], 3, FALSE)</f>
        <v>1</v>
      </c>
      <c r="O5862" t="e">
        <f>HLOOKUP(N5862, region_horz[], 3, FALSE)</f>
        <v>#N/A</v>
      </c>
    </row>
    <row r="5863" spans="1:15" x14ac:dyDescent="0.3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  <c r="J5863" t="str">
        <f>VLOOKUP(B5863, customers[], 2, FALSE)</f>
        <v>Customer#000000934</v>
      </c>
      <c r="K5863" t="str">
        <f>VLOOKUP(B5863,customers[], 7, FALSE)</f>
        <v>AUTOMOBILE</v>
      </c>
      <c r="L5863">
        <f>VLOOKUP(B5863, customers[], 4, FALSE)</f>
        <v>12</v>
      </c>
      <c r="M5863" t="str">
        <f>VLOOKUP(L5863, nation[], 2, FALSE)</f>
        <v>JAPAN</v>
      </c>
      <c r="N5863">
        <f>VLOOKUP(L5863, nation[], 3, FALSE)</f>
        <v>2</v>
      </c>
      <c r="O5863" t="e">
        <f>HLOOKUP(N5863, region_horz[], 3, FALSE)</f>
        <v>#N/A</v>
      </c>
    </row>
    <row r="5864" spans="1:15" x14ac:dyDescent="0.3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  <c r="J5864" t="str">
        <f>VLOOKUP(B5864, customers[], 2, FALSE)</f>
        <v>Customer#000001078</v>
      </c>
      <c r="K5864" t="str">
        <f>VLOOKUP(B5864,customers[], 7, FALSE)</f>
        <v>MACHINERY</v>
      </c>
      <c r="L5864">
        <f>VLOOKUP(B5864, customers[], 4, FALSE)</f>
        <v>19</v>
      </c>
      <c r="M5864" t="str">
        <f>VLOOKUP(L5864, nation[], 2, FALSE)</f>
        <v>ROMANIA</v>
      </c>
      <c r="N5864">
        <f>VLOOKUP(L5864, nation[], 3, FALSE)</f>
        <v>3</v>
      </c>
      <c r="O5864" t="e">
        <f>HLOOKUP(N5864, region_horz[], 3, FALSE)</f>
        <v>#N/A</v>
      </c>
    </row>
    <row r="5865" spans="1:15" x14ac:dyDescent="0.3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  <c r="J5865" t="str">
        <f>VLOOKUP(B5865, customers[], 2, FALSE)</f>
        <v>Customer#000001132</v>
      </c>
      <c r="K5865" t="str">
        <f>VLOOKUP(B5865,customers[], 7, FALSE)</f>
        <v>AUTOMOBILE</v>
      </c>
      <c r="L5865">
        <f>VLOOKUP(B5865, customers[], 4, FALSE)</f>
        <v>22</v>
      </c>
      <c r="M5865" t="str">
        <f>VLOOKUP(L5865, nation[], 2, FALSE)</f>
        <v>RUSSIA</v>
      </c>
      <c r="N5865">
        <f>VLOOKUP(L5865, nation[], 3, FALSE)</f>
        <v>3</v>
      </c>
      <c r="O5865" t="e">
        <f>HLOOKUP(N5865, region_horz[], 3, FALSE)</f>
        <v>#N/A</v>
      </c>
    </row>
    <row r="5866" spans="1:15" x14ac:dyDescent="0.3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  <c r="J5866" t="str">
        <f>VLOOKUP(B5866, customers[], 2, FALSE)</f>
        <v>Customer#000000950</v>
      </c>
      <c r="K5866" t="str">
        <f>VLOOKUP(B5866,customers[], 7, FALSE)</f>
        <v>FURNITURE</v>
      </c>
      <c r="L5866">
        <f>VLOOKUP(B5866, customers[], 4, FALSE)</f>
        <v>15</v>
      </c>
      <c r="M5866" t="str">
        <f>VLOOKUP(L5866, nation[], 2, FALSE)</f>
        <v>MOROCCO</v>
      </c>
      <c r="N5866">
        <f>VLOOKUP(L5866, nation[], 3, FALSE)</f>
        <v>0</v>
      </c>
      <c r="O5866" t="e">
        <f>HLOOKUP(N5866, region_horz[], 3, FALSE)</f>
        <v>#N/A</v>
      </c>
    </row>
    <row r="5867" spans="1:15" x14ac:dyDescent="0.3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  <c r="J5867" t="str">
        <f>VLOOKUP(B5867, customers[], 2, FALSE)</f>
        <v>Customer#000000844</v>
      </c>
      <c r="K5867" t="str">
        <f>VLOOKUP(B5867,customers[], 7, FALSE)</f>
        <v>BUILDING</v>
      </c>
      <c r="L5867">
        <f>VLOOKUP(B5867, customers[], 4, FALSE)</f>
        <v>11</v>
      </c>
      <c r="M5867" t="str">
        <f>VLOOKUP(L5867, nation[], 2, FALSE)</f>
        <v>IRAQ</v>
      </c>
      <c r="N5867">
        <f>VLOOKUP(L5867, nation[], 3, FALSE)</f>
        <v>4</v>
      </c>
      <c r="O5867" t="e">
        <f>HLOOKUP(N5867, region_horz[], 3, FALSE)</f>
        <v>#N/A</v>
      </c>
    </row>
    <row r="5868" spans="1:15" x14ac:dyDescent="0.3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  <c r="J5868" t="str">
        <f>VLOOKUP(B5868, customers[], 2, FALSE)</f>
        <v>Customer#000000302</v>
      </c>
      <c r="K5868" t="str">
        <f>VLOOKUP(B5868,customers[], 7, FALSE)</f>
        <v>MACHINERY</v>
      </c>
      <c r="L5868">
        <f>VLOOKUP(B5868, customers[], 4, FALSE)</f>
        <v>4</v>
      </c>
      <c r="M5868" t="str">
        <f>VLOOKUP(L5868, nation[], 2, FALSE)</f>
        <v>EGYPT</v>
      </c>
      <c r="N5868">
        <f>VLOOKUP(L5868, nation[], 3, FALSE)</f>
        <v>4</v>
      </c>
      <c r="O5868" t="e">
        <f>HLOOKUP(N5868, region_horz[], 3, FALSE)</f>
        <v>#N/A</v>
      </c>
    </row>
    <row r="5869" spans="1:15" x14ac:dyDescent="0.3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  <c r="J5869" t="str">
        <f>VLOOKUP(B5869, customers[], 2, FALSE)</f>
        <v>Customer#000001141</v>
      </c>
      <c r="K5869" t="str">
        <f>VLOOKUP(B5869,customers[], 7, FALSE)</f>
        <v>MACHINERY</v>
      </c>
      <c r="L5869">
        <f>VLOOKUP(B5869, customers[], 4, FALSE)</f>
        <v>22</v>
      </c>
      <c r="M5869" t="str">
        <f>VLOOKUP(L5869, nation[], 2, FALSE)</f>
        <v>RUSSIA</v>
      </c>
      <c r="N5869">
        <f>VLOOKUP(L5869, nation[], 3, FALSE)</f>
        <v>3</v>
      </c>
      <c r="O5869" t="e">
        <f>HLOOKUP(N5869, region_horz[], 3, FALSE)</f>
        <v>#N/A</v>
      </c>
    </row>
    <row r="5870" spans="1:15" x14ac:dyDescent="0.3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  <c r="J5870" t="str">
        <f>VLOOKUP(B5870, customers[], 2, FALSE)</f>
        <v>Customer#000001222</v>
      </c>
      <c r="K5870" t="str">
        <f>VLOOKUP(B5870,customers[], 7, FALSE)</f>
        <v>AUTOMOBILE</v>
      </c>
      <c r="L5870">
        <f>VLOOKUP(B5870, customers[], 4, FALSE)</f>
        <v>11</v>
      </c>
      <c r="M5870" t="str">
        <f>VLOOKUP(L5870, nation[], 2, FALSE)</f>
        <v>IRAQ</v>
      </c>
      <c r="N5870">
        <f>VLOOKUP(L5870, nation[], 3, FALSE)</f>
        <v>4</v>
      </c>
      <c r="O5870" t="e">
        <f>HLOOKUP(N5870, region_horz[], 3, FALSE)</f>
        <v>#N/A</v>
      </c>
    </row>
    <row r="5871" spans="1:15" x14ac:dyDescent="0.3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  <c r="J5871" t="str">
        <f>VLOOKUP(B5871, customers[], 2, FALSE)</f>
        <v>Customer#000001316</v>
      </c>
      <c r="K5871" t="str">
        <f>VLOOKUP(B5871,customers[], 7, FALSE)</f>
        <v>BUILDING</v>
      </c>
      <c r="L5871">
        <f>VLOOKUP(B5871, customers[], 4, FALSE)</f>
        <v>5</v>
      </c>
      <c r="M5871" t="str">
        <f>VLOOKUP(L5871, nation[], 2, FALSE)</f>
        <v>ETHIOPIA</v>
      </c>
      <c r="N5871">
        <f>VLOOKUP(L5871, nation[], 3, FALSE)</f>
        <v>0</v>
      </c>
      <c r="O5871" t="e">
        <f>HLOOKUP(N5871, region_horz[], 3, FALSE)</f>
        <v>#N/A</v>
      </c>
    </row>
    <row r="5872" spans="1:15" x14ac:dyDescent="0.3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  <c r="J5872" t="str">
        <f>VLOOKUP(B5872, customers[], 2, FALSE)</f>
        <v>Customer#000000463</v>
      </c>
      <c r="K5872" t="str">
        <f>VLOOKUP(B5872,customers[], 7, FALSE)</f>
        <v>HOUSEHOLD</v>
      </c>
      <c r="L5872">
        <f>VLOOKUP(B5872, customers[], 4, FALSE)</f>
        <v>8</v>
      </c>
      <c r="M5872" t="str">
        <f>VLOOKUP(L5872, nation[], 2, FALSE)</f>
        <v>INDIA</v>
      </c>
      <c r="N5872">
        <f>VLOOKUP(L5872, nation[], 3, FALSE)</f>
        <v>2</v>
      </c>
      <c r="O5872" t="e">
        <f>HLOOKUP(N5872, region_horz[], 3, FALSE)</f>
        <v>#N/A</v>
      </c>
    </row>
    <row r="5873" spans="1:15" x14ac:dyDescent="0.3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  <c r="J5873" t="str">
        <f>VLOOKUP(B5873, customers[], 2, FALSE)</f>
        <v>Customer#000000416</v>
      </c>
      <c r="K5873" t="str">
        <f>VLOOKUP(B5873,customers[], 7, FALSE)</f>
        <v>MACHINERY</v>
      </c>
      <c r="L5873">
        <f>VLOOKUP(B5873, customers[], 4, FALSE)</f>
        <v>12</v>
      </c>
      <c r="M5873" t="str">
        <f>VLOOKUP(L5873, nation[], 2, FALSE)</f>
        <v>JAPAN</v>
      </c>
      <c r="N5873">
        <f>VLOOKUP(L5873, nation[], 3, FALSE)</f>
        <v>2</v>
      </c>
      <c r="O5873" t="e">
        <f>HLOOKUP(N5873, region_horz[], 3, FALSE)</f>
        <v>#N/A</v>
      </c>
    </row>
    <row r="5874" spans="1:15" x14ac:dyDescent="0.3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  <c r="J5874" t="str">
        <f>VLOOKUP(B5874, customers[], 2, FALSE)</f>
        <v>Customer#000001456</v>
      </c>
      <c r="K5874" t="str">
        <f>VLOOKUP(B5874,customers[], 7, FALSE)</f>
        <v>AUTOMOBILE</v>
      </c>
      <c r="L5874">
        <f>VLOOKUP(B5874, customers[], 4, FALSE)</f>
        <v>13</v>
      </c>
      <c r="M5874" t="str">
        <f>VLOOKUP(L5874, nation[], 2, FALSE)</f>
        <v>JORDAN</v>
      </c>
      <c r="N5874">
        <f>VLOOKUP(L5874, nation[], 3, FALSE)</f>
        <v>4</v>
      </c>
      <c r="O5874" t="e">
        <f>HLOOKUP(N5874, region_horz[], 3, FALSE)</f>
        <v>#N/A</v>
      </c>
    </row>
    <row r="5875" spans="1:15" x14ac:dyDescent="0.3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  <c r="J5875" t="str">
        <f>VLOOKUP(B5875, customers[], 2, FALSE)</f>
        <v>Customer#000001456</v>
      </c>
      <c r="K5875" t="str">
        <f>VLOOKUP(B5875,customers[], 7, FALSE)</f>
        <v>AUTOMOBILE</v>
      </c>
      <c r="L5875">
        <f>VLOOKUP(B5875, customers[], 4, FALSE)</f>
        <v>13</v>
      </c>
      <c r="M5875" t="str">
        <f>VLOOKUP(L5875, nation[], 2, FALSE)</f>
        <v>JORDAN</v>
      </c>
      <c r="N5875">
        <f>VLOOKUP(L5875, nation[], 3, FALSE)</f>
        <v>4</v>
      </c>
      <c r="O5875" t="e">
        <f>HLOOKUP(N5875, region_horz[], 3, FALSE)</f>
        <v>#N/A</v>
      </c>
    </row>
    <row r="5876" spans="1:15" x14ac:dyDescent="0.3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  <c r="J5876" t="str">
        <f>VLOOKUP(B5876, customers[], 2, FALSE)</f>
        <v>Customer#000000943</v>
      </c>
      <c r="K5876" t="str">
        <f>VLOOKUP(B5876,customers[], 7, FALSE)</f>
        <v>FURNITURE</v>
      </c>
      <c r="L5876">
        <f>VLOOKUP(B5876, customers[], 4, FALSE)</f>
        <v>5</v>
      </c>
      <c r="M5876" t="str">
        <f>VLOOKUP(L5876, nation[], 2, FALSE)</f>
        <v>ETHIOPIA</v>
      </c>
      <c r="N5876">
        <f>VLOOKUP(L5876, nation[], 3, FALSE)</f>
        <v>0</v>
      </c>
      <c r="O5876" t="e">
        <f>HLOOKUP(N5876, region_horz[], 3, FALSE)</f>
        <v>#N/A</v>
      </c>
    </row>
    <row r="5877" spans="1:15" x14ac:dyDescent="0.3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  <c r="J5877" t="str">
        <f>VLOOKUP(B5877, customers[], 2, FALSE)</f>
        <v>Customer#000001243</v>
      </c>
      <c r="K5877" t="str">
        <f>VLOOKUP(B5877,customers[], 7, FALSE)</f>
        <v>MACHINERY</v>
      </c>
      <c r="L5877">
        <f>VLOOKUP(B5877, customers[], 4, FALSE)</f>
        <v>14</v>
      </c>
      <c r="M5877" t="str">
        <f>VLOOKUP(L5877, nation[], 2, FALSE)</f>
        <v>KENYA</v>
      </c>
      <c r="N5877">
        <f>VLOOKUP(L5877, nation[], 3, FALSE)</f>
        <v>0</v>
      </c>
      <c r="O5877" t="e">
        <f>HLOOKUP(N5877, region_horz[], 3, FALSE)</f>
        <v>#N/A</v>
      </c>
    </row>
    <row r="5878" spans="1:15" x14ac:dyDescent="0.3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  <c r="J5878" t="str">
        <f>VLOOKUP(B5878, customers[], 2, FALSE)</f>
        <v>Customer#000001001</v>
      </c>
      <c r="K5878" t="str">
        <f>VLOOKUP(B5878,customers[], 7, FALSE)</f>
        <v>MACHINERY</v>
      </c>
      <c r="L5878">
        <f>VLOOKUP(B5878, customers[], 4, FALSE)</f>
        <v>21</v>
      </c>
      <c r="M5878" t="str">
        <f>VLOOKUP(L5878, nation[], 2, FALSE)</f>
        <v>VIETNAM</v>
      </c>
      <c r="N5878">
        <f>VLOOKUP(L5878, nation[], 3, FALSE)</f>
        <v>2</v>
      </c>
      <c r="O5878" t="e">
        <f>HLOOKUP(N5878, region_horz[], 3, FALSE)</f>
        <v>#N/A</v>
      </c>
    </row>
    <row r="5879" spans="1:15" x14ac:dyDescent="0.3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  <c r="J5879" t="str">
        <f>VLOOKUP(B5879, customers[], 2, FALSE)</f>
        <v>Customer#000001318</v>
      </c>
      <c r="K5879" t="str">
        <f>VLOOKUP(B5879,customers[], 7, FALSE)</f>
        <v>BUILDING</v>
      </c>
      <c r="L5879">
        <f>VLOOKUP(B5879, customers[], 4, FALSE)</f>
        <v>14</v>
      </c>
      <c r="M5879" t="str">
        <f>VLOOKUP(L5879, nation[], 2, FALSE)</f>
        <v>KENYA</v>
      </c>
      <c r="N5879">
        <f>VLOOKUP(L5879, nation[], 3, FALSE)</f>
        <v>0</v>
      </c>
      <c r="O5879" t="e">
        <f>HLOOKUP(N5879, region_horz[], 3, FALSE)</f>
        <v>#N/A</v>
      </c>
    </row>
    <row r="5880" spans="1:15" x14ac:dyDescent="0.3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  <c r="J5880" t="str">
        <f>VLOOKUP(B5880, customers[], 2, FALSE)</f>
        <v>Customer#000001333</v>
      </c>
      <c r="K5880" t="str">
        <f>VLOOKUP(B5880,customers[], 7, FALSE)</f>
        <v>AUTOMOBILE</v>
      </c>
      <c r="L5880">
        <f>VLOOKUP(B5880, customers[], 4, FALSE)</f>
        <v>2</v>
      </c>
      <c r="M5880" t="str">
        <f>VLOOKUP(L5880, nation[], 2, FALSE)</f>
        <v>BRAZIL</v>
      </c>
      <c r="N5880">
        <f>VLOOKUP(L5880, nation[], 3, FALSE)</f>
        <v>1</v>
      </c>
      <c r="O5880" t="e">
        <f>HLOOKUP(N5880, region_horz[], 3, FALSE)</f>
        <v>#N/A</v>
      </c>
    </row>
    <row r="5881" spans="1:15" x14ac:dyDescent="0.3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  <c r="J5881" t="str">
        <f>VLOOKUP(B5881, customers[], 2, FALSE)</f>
        <v>Customer#000000754</v>
      </c>
      <c r="K5881" t="str">
        <f>VLOOKUP(B5881,customers[], 7, FALSE)</f>
        <v>BUILDING</v>
      </c>
      <c r="L5881">
        <f>VLOOKUP(B5881, customers[], 4, FALSE)</f>
        <v>0</v>
      </c>
      <c r="M5881" t="str">
        <f>VLOOKUP(L5881, nation[], 2, FALSE)</f>
        <v>ALGERIA</v>
      </c>
      <c r="N5881">
        <f>VLOOKUP(L5881, nation[], 3, FALSE)</f>
        <v>0</v>
      </c>
      <c r="O5881" t="e">
        <f>HLOOKUP(N5881, region_horz[], 3, FALSE)</f>
        <v>#N/A</v>
      </c>
    </row>
    <row r="5882" spans="1:15" x14ac:dyDescent="0.3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  <c r="J5882" t="str">
        <f>VLOOKUP(B5882, customers[], 2, FALSE)</f>
        <v>Customer#000001475</v>
      </c>
      <c r="K5882" t="str">
        <f>VLOOKUP(B5882,customers[], 7, FALSE)</f>
        <v>BUILDING</v>
      </c>
      <c r="L5882">
        <f>VLOOKUP(B5882, customers[], 4, FALSE)</f>
        <v>0</v>
      </c>
      <c r="M5882" t="str">
        <f>VLOOKUP(L5882, nation[], 2, FALSE)</f>
        <v>ALGERIA</v>
      </c>
      <c r="N5882">
        <f>VLOOKUP(L5882, nation[], 3, FALSE)</f>
        <v>0</v>
      </c>
      <c r="O5882" t="e">
        <f>HLOOKUP(N5882, region_horz[], 3, FALSE)</f>
        <v>#N/A</v>
      </c>
    </row>
    <row r="5883" spans="1:15" x14ac:dyDescent="0.3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  <c r="J5883" t="str">
        <f>VLOOKUP(B5883, customers[], 2, FALSE)</f>
        <v>Customer#000000181</v>
      </c>
      <c r="K5883" t="str">
        <f>VLOOKUP(B5883,customers[], 7, FALSE)</f>
        <v>FURNITURE</v>
      </c>
      <c r="L5883">
        <f>VLOOKUP(B5883, customers[], 4, FALSE)</f>
        <v>9</v>
      </c>
      <c r="M5883" t="str">
        <f>VLOOKUP(L5883, nation[], 2, FALSE)</f>
        <v>INDONESIA</v>
      </c>
      <c r="N5883">
        <f>VLOOKUP(L5883, nation[], 3, FALSE)</f>
        <v>2</v>
      </c>
      <c r="O5883" t="e">
        <f>HLOOKUP(N5883, region_horz[], 3, FALSE)</f>
        <v>#N/A</v>
      </c>
    </row>
    <row r="5884" spans="1:15" x14ac:dyDescent="0.3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  <c r="J5884" t="str">
        <f>VLOOKUP(B5884, customers[], 2, FALSE)</f>
        <v>Customer#000001096</v>
      </c>
      <c r="K5884" t="str">
        <f>VLOOKUP(B5884,customers[], 7, FALSE)</f>
        <v>FURNITURE</v>
      </c>
      <c r="L5884">
        <f>VLOOKUP(B5884, customers[], 4, FALSE)</f>
        <v>4</v>
      </c>
      <c r="M5884" t="str">
        <f>VLOOKUP(L5884, nation[], 2, FALSE)</f>
        <v>EGYPT</v>
      </c>
      <c r="N5884">
        <f>VLOOKUP(L5884, nation[], 3, FALSE)</f>
        <v>4</v>
      </c>
      <c r="O5884" t="e">
        <f>HLOOKUP(N5884, region_horz[], 3, FALSE)</f>
        <v>#N/A</v>
      </c>
    </row>
    <row r="5885" spans="1:15" x14ac:dyDescent="0.3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  <c r="J5885" t="str">
        <f>VLOOKUP(B5885, customers[], 2, FALSE)</f>
        <v>Customer#000001360</v>
      </c>
      <c r="K5885" t="str">
        <f>VLOOKUP(B5885,customers[], 7, FALSE)</f>
        <v>MACHINERY</v>
      </c>
      <c r="L5885">
        <f>VLOOKUP(B5885, customers[], 4, FALSE)</f>
        <v>19</v>
      </c>
      <c r="M5885" t="str">
        <f>VLOOKUP(L5885, nation[], 2, FALSE)</f>
        <v>ROMANIA</v>
      </c>
      <c r="N5885">
        <f>VLOOKUP(L5885, nation[], 3, FALSE)</f>
        <v>3</v>
      </c>
      <c r="O5885" t="e">
        <f>HLOOKUP(N5885, region_horz[], 3, FALSE)</f>
        <v>#N/A</v>
      </c>
    </row>
    <row r="5886" spans="1:15" x14ac:dyDescent="0.3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  <c r="J5886" t="str">
        <f>VLOOKUP(B5886, customers[], 2, FALSE)</f>
        <v>Customer#000001009</v>
      </c>
      <c r="K5886" t="str">
        <f>VLOOKUP(B5886,customers[], 7, FALSE)</f>
        <v>BUILDING</v>
      </c>
      <c r="L5886">
        <f>VLOOKUP(B5886, customers[], 4, FALSE)</f>
        <v>12</v>
      </c>
      <c r="M5886" t="str">
        <f>VLOOKUP(L5886, nation[], 2, FALSE)</f>
        <v>JAPAN</v>
      </c>
      <c r="N5886">
        <f>VLOOKUP(L5886, nation[], 3, FALSE)</f>
        <v>2</v>
      </c>
      <c r="O5886" t="e">
        <f>HLOOKUP(N5886, region_horz[], 3, FALSE)</f>
        <v>#N/A</v>
      </c>
    </row>
    <row r="5887" spans="1:15" x14ac:dyDescent="0.3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  <c r="J5887" t="str">
        <f>VLOOKUP(B5887, customers[], 2, FALSE)</f>
        <v>Customer#000000395</v>
      </c>
      <c r="K5887" t="str">
        <f>VLOOKUP(B5887,customers[], 7, FALSE)</f>
        <v>HOUSEHOLD</v>
      </c>
      <c r="L5887">
        <f>VLOOKUP(B5887, customers[], 4, FALSE)</f>
        <v>15</v>
      </c>
      <c r="M5887" t="str">
        <f>VLOOKUP(L5887, nation[], 2, FALSE)</f>
        <v>MOROCCO</v>
      </c>
      <c r="N5887">
        <f>VLOOKUP(L5887, nation[], 3, FALSE)</f>
        <v>0</v>
      </c>
      <c r="O5887" t="e">
        <f>HLOOKUP(N5887, region_horz[], 3, FALSE)</f>
        <v>#N/A</v>
      </c>
    </row>
    <row r="5888" spans="1:15" x14ac:dyDescent="0.3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  <c r="J5888" t="str">
        <f>VLOOKUP(B5888, customers[], 2, FALSE)</f>
        <v>Customer#000001303</v>
      </c>
      <c r="K5888" t="str">
        <f>VLOOKUP(B5888,customers[], 7, FALSE)</f>
        <v>MACHINERY</v>
      </c>
      <c r="L5888">
        <f>VLOOKUP(B5888, customers[], 4, FALSE)</f>
        <v>5</v>
      </c>
      <c r="M5888" t="str">
        <f>VLOOKUP(L5888, nation[], 2, FALSE)</f>
        <v>ETHIOPIA</v>
      </c>
      <c r="N5888">
        <f>VLOOKUP(L5888, nation[], 3, FALSE)</f>
        <v>0</v>
      </c>
      <c r="O5888" t="e">
        <f>HLOOKUP(N5888, region_horz[], 3, FALSE)</f>
        <v>#N/A</v>
      </c>
    </row>
    <row r="5889" spans="1:15" x14ac:dyDescent="0.3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  <c r="J5889" t="str">
        <f>VLOOKUP(B5889, customers[], 2, FALSE)</f>
        <v>Customer#000001018</v>
      </c>
      <c r="K5889" t="str">
        <f>VLOOKUP(B5889,customers[], 7, FALSE)</f>
        <v>FURNITURE</v>
      </c>
      <c r="L5889">
        <f>VLOOKUP(B5889, customers[], 4, FALSE)</f>
        <v>18</v>
      </c>
      <c r="M5889" t="str">
        <f>VLOOKUP(L5889, nation[], 2, FALSE)</f>
        <v>CHINA</v>
      </c>
      <c r="N5889">
        <f>VLOOKUP(L5889, nation[], 3, FALSE)</f>
        <v>2</v>
      </c>
      <c r="O5889" t="e">
        <f>HLOOKUP(N5889, region_horz[], 3, FALSE)</f>
        <v>#N/A</v>
      </c>
    </row>
    <row r="5890" spans="1:15" x14ac:dyDescent="0.3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  <c r="J5890" t="str">
        <f>VLOOKUP(B5890, customers[], 2, FALSE)</f>
        <v>Customer#000000685</v>
      </c>
      <c r="K5890" t="str">
        <f>VLOOKUP(B5890,customers[], 7, FALSE)</f>
        <v>MACHINERY</v>
      </c>
      <c r="L5890">
        <f>VLOOKUP(B5890, customers[], 4, FALSE)</f>
        <v>17</v>
      </c>
      <c r="M5890" t="str">
        <f>VLOOKUP(L5890, nation[], 2, FALSE)</f>
        <v>PERU</v>
      </c>
      <c r="N5890">
        <f>VLOOKUP(L5890, nation[], 3, FALSE)</f>
        <v>1</v>
      </c>
      <c r="O5890" t="e">
        <f>HLOOKUP(N5890, region_horz[], 3, FALSE)</f>
        <v>#N/A</v>
      </c>
    </row>
    <row r="5891" spans="1:15" x14ac:dyDescent="0.3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  <c r="J5891" t="str">
        <f>VLOOKUP(B5891, customers[], 2, FALSE)</f>
        <v>Customer#000000544</v>
      </c>
      <c r="K5891" t="str">
        <f>VLOOKUP(B5891,customers[], 7, FALSE)</f>
        <v>AUTOMOBILE</v>
      </c>
      <c r="L5891">
        <f>VLOOKUP(B5891, customers[], 4, FALSE)</f>
        <v>5</v>
      </c>
      <c r="M5891" t="str">
        <f>VLOOKUP(L5891, nation[], 2, FALSE)</f>
        <v>ETHIOPIA</v>
      </c>
      <c r="N5891">
        <f>VLOOKUP(L5891, nation[], 3, FALSE)</f>
        <v>0</v>
      </c>
      <c r="O5891" t="e">
        <f>HLOOKUP(N5891, region_horz[], 3, FALSE)</f>
        <v>#N/A</v>
      </c>
    </row>
    <row r="5892" spans="1:15" x14ac:dyDescent="0.3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  <c r="J5892" t="str">
        <f>VLOOKUP(B5892, customers[], 2, FALSE)</f>
        <v>Customer#000001469</v>
      </c>
      <c r="K5892" t="str">
        <f>VLOOKUP(B5892,customers[], 7, FALSE)</f>
        <v>FURNITURE</v>
      </c>
      <c r="L5892">
        <f>VLOOKUP(B5892, customers[], 4, FALSE)</f>
        <v>7</v>
      </c>
      <c r="M5892" t="str">
        <f>VLOOKUP(L5892, nation[], 2, FALSE)</f>
        <v>GERMANY</v>
      </c>
      <c r="N5892">
        <f>VLOOKUP(L5892, nation[], 3, FALSE)</f>
        <v>3</v>
      </c>
      <c r="O5892" t="e">
        <f>HLOOKUP(N5892, region_horz[], 3, FALSE)</f>
        <v>#N/A</v>
      </c>
    </row>
    <row r="5893" spans="1:15" x14ac:dyDescent="0.3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  <c r="J5893" t="str">
        <f>VLOOKUP(B5893, customers[], 2, FALSE)</f>
        <v>Customer#000000739</v>
      </c>
      <c r="K5893" t="str">
        <f>VLOOKUP(B5893,customers[], 7, FALSE)</f>
        <v>HOUSEHOLD</v>
      </c>
      <c r="L5893">
        <f>VLOOKUP(B5893, customers[], 4, FALSE)</f>
        <v>14</v>
      </c>
      <c r="M5893" t="str">
        <f>VLOOKUP(L5893, nation[], 2, FALSE)</f>
        <v>KENYA</v>
      </c>
      <c r="N5893">
        <f>VLOOKUP(L5893, nation[], 3, FALSE)</f>
        <v>0</v>
      </c>
      <c r="O5893" t="e">
        <f>HLOOKUP(N5893, region_horz[], 3, FALSE)</f>
        <v>#N/A</v>
      </c>
    </row>
    <row r="5894" spans="1:15" x14ac:dyDescent="0.3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  <c r="J5894" t="str">
        <f>VLOOKUP(B5894, customers[], 2, FALSE)</f>
        <v>Customer#000001144</v>
      </c>
      <c r="K5894" t="str">
        <f>VLOOKUP(B5894,customers[], 7, FALSE)</f>
        <v>BUILDING</v>
      </c>
      <c r="L5894">
        <f>VLOOKUP(B5894, customers[], 4, FALSE)</f>
        <v>1</v>
      </c>
      <c r="M5894" t="str">
        <f>VLOOKUP(L5894, nation[], 2, FALSE)</f>
        <v>ARGENTINA</v>
      </c>
      <c r="N5894">
        <f>VLOOKUP(L5894, nation[], 3, FALSE)</f>
        <v>1</v>
      </c>
      <c r="O5894" t="e">
        <f>HLOOKUP(N5894, region_horz[], 3, FALSE)</f>
        <v>#N/A</v>
      </c>
    </row>
    <row r="5895" spans="1:15" x14ac:dyDescent="0.3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  <c r="J5895" t="str">
        <f>VLOOKUP(B5895, customers[], 2, FALSE)</f>
        <v>Customer#000000103</v>
      </c>
      <c r="K5895" t="str">
        <f>VLOOKUP(B5895,customers[], 7, FALSE)</f>
        <v>BUILDING</v>
      </c>
      <c r="L5895">
        <f>VLOOKUP(B5895, customers[], 4, FALSE)</f>
        <v>9</v>
      </c>
      <c r="M5895" t="str">
        <f>VLOOKUP(L5895, nation[], 2, FALSE)</f>
        <v>INDONESIA</v>
      </c>
      <c r="N5895">
        <f>VLOOKUP(L5895, nation[], 3, FALSE)</f>
        <v>2</v>
      </c>
      <c r="O5895" t="e">
        <f>HLOOKUP(N5895, region_horz[], 3, FALSE)</f>
        <v>#N/A</v>
      </c>
    </row>
    <row r="5896" spans="1:15" x14ac:dyDescent="0.3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  <c r="J5896" t="str">
        <f>VLOOKUP(B5896, customers[], 2, FALSE)</f>
        <v>Customer#000001495</v>
      </c>
      <c r="K5896" t="str">
        <f>VLOOKUP(B5896,customers[], 7, FALSE)</f>
        <v>FURNITURE</v>
      </c>
      <c r="L5896">
        <f>VLOOKUP(B5896, customers[], 4, FALSE)</f>
        <v>10</v>
      </c>
      <c r="M5896" t="str">
        <f>VLOOKUP(L5896, nation[], 2, FALSE)</f>
        <v>IRAN</v>
      </c>
      <c r="N5896">
        <f>VLOOKUP(L5896, nation[], 3, FALSE)</f>
        <v>4</v>
      </c>
      <c r="O5896" t="e">
        <f>HLOOKUP(N5896, region_horz[], 3, FALSE)</f>
        <v>#N/A</v>
      </c>
    </row>
    <row r="5897" spans="1:15" x14ac:dyDescent="0.3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  <c r="J5897" t="str">
        <f>VLOOKUP(B5897, customers[], 2, FALSE)</f>
        <v>Customer#000001135</v>
      </c>
      <c r="K5897" t="str">
        <f>VLOOKUP(B5897,customers[], 7, FALSE)</f>
        <v>FURNITURE</v>
      </c>
      <c r="L5897">
        <f>VLOOKUP(B5897, customers[], 4, FALSE)</f>
        <v>11</v>
      </c>
      <c r="M5897" t="str">
        <f>VLOOKUP(L5897, nation[], 2, FALSE)</f>
        <v>IRAQ</v>
      </c>
      <c r="N5897">
        <f>VLOOKUP(L5897, nation[], 3, FALSE)</f>
        <v>4</v>
      </c>
      <c r="O5897" t="e">
        <f>HLOOKUP(N5897, region_horz[], 3, FALSE)</f>
        <v>#N/A</v>
      </c>
    </row>
    <row r="5898" spans="1:15" x14ac:dyDescent="0.3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  <c r="J5898" t="str">
        <f>VLOOKUP(B5898, customers[], 2, FALSE)</f>
        <v>Customer#000000136</v>
      </c>
      <c r="K5898" t="str">
        <f>VLOOKUP(B5898,customers[], 7, FALSE)</f>
        <v>FURNITURE</v>
      </c>
      <c r="L5898">
        <f>VLOOKUP(B5898, customers[], 4, FALSE)</f>
        <v>7</v>
      </c>
      <c r="M5898" t="str">
        <f>VLOOKUP(L5898, nation[], 2, FALSE)</f>
        <v>GERMANY</v>
      </c>
      <c r="N5898">
        <f>VLOOKUP(L5898, nation[], 3, FALSE)</f>
        <v>3</v>
      </c>
      <c r="O5898" t="e">
        <f>HLOOKUP(N5898, region_horz[], 3, FALSE)</f>
        <v>#N/A</v>
      </c>
    </row>
    <row r="5899" spans="1:15" x14ac:dyDescent="0.3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  <c r="J5899" t="str">
        <f>VLOOKUP(B5899, customers[], 2, FALSE)</f>
        <v>Customer#000000772</v>
      </c>
      <c r="K5899" t="str">
        <f>VLOOKUP(B5899,customers[], 7, FALSE)</f>
        <v>MACHINERY</v>
      </c>
      <c r="L5899">
        <f>VLOOKUP(B5899, customers[], 4, FALSE)</f>
        <v>20</v>
      </c>
      <c r="M5899" t="str">
        <f>VLOOKUP(L5899, nation[], 2, FALSE)</f>
        <v>SAUDI ARABIA</v>
      </c>
      <c r="N5899">
        <f>VLOOKUP(L5899, nation[], 3, FALSE)</f>
        <v>4</v>
      </c>
      <c r="O5899" t="e">
        <f>HLOOKUP(N5899, region_horz[], 3, FALSE)</f>
        <v>#N/A</v>
      </c>
    </row>
    <row r="5900" spans="1:15" x14ac:dyDescent="0.3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  <c r="J5900" t="str">
        <f>VLOOKUP(B5900, customers[], 2, FALSE)</f>
        <v>Customer#000001262</v>
      </c>
      <c r="K5900" t="str">
        <f>VLOOKUP(B5900,customers[], 7, FALSE)</f>
        <v>MACHINERY</v>
      </c>
      <c r="L5900">
        <f>VLOOKUP(B5900, customers[], 4, FALSE)</f>
        <v>3</v>
      </c>
      <c r="M5900" t="str">
        <f>VLOOKUP(L5900, nation[], 2, FALSE)</f>
        <v>CANADA</v>
      </c>
      <c r="N5900">
        <f>VLOOKUP(L5900, nation[], 3, FALSE)</f>
        <v>1</v>
      </c>
      <c r="O5900" t="e">
        <f>HLOOKUP(N5900, region_horz[], 3, FALSE)</f>
        <v>#N/A</v>
      </c>
    </row>
    <row r="5901" spans="1:15" x14ac:dyDescent="0.3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  <c r="J5901" t="str">
        <f>VLOOKUP(B5901, customers[], 2, FALSE)</f>
        <v>Customer#000000892</v>
      </c>
      <c r="K5901" t="str">
        <f>VLOOKUP(B5901,customers[], 7, FALSE)</f>
        <v>FURNITURE</v>
      </c>
      <c r="L5901">
        <f>VLOOKUP(B5901, customers[], 4, FALSE)</f>
        <v>9</v>
      </c>
      <c r="M5901" t="str">
        <f>VLOOKUP(L5901, nation[], 2, FALSE)</f>
        <v>INDONESIA</v>
      </c>
      <c r="N5901">
        <f>VLOOKUP(L5901, nation[], 3, FALSE)</f>
        <v>2</v>
      </c>
      <c r="O5901" t="e">
        <f>HLOOKUP(N5901, region_horz[], 3, FALSE)</f>
        <v>#N/A</v>
      </c>
    </row>
    <row r="5902" spans="1:15" x14ac:dyDescent="0.3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  <c r="J5902" t="str">
        <f>VLOOKUP(B5902, customers[], 2, FALSE)</f>
        <v>Customer#000000943</v>
      </c>
      <c r="K5902" t="str">
        <f>VLOOKUP(B5902,customers[], 7, FALSE)</f>
        <v>FURNITURE</v>
      </c>
      <c r="L5902">
        <f>VLOOKUP(B5902, customers[], 4, FALSE)</f>
        <v>5</v>
      </c>
      <c r="M5902" t="str">
        <f>VLOOKUP(L5902, nation[], 2, FALSE)</f>
        <v>ETHIOPIA</v>
      </c>
      <c r="N5902">
        <f>VLOOKUP(L5902, nation[], 3, FALSE)</f>
        <v>0</v>
      </c>
      <c r="O5902" t="e">
        <f>HLOOKUP(N5902, region_horz[], 3, FALSE)</f>
        <v>#N/A</v>
      </c>
    </row>
    <row r="5903" spans="1:15" x14ac:dyDescent="0.3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  <c r="J5903" t="str">
        <f>VLOOKUP(B5903, customers[], 2, FALSE)</f>
        <v>Customer#000000106</v>
      </c>
      <c r="K5903" t="str">
        <f>VLOOKUP(B5903,customers[], 7, FALSE)</f>
        <v>MACHINERY</v>
      </c>
      <c r="L5903">
        <f>VLOOKUP(B5903, customers[], 4, FALSE)</f>
        <v>1</v>
      </c>
      <c r="M5903" t="str">
        <f>VLOOKUP(L5903, nation[], 2, FALSE)</f>
        <v>ARGENTINA</v>
      </c>
      <c r="N5903">
        <f>VLOOKUP(L5903, nation[], 3, FALSE)</f>
        <v>1</v>
      </c>
      <c r="O5903" t="e">
        <f>HLOOKUP(N5903, region_horz[], 3, FALSE)</f>
        <v>#N/A</v>
      </c>
    </row>
    <row r="5904" spans="1:15" x14ac:dyDescent="0.3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  <c r="J5904" t="str">
        <f>VLOOKUP(B5904, customers[], 2, FALSE)</f>
        <v>Customer#000000023</v>
      </c>
      <c r="K5904" t="str">
        <f>VLOOKUP(B5904,customers[], 7, FALSE)</f>
        <v>HOUSEHOLD</v>
      </c>
      <c r="L5904">
        <f>VLOOKUP(B5904, customers[], 4, FALSE)</f>
        <v>3</v>
      </c>
      <c r="M5904" t="str">
        <f>VLOOKUP(L5904, nation[], 2, FALSE)</f>
        <v>CANADA</v>
      </c>
      <c r="N5904">
        <f>VLOOKUP(L5904, nation[], 3, FALSE)</f>
        <v>1</v>
      </c>
      <c r="O5904" t="e">
        <f>HLOOKUP(N5904, region_horz[], 3, FALSE)</f>
        <v>#N/A</v>
      </c>
    </row>
    <row r="5905" spans="1:15" x14ac:dyDescent="0.3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  <c r="J5905" t="str">
        <f>VLOOKUP(B5905, customers[], 2, FALSE)</f>
        <v>Customer#000001381</v>
      </c>
      <c r="K5905" t="str">
        <f>VLOOKUP(B5905,customers[], 7, FALSE)</f>
        <v>BUILDING</v>
      </c>
      <c r="L5905">
        <f>VLOOKUP(B5905, customers[], 4, FALSE)</f>
        <v>22</v>
      </c>
      <c r="M5905" t="str">
        <f>VLOOKUP(L5905, nation[], 2, FALSE)</f>
        <v>RUSSIA</v>
      </c>
      <c r="N5905">
        <f>VLOOKUP(L5905, nation[], 3, FALSE)</f>
        <v>3</v>
      </c>
      <c r="O5905" t="e">
        <f>HLOOKUP(N5905, region_horz[], 3, FALSE)</f>
        <v>#N/A</v>
      </c>
    </row>
    <row r="5906" spans="1:15" x14ac:dyDescent="0.3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  <c r="J5906" t="str">
        <f>VLOOKUP(B5906, customers[], 2, FALSE)</f>
        <v>Customer#000000346</v>
      </c>
      <c r="K5906" t="str">
        <f>VLOOKUP(B5906,customers[], 7, FALSE)</f>
        <v>FURNITURE</v>
      </c>
      <c r="L5906">
        <f>VLOOKUP(B5906, customers[], 4, FALSE)</f>
        <v>2</v>
      </c>
      <c r="M5906" t="str">
        <f>VLOOKUP(L5906, nation[], 2, FALSE)</f>
        <v>BRAZIL</v>
      </c>
      <c r="N5906">
        <f>VLOOKUP(L5906, nation[], 3, FALSE)</f>
        <v>1</v>
      </c>
      <c r="O5906" t="e">
        <f>HLOOKUP(N5906, region_horz[], 3, FALSE)</f>
        <v>#N/A</v>
      </c>
    </row>
    <row r="5907" spans="1:15" x14ac:dyDescent="0.3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  <c r="J5907" t="str">
        <f>VLOOKUP(B5907, customers[], 2, FALSE)</f>
        <v>Customer#000000088</v>
      </c>
      <c r="K5907" t="str">
        <f>VLOOKUP(B5907,customers[], 7, FALSE)</f>
        <v>AUTOMOBILE</v>
      </c>
      <c r="L5907">
        <f>VLOOKUP(B5907, customers[], 4, FALSE)</f>
        <v>16</v>
      </c>
      <c r="M5907" t="str">
        <f>VLOOKUP(L5907, nation[], 2, FALSE)</f>
        <v>MOZAMBIQUE</v>
      </c>
      <c r="N5907">
        <f>VLOOKUP(L5907, nation[], 3, FALSE)</f>
        <v>0</v>
      </c>
      <c r="O5907" t="e">
        <f>HLOOKUP(N5907, region_horz[], 3, FALSE)</f>
        <v>#N/A</v>
      </c>
    </row>
    <row r="5908" spans="1:15" x14ac:dyDescent="0.3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  <c r="J5908" t="str">
        <f>VLOOKUP(B5908, customers[], 2, FALSE)</f>
        <v>Customer#000001445</v>
      </c>
      <c r="K5908" t="str">
        <f>VLOOKUP(B5908,customers[], 7, FALSE)</f>
        <v>HOUSEHOLD</v>
      </c>
      <c r="L5908">
        <f>VLOOKUP(B5908, customers[], 4, FALSE)</f>
        <v>21</v>
      </c>
      <c r="M5908" t="str">
        <f>VLOOKUP(L5908, nation[], 2, FALSE)</f>
        <v>VIETNAM</v>
      </c>
      <c r="N5908">
        <f>VLOOKUP(L5908, nation[], 3, FALSE)</f>
        <v>2</v>
      </c>
      <c r="O5908" t="e">
        <f>HLOOKUP(N5908, region_horz[], 3, FALSE)</f>
        <v>#N/A</v>
      </c>
    </row>
    <row r="5909" spans="1:15" x14ac:dyDescent="0.3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  <c r="J5909" t="str">
        <f>VLOOKUP(B5909, customers[], 2, FALSE)</f>
        <v>Customer#000000065</v>
      </c>
      <c r="K5909" t="str">
        <f>VLOOKUP(B5909,customers[], 7, FALSE)</f>
        <v>AUTOMOBILE</v>
      </c>
      <c r="L5909">
        <f>VLOOKUP(B5909, customers[], 4, FALSE)</f>
        <v>23</v>
      </c>
      <c r="M5909" t="str">
        <f>VLOOKUP(L5909, nation[], 2, FALSE)</f>
        <v>UNITED KINGDOM</v>
      </c>
      <c r="N5909">
        <f>VLOOKUP(L5909, nation[], 3, FALSE)</f>
        <v>3</v>
      </c>
      <c r="O5909" t="e">
        <f>HLOOKUP(N5909, region_horz[], 3, FALSE)</f>
        <v>#N/A</v>
      </c>
    </row>
    <row r="5910" spans="1:15" x14ac:dyDescent="0.3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  <c r="J5910" t="str">
        <f>VLOOKUP(B5910, customers[], 2, FALSE)</f>
        <v>Customer#000000788</v>
      </c>
      <c r="K5910" t="str">
        <f>VLOOKUP(B5910,customers[], 7, FALSE)</f>
        <v>FURNITURE</v>
      </c>
      <c r="L5910">
        <f>VLOOKUP(B5910, customers[], 4, FALSE)</f>
        <v>16</v>
      </c>
      <c r="M5910" t="str">
        <f>VLOOKUP(L5910, nation[], 2, FALSE)</f>
        <v>MOZAMBIQUE</v>
      </c>
      <c r="N5910">
        <f>VLOOKUP(L5910, nation[], 3, FALSE)</f>
        <v>0</v>
      </c>
      <c r="O5910" t="e">
        <f>HLOOKUP(N5910, region_horz[], 3, FALSE)</f>
        <v>#N/A</v>
      </c>
    </row>
    <row r="5911" spans="1:15" x14ac:dyDescent="0.3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  <c r="J5911" t="str">
        <f>VLOOKUP(B5911, customers[], 2, FALSE)</f>
        <v>Customer#000001037</v>
      </c>
      <c r="K5911" t="str">
        <f>VLOOKUP(B5911,customers[], 7, FALSE)</f>
        <v>BUILDING</v>
      </c>
      <c r="L5911">
        <f>VLOOKUP(B5911, customers[], 4, FALSE)</f>
        <v>23</v>
      </c>
      <c r="M5911" t="str">
        <f>VLOOKUP(L5911, nation[], 2, FALSE)</f>
        <v>UNITED KINGDOM</v>
      </c>
      <c r="N5911">
        <f>VLOOKUP(L5911, nation[], 3, FALSE)</f>
        <v>3</v>
      </c>
      <c r="O5911" t="e">
        <f>HLOOKUP(N5911, region_horz[], 3, FALSE)</f>
        <v>#N/A</v>
      </c>
    </row>
    <row r="5912" spans="1:15" x14ac:dyDescent="0.3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  <c r="J5912" t="str">
        <f>VLOOKUP(B5912, customers[], 2, FALSE)</f>
        <v>Customer#000001210</v>
      </c>
      <c r="K5912" t="str">
        <f>VLOOKUP(B5912,customers[], 7, FALSE)</f>
        <v>AUTOMOBILE</v>
      </c>
      <c r="L5912">
        <f>VLOOKUP(B5912, customers[], 4, FALSE)</f>
        <v>16</v>
      </c>
      <c r="M5912" t="str">
        <f>VLOOKUP(L5912, nation[], 2, FALSE)</f>
        <v>MOZAMBIQUE</v>
      </c>
      <c r="N5912">
        <f>VLOOKUP(L5912, nation[], 3, FALSE)</f>
        <v>0</v>
      </c>
      <c r="O5912" t="e">
        <f>HLOOKUP(N5912, region_horz[], 3, FALSE)</f>
        <v>#N/A</v>
      </c>
    </row>
    <row r="5913" spans="1:15" x14ac:dyDescent="0.3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  <c r="J5913" t="str">
        <f>VLOOKUP(B5913, customers[], 2, FALSE)</f>
        <v>Customer#000000869</v>
      </c>
      <c r="K5913" t="str">
        <f>VLOOKUP(B5913,customers[], 7, FALSE)</f>
        <v>HOUSEHOLD</v>
      </c>
      <c r="L5913">
        <f>VLOOKUP(B5913, customers[], 4, FALSE)</f>
        <v>2</v>
      </c>
      <c r="M5913" t="str">
        <f>VLOOKUP(L5913, nation[], 2, FALSE)</f>
        <v>BRAZIL</v>
      </c>
      <c r="N5913">
        <f>VLOOKUP(L5913, nation[], 3, FALSE)</f>
        <v>1</v>
      </c>
      <c r="O5913" t="e">
        <f>HLOOKUP(N5913, region_horz[], 3, FALSE)</f>
        <v>#N/A</v>
      </c>
    </row>
    <row r="5914" spans="1:15" x14ac:dyDescent="0.3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  <c r="J5914" t="str">
        <f>VLOOKUP(B5914, customers[], 2, FALSE)</f>
        <v>Customer#000001142</v>
      </c>
      <c r="K5914" t="str">
        <f>VLOOKUP(B5914,customers[], 7, FALSE)</f>
        <v>AUTOMOBILE</v>
      </c>
      <c r="L5914">
        <f>VLOOKUP(B5914, customers[], 4, FALSE)</f>
        <v>16</v>
      </c>
      <c r="M5914" t="str">
        <f>VLOOKUP(L5914, nation[], 2, FALSE)</f>
        <v>MOZAMBIQUE</v>
      </c>
      <c r="N5914">
        <f>VLOOKUP(L5914, nation[], 3, FALSE)</f>
        <v>0</v>
      </c>
      <c r="O5914" t="e">
        <f>HLOOKUP(N5914, region_horz[], 3, FALSE)</f>
        <v>#N/A</v>
      </c>
    </row>
    <row r="5915" spans="1:15" x14ac:dyDescent="0.3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  <c r="J5915" t="str">
        <f>VLOOKUP(B5915, customers[], 2, FALSE)</f>
        <v>Customer#000000962</v>
      </c>
      <c r="K5915" t="str">
        <f>VLOOKUP(B5915,customers[], 7, FALSE)</f>
        <v>BUILDING</v>
      </c>
      <c r="L5915">
        <f>VLOOKUP(B5915, customers[], 4, FALSE)</f>
        <v>4</v>
      </c>
      <c r="M5915" t="str">
        <f>VLOOKUP(L5915, nation[], 2, FALSE)</f>
        <v>EGYPT</v>
      </c>
      <c r="N5915">
        <f>VLOOKUP(L5915, nation[], 3, FALSE)</f>
        <v>4</v>
      </c>
      <c r="O5915" t="e">
        <f>HLOOKUP(N5915, region_horz[], 3, FALSE)</f>
        <v>#N/A</v>
      </c>
    </row>
    <row r="5916" spans="1:15" x14ac:dyDescent="0.3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  <c r="J5916" t="str">
        <f>VLOOKUP(B5916, customers[], 2, FALSE)</f>
        <v>Customer#000001229</v>
      </c>
      <c r="K5916" t="str">
        <f>VLOOKUP(B5916,customers[], 7, FALSE)</f>
        <v>FURNITURE</v>
      </c>
      <c r="L5916">
        <f>VLOOKUP(B5916, customers[], 4, FALSE)</f>
        <v>9</v>
      </c>
      <c r="M5916" t="str">
        <f>VLOOKUP(L5916, nation[], 2, FALSE)</f>
        <v>INDONESIA</v>
      </c>
      <c r="N5916">
        <f>VLOOKUP(L5916, nation[], 3, FALSE)</f>
        <v>2</v>
      </c>
      <c r="O5916" t="e">
        <f>HLOOKUP(N5916, region_horz[], 3, FALSE)</f>
        <v>#N/A</v>
      </c>
    </row>
    <row r="5917" spans="1:15" x14ac:dyDescent="0.3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  <c r="J5917" t="str">
        <f>VLOOKUP(B5917, customers[], 2, FALSE)</f>
        <v>Customer#000000820</v>
      </c>
      <c r="K5917" t="str">
        <f>VLOOKUP(B5917,customers[], 7, FALSE)</f>
        <v>AUTOMOBILE</v>
      </c>
      <c r="L5917">
        <f>VLOOKUP(B5917, customers[], 4, FALSE)</f>
        <v>4</v>
      </c>
      <c r="M5917" t="str">
        <f>VLOOKUP(L5917, nation[], 2, FALSE)</f>
        <v>EGYPT</v>
      </c>
      <c r="N5917">
        <f>VLOOKUP(L5917, nation[], 3, FALSE)</f>
        <v>4</v>
      </c>
      <c r="O5917" t="e">
        <f>HLOOKUP(N5917, region_horz[], 3, FALSE)</f>
        <v>#N/A</v>
      </c>
    </row>
    <row r="5918" spans="1:15" x14ac:dyDescent="0.3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  <c r="J5918" t="str">
        <f>VLOOKUP(B5918, customers[], 2, FALSE)</f>
        <v>Customer#000000125</v>
      </c>
      <c r="K5918" t="str">
        <f>VLOOKUP(B5918,customers[], 7, FALSE)</f>
        <v>FURNITURE</v>
      </c>
      <c r="L5918">
        <f>VLOOKUP(B5918, customers[], 4, FALSE)</f>
        <v>19</v>
      </c>
      <c r="M5918" t="str">
        <f>VLOOKUP(L5918, nation[], 2, FALSE)</f>
        <v>ROMANIA</v>
      </c>
      <c r="N5918">
        <f>VLOOKUP(L5918, nation[], 3, FALSE)</f>
        <v>3</v>
      </c>
      <c r="O5918" t="e">
        <f>HLOOKUP(N5918, region_horz[], 3, FALSE)</f>
        <v>#N/A</v>
      </c>
    </row>
    <row r="5919" spans="1:15" x14ac:dyDescent="0.3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  <c r="J5919" t="str">
        <f>VLOOKUP(B5919, customers[], 2, FALSE)</f>
        <v>Customer#000000437</v>
      </c>
      <c r="K5919" t="str">
        <f>VLOOKUP(B5919,customers[], 7, FALSE)</f>
        <v>AUTOMOBILE</v>
      </c>
      <c r="L5919">
        <f>VLOOKUP(B5919, customers[], 4, FALSE)</f>
        <v>4</v>
      </c>
      <c r="M5919" t="str">
        <f>VLOOKUP(L5919, nation[], 2, FALSE)</f>
        <v>EGYPT</v>
      </c>
      <c r="N5919">
        <f>VLOOKUP(L5919, nation[], 3, FALSE)</f>
        <v>4</v>
      </c>
      <c r="O5919" t="e">
        <f>HLOOKUP(N5919, region_horz[], 3, FALSE)</f>
        <v>#N/A</v>
      </c>
    </row>
    <row r="5920" spans="1:15" x14ac:dyDescent="0.3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  <c r="J5920" t="str">
        <f>VLOOKUP(B5920, customers[], 2, FALSE)</f>
        <v>Customer#000000695</v>
      </c>
      <c r="K5920" t="str">
        <f>VLOOKUP(B5920,customers[], 7, FALSE)</f>
        <v>FURNITURE</v>
      </c>
      <c r="L5920">
        <f>VLOOKUP(B5920, customers[], 4, FALSE)</f>
        <v>8</v>
      </c>
      <c r="M5920" t="str">
        <f>VLOOKUP(L5920, nation[], 2, FALSE)</f>
        <v>INDIA</v>
      </c>
      <c r="N5920">
        <f>VLOOKUP(L5920, nation[], 3, FALSE)</f>
        <v>2</v>
      </c>
      <c r="O5920" t="e">
        <f>HLOOKUP(N5920, region_horz[], 3, FALSE)</f>
        <v>#N/A</v>
      </c>
    </row>
    <row r="5921" spans="1:15" x14ac:dyDescent="0.3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  <c r="J5921" t="str">
        <f>VLOOKUP(B5921, customers[], 2, FALSE)</f>
        <v>Customer#000000808</v>
      </c>
      <c r="K5921" t="str">
        <f>VLOOKUP(B5921,customers[], 7, FALSE)</f>
        <v>BUILDING</v>
      </c>
      <c r="L5921">
        <f>VLOOKUP(B5921, customers[], 4, FALSE)</f>
        <v>19</v>
      </c>
      <c r="M5921" t="str">
        <f>VLOOKUP(L5921, nation[], 2, FALSE)</f>
        <v>ROMANIA</v>
      </c>
      <c r="N5921">
        <f>VLOOKUP(L5921, nation[], 3, FALSE)</f>
        <v>3</v>
      </c>
      <c r="O5921" t="e">
        <f>HLOOKUP(N5921, region_horz[], 3, FALSE)</f>
        <v>#N/A</v>
      </c>
    </row>
    <row r="5922" spans="1:15" x14ac:dyDescent="0.3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  <c r="J5922" t="str">
        <f>VLOOKUP(B5922, customers[], 2, FALSE)</f>
        <v>Customer#000001444</v>
      </c>
      <c r="K5922" t="str">
        <f>VLOOKUP(B5922,customers[], 7, FALSE)</f>
        <v>HOUSEHOLD</v>
      </c>
      <c r="L5922">
        <f>VLOOKUP(B5922, customers[], 4, FALSE)</f>
        <v>7</v>
      </c>
      <c r="M5922" t="str">
        <f>VLOOKUP(L5922, nation[], 2, FALSE)</f>
        <v>GERMANY</v>
      </c>
      <c r="N5922">
        <f>VLOOKUP(L5922, nation[], 3, FALSE)</f>
        <v>3</v>
      </c>
      <c r="O5922" t="e">
        <f>HLOOKUP(N5922, region_horz[], 3, FALSE)</f>
        <v>#N/A</v>
      </c>
    </row>
    <row r="5923" spans="1:15" x14ac:dyDescent="0.3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  <c r="J5923" t="str">
        <f>VLOOKUP(B5923, customers[], 2, FALSE)</f>
        <v>Customer#000000901</v>
      </c>
      <c r="K5923" t="str">
        <f>VLOOKUP(B5923,customers[], 7, FALSE)</f>
        <v>HOUSEHOLD</v>
      </c>
      <c r="L5923">
        <f>VLOOKUP(B5923, customers[], 4, FALSE)</f>
        <v>12</v>
      </c>
      <c r="M5923" t="str">
        <f>VLOOKUP(L5923, nation[], 2, FALSE)</f>
        <v>JAPAN</v>
      </c>
      <c r="N5923">
        <f>VLOOKUP(L5923, nation[], 3, FALSE)</f>
        <v>2</v>
      </c>
      <c r="O5923" t="e">
        <f>HLOOKUP(N5923, region_horz[], 3, FALSE)</f>
        <v>#N/A</v>
      </c>
    </row>
    <row r="5924" spans="1:15" x14ac:dyDescent="0.3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  <c r="J5924" t="str">
        <f>VLOOKUP(B5924, customers[], 2, FALSE)</f>
        <v>Customer#000000466</v>
      </c>
      <c r="K5924" t="str">
        <f>VLOOKUP(B5924,customers[], 7, FALSE)</f>
        <v>MACHINERY</v>
      </c>
      <c r="L5924">
        <f>VLOOKUP(B5924, customers[], 4, FALSE)</f>
        <v>12</v>
      </c>
      <c r="M5924" t="str">
        <f>VLOOKUP(L5924, nation[], 2, FALSE)</f>
        <v>JAPAN</v>
      </c>
      <c r="N5924">
        <f>VLOOKUP(L5924, nation[], 3, FALSE)</f>
        <v>2</v>
      </c>
      <c r="O5924" t="e">
        <f>HLOOKUP(N5924, region_horz[], 3, FALSE)</f>
        <v>#N/A</v>
      </c>
    </row>
    <row r="5925" spans="1:15" x14ac:dyDescent="0.3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  <c r="J5925" t="str">
        <f>VLOOKUP(B5925, customers[], 2, FALSE)</f>
        <v>Customer#000000970</v>
      </c>
      <c r="K5925" t="str">
        <f>VLOOKUP(B5925,customers[], 7, FALSE)</f>
        <v>MACHINERY</v>
      </c>
      <c r="L5925">
        <f>VLOOKUP(B5925, customers[], 4, FALSE)</f>
        <v>14</v>
      </c>
      <c r="M5925" t="str">
        <f>VLOOKUP(L5925, nation[], 2, FALSE)</f>
        <v>KENYA</v>
      </c>
      <c r="N5925">
        <f>VLOOKUP(L5925, nation[], 3, FALSE)</f>
        <v>0</v>
      </c>
      <c r="O5925" t="e">
        <f>HLOOKUP(N5925, region_horz[], 3, FALSE)</f>
        <v>#N/A</v>
      </c>
    </row>
    <row r="5926" spans="1:15" x14ac:dyDescent="0.3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  <c r="J5926" t="str">
        <f>VLOOKUP(B5926, customers[], 2, FALSE)</f>
        <v>Customer#000001271</v>
      </c>
      <c r="K5926" t="str">
        <f>VLOOKUP(B5926,customers[], 7, FALSE)</f>
        <v>HOUSEHOLD</v>
      </c>
      <c r="L5926">
        <f>VLOOKUP(B5926, customers[], 4, FALSE)</f>
        <v>14</v>
      </c>
      <c r="M5926" t="str">
        <f>VLOOKUP(L5926, nation[], 2, FALSE)</f>
        <v>KENYA</v>
      </c>
      <c r="N5926">
        <f>VLOOKUP(L5926, nation[], 3, FALSE)</f>
        <v>0</v>
      </c>
      <c r="O5926" t="e">
        <f>HLOOKUP(N5926, region_horz[], 3, FALSE)</f>
        <v>#N/A</v>
      </c>
    </row>
    <row r="5927" spans="1:15" x14ac:dyDescent="0.3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  <c r="J5927" t="str">
        <f>VLOOKUP(B5927, customers[], 2, FALSE)</f>
        <v>Customer#000000536</v>
      </c>
      <c r="K5927" t="str">
        <f>VLOOKUP(B5927,customers[], 7, FALSE)</f>
        <v>MACHINERY</v>
      </c>
      <c r="L5927">
        <f>VLOOKUP(B5927, customers[], 4, FALSE)</f>
        <v>12</v>
      </c>
      <c r="M5927" t="str">
        <f>VLOOKUP(L5927, nation[], 2, FALSE)</f>
        <v>JAPAN</v>
      </c>
      <c r="N5927">
        <f>VLOOKUP(L5927, nation[], 3, FALSE)</f>
        <v>2</v>
      </c>
      <c r="O5927" t="e">
        <f>HLOOKUP(N5927, region_horz[], 3, FALSE)</f>
        <v>#N/A</v>
      </c>
    </row>
    <row r="5928" spans="1:15" x14ac:dyDescent="0.3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  <c r="J5928" t="str">
        <f>VLOOKUP(B5928, customers[], 2, FALSE)</f>
        <v>Customer#000000784</v>
      </c>
      <c r="K5928" t="str">
        <f>VLOOKUP(B5928,customers[], 7, FALSE)</f>
        <v>BUILDING</v>
      </c>
      <c r="L5928">
        <f>VLOOKUP(B5928, customers[], 4, FALSE)</f>
        <v>14</v>
      </c>
      <c r="M5928" t="str">
        <f>VLOOKUP(L5928, nation[], 2, FALSE)</f>
        <v>KENYA</v>
      </c>
      <c r="N5928">
        <f>VLOOKUP(L5928, nation[], 3, FALSE)</f>
        <v>0</v>
      </c>
      <c r="O5928" t="e">
        <f>HLOOKUP(N5928, region_horz[], 3, FALSE)</f>
        <v>#N/A</v>
      </c>
    </row>
    <row r="5929" spans="1:15" x14ac:dyDescent="0.3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  <c r="J5929" t="str">
        <f>VLOOKUP(B5929, customers[], 2, FALSE)</f>
        <v>Customer#000000667</v>
      </c>
      <c r="K5929" t="str">
        <f>VLOOKUP(B5929,customers[], 7, FALSE)</f>
        <v>AUTOMOBILE</v>
      </c>
      <c r="L5929">
        <f>VLOOKUP(B5929, customers[], 4, FALSE)</f>
        <v>6</v>
      </c>
      <c r="M5929" t="str">
        <f>VLOOKUP(L5929, nation[], 2, FALSE)</f>
        <v>FRANCE</v>
      </c>
      <c r="N5929">
        <f>VLOOKUP(L5929, nation[], 3, FALSE)</f>
        <v>3</v>
      </c>
      <c r="O5929" t="e">
        <f>HLOOKUP(N5929, region_horz[], 3, FALSE)</f>
        <v>#N/A</v>
      </c>
    </row>
    <row r="5930" spans="1:15" x14ac:dyDescent="0.3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  <c r="J5930" t="str">
        <f>VLOOKUP(B5930, customers[], 2, FALSE)</f>
        <v>Customer#000000433</v>
      </c>
      <c r="K5930" t="str">
        <f>VLOOKUP(B5930,customers[], 7, FALSE)</f>
        <v>FURNITURE</v>
      </c>
      <c r="L5930">
        <f>VLOOKUP(B5930, customers[], 4, FALSE)</f>
        <v>20</v>
      </c>
      <c r="M5930" t="str">
        <f>VLOOKUP(L5930, nation[], 2, FALSE)</f>
        <v>SAUDI ARABIA</v>
      </c>
      <c r="N5930">
        <f>VLOOKUP(L5930, nation[], 3, FALSE)</f>
        <v>4</v>
      </c>
      <c r="O5930" t="e">
        <f>HLOOKUP(N5930, region_horz[], 3, FALSE)</f>
        <v>#N/A</v>
      </c>
    </row>
    <row r="5931" spans="1:15" x14ac:dyDescent="0.3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  <c r="J5931" t="str">
        <f>VLOOKUP(B5931, customers[], 2, FALSE)</f>
        <v>Customer#000001445</v>
      </c>
      <c r="K5931" t="str">
        <f>VLOOKUP(B5931,customers[], 7, FALSE)</f>
        <v>HOUSEHOLD</v>
      </c>
      <c r="L5931">
        <f>VLOOKUP(B5931, customers[], 4, FALSE)</f>
        <v>21</v>
      </c>
      <c r="M5931" t="str">
        <f>VLOOKUP(L5931, nation[], 2, FALSE)</f>
        <v>VIETNAM</v>
      </c>
      <c r="N5931">
        <f>VLOOKUP(L5931, nation[], 3, FALSE)</f>
        <v>2</v>
      </c>
      <c r="O5931" t="e">
        <f>HLOOKUP(N5931, region_horz[], 3, FALSE)</f>
        <v>#N/A</v>
      </c>
    </row>
    <row r="5932" spans="1:15" x14ac:dyDescent="0.3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  <c r="J5932" t="str">
        <f>VLOOKUP(B5932, customers[], 2, FALSE)</f>
        <v>Customer#000000715</v>
      </c>
      <c r="K5932" t="str">
        <f>VLOOKUP(B5932,customers[], 7, FALSE)</f>
        <v>AUTOMOBILE</v>
      </c>
      <c r="L5932">
        <f>VLOOKUP(B5932, customers[], 4, FALSE)</f>
        <v>19</v>
      </c>
      <c r="M5932" t="str">
        <f>VLOOKUP(L5932, nation[], 2, FALSE)</f>
        <v>ROMANIA</v>
      </c>
      <c r="N5932">
        <f>VLOOKUP(L5932, nation[], 3, FALSE)</f>
        <v>3</v>
      </c>
      <c r="O5932" t="e">
        <f>HLOOKUP(N5932, region_horz[], 3, FALSE)</f>
        <v>#N/A</v>
      </c>
    </row>
    <row r="5933" spans="1:15" x14ac:dyDescent="0.3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  <c r="J5933" t="str">
        <f>VLOOKUP(B5933, customers[], 2, FALSE)</f>
        <v>Customer#000000946</v>
      </c>
      <c r="K5933" t="str">
        <f>VLOOKUP(B5933,customers[], 7, FALSE)</f>
        <v>FURNITURE</v>
      </c>
      <c r="L5933">
        <f>VLOOKUP(B5933, customers[], 4, FALSE)</f>
        <v>21</v>
      </c>
      <c r="M5933" t="str">
        <f>VLOOKUP(L5933, nation[], 2, FALSE)</f>
        <v>VIETNAM</v>
      </c>
      <c r="N5933">
        <f>VLOOKUP(L5933, nation[], 3, FALSE)</f>
        <v>2</v>
      </c>
      <c r="O5933" t="e">
        <f>HLOOKUP(N5933, region_horz[], 3, FALSE)</f>
        <v>#N/A</v>
      </c>
    </row>
    <row r="5934" spans="1:15" x14ac:dyDescent="0.3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  <c r="J5934" t="str">
        <f>VLOOKUP(B5934, customers[], 2, FALSE)</f>
        <v>Customer#000000754</v>
      </c>
      <c r="K5934" t="str">
        <f>VLOOKUP(B5934,customers[], 7, FALSE)</f>
        <v>BUILDING</v>
      </c>
      <c r="L5934">
        <f>VLOOKUP(B5934, customers[], 4, FALSE)</f>
        <v>0</v>
      </c>
      <c r="M5934" t="str">
        <f>VLOOKUP(L5934, nation[], 2, FALSE)</f>
        <v>ALGERIA</v>
      </c>
      <c r="N5934">
        <f>VLOOKUP(L5934, nation[], 3, FALSE)</f>
        <v>0</v>
      </c>
      <c r="O5934" t="e">
        <f>HLOOKUP(N5934, region_horz[], 3, FALSE)</f>
        <v>#N/A</v>
      </c>
    </row>
    <row r="5935" spans="1:15" x14ac:dyDescent="0.3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  <c r="J5935" t="str">
        <f>VLOOKUP(B5935, customers[], 2, FALSE)</f>
        <v>Customer#000000415</v>
      </c>
      <c r="K5935" t="str">
        <f>VLOOKUP(B5935,customers[], 7, FALSE)</f>
        <v>FURNITURE</v>
      </c>
      <c r="L5935">
        <f>VLOOKUP(B5935, customers[], 4, FALSE)</f>
        <v>23</v>
      </c>
      <c r="M5935" t="str">
        <f>VLOOKUP(L5935, nation[], 2, FALSE)</f>
        <v>UNITED KINGDOM</v>
      </c>
      <c r="N5935">
        <f>VLOOKUP(L5935, nation[], 3, FALSE)</f>
        <v>3</v>
      </c>
      <c r="O5935" t="e">
        <f>HLOOKUP(N5935, region_horz[], 3, FALSE)</f>
        <v>#N/A</v>
      </c>
    </row>
    <row r="5936" spans="1:15" x14ac:dyDescent="0.3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  <c r="J5936" t="str">
        <f>VLOOKUP(B5936, customers[], 2, FALSE)</f>
        <v>Customer#000000073</v>
      </c>
      <c r="K5936" t="str">
        <f>VLOOKUP(B5936,customers[], 7, FALSE)</f>
        <v>BUILDING</v>
      </c>
      <c r="L5936">
        <f>VLOOKUP(B5936, customers[], 4, FALSE)</f>
        <v>0</v>
      </c>
      <c r="M5936" t="str">
        <f>VLOOKUP(L5936, nation[], 2, FALSE)</f>
        <v>ALGERIA</v>
      </c>
      <c r="N5936">
        <f>VLOOKUP(L5936, nation[], 3, FALSE)</f>
        <v>0</v>
      </c>
      <c r="O5936" t="e">
        <f>HLOOKUP(N5936, region_horz[], 3, FALSE)</f>
        <v>#N/A</v>
      </c>
    </row>
    <row r="5937" spans="1:15" x14ac:dyDescent="0.3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  <c r="J5937" t="str">
        <f>VLOOKUP(B5937, customers[], 2, FALSE)</f>
        <v>Customer#000000463</v>
      </c>
      <c r="K5937" t="str">
        <f>VLOOKUP(B5937,customers[], 7, FALSE)</f>
        <v>HOUSEHOLD</v>
      </c>
      <c r="L5937">
        <f>VLOOKUP(B5937, customers[], 4, FALSE)</f>
        <v>8</v>
      </c>
      <c r="M5937" t="str">
        <f>VLOOKUP(L5937, nation[], 2, FALSE)</f>
        <v>INDIA</v>
      </c>
      <c r="N5937">
        <f>VLOOKUP(L5937, nation[], 3, FALSE)</f>
        <v>2</v>
      </c>
      <c r="O5937" t="e">
        <f>HLOOKUP(N5937, region_horz[], 3, FALSE)</f>
        <v>#N/A</v>
      </c>
    </row>
    <row r="5938" spans="1:15" x14ac:dyDescent="0.3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  <c r="J5938" t="str">
        <f>VLOOKUP(B5938, customers[], 2, FALSE)</f>
        <v>Customer#000001351</v>
      </c>
      <c r="K5938" t="str">
        <f>VLOOKUP(B5938,customers[], 7, FALSE)</f>
        <v>FURNITURE</v>
      </c>
      <c r="L5938">
        <f>VLOOKUP(B5938, customers[], 4, FALSE)</f>
        <v>1</v>
      </c>
      <c r="M5938" t="str">
        <f>VLOOKUP(L5938, nation[], 2, FALSE)</f>
        <v>ARGENTINA</v>
      </c>
      <c r="N5938">
        <f>VLOOKUP(L5938, nation[], 3, FALSE)</f>
        <v>1</v>
      </c>
      <c r="O5938" t="e">
        <f>HLOOKUP(N5938, region_horz[], 3, FALSE)</f>
        <v>#N/A</v>
      </c>
    </row>
    <row r="5939" spans="1:15" x14ac:dyDescent="0.3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  <c r="J5939" t="str">
        <f>VLOOKUP(B5939, customers[], 2, FALSE)</f>
        <v>Customer#000000136</v>
      </c>
      <c r="K5939" t="str">
        <f>VLOOKUP(B5939,customers[], 7, FALSE)</f>
        <v>FURNITURE</v>
      </c>
      <c r="L5939">
        <f>VLOOKUP(B5939, customers[], 4, FALSE)</f>
        <v>7</v>
      </c>
      <c r="M5939" t="str">
        <f>VLOOKUP(L5939, nation[], 2, FALSE)</f>
        <v>GERMANY</v>
      </c>
      <c r="N5939">
        <f>VLOOKUP(L5939, nation[], 3, FALSE)</f>
        <v>3</v>
      </c>
      <c r="O5939" t="e">
        <f>HLOOKUP(N5939, region_horz[], 3, FALSE)</f>
        <v>#N/A</v>
      </c>
    </row>
    <row r="5940" spans="1:15" x14ac:dyDescent="0.3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  <c r="J5940" t="str">
        <f>VLOOKUP(B5940, customers[], 2, FALSE)</f>
        <v>Customer#000000347</v>
      </c>
      <c r="K5940" t="str">
        <f>VLOOKUP(B5940,customers[], 7, FALSE)</f>
        <v>BUILDING</v>
      </c>
      <c r="L5940">
        <f>VLOOKUP(B5940, customers[], 4, FALSE)</f>
        <v>1</v>
      </c>
      <c r="M5940" t="str">
        <f>VLOOKUP(L5940, nation[], 2, FALSE)</f>
        <v>ARGENTINA</v>
      </c>
      <c r="N5940">
        <f>VLOOKUP(L5940, nation[], 3, FALSE)</f>
        <v>1</v>
      </c>
      <c r="O5940" t="e">
        <f>HLOOKUP(N5940, region_horz[], 3, FALSE)</f>
        <v>#N/A</v>
      </c>
    </row>
    <row r="5941" spans="1:15" x14ac:dyDescent="0.3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  <c r="J5941" t="str">
        <f>VLOOKUP(B5941, customers[], 2, FALSE)</f>
        <v>Customer#000000859</v>
      </c>
      <c r="K5941" t="str">
        <f>VLOOKUP(B5941,customers[], 7, FALSE)</f>
        <v>BUILDING</v>
      </c>
      <c r="L5941">
        <f>VLOOKUP(B5941, customers[], 4, FALSE)</f>
        <v>17</v>
      </c>
      <c r="M5941" t="str">
        <f>VLOOKUP(L5941, nation[], 2, FALSE)</f>
        <v>PERU</v>
      </c>
      <c r="N5941">
        <f>VLOOKUP(L5941, nation[], 3, FALSE)</f>
        <v>1</v>
      </c>
      <c r="O5941" t="e">
        <f>HLOOKUP(N5941, region_horz[], 3, FALSE)</f>
        <v>#N/A</v>
      </c>
    </row>
    <row r="5942" spans="1:15" x14ac:dyDescent="0.3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  <c r="J5942" t="str">
        <f>VLOOKUP(B5942, customers[], 2, FALSE)</f>
        <v>Customer#000001345</v>
      </c>
      <c r="K5942" t="str">
        <f>VLOOKUP(B5942,customers[], 7, FALSE)</f>
        <v>BUILDING</v>
      </c>
      <c r="L5942">
        <f>VLOOKUP(B5942, customers[], 4, FALSE)</f>
        <v>9</v>
      </c>
      <c r="M5942" t="str">
        <f>VLOOKUP(L5942, nation[], 2, FALSE)</f>
        <v>INDONESIA</v>
      </c>
      <c r="N5942">
        <f>VLOOKUP(L5942, nation[], 3, FALSE)</f>
        <v>2</v>
      </c>
      <c r="O5942" t="e">
        <f>HLOOKUP(N5942, region_horz[], 3, FALSE)</f>
        <v>#N/A</v>
      </c>
    </row>
    <row r="5943" spans="1:15" x14ac:dyDescent="0.3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  <c r="J5943" t="str">
        <f>VLOOKUP(B5943, customers[], 2, FALSE)</f>
        <v>Customer#000001144</v>
      </c>
      <c r="K5943" t="str">
        <f>VLOOKUP(B5943,customers[], 7, FALSE)</f>
        <v>BUILDING</v>
      </c>
      <c r="L5943">
        <f>VLOOKUP(B5943, customers[], 4, FALSE)</f>
        <v>1</v>
      </c>
      <c r="M5943" t="str">
        <f>VLOOKUP(L5943, nation[], 2, FALSE)</f>
        <v>ARGENTINA</v>
      </c>
      <c r="N5943">
        <f>VLOOKUP(L5943, nation[], 3, FALSE)</f>
        <v>1</v>
      </c>
      <c r="O5943" t="e">
        <f>HLOOKUP(N5943, region_horz[], 3, FALSE)</f>
        <v>#N/A</v>
      </c>
    </row>
    <row r="5944" spans="1:15" x14ac:dyDescent="0.3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  <c r="J5944" t="str">
        <f>VLOOKUP(B5944, customers[], 2, FALSE)</f>
        <v>Customer#000001039</v>
      </c>
      <c r="K5944" t="str">
        <f>VLOOKUP(B5944,customers[], 7, FALSE)</f>
        <v>FURNITURE</v>
      </c>
      <c r="L5944">
        <f>VLOOKUP(B5944, customers[], 4, FALSE)</f>
        <v>10</v>
      </c>
      <c r="M5944" t="str">
        <f>VLOOKUP(L5944, nation[], 2, FALSE)</f>
        <v>IRAN</v>
      </c>
      <c r="N5944">
        <f>VLOOKUP(L5944, nation[], 3, FALSE)</f>
        <v>4</v>
      </c>
      <c r="O5944" t="e">
        <f>HLOOKUP(N5944, region_horz[], 3, FALSE)</f>
        <v>#N/A</v>
      </c>
    </row>
    <row r="5945" spans="1:15" x14ac:dyDescent="0.3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  <c r="J5945" t="str">
        <f>VLOOKUP(B5945, customers[], 2, FALSE)</f>
        <v>Customer#000001450</v>
      </c>
      <c r="K5945" t="str">
        <f>VLOOKUP(B5945,customers[], 7, FALSE)</f>
        <v>MACHINERY</v>
      </c>
      <c r="L5945">
        <f>VLOOKUP(B5945, customers[], 4, FALSE)</f>
        <v>3</v>
      </c>
      <c r="M5945" t="str">
        <f>VLOOKUP(L5945, nation[], 2, FALSE)</f>
        <v>CANADA</v>
      </c>
      <c r="N5945">
        <f>VLOOKUP(L5945, nation[], 3, FALSE)</f>
        <v>1</v>
      </c>
      <c r="O5945" t="e">
        <f>HLOOKUP(N5945, region_horz[], 3, FALSE)</f>
        <v>#N/A</v>
      </c>
    </row>
    <row r="5946" spans="1:15" x14ac:dyDescent="0.3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  <c r="J5946" t="str">
        <f>VLOOKUP(B5946, customers[], 2, FALSE)</f>
        <v>Customer#000000301</v>
      </c>
      <c r="K5946" t="str">
        <f>VLOOKUP(B5946,customers[], 7, FALSE)</f>
        <v>HOUSEHOLD</v>
      </c>
      <c r="L5946">
        <f>VLOOKUP(B5946, customers[], 4, FALSE)</f>
        <v>7</v>
      </c>
      <c r="M5946" t="str">
        <f>VLOOKUP(L5946, nation[], 2, FALSE)</f>
        <v>GERMANY</v>
      </c>
      <c r="N5946">
        <f>VLOOKUP(L5946, nation[], 3, FALSE)</f>
        <v>3</v>
      </c>
      <c r="O5946" t="e">
        <f>HLOOKUP(N5946, region_horz[], 3, FALSE)</f>
        <v>#N/A</v>
      </c>
    </row>
    <row r="5947" spans="1:15" x14ac:dyDescent="0.3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  <c r="J5947" t="str">
        <f>VLOOKUP(B5947, customers[], 2, FALSE)</f>
        <v>Customer#000001067</v>
      </c>
      <c r="K5947" t="str">
        <f>VLOOKUP(B5947,customers[], 7, FALSE)</f>
        <v>FURNITURE</v>
      </c>
      <c r="L5947">
        <f>VLOOKUP(B5947, customers[], 4, FALSE)</f>
        <v>23</v>
      </c>
      <c r="M5947" t="str">
        <f>VLOOKUP(L5947, nation[], 2, FALSE)</f>
        <v>UNITED KINGDOM</v>
      </c>
      <c r="N5947">
        <f>VLOOKUP(L5947, nation[], 3, FALSE)</f>
        <v>3</v>
      </c>
      <c r="O5947" t="e">
        <f>HLOOKUP(N5947, region_horz[], 3, FALSE)</f>
        <v>#N/A</v>
      </c>
    </row>
    <row r="5948" spans="1:15" x14ac:dyDescent="0.3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  <c r="J5948" t="str">
        <f>VLOOKUP(B5948, customers[], 2, FALSE)</f>
        <v>Customer#000000601</v>
      </c>
      <c r="K5948" t="str">
        <f>VLOOKUP(B5948,customers[], 7, FALSE)</f>
        <v>BUILDING</v>
      </c>
      <c r="L5948">
        <f>VLOOKUP(B5948, customers[], 4, FALSE)</f>
        <v>1</v>
      </c>
      <c r="M5948" t="str">
        <f>VLOOKUP(L5948, nation[], 2, FALSE)</f>
        <v>ARGENTINA</v>
      </c>
      <c r="N5948">
        <f>VLOOKUP(L5948, nation[], 3, FALSE)</f>
        <v>1</v>
      </c>
      <c r="O5948" t="e">
        <f>HLOOKUP(N5948, region_horz[], 3, FALSE)</f>
        <v>#N/A</v>
      </c>
    </row>
    <row r="5949" spans="1:15" x14ac:dyDescent="0.3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  <c r="J5949" t="str">
        <f>VLOOKUP(B5949, customers[], 2, FALSE)</f>
        <v>Customer#000001483</v>
      </c>
      <c r="K5949" t="str">
        <f>VLOOKUP(B5949,customers[], 7, FALSE)</f>
        <v>BUILDING</v>
      </c>
      <c r="L5949">
        <f>VLOOKUP(B5949, customers[], 4, FALSE)</f>
        <v>7</v>
      </c>
      <c r="M5949" t="str">
        <f>VLOOKUP(L5949, nation[], 2, FALSE)</f>
        <v>GERMANY</v>
      </c>
      <c r="N5949">
        <f>VLOOKUP(L5949, nation[], 3, FALSE)</f>
        <v>3</v>
      </c>
      <c r="O5949" t="e">
        <f>HLOOKUP(N5949, region_horz[], 3, FALSE)</f>
        <v>#N/A</v>
      </c>
    </row>
    <row r="5950" spans="1:15" x14ac:dyDescent="0.3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  <c r="J5950" t="str">
        <f>VLOOKUP(B5950, customers[], 2, FALSE)</f>
        <v>Customer#000000463</v>
      </c>
      <c r="K5950" t="str">
        <f>VLOOKUP(B5950,customers[], 7, FALSE)</f>
        <v>HOUSEHOLD</v>
      </c>
      <c r="L5950">
        <f>VLOOKUP(B5950, customers[], 4, FALSE)</f>
        <v>8</v>
      </c>
      <c r="M5950" t="str">
        <f>VLOOKUP(L5950, nation[], 2, FALSE)</f>
        <v>INDIA</v>
      </c>
      <c r="N5950">
        <f>VLOOKUP(L5950, nation[], 3, FALSE)</f>
        <v>2</v>
      </c>
      <c r="O5950" t="e">
        <f>HLOOKUP(N5950, region_horz[], 3, FALSE)</f>
        <v>#N/A</v>
      </c>
    </row>
    <row r="5951" spans="1:15" x14ac:dyDescent="0.3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  <c r="J5951" t="str">
        <f>VLOOKUP(B5951, customers[], 2, FALSE)</f>
        <v>Customer#000000808</v>
      </c>
      <c r="K5951" t="str">
        <f>VLOOKUP(B5951,customers[], 7, FALSE)</f>
        <v>BUILDING</v>
      </c>
      <c r="L5951">
        <f>VLOOKUP(B5951, customers[], 4, FALSE)</f>
        <v>19</v>
      </c>
      <c r="M5951" t="str">
        <f>VLOOKUP(L5951, nation[], 2, FALSE)</f>
        <v>ROMANIA</v>
      </c>
      <c r="N5951">
        <f>VLOOKUP(L5951, nation[], 3, FALSE)</f>
        <v>3</v>
      </c>
      <c r="O5951" t="e">
        <f>HLOOKUP(N5951, region_horz[], 3, FALSE)</f>
        <v>#N/A</v>
      </c>
    </row>
    <row r="5952" spans="1:15" x14ac:dyDescent="0.3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  <c r="J5952" t="str">
        <f>VLOOKUP(B5952, customers[], 2, FALSE)</f>
        <v>Customer#000001465</v>
      </c>
      <c r="K5952" t="str">
        <f>VLOOKUP(B5952,customers[], 7, FALSE)</f>
        <v>FURNITURE</v>
      </c>
      <c r="L5952">
        <f>VLOOKUP(B5952, customers[], 4, FALSE)</f>
        <v>8</v>
      </c>
      <c r="M5952" t="str">
        <f>VLOOKUP(L5952, nation[], 2, FALSE)</f>
        <v>INDIA</v>
      </c>
      <c r="N5952">
        <f>VLOOKUP(L5952, nation[], 3, FALSE)</f>
        <v>2</v>
      </c>
      <c r="O5952" t="e">
        <f>HLOOKUP(N5952, region_horz[], 3, FALSE)</f>
        <v>#N/A</v>
      </c>
    </row>
    <row r="5953" spans="1:15" x14ac:dyDescent="0.3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  <c r="J5953" t="str">
        <f>VLOOKUP(B5953, customers[], 2, FALSE)</f>
        <v>Customer#000001331</v>
      </c>
      <c r="K5953" t="str">
        <f>VLOOKUP(B5953,customers[], 7, FALSE)</f>
        <v>BUILDING</v>
      </c>
      <c r="L5953">
        <f>VLOOKUP(B5953, customers[], 4, FALSE)</f>
        <v>8</v>
      </c>
      <c r="M5953" t="str">
        <f>VLOOKUP(L5953, nation[], 2, FALSE)</f>
        <v>INDIA</v>
      </c>
      <c r="N5953">
        <f>VLOOKUP(L5953, nation[], 3, FALSE)</f>
        <v>2</v>
      </c>
      <c r="O5953" t="e">
        <f>HLOOKUP(N5953, region_horz[], 3, FALSE)</f>
        <v>#N/A</v>
      </c>
    </row>
    <row r="5954" spans="1:15" x14ac:dyDescent="0.3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  <c r="J5954" t="str">
        <f>VLOOKUP(B5954, customers[], 2, FALSE)</f>
        <v>Customer#000001223</v>
      </c>
      <c r="K5954" t="str">
        <f>VLOOKUP(B5954,customers[], 7, FALSE)</f>
        <v>BUILDING</v>
      </c>
      <c r="L5954">
        <f>VLOOKUP(B5954, customers[], 4, FALSE)</f>
        <v>11</v>
      </c>
      <c r="M5954" t="str">
        <f>VLOOKUP(L5954, nation[], 2, FALSE)</f>
        <v>IRAQ</v>
      </c>
      <c r="N5954">
        <f>VLOOKUP(L5954, nation[], 3, FALSE)</f>
        <v>4</v>
      </c>
      <c r="O5954" t="e">
        <f>HLOOKUP(N5954, region_horz[], 3, FALSE)</f>
        <v>#N/A</v>
      </c>
    </row>
    <row r="5955" spans="1:15" x14ac:dyDescent="0.3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  <c r="J5955" t="str">
        <f>VLOOKUP(B5955, customers[], 2, FALSE)</f>
        <v>Customer#000001477</v>
      </c>
      <c r="K5955" t="str">
        <f>VLOOKUP(B5955,customers[], 7, FALSE)</f>
        <v>MACHINERY</v>
      </c>
      <c r="L5955">
        <f>VLOOKUP(B5955, customers[], 4, FALSE)</f>
        <v>6</v>
      </c>
      <c r="M5955" t="str">
        <f>VLOOKUP(L5955, nation[], 2, FALSE)</f>
        <v>FRANCE</v>
      </c>
      <c r="N5955">
        <f>VLOOKUP(L5955, nation[], 3, FALSE)</f>
        <v>3</v>
      </c>
      <c r="O5955" t="e">
        <f>HLOOKUP(N5955, region_horz[], 3, FALSE)</f>
        <v>#N/A</v>
      </c>
    </row>
    <row r="5956" spans="1:15" x14ac:dyDescent="0.3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  <c r="J5956" t="str">
        <f>VLOOKUP(B5956, customers[], 2, FALSE)</f>
        <v>Customer#000001451</v>
      </c>
      <c r="K5956" t="str">
        <f>VLOOKUP(B5956,customers[], 7, FALSE)</f>
        <v>FURNITURE</v>
      </c>
      <c r="L5956">
        <f>VLOOKUP(B5956, customers[], 4, FALSE)</f>
        <v>2</v>
      </c>
      <c r="M5956" t="str">
        <f>VLOOKUP(L5956, nation[], 2, FALSE)</f>
        <v>BRAZIL</v>
      </c>
      <c r="N5956">
        <f>VLOOKUP(L5956, nation[], 3, FALSE)</f>
        <v>1</v>
      </c>
      <c r="O5956" t="e">
        <f>HLOOKUP(N5956, region_horz[], 3, FALSE)</f>
        <v>#N/A</v>
      </c>
    </row>
    <row r="5957" spans="1:15" x14ac:dyDescent="0.3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  <c r="J5957" t="str">
        <f>VLOOKUP(B5957, customers[], 2, FALSE)</f>
        <v>Customer#000001313</v>
      </c>
      <c r="K5957" t="str">
        <f>VLOOKUP(B5957,customers[], 7, FALSE)</f>
        <v>MACHINERY</v>
      </c>
      <c r="L5957">
        <f>VLOOKUP(B5957, customers[], 4, FALSE)</f>
        <v>23</v>
      </c>
      <c r="M5957" t="str">
        <f>VLOOKUP(L5957, nation[], 2, FALSE)</f>
        <v>UNITED KINGDOM</v>
      </c>
      <c r="N5957">
        <f>VLOOKUP(L5957, nation[], 3, FALSE)</f>
        <v>3</v>
      </c>
      <c r="O5957" t="e">
        <f>HLOOKUP(N5957, region_horz[], 3, FALSE)</f>
        <v>#N/A</v>
      </c>
    </row>
    <row r="5958" spans="1:15" x14ac:dyDescent="0.3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  <c r="J5958" t="str">
        <f>VLOOKUP(B5958, customers[], 2, FALSE)</f>
        <v>Customer#000000811</v>
      </c>
      <c r="K5958" t="str">
        <f>VLOOKUP(B5958,customers[], 7, FALSE)</f>
        <v>BUILDING</v>
      </c>
      <c r="L5958">
        <f>VLOOKUP(B5958, customers[], 4, FALSE)</f>
        <v>15</v>
      </c>
      <c r="M5958" t="str">
        <f>VLOOKUP(L5958, nation[], 2, FALSE)</f>
        <v>MOROCCO</v>
      </c>
      <c r="N5958">
        <f>VLOOKUP(L5958, nation[], 3, FALSE)</f>
        <v>0</v>
      </c>
      <c r="O5958" t="e">
        <f>HLOOKUP(N5958, region_horz[], 3, FALSE)</f>
        <v>#N/A</v>
      </c>
    </row>
    <row r="5959" spans="1:15" x14ac:dyDescent="0.3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  <c r="J5959" t="str">
        <f>VLOOKUP(B5959, customers[], 2, FALSE)</f>
        <v>Customer#000000079</v>
      </c>
      <c r="K5959" t="str">
        <f>VLOOKUP(B5959,customers[], 7, FALSE)</f>
        <v>MACHINERY</v>
      </c>
      <c r="L5959">
        <f>VLOOKUP(B5959, customers[], 4, FALSE)</f>
        <v>15</v>
      </c>
      <c r="M5959" t="str">
        <f>VLOOKUP(L5959, nation[], 2, FALSE)</f>
        <v>MOROCCO</v>
      </c>
      <c r="N5959">
        <f>VLOOKUP(L5959, nation[], 3, FALSE)</f>
        <v>0</v>
      </c>
      <c r="O5959" t="e">
        <f>HLOOKUP(N5959, region_horz[], 3, FALSE)</f>
        <v>#N/A</v>
      </c>
    </row>
    <row r="5960" spans="1:15" x14ac:dyDescent="0.3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  <c r="J5960" t="str">
        <f>VLOOKUP(B5960, customers[], 2, FALSE)</f>
        <v>Customer#000000635</v>
      </c>
      <c r="K5960" t="str">
        <f>VLOOKUP(B5960,customers[], 7, FALSE)</f>
        <v>AUTOMOBILE</v>
      </c>
      <c r="L5960">
        <f>VLOOKUP(B5960, customers[], 4, FALSE)</f>
        <v>2</v>
      </c>
      <c r="M5960" t="str">
        <f>VLOOKUP(L5960, nation[], 2, FALSE)</f>
        <v>BRAZIL</v>
      </c>
      <c r="N5960">
        <f>VLOOKUP(L5960, nation[], 3, FALSE)</f>
        <v>1</v>
      </c>
      <c r="O5960" t="e">
        <f>HLOOKUP(N5960, region_horz[], 3, FALSE)</f>
        <v>#N/A</v>
      </c>
    </row>
    <row r="5961" spans="1:15" x14ac:dyDescent="0.3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  <c r="J5961" t="str">
        <f>VLOOKUP(B5961, customers[], 2, FALSE)</f>
        <v>Customer#000001063</v>
      </c>
      <c r="K5961" t="str">
        <f>VLOOKUP(B5961,customers[], 7, FALSE)</f>
        <v>MACHINERY</v>
      </c>
      <c r="L5961">
        <f>VLOOKUP(B5961, customers[], 4, FALSE)</f>
        <v>21</v>
      </c>
      <c r="M5961" t="str">
        <f>VLOOKUP(L5961, nation[], 2, FALSE)</f>
        <v>VIETNAM</v>
      </c>
      <c r="N5961">
        <f>VLOOKUP(L5961, nation[], 3, FALSE)</f>
        <v>2</v>
      </c>
      <c r="O5961" t="e">
        <f>HLOOKUP(N5961, region_horz[], 3, FALSE)</f>
        <v>#N/A</v>
      </c>
    </row>
    <row r="5962" spans="1:15" x14ac:dyDescent="0.3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  <c r="J5962" t="str">
        <f>VLOOKUP(B5962, customers[], 2, FALSE)</f>
        <v>Customer#000000232</v>
      </c>
      <c r="K5962" t="str">
        <f>VLOOKUP(B5962,customers[], 7, FALSE)</f>
        <v>HOUSEHOLD</v>
      </c>
      <c r="L5962">
        <f>VLOOKUP(B5962, customers[], 4, FALSE)</f>
        <v>22</v>
      </c>
      <c r="M5962" t="str">
        <f>VLOOKUP(L5962, nation[], 2, FALSE)</f>
        <v>RUSSIA</v>
      </c>
      <c r="N5962">
        <f>VLOOKUP(L5962, nation[], 3, FALSE)</f>
        <v>3</v>
      </c>
      <c r="O5962" t="e">
        <f>HLOOKUP(N5962, region_horz[], 3, FALSE)</f>
        <v>#N/A</v>
      </c>
    </row>
    <row r="5963" spans="1:15" x14ac:dyDescent="0.3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  <c r="J5963" t="str">
        <f>VLOOKUP(B5963, customers[], 2, FALSE)</f>
        <v>Customer#000001135</v>
      </c>
      <c r="K5963" t="str">
        <f>VLOOKUP(B5963,customers[], 7, FALSE)</f>
        <v>FURNITURE</v>
      </c>
      <c r="L5963">
        <f>VLOOKUP(B5963, customers[], 4, FALSE)</f>
        <v>11</v>
      </c>
      <c r="M5963" t="str">
        <f>VLOOKUP(L5963, nation[], 2, FALSE)</f>
        <v>IRAQ</v>
      </c>
      <c r="N5963">
        <f>VLOOKUP(L5963, nation[], 3, FALSE)</f>
        <v>4</v>
      </c>
      <c r="O5963" t="e">
        <f>HLOOKUP(N5963, region_horz[], 3, FALSE)</f>
        <v>#N/A</v>
      </c>
    </row>
    <row r="5964" spans="1:15" x14ac:dyDescent="0.3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  <c r="J5964" t="str">
        <f>VLOOKUP(B5964, customers[], 2, FALSE)</f>
        <v>Customer#000001466</v>
      </c>
      <c r="K5964" t="str">
        <f>VLOOKUP(B5964,customers[], 7, FALSE)</f>
        <v>FURNITURE</v>
      </c>
      <c r="L5964">
        <f>VLOOKUP(B5964, customers[], 4, FALSE)</f>
        <v>17</v>
      </c>
      <c r="M5964" t="str">
        <f>VLOOKUP(L5964, nation[], 2, FALSE)</f>
        <v>PERU</v>
      </c>
      <c r="N5964">
        <f>VLOOKUP(L5964, nation[], 3, FALSE)</f>
        <v>1</v>
      </c>
      <c r="O5964" t="e">
        <f>HLOOKUP(N5964, region_horz[], 3, FALSE)</f>
        <v>#N/A</v>
      </c>
    </row>
    <row r="5965" spans="1:15" x14ac:dyDescent="0.3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  <c r="J5965" t="str">
        <f>VLOOKUP(B5965, customers[], 2, FALSE)</f>
        <v>Customer#000000656</v>
      </c>
      <c r="K5965" t="str">
        <f>VLOOKUP(B5965,customers[], 7, FALSE)</f>
        <v>AUTOMOBILE</v>
      </c>
      <c r="L5965">
        <f>VLOOKUP(B5965, customers[], 4, FALSE)</f>
        <v>5</v>
      </c>
      <c r="M5965" t="str">
        <f>VLOOKUP(L5965, nation[], 2, FALSE)</f>
        <v>ETHIOPIA</v>
      </c>
      <c r="N5965">
        <f>VLOOKUP(L5965, nation[], 3, FALSE)</f>
        <v>0</v>
      </c>
      <c r="O5965" t="e">
        <f>HLOOKUP(N5965, region_horz[], 3, FALSE)</f>
        <v>#N/A</v>
      </c>
    </row>
    <row r="5966" spans="1:15" x14ac:dyDescent="0.3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  <c r="J5966" t="str">
        <f>VLOOKUP(B5966, customers[], 2, FALSE)</f>
        <v>Customer#000001336</v>
      </c>
      <c r="K5966" t="str">
        <f>VLOOKUP(B5966,customers[], 7, FALSE)</f>
        <v>AUTOMOBILE</v>
      </c>
      <c r="L5966">
        <f>VLOOKUP(B5966, customers[], 4, FALSE)</f>
        <v>16</v>
      </c>
      <c r="M5966" t="str">
        <f>VLOOKUP(L5966, nation[], 2, FALSE)</f>
        <v>MOZAMBIQUE</v>
      </c>
      <c r="N5966">
        <f>VLOOKUP(L5966, nation[], 3, FALSE)</f>
        <v>0</v>
      </c>
      <c r="O5966" t="e">
        <f>HLOOKUP(N5966, region_horz[], 3, FALSE)</f>
        <v>#N/A</v>
      </c>
    </row>
    <row r="5967" spans="1:15" x14ac:dyDescent="0.3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  <c r="J5967" t="str">
        <f>VLOOKUP(B5967, customers[], 2, FALSE)</f>
        <v>Customer#000000155</v>
      </c>
      <c r="K5967" t="str">
        <f>VLOOKUP(B5967,customers[], 7, FALSE)</f>
        <v>AUTOMOBILE</v>
      </c>
      <c r="L5967">
        <f>VLOOKUP(B5967, customers[], 4, FALSE)</f>
        <v>0</v>
      </c>
      <c r="M5967" t="str">
        <f>VLOOKUP(L5967, nation[], 2, FALSE)</f>
        <v>ALGERIA</v>
      </c>
      <c r="N5967">
        <f>VLOOKUP(L5967, nation[], 3, FALSE)</f>
        <v>0</v>
      </c>
      <c r="O5967" t="e">
        <f>HLOOKUP(N5967, region_horz[], 3, FALSE)</f>
        <v>#N/A</v>
      </c>
    </row>
    <row r="5968" spans="1:15" x14ac:dyDescent="0.3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  <c r="J5968" t="str">
        <f>VLOOKUP(B5968, customers[], 2, FALSE)</f>
        <v>Customer#000000805</v>
      </c>
      <c r="K5968" t="str">
        <f>VLOOKUP(B5968,customers[], 7, FALSE)</f>
        <v>BUILDING</v>
      </c>
      <c r="L5968">
        <f>VLOOKUP(B5968, customers[], 4, FALSE)</f>
        <v>10</v>
      </c>
      <c r="M5968" t="str">
        <f>VLOOKUP(L5968, nation[], 2, FALSE)</f>
        <v>IRAN</v>
      </c>
      <c r="N5968">
        <f>VLOOKUP(L5968, nation[], 3, FALSE)</f>
        <v>4</v>
      </c>
      <c r="O5968" t="e">
        <f>HLOOKUP(N5968, region_horz[], 3, FALSE)</f>
        <v>#N/A</v>
      </c>
    </row>
    <row r="5969" spans="1:15" x14ac:dyDescent="0.3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  <c r="J5969" t="str">
        <f>VLOOKUP(B5969, customers[], 2, FALSE)</f>
        <v>Customer#000001399</v>
      </c>
      <c r="K5969" t="str">
        <f>VLOOKUP(B5969,customers[], 7, FALSE)</f>
        <v>AUTOMOBILE</v>
      </c>
      <c r="L5969">
        <f>VLOOKUP(B5969, customers[], 4, FALSE)</f>
        <v>0</v>
      </c>
      <c r="M5969" t="str">
        <f>VLOOKUP(L5969, nation[], 2, FALSE)</f>
        <v>ALGERIA</v>
      </c>
      <c r="N5969">
        <f>VLOOKUP(L5969, nation[], 3, FALSE)</f>
        <v>0</v>
      </c>
      <c r="O5969" t="e">
        <f>HLOOKUP(N5969, region_horz[], 3, FALSE)</f>
        <v>#N/A</v>
      </c>
    </row>
    <row r="5970" spans="1:15" x14ac:dyDescent="0.3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  <c r="J5970" t="str">
        <f>VLOOKUP(B5970, customers[], 2, FALSE)</f>
        <v>Customer#000000418</v>
      </c>
      <c r="K5970" t="str">
        <f>VLOOKUP(B5970,customers[], 7, FALSE)</f>
        <v>FURNITURE</v>
      </c>
      <c r="L5970">
        <f>VLOOKUP(B5970, customers[], 4, FALSE)</f>
        <v>5</v>
      </c>
      <c r="M5970" t="str">
        <f>VLOOKUP(L5970, nation[], 2, FALSE)</f>
        <v>ETHIOPIA</v>
      </c>
      <c r="N5970">
        <f>VLOOKUP(L5970, nation[], 3, FALSE)</f>
        <v>0</v>
      </c>
      <c r="O5970" t="e">
        <f>HLOOKUP(N5970, region_horz[], 3, FALSE)</f>
        <v>#N/A</v>
      </c>
    </row>
    <row r="5971" spans="1:15" x14ac:dyDescent="0.3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  <c r="J5971" t="str">
        <f>VLOOKUP(B5971, customers[], 2, FALSE)</f>
        <v>Customer#000000386</v>
      </c>
      <c r="K5971" t="str">
        <f>VLOOKUP(B5971,customers[], 7, FALSE)</f>
        <v>BUILDING</v>
      </c>
      <c r="L5971">
        <f>VLOOKUP(B5971, customers[], 4, FALSE)</f>
        <v>24</v>
      </c>
      <c r="M5971" t="str">
        <f>VLOOKUP(L5971, nation[], 2, FALSE)</f>
        <v>UNITED STATES</v>
      </c>
      <c r="N5971">
        <f>VLOOKUP(L5971, nation[], 3, FALSE)</f>
        <v>1</v>
      </c>
      <c r="O5971" t="e">
        <f>HLOOKUP(N5971, region_horz[], 3, FALSE)</f>
        <v>#N/A</v>
      </c>
    </row>
    <row r="5972" spans="1:15" x14ac:dyDescent="0.3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  <c r="J5972" t="str">
        <f>VLOOKUP(B5972, customers[], 2, FALSE)</f>
        <v>Customer#000001393</v>
      </c>
      <c r="K5972" t="str">
        <f>VLOOKUP(B5972,customers[], 7, FALSE)</f>
        <v>FURNITURE</v>
      </c>
      <c r="L5972">
        <f>VLOOKUP(B5972, customers[], 4, FALSE)</f>
        <v>24</v>
      </c>
      <c r="M5972" t="str">
        <f>VLOOKUP(L5972, nation[], 2, FALSE)</f>
        <v>UNITED STATES</v>
      </c>
      <c r="N5972">
        <f>VLOOKUP(L5972, nation[], 3, FALSE)</f>
        <v>1</v>
      </c>
      <c r="O5972" t="e">
        <f>HLOOKUP(N5972, region_horz[], 3, FALSE)</f>
        <v>#N/A</v>
      </c>
    </row>
    <row r="5973" spans="1:15" x14ac:dyDescent="0.3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  <c r="J5973" t="str">
        <f>VLOOKUP(B5973, customers[], 2, FALSE)</f>
        <v>Customer#000000725</v>
      </c>
      <c r="K5973" t="str">
        <f>VLOOKUP(B5973,customers[], 7, FALSE)</f>
        <v>FURNITURE</v>
      </c>
      <c r="L5973">
        <f>VLOOKUP(B5973, customers[], 4, FALSE)</f>
        <v>16</v>
      </c>
      <c r="M5973" t="str">
        <f>VLOOKUP(L5973, nation[], 2, FALSE)</f>
        <v>MOZAMBIQUE</v>
      </c>
      <c r="N5973">
        <f>VLOOKUP(L5973, nation[], 3, FALSE)</f>
        <v>0</v>
      </c>
      <c r="O5973" t="e">
        <f>HLOOKUP(N5973, region_horz[], 3, FALSE)</f>
        <v>#N/A</v>
      </c>
    </row>
    <row r="5974" spans="1:15" x14ac:dyDescent="0.3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  <c r="J5974" t="str">
        <f>VLOOKUP(B5974, customers[], 2, FALSE)</f>
        <v>Customer#000000986</v>
      </c>
      <c r="K5974" t="str">
        <f>VLOOKUP(B5974,customers[], 7, FALSE)</f>
        <v>BUILDING</v>
      </c>
      <c r="L5974">
        <f>VLOOKUP(B5974, customers[], 4, FALSE)</f>
        <v>1</v>
      </c>
      <c r="M5974" t="str">
        <f>VLOOKUP(L5974, nation[], 2, FALSE)</f>
        <v>ARGENTINA</v>
      </c>
      <c r="N5974">
        <f>VLOOKUP(L5974, nation[], 3, FALSE)</f>
        <v>1</v>
      </c>
      <c r="O5974" t="e">
        <f>HLOOKUP(N5974, region_horz[], 3, FALSE)</f>
        <v>#N/A</v>
      </c>
    </row>
    <row r="5975" spans="1:15" x14ac:dyDescent="0.3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  <c r="J5975" t="str">
        <f>VLOOKUP(B5975, customers[], 2, FALSE)</f>
        <v>Customer#000000865</v>
      </c>
      <c r="K5975" t="str">
        <f>VLOOKUP(B5975,customers[], 7, FALSE)</f>
        <v>BUILDING</v>
      </c>
      <c r="L5975">
        <f>VLOOKUP(B5975, customers[], 4, FALSE)</f>
        <v>9</v>
      </c>
      <c r="M5975" t="str">
        <f>VLOOKUP(L5975, nation[], 2, FALSE)</f>
        <v>INDONESIA</v>
      </c>
      <c r="N5975">
        <f>VLOOKUP(L5975, nation[], 3, FALSE)</f>
        <v>2</v>
      </c>
      <c r="O5975" t="e">
        <f>HLOOKUP(N5975, region_horz[], 3, FALSE)</f>
        <v>#N/A</v>
      </c>
    </row>
    <row r="5976" spans="1:15" x14ac:dyDescent="0.3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  <c r="J5976" t="str">
        <f>VLOOKUP(B5976, customers[], 2, FALSE)</f>
        <v>Customer#000000260</v>
      </c>
      <c r="K5976" t="str">
        <f>VLOOKUP(B5976,customers[], 7, FALSE)</f>
        <v>MACHINERY</v>
      </c>
      <c r="L5976">
        <f>VLOOKUP(B5976, customers[], 4, FALSE)</f>
        <v>1</v>
      </c>
      <c r="M5976" t="str">
        <f>VLOOKUP(L5976, nation[], 2, FALSE)</f>
        <v>ARGENTINA</v>
      </c>
      <c r="N5976">
        <f>VLOOKUP(L5976, nation[], 3, FALSE)</f>
        <v>1</v>
      </c>
      <c r="O5976" t="e">
        <f>HLOOKUP(N5976, region_horz[], 3, FALSE)</f>
        <v>#N/A</v>
      </c>
    </row>
    <row r="5977" spans="1:15" x14ac:dyDescent="0.3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  <c r="J5977" t="str">
        <f>VLOOKUP(B5977, customers[], 2, FALSE)</f>
        <v>Customer#000000340</v>
      </c>
      <c r="K5977" t="str">
        <f>VLOOKUP(B5977,customers[], 7, FALSE)</f>
        <v>BUILDING</v>
      </c>
      <c r="L5977">
        <f>VLOOKUP(B5977, customers[], 4, FALSE)</f>
        <v>2</v>
      </c>
      <c r="M5977" t="str">
        <f>VLOOKUP(L5977, nation[], 2, FALSE)</f>
        <v>BRAZIL</v>
      </c>
      <c r="N5977">
        <f>VLOOKUP(L5977, nation[], 3, FALSE)</f>
        <v>1</v>
      </c>
      <c r="O5977" t="e">
        <f>HLOOKUP(N5977, region_horz[], 3, FALSE)</f>
        <v>#N/A</v>
      </c>
    </row>
    <row r="5978" spans="1:15" x14ac:dyDescent="0.3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  <c r="J5978" t="str">
        <f>VLOOKUP(B5978, customers[], 2, FALSE)</f>
        <v>Customer#000001198</v>
      </c>
      <c r="K5978" t="str">
        <f>VLOOKUP(B5978,customers[], 7, FALSE)</f>
        <v>AUTOMOBILE</v>
      </c>
      <c r="L5978">
        <f>VLOOKUP(B5978, customers[], 4, FALSE)</f>
        <v>18</v>
      </c>
      <c r="M5978" t="str">
        <f>VLOOKUP(L5978, nation[], 2, FALSE)</f>
        <v>CHINA</v>
      </c>
      <c r="N5978">
        <f>VLOOKUP(L5978, nation[], 3, FALSE)</f>
        <v>2</v>
      </c>
      <c r="O5978" t="e">
        <f>HLOOKUP(N5978, region_horz[], 3, FALSE)</f>
        <v>#N/A</v>
      </c>
    </row>
    <row r="5979" spans="1:15" x14ac:dyDescent="0.3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  <c r="J5979" t="str">
        <f>VLOOKUP(B5979, customers[], 2, FALSE)</f>
        <v>Customer#000001258</v>
      </c>
      <c r="K5979" t="str">
        <f>VLOOKUP(B5979,customers[], 7, FALSE)</f>
        <v>AUTOMOBILE</v>
      </c>
      <c r="L5979">
        <f>VLOOKUP(B5979, customers[], 4, FALSE)</f>
        <v>3</v>
      </c>
      <c r="M5979" t="str">
        <f>VLOOKUP(L5979, nation[], 2, FALSE)</f>
        <v>CANADA</v>
      </c>
      <c r="N5979">
        <f>VLOOKUP(L5979, nation[], 3, FALSE)</f>
        <v>1</v>
      </c>
      <c r="O5979" t="e">
        <f>HLOOKUP(N5979, region_horz[], 3, FALSE)</f>
        <v>#N/A</v>
      </c>
    </row>
    <row r="5980" spans="1:15" x14ac:dyDescent="0.3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  <c r="J5980" t="str">
        <f>VLOOKUP(B5980, customers[], 2, FALSE)</f>
        <v>Customer#000000281</v>
      </c>
      <c r="K5980" t="str">
        <f>VLOOKUP(B5980,customers[], 7, FALSE)</f>
        <v>BUILDING</v>
      </c>
      <c r="L5980">
        <f>VLOOKUP(B5980, customers[], 4, FALSE)</f>
        <v>6</v>
      </c>
      <c r="M5980" t="str">
        <f>VLOOKUP(L5980, nation[], 2, FALSE)</f>
        <v>FRANCE</v>
      </c>
      <c r="N5980">
        <f>VLOOKUP(L5980, nation[], 3, FALSE)</f>
        <v>3</v>
      </c>
      <c r="O5980" t="e">
        <f>HLOOKUP(N5980, region_horz[], 3, FALSE)</f>
        <v>#N/A</v>
      </c>
    </row>
    <row r="5981" spans="1:15" x14ac:dyDescent="0.3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  <c r="J5981" t="str">
        <f>VLOOKUP(B5981, customers[], 2, FALSE)</f>
        <v>Customer#000001336</v>
      </c>
      <c r="K5981" t="str">
        <f>VLOOKUP(B5981,customers[], 7, FALSE)</f>
        <v>AUTOMOBILE</v>
      </c>
      <c r="L5981">
        <f>VLOOKUP(B5981, customers[], 4, FALSE)</f>
        <v>16</v>
      </c>
      <c r="M5981" t="str">
        <f>VLOOKUP(L5981, nation[], 2, FALSE)</f>
        <v>MOZAMBIQUE</v>
      </c>
      <c r="N5981">
        <f>VLOOKUP(L5981, nation[], 3, FALSE)</f>
        <v>0</v>
      </c>
      <c r="O5981" t="e">
        <f>HLOOKUP(N5981, region_horz[], 3, FALSE)</f>
        <v>#N/A</v>
      </c>
    </row>
    <row r="5982" spans="1:15" x14ac:dyDescent="0.3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  <c r="J5982" t="str">
        <f>VLOOKUP(B5982, customers[], 2, FALSE)</f>
        <v>Customer#000000493</v>
      </c>
      <c r="K5982" t="str">
        <f>VLOOKUP(B5982,customers[], 7, FALSE)</f>
        <v>MACHINERY</v>
      </c>
      <c r="L5982">
        <f>VLOOKUP(B5982, customers[], 4, FALSE)</f>
        <v>16</v>
      </c>
      <c r="M5982" t="str">
        <f>VLOOKUP(L5982, nation[], 2, FALSE)</f>
        <v>MOZAMBIQUE</v>
      </c>
      <c r="N5982">
        <f>VLOOKUP(L5982, nation[], 3, FALSE)</f>
        <v>0</v>
      </c>
      <c r="O5982" t="e">
        <f>HLOOKUP(N5982, region_horz[], 3, FALSE)</f>
        <v>#N/A</v>
      </c>
    </row>
    <row r="5983" spans="1:15" x14ac:dyDescent="0.3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  <c r="J5983" t="str">
        <f>VLOOKUP(B5983, customers[], 2, FALSE)</f>
        <v>Customer#000000722</v>
      </c>
      <c r="K5983" t="str">
        <f>VLOOKUP(B5983,customers[], 7, FALSE)</f>
        <v>BUILDING</v>
      </c>
      <c r="L5983">
        <f>VLOOKUP(B5983, customers[], 4, FALSE)</f>
        <v>20</v>
      </c>
      <c r="M5983" t="str">
        <f>VLOOKUP(L5983, nation[], 2, FALSE)</f>
        <v>SAUDI ARABIA</v>
      </c>
      <c r="N5983">
        <f>VLOOKUP(L5983, nation[], 3, FALSE)</f>
        <v>4</v>
      </c>
      <c r="O5983" t="e">
        <f>HLOOKUP(N5983, region_horz[], 3, FALSE)</f>
        <v>#N/A</v>
      </c>
    </row>
    <row r="5984" spans="1:15" x14ac:dyDescent="0.3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  <c r="J5984" t="str">
        <f>VLOOKUP(B5984, customers[], 2, FALSE)</f>
        <v>Customer#000000319</v>
      </c>
      <c r="K5984" t="str">
        <f>VLOOKUP(B5984,customers[], 7, FALSE)</f>
        <v>FURNITURE</v>
      </c>
      <c r="L5984">
        <f>VLOOKUP(B5984, customers[], 4, FALSE)</f>
        <v>6</v>
      </c>
      <c r="M5984" t="str">
        <f>VLOOKUP(L5984, nation[], 2, FALSE)</f>
        <v>FRANCE</v>
      </c>
      <c r="N5984">
        <f>VLOOKUP(L5984, nation[], 3, FALSE)</f>
        <v>3</v>
      </c>
      <c r="O5984" t="e">
        <f>HLOOKUP(N5984, region_horz[], 3, FALSE)</f>
        <v>#N/A</v>
      </c>
    </row>
    <row r="5985" spans="1:15" x14ac:dyDescent="0.3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  <c r="J5985" t="str">
        <f>VLOOKUP(B5985, customers[], 2, FALSE)</f>
        <v>Customer#000001402</v>
      </c>
      <c r="K5985" t="str">
        <f>VLOOKUP(B5985,customers[], 7, FALSE)</f>
        <v>AUTOMOBILE</v>
      </c>
      <c r="L5985">
        <f>VLOOKUP(B5985, customers[], 4, FALSE)</f>
        <v>6</v>
      </c>
      <c r="M5985" t="str">
        <f>VLOOKUP(L5985, nation[], 2, FALSE)</f>
        <v>FRANCE</v>
      </c>
      <c r="N5985">
        <f>VLOOKUP(L5985, nation[], 3, FALSE)</f>
        <v>3</v>
      </c>
      <c r="O5985" t="e">
        <f>HLOOKUP(N5985, region_horz[], 3, FALSE)</f>
        <v>#N/A</v>
      </c>
    </row>
    <row r="5986" spans="1:15" x14ac:dyDescent="0.3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  <c r="J5986" t="str">
        <f>VLOOKUP(B5986, customers[], 2, FALSE)</f>
        <v>Customer#000001004</v>
      </c>
      <c r="K5986" t="str">
        <f>VLOOKUP(B5986,customers[], 7, FALSE)</f>
        <v>MACHINERY</v>
      </c>
      <c r="L5986">
        <f>VLOOKUP(B5986, customers[], 4, FALSE)</f>
        <v>8</v>
      </c>
      <c r="M5986" t="str">
        <f>VLOOKUP(L5986, nation[], 2, FALSE)</f>
        <v>INDIA</v>
      </c>
      <c r="N5986">
        <f>VLOOKUP(L5986, nation[], 3, FALSE)</f>
        <v>2</v>
      </c>
      <c r="O5986" t="e">
        <f>HLOOKUP(N5986, region_horz[], 3, FALSE)</f>
        <v>#N/A</v>
      </c>
    </row>
    <row r="5987" spans="1:15" x14ac:dyDescent="0.3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  <c r="J5987" t="str">
        <f>VLOOKUP(B5987, customers[], 2, FALSE)</f>
        <v>Customer#000001169</v>
      </c>
      <c r="K5987" t="str">
        <f>VLOOKUP(B5987,customers[], 7, FALSE)</f>
        <v>MACHINERY</v>
      </c>
      <c r="L5987">
        <f>VLOOKUP(B5987, customers[], 4, FALSE)</f>
        <v>4</v>
      </c>
      <c r="M5987" t="str">
        <f>VLOOKUP(L5987, nation[], 2, FALSE)</f>
        <v>EGYPT</v>
      </c>
      <c r="N5987">
        <f>VLOOKUP(L5987, nation[], 3, FALSE)</f>
        <v>4</v>
      </c>
      <c r="O5987" t="e">
        <f>HLOOKUP(N5987, region_horz[], 3, FALSE)</f>
        <v>#N/A</v>
      </c>
    </row>
    <row r="5988" spans="1:15" x14ac:dyDescent="0.3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  <c r="J5988" t="str">
        <f>VLOOKUP(B5988, customers[], 2, FALSE)</f>
        <v>Customer#000001471</v>
      </c>
      <c r="K5988" t="str">
        <f>VLOOKUP(B5988,customers[], 7, FALSE)</f>
        <v>AUTOMOBILE</v>
      </c>
      <c r="L5988">
        <f>VLOOKUP(B5988, customers[], 4, FALSE)</f>
        <v>5</v>
      </c>
      <c r="M5988" t="str">
        <f>VLOOKUP(L5988, nation[], 2, FALSE)</f>
        <v>ETHIOPIA</v>
      </c>
      <c r="N5988">
        <f>VLOOKUP(L5988, nation[], 3, FALSE)</f>
        <v>0</v>
      </c>
      <c r="O5988" t="e">
        <f>HLOOKUP(N5988, region_horz[], 3, FALSE)</f>
        <v>#N/A</v>
      </c>
    </row>
    <row r="5989" spans="1:15" x14ac:dyDescent="0.3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  <c r="J5989" t="str">
        <f>VLOOKUP(B5989, customers[], 2, FALSE)</f>
        <v>Customer#000001025</v>
      </c>
      <c r="K5989" t="str">
        <f>VLOOKUP(B5989,customers[], 7, FALSE)</f>
        <v>AUTOMOBILE</v>
      </c>
      <c r="L5989">
        <f>VLOOKUP(B5989, customers[], 4, FALSE)</f>
        <v>8</v>
      </c>
      <c r="M5989" t="str">
        <f>VLOOKUP(L5989, nation[], 2, FALSE)</f>
        <v>INDIA</v>
      </c>
      <c r="N5989">
        <f>VLOOKUP(L5989, nation[], 3, FALSE)</f>
        <v>2</v>
      </c>
      <c r="O5989" t="e">
        <f>HLOOKUP(N5989, region_horz[], 3, FALSE)</f>
        <v>#N/A</v>
      </c>
    </row>
    <row r="5990" spans="1:15" x14ac:dyDescent="0.3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  <c r="J5990" t="str">
        <f>VLOOKUP(B5990, customers[], 2, FALSE)</f>
        <v>Customer#000000181</v>
      </c>
      <c r="K5990" t="str">
        <f>VLOOKUP(B5990,customers[], 7, FALSE)</f>
        <v>FURNITURE</v>
      </c>
      <c r="L5990">
        <f>VLOOKUP(B5990, customers[], 4, FALSE)</f>
        <v>9</v>
      </c>
      <c r="M5990" t="str">
        <f>VLOOKUP(L5990, nation[], 2, FALSE)</f>
        <v>INDONESIA</v>
      </c>
      <c r="N5990">
        <f>VLOOKUP(L5990, nation[], 3, FALSE)</f>
        <v>2</v>
      </c>
      <c r="O5990" t="e">
        <f>HLOOKUP(N5990, region_horz[], 3, FALSE)</f>
        <v>#N/A</v>
      </c>
    </row>
    <row r="5991" spans="1:15" x14ac:dyDescent="0.3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  <c r="J5991" t="str">
        <f>VLOOKUP(B5991, customers[], 2, FALSE)</f>
        <v>Customer#000000883</v>
      </c>
      <c r="K5991" t="str">
        <f>VLOOKUP(B5991,customers[], 7, FALSE)</f>
        <v>FURNITURE</v>
      </c>
      <c r="L5991">
        <f>VLOOKUP(B5991, customers[], 4, FALSE)</f>
        <v>3</v>
      </c>
      <c r="M5991" t="str">
        <f>VLOOKUP(L5991, nation[], 2, FALSE)</f>
        <v>CANADA</v>
      </c>
      <c r="N5991">
        <f>VLOOKUP(L5991, nation[], 3, FALSE)</f>
        <v>1</v>
      </c>
      <c r="O5991" t="e">
        <f>HLOOKUP(N5991, region_horz[], 3, FALSE)</f>
        <v>#N/A</v>
      </c>
    </row>
    <row r="5992" spans="1:15" x14ac:dyDescent="0.3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  <c r="J5992" t="str">
        <f>VLOOKUP(B5992, customers[], 2, FALSE)</f>
        <v>Customer#000001360</v>
      </c>
      <c r="K5992" t="str">
        <f>VLOOKUP(B5992,customers[], 7, FALSE)</f>
        <v>MACHINERY</v>
      </c>
      <c r="L5992">
        <f>VLOOKUP(B5992, customers[], 4, FALSE)</f>
        <v>19</v>
      </c>
      <c r="M5992" t="str">
        <f>VLOOKUP(L5992, nation[], 2, FALSE)</f>
        <v>ROMANIA</v>
      </c>
      <c r="N5992">
        <f>VLOOKUP(L5992, nation[], 3, FALSE)</f>
        <v>3</v>
      </c>
      <c r="O5992" t="e">
        <f>HLOOKUP(N5992, region_horz[], 3, FALSE)</f>
        <v>#N/A</v>
      </c>
    </row>
    <row r="5993" spans="1:15" x14ac:dyDescent="0.3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  <c r="J5993" t="str">
        <f>VLOOKUP(B5993, customers[], 2, FALSE)</f>
        <v>Customer#000000533</v>
      </c>
      <c r="K5993" t="str">
        <f>VLOOKUP(B5993,customers[], 7, FALSE)</f>
        <v>HOUSEHOLD</v>
      </c>
      <c r="L5993">
        <f>VLOOKUP(B5993, customers[], 4, FALSE)</f>
        <v>15</v>
      </c>
      <c r="M5993" t="str">
        <f>VLOOKUP(L5993, nation[], 2, FALSE)</f>
        <v>MOROCCO</v>
      </c>
      <c r="N5993">
        <f>VLOOKUP(L5993, nation[], 3, FALSE)</f>
        <v>0</v>
      </c>
      <c r="O5993" t="e">
        <f>HLOOKUP(N5993, region_horz[], 3, FALSE)</f>
        <v>#N/A</v>
      </c>
    </row>
    <row r="5994" spans="1:15" x14ac:dyDescent="0.3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  <c r="J5994" t="str">
        <f>VLOOKUP(B5994, customers[], 2, FALSE)</f>
        <v>Customer#000000455</v>
      </c>
      <c r="K5994" t="str">
        <f>VLOOKUP(B5994,customers[], 7, FALSE)</f>
        <v>BUILDING</v>
      </c>
      <c r="L5994">
        <f>VLOOKUP(B5994, customers[], 4, FALSE)</f>
        <v>6</v>
      </c>
      <c r="M5994" t="str">
        <f>VLOOKUP(L5994, nation[], 2, FALSE)</f>
        <v>FRANCE</v>
      </c>
      <c r="N5994">
        <f>VLOOKUP(L5994, nation[], 3, FALSE)</f>
        <v>3</v>
      </c>
      <c r="O5994" t="e">
        <f>HLOOKUP(N5994, region_horz[], 3, FALSE)</f>
        <v>#N/A</v>
      </c>
    </row>
    <row r="5995" spans="1:15" x14ac:dyDescent="0.3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  <c r="J5995" t="str">
        <f>VLOOKUP(B5995, customers[], 2, FALSE)</f>
        <v>Customer#000000277</v>
      </c>
      <c r="K5995" t="str">
        <f>VLOOKUP(B5995,customers[], 7, FALSE)</f>
        <v>BUILDING</v>
      </c>
      <c r="L5995">
        <f>VLOOKUP(B5995, customers[], 4, FALSE)</f>
        <v>23</v>
      </c>
      <c r="M5995" t="str">
        <f>VLOOKUP(L5995, nation[], 2, FALSE)</f>
        <v>UNITED KINGDOM</v>
      </c>
      <c r="N5995">
        <f>VLOOKUP(L5995, nation[], 3, FALSE)</f>
        <v>3</v>
      </c>
      <c r="O5995" t="e">
        <f>HLOOKUP(N5995, region_horz[], 3, FALSE)</f>
        <v>#N/A</v>
      </c>
    </row>
    <row r="5996" spans="1:15" x14ac:dyDescent="0.3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  <c r="J5996" t="str">
        <f>VLOOKUP(B5996, customers[], 2, FALSE)</f>
        <v>Customer#000000925</v>
      </c>
      <c r="K5996" t="str">
        <f>VLOOKUP(B5996,customers[], 7, FALSE)</f>
        <v>AUTOMOBILE</v>
      </c>
      <c r="L5996">
        <f>VLOOKUP(B5996, customers[], 4, FALSE)</f>
        <v>10</v>
      </c>
      <c r="M5996" t="str">
        <f>VLOOKUP(L5996, nation[], 2, FALSE)</f>
        <v>IRAN</v>
      </c>
      <c r="N5996">
        <f>VLOOKUP(L5996, nation[], 3, FALSE)</f>
        <v>4</v>
      </c>
      <c r="O5996" t="e">
        <f>HLOOKUP(N5996, region_horz[], 3, FALSE)</f>
        <v>#N/A</v>
      </c>
    </row>
    <row r="5997" spans="1:15" x14ac:dyDescent="0.3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  <c r="J5997" t="str">
        <f>VLOOKUP(B5997, customers[], 2, FALSE)</f>
        <v>Customer#000001036</v>
      </c>
      <c r="K5997" t="str">
        <f>VLOOKUP(B5997,customers[], 7, FALSE)</f>
        <v>BUILDING</v>
      </c>
      <c r="L5997">
        <f>VLOOKUP(B5997, customers[], 4, FALSE)</f>
        <v>8</v>
      </c>
      <c r="M5997" t="str">
        <f>VLOOKUP(L5997, nation[], 2, FALSE)</f>
        <v>INDIA</v>
      </c>
      <c r="N5997">
        <f>VLOOKUP(L5997, nation[], 3, FALSE)</f>
        <v>2</v>
      </c>
      <c r="O5997" t="e">
        <f>HLOOKUP(N5997, region_horz[], 3, FALSE)</f>
        <v>#N/A</v>
      </c>
    </row>
    <row r="5998" spans="1:15" x14ac:dyDescent="0.3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  <c r="J5998" t="str">
        <f>VLOOKUP(B5998, customers[], 2, FALSE)</f>
        <v>Customer#000000352</v>
      </c>
      <c r="K5998" t="str">
        <f>VLOOKUP(B5998,customers[], 7, FALSE)</f>
        <v>HOUSEHOLD</v>
      </c>
      <c r="L5998">
        <f>VLOOKUP(B5998, customers[], 4, FALSE)</f>
        <v>9</v>
      </c>
      <c r="M5998" t="str">
        <f>VLOOKUP(L5998, nation[], 2, FALSE)</f>
        <v>INDONESIA</v>
      </c>
      <c r="N5998">
        <f>VLOOKUP(L5998, nation[], 3, FALSE)</f>
        <v>2</v>
      </c>
      <c r="O5998" t="e">
        <f>HLOOKUP(N5998, region_horz[], 3, FALSE)</f>
        <v>#N/A</v>
      </c>
    </row>
    <row r="5999" spans="1:15" x14ac:dyDescent="0.3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  <c r="J5999" t="str">
        <f>VLOOKUP(B5999, customers[], 2, FALSE)</f>
        <v>Customer#000000763</v>
      </c>
      <c r="K5999" t="str">
        <f>VLOOKUP(B5999,customers[], 7, FALSE)</f>
        <v>BUILDING</v>
      </c>
      <c r="L5999">
        <f>VLOOKUP(B5999, customers[], 4, FALSE)</f>
        <v>1</v>
      </c>
      <c r="M5999" t="str">
        <f>VLOOKUP(L5999, nation[], 2, FALSE)</f>
        <v>ARGENTINA</v>
      </c>
      <c r="N5999">
        <f>VLOOKUP(L5999, nation[], 3, FALSE)</f>
        <v>1</v>
      </c>
      <c r="O5999" t="e">
        <f>HLOOKUP(N5999, region_horz[], 3, FALSE)</f>
        <v>#N/A</v>
      </c>
    </row>
    <row r="6000" spans="1:15" x14ac:dyDescent="0.3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  <c r="J6000" t="str">
        <f>VLOOKUP(B6000, customers[], 2, FALSE)</f>
        <v>Customer#000000841</v>
      </c>
      <c r="K6000" t="str">
        <f>VLOOKUP(B6000,customers[], 7, FALSE)</f>
        <v>FURNITURE</v>
      </c>
      <c r="L6000">
        <f>VLOOKUP(B6000, customers[], 4, FALSE)</f>
        <v>9</v>
      </c>
      <c r="M6000" t="str">
        <f>VLOOKUP(L6000, nation[], 2, FALSE)</f>
        <v>INDONESIA</v>
      </c>
      <c r="N6000">
        <f>VLOOKUP(L6000, nation[], 3, FALSE)</f>
        <v>2</v>
      </c>
      <c r="O6000" t="e">
        <f>HLOOKUP(N6000, region_horz[], 3, FALSE)</f>
        <v>#N/A</v>
      </c>
    </row>
    <row r="6001" spans="1:15" x14ac:dyDescent="0.3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  <c r="J6001" t="str">
        <f>VLOOKUP(B6001, customers[], 2, FALSE)</f>
        <v>Customer#000000754</v>
      </c>
      <c r="K6001" t="str">
        <f>VLOOKUP(B6001,customers[], 7, FALSE)</f>
        <v>BUILDING</v>
      </c>
      <c r="L6001">
        <f>VLOOKUP(B6001, customers[], 4, FALSE)</f>
        <v>0</v>
      </c>
      <c r="M6001" t="str">
        <f>VLOOKUP(L6001, nation[], 2, FALSE)</f>
        <v>ALGERIA</v>
      </c>
      <c r="N6001">
        <f>VLOOKUP(L6001, nation[], 3, FALSE)</f>
        <v>0</v>
      </c>
      <c r="O6001" t="e">
        <f>HLOOKUP(N6001, region_horz[], 3, FALSE)</f>
        <v>#N/A</v>
      </c>
    </row>
    <row r="6002" spans="1:15" x14ac:dyDescent="0.3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  <c r="J6002" t="str">
        <f>VLOOKUP(B6002, customers[], 2, FALSE)</f>
        <v>Customer#000000637</v>
      </c>
      <c r="K6002" t="str">
        <f>VLOOKUP(B6002,customers[], 7, FALSE)</f>
        <v>HOUSEHOLD</v>
      </c>
      <c r="L6002">
        <f>VLOOKUP(B6002, customers[], 4, FALSE)</f>
        <v>7</v>
      </c>
      <c r="M6002" t="str">
        <f>VLOOKUP(L6002, nation[], 2, FALSE)</f>
        <v>GERMANY</v>
      </c>
      <c r="N6002">
        <f>VLOOKUP(L6002, nation[], 3, FALSE)</f>
        <v>3</v>
      </c>
      <c r="O6002" t="e">
        <f>HLOOKUP(N6002, region_horz[], 3, FALSE)</f>
        <v>#N/A</v>
      </c>
    </row>
    <row r="6003" spans="1:15" x14ac:dyDescent="0.3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  <c r="J6003" t="str">
        <f>VLOOKUP(B6003, customers[], 2, FALSE)</f>
        <v>Customer#000001292</v>
      </c>
      <c r="K6003" t="str">
        <f>VLOOKUP(B6003,customers[], 7, FALSE)</f>
        <v>BUILDING</v>
      </c>
      <c r="L6003">
        <f>VLOOKUP(B6003, customers[], 4, FALSE)</f>
        <v>21</v>
      </c>
      <c r="M6003" t="str">
        <f>VLOOKUP(L6003, nation[], 2, FALSE)</f>
        <v>VIETNAM</v>
      </c>
      <c r="N6003">
        <f>VLOOKUP(L6003, nation[], 3, FALSE)</f>
        <v>2</v>
      </c>
      <c r="O6003" t="e">
        <f>HLOOKUP(N6003, region_horz[], 3, FALSE)</f>
        <v>#N/A</v>
      </c>
    </row>
    <row r="6004" spans="1:15" x14ac:dyDescent="0.3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  <c r="J6004" t="str">
        <f>VLOOKUP(B6004, customers[], 2, FALSE)</f>
        <v>Customer#000000487</v>
      </c>
      <c r="K6004" t="str">
        <f>VLOOKUP(B6004,customers[], 7, FALSE)</f>
        <v>AUTOMOBILE</v>
      </c>
      <c r="L6004">
        <f>VLOOKUP(B6004, customers[], 4, FALSE)</f>
        <v>2</v>
      </c>
      <c r="M6004" t="str">
        <f>VLOOKUP(L6004, nation[], 2, FALSE)</f>
        <v>BRAZIL</v>
      </c>
      <c r="N6004">
        <f>VLOOKUP(L6004, nation[], 3, FALSE)</f>
        <v>1</v>
      </c>
      <c r="O6004" t="e">
        <f>HLOOKUP(N6004, region_horz[], 3, FALSE)</f>
        <v>#N/A</v>
      </c>
    </row>
    <row r="6005" spans="1:15" x14ac:dyDescent="0.3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  <c r="J6005" t="str">
        <f>VLOOKUP(B6005, customers[], 2, FALSE)</f>
        <v>Customer#000000856</v>
      </c>
      <c r="K6005" t="str">
        <f>VLOOKUP(B6005,customers[], 7, FALSE)</f>
        <v>FURNITURE</v>
      </c>
      <c r="L6005">
        <f>VLOOKUP(B6005, customers[], 4, FALSE)</f>
        <v>15</v>
      </c>
      <c r="M6005" t="str">
        <f>VLOOKUP(L6005, nation[], 2, FALSE)</f>
        <v>MOROCCO</v>
      </c>
      <c r="N6005">
        <f>VLOOKUP(L6005, nation[], 3, FALSE)</f>
        <v>0</v>
      </c>
      <c r="O6005" t="e">
        <f>HLOOKUP(N6005, region_horz[], 3, FALSE)</f>
        <v>#N/A</v>
      </c>
    </row>
    <row r="6006" spans="1:15" x14ac:dyDescent="0.3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  <c r="J6006" t="str">
        <f>VLOOKUP(B6006, customers[], 2, FALSE)</f>
        <v>Customer#000000602</v>
      </c>
      <c r="K6006" t="str">
        <f>VLOOKUP(B6006,customers[], 7, FALSE)</f>
        <v>BUILDING</v>
      </c>
      <c r="L6006">
        <f>VLOOKUP(B6006, customers[], 4, FALSE)</f>
        <v>13</v>
      </c>
      <c r="M6006" t="str">
        <f>VLOOKUP(L6006, nation[], 2, FALSE)</f>
        <v>JORDAN</v>
      </c>
      <c r="N6006">
        <f>VLOOKUP(L6006, nation[], 3, FALSE)</f>
        <v>4</v>
      </c>
      <c r="O6006" t="e">
        <f>HLOOKUP(N6006, region_horz[], 3, FALSE)</f>
        <v>#N/A</v>
      </c>
    </row>
    <row r="6007" spans="1:15" x14ac:dyDescent="0.3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  <c r="J6007" t="str">
        <f>VLOOKUP(B6007, customers[], 2, FALSE)</f>
        <v>Customer#000001210</v>
      </c>
      <c r="K6007" t="str">
        <f>VLOOKUP(B6007,customers[], 7, FALSE)</f>
        <v>AUTOMOBILE</v>
      </c>
      <c r="L6007">
        <f>VLOOKUP(B6007, customers[], 4, FALSE)</f>
        <v>16</v>
      </c>
      <c r="M6007" t="str">
        <f>VLOOKUP(L6007, nation[], 2, FALSE)</f>
        <v>MOZAMBIQUE</v>
      </c>
      <c r="N6007">
        <f>VLOOKUP(L6007, nation[], 3, FALSE)</f>
        <v>0</v>
      </c>
      <c r="O6007" t="e">
        <f>HLOOKUP(N6007, region_horz[], 3, FALSE)</f>
        <v>#N/A</v>
      </c>
    </row>
    <row r="6008" spans="1:15" x14ac:dyDescent="0.3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  <c r="J6008" t="str">
        <f>VLOOKUP(B6008, customers[], 2, FALSE)</f>
        <v>Customer#000000581</v>
      </c>
      <c r="K6008" t="str">
        <f>VLOOKUP(B6008,customers[], 7, FALSE)</f>
        <v>MACHINERY</v>
      </c>
      <c r="L6008">
        <f>VLOOKUP(B6008, customers[], 4, FALSE)</f>
        <v>24</v>
      </c>
      <c r="M6008" t="str">
        <f>VLOOKUP(L6008, nation[], 2, FALSE)</f>
        <v>UNITED STATES</v>
      </c>
      <c r="N6008">
        <f>VLOOKUP(L6008, nation[], 3, FALSE)</f>
        <v>1</v>
      </c>
      <c r="O6008" t="e">
        <f>HLOOKUP(N6008, region_horz[], 3, FALSE)</f>
        <v>#N/A</v>
      </c>
    </row>
    <row r="6009" spans="1:15" x14ac:dyDescent="0.3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  <c r="J6009" t="str">
        <f>VLOOKUP(B6009, customers[], 2, FALSE)</f>
        <v>Customer#000000112</v>
      </c>
      <c r="K6009" t="str">
        <f>VLOOKUP(B6009,customers[], 7, FALSE)</f>
        <v>FURNITURE</v>
      </c>
      <c r="L6009">
        <f>VLOOKUP(B6009, customers[], 4, FALSE)</f>
        <v>19</v>
      </c>
      <c r="M6009" t="str">
        <f>VLOOKUP(L6009, nation[], 2, FALSE)</f>
        <v>ROMANIA</v>
      </c>
      <c r="N6009">
        <f>VLOOKUP(L6009, nation[], 3, FALSE)</f>
        <v>3</v>
      </c>
      <c r="O6009" t="e">
        <f>HLOOKUP(N6009, region_horz[], 3, FALSE)</f>
        <v>#N/A</v>
      </c>
    </row>
    <row r="6010" spans="1:15" x14ac:dyDescent="0.3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  <c r="J6010" t="str">
        <f>VLOOKUP(B6010, customers[], 2, FALSE)</f>
        <v>Customer#000000856</v>
      </c>
      <c r="K6010" t="str">
        <f>VLOOKUP(B6010,customers[], 7, FALSE)</f>
        <v>FURNITURE</v>
      </c>
      <c r="L6010">
        <f>VLOOKUP(B6010, customers[], 4, FALSE)</f>
        <v>15</v>
      </c>
      <c r="M6010" t="str">
        <f>VLOOKUP(L6010, nation[], 2, FALSE)</f>
        <v>MOROCCO</v>
      </c>
      <c r="N6010">
        <f>VLOOKUP(L6010, nation[], 3, FALSE)</f>
        <v>0</v>
      </c>
      <c r="O6010" t="e">
        <f>HLOOKUP(N6010, region_horz[], 3, FALSE)</f>
        <v>#N/A</v>
      </c>
    </row>
    <row r="6011" spans="1:15" x14ac:dyDescent="0.3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  <c r="J6011" t="str">
        <f>VLOOKUP(B6011, customers[], 2, FALSE)</f>
        <v>Customer#000000784</v>
      </c>
      <c r="K6011" t="str">
        <f>VLOOKUP(B6011,customers[], 7, FALSE)</f>
        <v>BUILDING</v>
      </c>
      <c r="L6011">
        <f>VLOOKUP(B6011, customers[], 4, FALSE)</f>
        <v>14</v>
      </c>
      <c r="M6011" t="str">
        <f>VLOOKUP(L6011, nation[], 2, FALSE)</f>
        <v>KENYA</v>
      </c>
      <c r="N6011">
        <f>VLOOKUP(L6011, nation[], 3, FALSE)</f>
        <v>0</v>
      </c>
      <c r="O6011" t="e">
        <f>HLOOKUP(N6011, region_horz[], 3, FALSE)</f>
        <v>#N/A</v>
      </c>
    </row>
    <row r="6012" spans="1:15" x14ac:dyDescent="0.3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  <c r="J6012" t="str">
        <f>VLOOKUP(B6012, customers[], 2, FALSE)</f>
        <v>Customer#000000506</v>
      </c>
      <c r="K6012" t="str">
        <f>VLOOKUP(B6012,customers[], 7, FALSE)</f>
        <v>HOUSEHOLD</v>
      </c>
      <c r="L6012">
        <f>VLOOKUP(B6012, customers[], 4, FALSE)</f>
        <v>13</v>
      </c>
      <c r="M6012" t="str">
        <f>VLOOKUP(L6012, nation[], 2, FALSE)</f>
        <v>JORDAN</v>
      </c>
      <c r="N6012">
        <f>VLOOKUP(L6012, nation[], 3, FALSE)</f>
        <v>4</v>
      </c>
      <c r="O6012" t="e">
        <f>HLOOKUP(N6012, region_horz[], 3, FALSE)</f>
        <v>#N/A</v>
      </c>
    </row>
    <row r="6013" spans="1:15" x14ac:dyDescent="0.3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  <c r="J6013" t="str">
        <f>VLOOKUP(B6013, customers[], 2, FALSE)</f>
        <v>Customer#000000989</v>
      </c>
      <c r="K6013" t="str">
        <f>VLOOKUP(B6013,customers[], 7, FALSE)</f>
        <v>AUTOMOBILE</v>
      </c>
      <c r="L6013">
        <f>VLOOKUP(B6013, customers[], 4, FALSE)</f>
        <v>10</v>
      </c>
      <c r="M6013" t="str">
        <f>VLOOKUP(L6013, nation[], 2, FALSE)</f>
        <v>IRAN</v>
      </c>
      <c r="N6013">
        <f>VLOOKUP(L6013, nation[], 3, FALSE)</f>
        <v>4</v>
      </c>
      <c r="O6013" t="e">
        <f>HLOOKUP(N6013, region_horz[], 3, FALSE)</f>
        <v>#N/A</v>
      </c>
    </row>
    <row r="6014" spans="1:15" x14ac:dyDescent="0.3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  <c r="J6014" t="str">
        <f>VLOOKUP(B6014, customers[], 2, FALSE)</f>
        <v>Customer#000000425</v>
      </c>
      <c r="K6014" t="str">
        <f>VLOOKUP(B6014,customers[], 7, FALSE)</f>
        <v>HOUSEHOLD</v>
      </c>
      <c r="L6014">
        <f>VLOOKUP(B6014, customers[], 4, FALSE)</f>
        <v>16</v>
      </c>
      <c r="M6014" t="str">
        <f>VLOOKUP(L6014, nation[], 2, FALSE)</f>
        <v>MOZAMBIQUE</v>
      </c>
      <c r="N6014">
        <f>VLOOKUP(L6014, nation[], 3, FALSE)</f>
        <v>0</v>
      </c>
      <c r="O6014" t="e">
        <f>HLOOKUP(N6014, region_horz[], 3, FALSE)</f>
        <v>#N/A</v>
      </c>
    </row>
    <row r="6015" spans="1:15" x14ac:dyDescent="0.3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  <c r="J6015" t="str">
        <f>VLOOKUP(B6015, customers[], 2, FALSE)</f>
        <v>Customer#000000973</v>
      </c>
      <c r="K6015" t="str">
        <f>VLOOKUP(B6015,customers[], 7, FALSE)</f>
        <v>FURNITURE</v>
      </c>
      <c r="L6015">
        <f>VLOOKUP(B6015, customers[], 4, FALSE)</f>
        <v>0</v>
      </c>
      <c r="M6015" t="str">
        <f>VLOOKUP(L6015, nation[], 2, FALSE)</f>
        <v>ALGERIA</v>
      </c>
      <c r="N6015">
        <f>VLOOKUP(L6015, nation[], 3, FALSE)</f>
        <v>0</v>
      </c>
      <c r="O6015" t="e">
        <f>HLOOKUP(N6015, region_horz[], 3, FALSE)</f>
        <v>#N/A</v>
      </c>
    </row>
    <row r="6016" spans="1:15" x14ac:dyDescent="0.3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  <c r="J6016" t="str">
        <f>VLOOKUP(B6016, customers[], 2, FALSE)</f>
        <v>Customer#000001189</v>
      </c>
      <c r="K6016" t="str">
        <f>VLOOKUP(B6016,customers[], 7, FALSE)</f>
        <v>HOUSEHOLD</v>
      </c>
      <c r="L6016">
        <f>VLOOKUP(B6016, customers[], 4, FALSE)</f>
        <v>10</v>
      </c>
      <c r="M6016" t="str">
        <f>VLOOKUP(L6016, nation[], 2, FALSE)</f>
        <v>IRAN</v>
      </c>
      <c r="N6016">
        <f>VLOOKUP(L6016, nation[], 3, FALSE)</f>
        <v>4</v>
      </c>
      <c r="O6016" t="e">
        <f>HLOOKUP(N6016, region_horz[], 3, FALSE)</f>
        <v>#N/A</v>
      </c>
    </row>
    <row r="6017" spans="1:15" x14ac:dyDescent="0.3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  <c r="J6017" t="str">
        <f>VLOOKUP(B6017, customers[], 2, FALSE)</f>
        <v>Customer#000000035</v>
      </c>
      <c r="K6017" t="str">
        <f>VLOOKUP(B6017,customers[], 7, FALSE)</f>
        <v>HOUSEHOLD</v>
      </c>
      <c r="L6017">
        <f>VLOOKUP(B6017, customers[], 4, FALSE)</f>
        <v>17</v>
      </c>
      <c r="M6017" t="str">
        <f>VLOOKUP(L6017, nation[], 2, FALSE)</f>
        <v>PERU</v>
      </c>
      <c r="N6017">
        <f>VLOOKUP(L6017, nation[], 3, FALSE)</f>
        <v>1</v>
      </c>
      <c r="O6017" t="e">
        <f>HLOOKUP(N6017, region_horz[], 3, FALSE)</f>
        <v>#N/A</v>
      </c>
    </row>
    <row r="6018" spans="1:15" x14ac:dyDescent="0.3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  <c r="J6018" t="str">
        <f>VLOOKUP(B6018, customers[], 2, FALSE)</f>
        <v>Customer#000000799</v>
      </c>
      <c r="K6018" t="str">
        <f>VLOOKUP(B6018,customers[], 7, FALSE)</f>
        <v>MACHINERY</v>
      </c>
      <c r="L6018">
        <f>VLOOKUP(B6018, customers[], 4, FALSE)</f>
        <v>12</v>
      </c>
      <c r="M6018" t="str">
        <f>VLOOKUP(L6018, nation[], 2, FALSE)</f>
        <v>JAPAN</v>
      </c>
      <c r="N6018">
        <f>VLOOKUP(L6018, nation[], 3, FALSE)</f>
        <v>2</v>
      </c>
      <c r="O6018" t="e">
        <f>HLOOKUP(N6018, region_horz[], 3, FALSE)</f>
        <v>#N/A</v>
      </c>
    </row>
    <row r="6019" spans="1:15" x14ac:dyDescent="0.3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  <c r="J6019" t="str">
        <f>VLOOKUP(B6019, customers[], 2, FALSE)</f>
        <v>Customer#000000397</v>
      </c>
      <c r="K6019" t="str">
        <f>VLOOKUP(B6019,customers[], 7, FALSE)</f>
        <v>FURNITURE</v>
      </c>
      <c r="L6019">
        <f>VLOOKUP(B6019, customers[], 4, FALSE)</f>
        <v>7</v>
      </c>
      <c r="M6019" t="str">
        <f>VLOOKUP(L6019, nation[], 2, FALSE)</f>
        <v>GERMANY</v>
      </c>
      <c r="N6019">
        <f>VLOOKUP(L6019, nation[], 3, FALSE)</f>
        <v>3</v>
      </c>
      <c r="O6019" t="e">
        <f>HLOOKUP(N6019, region_horz[], 3, FALSE)</f>
        <v>#N/A</v>
      </c>
    </row>
    <row r="6020" spans="1:15" x14ac:dyDescent="0.3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  <c r="J6020" t="str">
        <f>VLOOKUP(B6020, customers[], 2, FALSE)</f>
        <v>Customer#000000745</v>
      </c>
      <c r="K6020" t="str">
        <f>VLOOKUP(B6020,customers[], 7, FALSE)</f>
        <v>FURNITURE</v>
      </c>
      <c r="L6020">
        <f>VLOOKUP(B6020, customers[], 4, FALSE)</f>
        <v>18</v>
      </c>
      <c r="M6020" t="str">
        <f>VLOOKUP(L6020, nation[], 2, FALSE)</f>
        <v>CHINA</v>
      </c>
      <c r="N6020">
        <f>VLOOKUP(L6020, nation[], 3, FALSE)</f>
        <v>2</v>
      </c>
      <c r="O6020" t="e">
        <f>HLOOKUP(N6020, region_horz[], 3, FALSE)</f>
        <v>#N/A</v>
      </c>
    </row>
    <row r="6021" spans="1:15" x14ac:dyDescent="0.3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  <c r="J6021" t="str">
        <f>VLOOKUP(B6021, customers[], 2, FALSE)</f>
        <v>Customer#000000647</v>
      </c>
      <c r="K6021" t="str">
        <f>VLOOKUP(B6021,customers[], 7, FALSE)</f>
        <v>BUILDING</v>
      </c>
      <c r="L6021">
        <f>VLOOKUP(B6021, customers[], 4, FALSE)</f>
        <v>1</v>
      </c>
      <c r="M6021" t="str">
        <f>VLOOKUP(L6021, nation[], 2, FALSE)</f>
        <v>ARGENTINA</v>
      </c>
      <c r="N6021">
        <f>VLOOKUP(L6021, nation[], 3, FALSE)</f>
        <v>1</v>
      </c>
      <c r="O6021" t="e">
        <f>HLOOKUP(N6021, region_horz[], 3, FALSE)</f>
        <v>#N/A</v>
      </c>
    </row>
    <row r="6022" spans="1:15" x14ac:dyDescent="0.3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  <c r="J6022" t="str">
        <f>VLOOKUP(B6022, customers[], 2, FALSE)</f>
        <v>Customer#000000028</v>
      </c>
      <c r="K6022" t="str">
        <f>VLOOKUP(B6022,customers[], 7, FALSE)</f>
        <v>FURNITURE</v>
      </c>
      <c r="L6022">
        <f>VLOOKUP(B6022, customers[], 4, FALSE)</f>
        <v>8</v>
      </c>
      <c r="M6022" t="str">
        <f>VLOOKUP(L6022, nation[], 2, FALSE)</f>
        <v>INDIA</v>
      </c>
      <c r="N6022">
        <f>VLOOKUP(L6022, nation[], 3, FALSE)</f>
        <v>2</v>
      </c>
      <c r="O6022" t="e">
        <f>HLOOKUP(N6022, region_horz[], 3, FALSE)</f>
        <v>#N/A</v>
      </c>
    </row>
    <row r="6023" spans="1:15" x14ac:dyDescent="0.3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  <c r="J6023" t="str">
        <f>VLOOKUP(B6023, customers[], 2, FALSE)</f>
        <v>Customer#000001229</v>
      </c>
      <c r="K6023" t="str">
        <f>VLOOKUP(B6023,customers[], 7, FALSE)</f>
        <v>FURNITURE</v>
      </c>
      <c r="L6023">
        <f>VLOOKUP(B6023, customers[], 4, FALSE)</f>
        <v>9</v>
      </c>
      <c r="M6023" t="str">
        <f>VLOOKUP(L6023, nation[], 2, FALSE)</f>
        <v>INDONESIA</v>
      </c>
      <c r="N6023">
        <f>VLOOKUP(L6023, nation[], 3, FALSE)</f>
        <v>2</v>
      </c>
      <c r="O6023" t="e">
        <f>HLOOKUP(N6023, region_horz[], 3, FALSE)</f>
        <v>#N/A</v>
      </c>
    </row>
    <row r="6024" spans="1:15" x14ac:dyDescent="0.3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  <c r="J6024" t="str">
        <f>VLOOKUP(B6024, customers[], 2, FALSE)</f>
        <v>Customer#000000256</v>
      </c>
      <c r="K6024" t="str">
        <f>VLOOKUP(B6024,customers[], 7, FALSE)</f>
        <v>HOUSEHOLD</v>
      </c>
      <c r="L6024">
        <f>VLOOKUP(B6024, customers[], 4, FALSE)</f>
        <v>10</v>
      </c>
      <c r="M6024" t="str">
        <f>VLOOKUP(L6024, nation[], 2, FALSE)</f>
        <v>IRAN</v>
      </c>
      <c r="N6024">
        <f>VLOOKUP(L6024, nation[], 3, FALSE)</f>
        <v>4</v>
      </c>
      <c r="O6024" t="e">
        <f>HLOOKUP(N6024, region_horz[], 3, FALSE)</f>
        <v>#N/A</v>
      </c>
    </row>
    <row r="6025" spans="1:15" x14ac:dyDescent="0.3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  <c r="J6025" t="str">
        <f>VLOOKUP(B6025, customers[], 2, FALSE)</f>
        <v>Customer#000000604</v>
      </c>
      <c r="K6025" t="str">
        <f>VLOOKUP(B6025,customers[], 7, FALSE)</f>
        <v>HOUSEHOLD</v>
      </c>
      <c r="L6025">
        <f>VLOOKUP(B6025, customers[], 4, FALSE)</f>
        <v>21</v>
      </c>
      <c r="M6025" t="str">
        <f>VLOOKUP(L6025, nation[], 2, FALSE)</f>
        <v>VIETNAM</v>
      </c>
      <c r="N6025">
        <f>VLOOKUP(L6025, nation[], 3, FALSE)</f>
        <v>2</v>
      </c>
      <c r="O6025" t="e">
        <f>HLOOKUP(N6025, region_horz[], 3, FALSE)</f>
        <v>#N/A</v>
      </c>
    </row>
    <row r="6026" spans="1:15" x14ac:dyDescent="0.3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  <c r="J6026" t="str">
        <f>VLOOKUP(B6026, customers[], 2, FALSE)</f>
        <v>Customer#000001258</v>
      </c>
      <c r="K6026" t="str">
        <f>VLOOKUP(B6026,customers[], 7, FALSE)</f>
        <v>AUTOMOBILE</v>
      </c>
      <c r="L6026">
        <f>VLOOKUP(B6026, customers[], 4, FALSE)</f>
        <v>3</v>
      </c>
      <c r="M6026" t="str">
        <f>VLOOKUP(L6026, nation[], 2, FALSE)</f>
        <v>CANADA</v>
      </c>
      <c r="N6026">
        <f>VLOOKUP(L6026, nation[], 3, FALSE)</f>
        <v>1</v>
      </c>
      <c r="O6026" t="e">
        <f>HLOOKUP(N6026, region_horz[], 3, FALSE)</f>
        <v>#N/A</v>
      </c>
    </row>
    <row r="6027" spans="1:15" x14ac:dyDescent="0.3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  <c r="J6027" t="str">
        <f>VLOOKUP(B6027, customers[], 2, FALSE)</f>
        <v>Customer#000000670</v>
      </c>
      <c r="K6027" t="str">
        <f>VLOOKUP(B6027,customers[], 7, FALSE)</f>
        <v>BUILDING</v>
      </c>
      <c r="L6027">
        <f>VLOOKUP(B6027, customers[], 4, FALSE)</f>
        <v>2</v>
      </c>
      <c r="M6027" t="str">
        <f>VLOOKUP(L6027, nation[], 2, FALSE)</f>
        <v>BRAZIL</v>
      </c>
      <c r="N6027">
        <f>VLOOKUP(L6027, nation[], 3, FALSE)</f>
        <v>1</v>
      </c>
      <c r="O6027" t="e">
        <f>HLOOKUP(N6027, region_horz[], 3, FALSE)</f>
        <v>#N/A</v>
      </c>
    </row>
    <row r="6028" spans="1:15" x14ac:dyDescent="0.3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  <c r="J6028" t="str">
        <f>VLOOKUP(B6028, customers[], 2, FALSE)</f>
        <v>Customer#000001361</v>
      </c>
      <c r="K6028" t="str">
        <f>VLOOKUP(B6028,customers[], 7, FALSE)</f>
        <v>HOUSEHOLD</v>
      </c>
      <c r="L6028">
        <f>VLOOKUP(B6028, customers[], 4, FALSE)</f>
        <v>13</v>
      </c>
      <c r="M6028" t="str">
        <f>VLOOKUP(L6028, nation[], 2, FALSE)</f>
        <v>JORDAN</v>
      </c>
      <c r="N6028">
        <f>VLOOKUP(L6028, nation[], 3, FALSE)</f>
        <v>4</v>
      </c>
      <c r="O6028" t="e">
        <f>HLOOKUP(N6028, region_horz[], 3, FALSE)</f>
        <v>#N/A</v>
      </c>
    </row>
    <row r="6029" spans="1:15" x14ac:dyDescent="0.3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  <c r="J6029" t="str">
        <f>VLOOKUP(B6029, customers[], 2, FALSE)</f>
        <v>Customer#000001351</v>
      </c>
      <c r="K6029" t="str">
        <f>VLOOKUP(B6029,customers[], 7, FALSE)</f>
        <v>FURNITURE</v>
      </c>
      <c r="L6029">
        <f>VLOOKUP(B6029, customers[], 4, FALSE)</f>
        <v>1</v>
      </c>
      <c r="M6029" t="str">
        <f>VLOOKUP(L6029, nation[], 2, FALSE)</f>
        <v>ARGENTINA</v>
      </c>
      <c r="N6029">
        <f>VLOOKUP(L6029, nation[], 3, FALSE)</f>
        <v>1</v>
      </c>
      <c r="O6029" t="e">
        <f>HLOOKUP(N6029, region_horz[], 3, FALSE)</f>
        <v>#N/A</v>
      </c>
    </row>
    <row r="6030" spans="1:15" x14ac:dyDescent="0.3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  <c r="J6030" t="str">
        <f>VLOOKUP(B6030, customers[], 2, FALSE)</f>
        <v>Customer#000001286</v>
      </c>
      <c r="K6030" t="str">
        <f>VLOOKUP(B6030,customers[], 7, FALSE)</f>
        <v>MACHINERY</v>
      </c>
      <c r="L6030">
        <f>VLOOKUP(B6030, customers[], 4, FALSE)</f>
        <v>12</v>
      </c>
      <c r="M6030" t="str">
        <f>VLOOKUP(L6030, nation[], 2, FALSE)</f>
        <v>JAPAN</v>
      </c>
      <c r="N6030">
        <f>VLOOKUP(L6030, nation[], 3, FALSE)</f>
        <v>2</v>
      </c>
      <c r="O6030" t="e">
        <f>HLOOKUP(N6030, region_horz[], 3, FALSE)</f>
        <v>#N/A</v>
      </c>
    </row>
    <row r="6031" spans="1:15" x14ac:dyDescent="0.3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  <c r="J6031" t="str">
        <f>VLOOKUP(B6031, customers[], 2, FALSE)</f>
        <v>Customer#000001270</v>
      </c>
      <c r="K6031" t="str">
        <f>VLOOKUP(B6031,customers[], 7, FALSE)</f>
        <v>MACHINERY</v>
      </c>
      <c r="L6031">
        <f>VLOOKUP(B6031, customers[], 4, FALSE)</f>
        <v>13</v>
      </c>
      <c r="M6031" t="str">
        <f>VLOOKUP(L6031, nation[], 2, FALSE)</f>
        <v>JORDAN</v>
      </c>
      <c r="N6031">
        <f>VLOOKUP(L6031, nation[], 3, FALSE)</f>
        <v>4</v>
      </c>
      <c r="O6031" t="e">
        <f>HLOOKUP(N6031, region_horz[], 3, FALSE)</f>
        <v>#N/A</v>
      </c>
    </row>
    <row r="6032" spans="1:15" x14ac:dyDescent="0.3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  <c r="J6032" t="str">
        <f>VLOOKUP(B6032, customers[], 2, FALSE)</f>
        <v>Customer#000000868</v>
      </c>
      <c r="K6032" t="str">
        <f>VLOOKUP(B6032,customers[], 7, FALSE)</f>
        <v>FURNITURE</v>
      </c>
      <c r="L6032">
        <f>VLOOKUP(B6032, customers[], 4, FALSE)</f>
        <v>22</v>
      </c>
      <c r="M6032" t="str">
        <f>VLOOKUP(L6032, nation[], 2, FALSE)</f>
        <v>RUSSIA</v>
      </c>
      <c r="N6032">
        <f>VLOOKUP(L6032, nation[], 3, FALSE)</f>
        <v>3</v>
      </c>
      <c r="O6032" t="e">
        <f>HLOOKUP(N6032, region_horz[], 3, FALSE)</f>
        <v>#N/A</v>
      </c>
    </row>
    <row r="6033" spans="1:15" x14ac:dyDescent="0.3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  <c r="J6033" t="str">
        <f>VLOOKUP(B6033, customers[], 2, FALSE)</f>
        <v>Customer#000000845</v>
      </c>
      <c r="K6033" t="str">
        <f>VLOOKUP(B6033,customers[], 7, FALSE)</f>
        <v>AUTOMOBILE</v>
      </c>
      <c r="L6033">
        <f>VLOOKUP(B6033, customers[], 4, FALSE)</f>
        <v>13</v>
      </c>
      <c r="M6033" t="str">
        <f>VLOOKUP(L6033, nation[], 2, FALSE)</f>
        <v>JORDAN</v>
      </c>
      <c r="N6033">
        <f>VLOOKUP(L6033, nation[], 3, FALSE)</f>
        <v>4</v>
      </c>
      <c r="O6033" t="e">
        <f>HLOOKUP(N6033, region_horz[], 3, FALSE)</f>
        <v>#N/A</v>
      </c>
    </row>
    <row r="6034" spans="1:15" x14ac:dyDescent="0.3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  <c r="J6034" t="str">
        <f>VLOOKUP(B6034, customers[], 2, FALSE)</f>
        <v>Customer#000000482</v>
      </c>
      <c r="K6034" t="str">
        <f>VLOOKUP(B6034,customers[], 7, FALSE)</f>
        <v>HOUSEHOLD</v>
      </c>
      <c r="L6034">
        <f>VLOOKUP(B6034, customers[], 4, FALSE)</f>
        <v>13</v>
      </c>
      <c r="M6034" t="str">
        <f>VLOOKUP(L6034, nation[], 2, FALSE)</f>
        <v>JORDAN</v>
      </c>
      <c r="N6034">
        <f>VLOOKUP(L6034, nation[], 3, FALSE)</f>
        <v>4</v>
      </c>
      <c r="O6034" t="e">
        <f>HLOOKUP(N6034, region_horz[], 3, FALSE)</f>
        <v>#N/A</v>
      </c>
    </row>
    <row r="6035" spans="1:15" x14ac:dyDescent="0.3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  <c r="J6035" t="str">
        <f>VLOOKUP(B6035, customers[], 2, FALSE)</f>
        <v>Customer#000000358</v>
      </c>
      <c r="K6035" t="str">
        <f>VLOOKUP(B6035,customers[], 7, FALSE)</f>
        <v>MACHINERY</v>
      </c>
      <c r="L6035">
        <f>VLOOKUP(B6035, customers[], 4, FALSE)</f>
        <v>5</v>
      </c>
      <c r="M6035" t="str">
        <f>VLOOKUP(L6035, nation[], 2, FALSE)</f>
        <v>ETHIOPIA</v>
      </c>
      <c r="N6035">
        <f>VLOOKUP(L6035, nation[], 3, FALSE)</f>
        <v>0</v>
      </c>
      <c r="O6035" t="e">
        <f>HLOOKUP(N6035, region_horz[], 3, FALSE)</f>
        <v>#N/A</v>
      </c>
    </row>
    <row r="6036" spans="1:15" x14ac:dyDescent="0.3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  <c r="J6036" t="str">
        <f>VLOOKUP(B6036, customers[], 2, FALSE)</f>
        <v>Customer#000000641</v>
      </c>
      <c r="K6036" t="str">
        <f>VLOOKUP(B6036,customers[], 7, FALSE)</f>
        <v>AUTOMOBILE</v>
      </c>
      <c r="L6036">
        <f>VLOOKUP(B6036, customers[], 4, FALSE)</f>
        <v>24</v>
      </c>
      <c r="M6036" t="str">
        <f>VLOOKUP(L6036, nation[], 2, FALSE)</f>
        <v>UNITED STATES</v>
      </c>
      <c r="N6036">
        <f>VLOOKUP(L6036, nation[], 3, FALSE)</f>
        <v>1</v>
      </c>
      <c r="O6036" t="e">
        <f>HLOOKUP(N6036, region_horz[], 3, FALSE)</f>
        <v>#N/A</v>
      </c>
    </row>
    <row r="6037" spans="1:15" x14ac:dyDescent="0.3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  <c r="J6037" t="str">
        <f>VLOOKUP(B6037, customers[], 2, FALSE)</f>
        <v>Customer#000000550</v>
      </c>
      <c r="K6037" t="str">
        <f>VLOOKUP(B6037,customers[], 7, FALSE)</f>
        <v>FURNITURE</v>
      </c>
      <c r="L6037">
        <f>VLOOKUP(B6037, customers[], 4, FALSE)</f>
        <v>17</v>
      </c>
      <c r="M6037" t="str">
        <f>VLOOKUP(L6037, nation[], 2, FALSE)</f>
        <v>PERU</v>
      </c>
      <c r="N6037">
        <f>VLOOKUP(L6037, nation[], 3, FALSE)</f>
        <v>1</v>
      </c>
      <c r="O6037" t="e">
        <f>HLOOKUP(N6037, region_horz[], 3, FALSE)</f>
        <v>#N/A</v>
      </c>
    </row>
    <row r="6038" spans="1:15" x14ac:dyDescent="0.3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  <c r="J6038" t="str">
        <f>VLOOKUP(B6038, customers[], 2, FALSE)</f>
        <v>Customer#000001225</v>
      </c>
      <c r="K6038" t="str">
        <f>VLOOKUP(B6038,customers[], 7, FALSE)</f>
        <v>MACHINERY</v>
      </c>
      <c r="L6038">
        <f>VLOOKUP(B6038, customers[], 4, FALSE)</f>
        <v>11</v>
      </c>
      <c r="M6038" t="str">
        <f>VLOOKUP(L6038, nation[], 2, FALSE)</f>
        <v>IRAQ</v>
      </c>
      <c r="N6038">
        <f>VLOOKUP(L6038, nation[], 3, FALSE)</f>
        <v>4</v>
      </c>
      <c r="O6038" t="e">
        <f>HLOOKUP(N6038, region_horz[], 3, FALSE)</f>
        <v>#N/A</v>
      </c>
    </row>
    <row r="6039" spans="1:15" x14ac:dyDescent="0.3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  <c r="J6039" t="str">
        <f>VLOOKUP(B6039, customers[], 2, FALSE)</f>
        <v>Customer#000001184</v>
      </c>
      <c r="K6039" t="str">
        <f>VLOOKUP(B6039,customers[], 7, FALSE)</f>
        <v>BUILDING</v>
      </c>
      <c r="L6039">
        <f>VLOOKUP(B6039, customers[], 4, FALSE)</f>
        <v>11</v>
      </c>
      <c r="M6039" t="str">
        <f>VLOOKUP(L6039, nation[], 2, FALSE)</f>
        <v>IRAQ</v>
      </c>
      <c r="N6039">
        <f>VLOOKUP(L6039, nation[], 3, FALSE)</f>
        <v>4</v>
      </c>
      <c r="O6039" t="e">
        <f>HLOOKUP(N6039, region_horz[], 3, FALSE)</f>
        <v>#N/A</v>
      </c>
    </row>
    <row r="6040" spans="1:15" x14ac:dyDescent="0.3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  <c r="J6040" t="str">
        <f>VLOOKUP(B6040, customers[], 2, FALSE)</f>
        <v>Customer#000000946</v>
      </c>
      <c r="K6040" t="str">
        <f>VLOOKUP(B6040,customers[], 7, FALSE)</f>
        <v>FURNITURE</v>
      </c>
      <c r="L6040">
        <f>VLOOKUP(B6040, customers[], 4, FALSE)</f>
        <v>21</v>
      </c>
      <c r="M6040" t="str">
        <f>VLOOKUP(L6040, nation[], 2, FALSE)</f>
        <v>VIETNAM</v>
      </c>
      <c r="N6040">
        <f>VLOOKUP(L6040, nation[], 3, FALSE)</f>
        <v>2</v>
      </c>
      <c r="O6040" t="e">
        <f>HLOOKUP(N6040, region_horz[], 3, FALSE)</f>
        <v>#N/A</v>
      </c>
    </row>
    <row r="6041" spans="1:15" x14ac:dyDescent="0.3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  <c r="J6041" t="str">
        <f>VLOOKUP(B6041, customers[], 2, FALSE)</f>
        <v>Customer#000000787</v>
      </c>
      <c r="K6041" t="str">
        <f>VLOOKUP(B6041,customers[], 7, FALSE)</f>
        <v>AUTOMOBILE</v>
      </c>
      <c r="L6041">
        <f>VLOOKUP(B6041, customers[], 4, FALSE)</f>
        <v>10</v>
      </c>
      <c r="M6041" t="str">
        <f>VLOOKUP(L6041, nation[], 2, FALSE)</f>
        <v>IRAN</v>
      </c>
      <c r="N6041">
        <f>VLOOKUP(L6041, nation[], 3, FALSE)</f>
        <v>4</v>
      </c>
      <c r="O6041" t="e">
        <f>HLOOKUP(N6041, region_horz[], 3, FALSE)</f>
        <v>#N/A</v>
      </c>
    </row>
    <row r="6042" spans="1:15" x14ac:dyDescent="0.3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  <c r="J6042" t="str">
        <f>VLOOKUP(B6042, customers[], 2, FALSE)</f>
        <v>Customer#000000130</v>
      </c>
      <c r="K6042" t="str">
        <f>VLOOKUP(B6042,customers[], 7, FALSE)</f>
        <v>HOUSEHOLD</v>
      </c>
      <c r="L6042">
        <f>VLOOKUP(B6042, customers[], 4, FALSE)</f>
        <v>9</v>
      </c>
      <c r="M6042" t="str">
        <f>VLOOKUP(L6042, nation[], 2, FALSE)</f>
        <v>INDONESIA</v>
      </c>
      <c r="N6042">
        <f>VLOOKUP(L6042, nation[], 3, FALSE)</f>
        <v>2</v>
      </c>
      <c r="O6042" t="e">
        <f>HLOOKUP(N6042, region_horz[], 3, FALSE)</f>
        <v>#N/A</v>
      </c>
    </row>
    <row r="6043" spans="1:15" x14ac:dyDescent="0.3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  <c r="J6043" t="str">
        <f>VLOOKUP(B6043, customers[], 2, FALSE)</f>
        <v>Customer#000001087</v>
      </c>
      <c r="K6043" t="str">
        <f>VLOOKUP(B6043,customers[], 7, FALSE)</f>
        <v>MACHINERY</v>
      </c>
      <c r="L6043">
        <f>VLOOKUP(B6043, customers[], 4, FALSE)</f>
        <v>21</v>
      </c>
      <c r="M6043" t="str">
        <f>VLOOKUP(L6043, nation[], 2, FALSE)</f>
        <v>VIETNAM</v>
      </c>
      <c r="N6043">
        <f>VLOOKUP(L6043, nation[], 3, FALSE)</f>
        <v>2</v>
      </c>
      <c r="O6043" t="e">
        <f>HLOOKUP(N6043, region_horz[], 3, FALSE)</f>
        <v>#N/A</v>
      </c>
    </row>
    <row r="6044" spans="1:15" x14ac:dyDescent="0.3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  <c r="J6044" t="str">
        <f>VLOOKUP(B6044, customers[], 2, FALSE)</f>
        <v>Customer#000000700</v>
      </c>
      <c r="K6044" t="str">
        <f>VLOOKUP(B6044,customers[], 7, FALSE)</f>
        <v>MACHINERY</v>
      </c>
      <c r="L6044">
        <f>VLOOKUP(B6044, customers[], 4, FALSE)</f>
        <v>0</v>
      </c>
      <c r="M6044" t="str">
        <f>VLOOKUP(L6044, nation[], 2, FALSE)</f>
        <v>ALGERIA</v>
      </c>
      <c r="N6044">
        <f>VLOOKUP(L6044, nation[], 3, FALSE)</f>
        <v>0</v>
      </c>
      <c r="O6044" t="e">
        <f>HLOOKUP(N6044, region_horz[], 3, FALSE)</f>
        <v>#N/A</v>
      </c>
    </row>
    <row r="6045" spans="1:15" x14ac:dyDescent="0.3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  <c r="J6045" t="str">
        <f>VLOOKUP(B6045, customers[], 2, FALSE)</f>
        <v>Customer#000000073</v>
      </c>
      <c r="K6045" t="str">
        <f>VLOOKUP(B6045,customers[], 7, FALSE)</f>
        <v>BUILDING</v>
      </c>
      <c r="L6045">
        <f>VLOOKUP(B6045, customers[], 4, FALSE)</f>
        <v>0</v>
      </c>
      <c r="M6045" t="str">
        <f>VLOOKUP(L6045, nation[], 2, FALSE)</f>
        <v>ALGERIA</v>
      </c>
      <c r="N6045">
        <f>VLOOKUP(L6045, nation[], 3, FALSE)</f>
        <v>0</v>
      </c>
      <c r="O6045" t="e">
        <f>HLOOKUP(N6045, region_horz[], 3, FALSE)</f>
        <v>#N/A</v>
      </c>
    </row>
    <row r="6046" spans="1:15" x14ac:dyDescent="0.3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  <c r="J6046" t="str">
        <f>VLOOKUP(B6046, customers[], 2, FALSE)</f>
        <v>Customer#000000187</v>
      </c>
      <c r="K6046" t="str">
        <f>VLOOKUP(B6046,customers[], 7, FALSE)</f>
        <v>FURNITURE</v>
      </c>
      <c r="L6046">
        <f>VLOOKUP(B6046, customers[], 4, FALSE)</f>
        <v>4</v>
      </c>
      <c r="M6046" t="str">
        <f>VLOOKUP(L6046, nation[], 2, FALSE)</f>
        <v>EGYPT</v>
      </c>
      <c r="N6046">
        <f>VLOOKUP(L6046, nation[], 3, FALSE)</f>
        <v>4</v>
      </c>
      <c r="O6046" t="e">
        <f>HLOOKUP(N6046, region_horz[], 3, FALSE)</f>
        <v>#N/A</v>
      </c>
    </row>
    <row r="6047" spans="1:15" x14ac:dyDescent="0.3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  <c r="J6047" t="str">
        <f>VLOOKUP(B6047, customers[], 2, FALSE)</f>
        <v>Customer#000000265</v>
      </c>
      <c r="K6047" t="str">
        <f>VLOOKUP(B6047,customers[], 7, FALSE)</f>
        <v>MACHINERY</v>
      </c>
      <c r="L6047">
        <f>VLOOKUP(B6047, customers[], 4, FALSE)</f>
        <v>17</v>
      </c>
      <c r="M6047" t="str">
        <f>VLOOKUP(L6047, nation[], 2, FALSE)</f>
        <v>PERU</v>
      </c>
      <c r="N6047">
        <f>VLOOKUP(L6047, nation[], 3, FALSE)</f>
        <v>1</v>
      </c>
      <c r="O6047" t="e">
        <f>HLOOKUP(N6047, region_horz[], 3, FALSE)</f>
        <v>#N/A</v>
      </c>
    </row>
    <row r="6048" spans="1:15" x14ac:dyDescent="0.3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  <c r="J6048" t="str">
        <f>VLOOKUP(B6048, customers[], 2, FALSE)</f>
        <v>Customer#000001036</v>
      </c>
      <c r="K6048" t="str">
        <f>VLOOKUP(B6048,customers[], 7, FALSE)</f>
        <v>BUILDING</v>
      </c>
      <c r="L6048">
        <f>VLOOKUP(B6048, customers[], 4, FALSE)</f>
        <v>8</v>
      </c>
      <c r="M6048" t="str">
        <f>VLOOKUP(L6048, nation[], 2, FALSE)</f>
        <v>INDIA</v>
      </c>
      <c r="N6048">
        <f>VLOOKUP(L6048, nation[], 3, FALSE)</f>
        <v>2</v>
      </c>
      <c r="O6048" t="e">
        <f>HLOOKUP(N6048, region_horz[], 3, FALSE)</f>
        <v>#N/A</v>
      </c>
    </row>
    <row r="6049" spans="1:15" x14ac:dyDescent="0.3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  <c r="J6049" t="str">
        <f>VLOOKUP(B6049, customers[], 2, FALSE)</f>
        <v>Customer#000000575</v>
      </c>
      <c r="K6049" t="str">
        <f>VLOOKUP(B6049,customers[], 7, FALSE)</f>
        <v>BUILDING</v>
      </c>
      <c r="L6049">
        <f>VLOOKUP(B6049, customers[], 4, FALSE)</f>
        <v>1</v>
      </c>
      <c r="M6049" t="str">
        <f>VLOOKUP(L6049, nation[], 2, FALSE)</f>
        <v>ARGENTINA</v>
      </c>
      <c r="N6049">
        <f>VLOOKUP(L6049, nation[], 3, FALSE)</f>
        <v>1</v>
      </c>
      <c r="O6049" t="e">
        <f>HLOOKUP(N6049, region_horz[], 3, FALSE)</f>
        <v>#N/A</v>
      </c>
    </row>
    <row r="6050" spans="1:15" x14ac:dyDescent="0.3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  <c r="J6050" t="str">
        <f>VLOOKUP(B6050, customers[], 2, FALSE)</f>
        <v>Customer#000000235</v>
      </c>
      <c r="K6050" t="str">
        <f>VLOOKUP(B6050,customers[], 7, FALSE)</f>
        <v>AUTOMOBILE</v>
      </c>
      <c r="L6050">
        <f>VLOOKUP(B6050, customers[], 4, FALSE)</f>
        <v>3</v>
      </c>
      <c r="M6050" t="str">
        <f>VLOOKUP(L6050, nation[], 2, FALSE)</f>
        <v>CANADA</v>
      </c>
      <c r="N6050">
        <f>VLOOKUP(L6050, nation[], 3, FALSE)</f>
        <v>1</v>
      </c>
      <c r="O6050" t="e">
        <f>HLOOKUP(N6050, region_horz[], 3, FALSE)</f>
        <v>#N/A</v>
      </c>
    </row>
    <row r="6051" spans="1:15" x14ac:dyDescent="0.3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  <c r="J6051" t="str">
        <f>VLOOKUP(B6051, customers[], 2, FALSE)</f>
        <v>Customer#000000365</v>
      </c>
      <c r="K6051" t="str">
        <f>VLOOKUP(B6051,customers[], 7, FALSE)</f>
        <v>HOUSEHOLD</v>
      </c>
      <c r="L6051">
        <f>VLOOKUP(B6051, customers[], 4, FALSE)</f>
        <v>24</v>
      </c>
      <c r="M6051" t="str">
        <f>VLOOKUP(L6051, nation[], 2, FALSE)</f>
        <v>UNITED STATES</v>
      </c>
      <c r="N6051">
        <f>VLOOKUP(L6051, nation[], 3, FALSE)</f>
        <v>1</v>
      </c>
      <c r="O6051" t="e">
        <f>HLOOKUP(N6051, region_horz[], 3, FALSE)</f>
        <v>#N/A</v>
      </c>
    </row>
    <row r="6052" spans="1:15" x14ac:dyDescent="0.3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  <c r="J6052" t="str">
        <f>VLOOKUP(B6052, customers[], 2, FALSE)</f>
        <v>Customer#000001198</v>
      </c>
      <c r="K6052" t="str">
        <f>VLOOKUP(B6052,customers[], 7, FALSE)</f>
        <v>AUTOMOBILE</v>
      </c>
      <c r="L6052">
        <f>VLOOKUP(B6052, customers[], 4, FALSE)</f>
        <v>18</v>
      </c>
      <c r="M6052" t="str">
        <f>VLOOKUP(L6052, nation[], 2, FALSE)</f>
        <v>CHINA</v>
      </c>
      <c r="N6052">
        <f>VLOOKUP(L6052, nation[], 3, FALSE)</f>
        <v>2</v>
      </c>
      <c r="O6052" t="e">
        <f>HLOOKUP(N6052, region_horz[], 3, FALSE)</f>
        <v>#N/A</v>
      </c>
    </row>
    <row r="6053" spans="1:15" x14ac:dyDescent="0.3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  <c r="J6053" t="str">
        <f>VLOOKUP(B6053, customers[], 2, FALSE)</f>
        <v>Customer#000000244</v>
      </c>
      <c r="K6053" t="str">
        <f>VLOOKUP(B6053,customers[], 7, FALSE)</f>
        <v>HOUSEHOLD</v>
      </c>
      <c r="L6053">
        <f>VLOOKUP(B6053, customers[], 4, FALSE)</f>
        <v>15</v>
      </c>
      <c r="M6053" t="str">
        <f>VLOOKUP(L6053, nation[], 2, FALSE)</f>
        <v>MOROCCO</v>
      </c>
      <c r="N6053">
        <f>VLOOKUP(L6053, nation[], 3, FALSE)</f>
        <v>0</v>
      </c>
      <c r="O6053" t="e">
        <f>HLOOKUP(N6053, region_horz[], 3, FALSE)</f>
        <v>#N/A</v>
      </c>
    </row>
    <row r="6054" spans="1:15" x14ac:dyDescent="0.3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  <c r="J6054" t="str">
        <f>VLOOKUP(B6054, customers[], 2, FALSE)</f>
        <v>Customer#000000052</v>
      </c>
      <c r="K6054" t="str">
        <f>VLOOKUP(B6054,customers[], 7, FALSE)</f>
        <v>HOUSEHOLD</v>
      </c>
      <c r="L6054">
        <f>VLOOKUP(B6054, customers[], 4, FALSE)</f>
        <v>11</v>
      </c>
      <c r="M6054" t="str">
        <f>VLOOKUP(L6054, nation[], 2, FALSE)</f>
        <v>IRAQ</v>
      </c>
      <c r="N6054">
        <f>VLOOKUP(L6054, nation[], 3, FALSE)</f>
        <v>4</v>
      </c>
      <c r="O6054" t="e">
        <f>HLOOKUP(N6054, region_horz[], 3, FALSE)</f>
        <v>#N/A</v>
      </c>
    </row>
    <row r="6055" spans="1:15" x14ac:dyDescent="0.3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  <c r="J6055" t="str">
        <f>VLOOKUP(B6055, customers[], 2, FALSE)</f>
        <v>Customer#000000391</v>
      </c>
      <c r="K6055" t="str">
        <f>VLOOKUP(B6055,customers[], 7, FALSE)</f>
        <v>HOUSEHOLD</v>
      </c>
      <c r="L6055">
        <f>VLOOKUP(B6055, customers[], 4, FALSE)</f>
        <v>11</v>
      </c>
      <c r="M6055" t="str">
        <f>VLOOKUP(L6055, nation[], 2, FALSE)</f>
        <v>IRAQ</v>
      </c>
      <c r="N6055">
        <f>VLOOKUP(L6055, nation[], 3, FALSE)</f>
        <v>4</v>
      </c>
      <c r="O6055" t="e">
        <f>HLOOKUP(N6055, region_horz[], 3, FALSE)</f>
        <v>#N/A</v>
      </c>
    </row>
    <row r="6056" spans="1:15" x14ac:dyDescent="0.3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  <c r="J6056" t="str">
        <f>VLOOKUP(B6056, customers[], 2, FALSE)</f>
        <v>Customer#000000976</v>
      </c>
      <c r="K6056" t="str">
        <f>VLOOKUP(B6056,customers[], 7, FALSE)</f>
        <v>BUILDING</v>
      </c>
      <c r="L6056">
        <f>VLOOKUP(B6056, customers[], 4, FALSE)</f>
        <v>19</v>
      </c>
      <c r="M6056" t="str">
        <f>VLOOKUP(L6056, nation[], 2, FALSE)</f>
        <v>ROMANIA</v>
      </c>
      <c r="N6056">
        <f>VLOOKUP(L6056, nation[], 3, FALSE)</f>
        <v>3</v>
      </c>
      <c r="O6056" t="e">
        <f>HLOOKUP(N6056, region_horz[], 3, FALSE)</f>
        <v>#N/A</v>
      </c>
    </row>
    <row r="6057" spans="1:15" x14ac:dyDescent="0.3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  <c r="J6057" t="str">
        <f>VLOOKUP(B6057, customers[], 2, FALSE)</f>
        <v>Customer#000001474</v>
      </c>
      <c r="K6057" t="str">
        <f>VLOOKUP(B6057,customers[], 7, FALSE)</f>
        <v>HOUSEHOLD</v>
      </c>
      <c r="L6057">
        <f>VLOOKUP(B6057, customers[], 4, FALSE)</f>
        <v>16</v>
      </c>
      <c r="M6057" t="str">
        <f>VLOOKUP(L6057, nation[], 2, FALSE)</f>
        <v>MOZAMBIQUE</v>
      </c>
      <c r="N6057">
        <f>VLOOKUP(L6057, nation[], 3, FALSE)</f>
        <v>0</v>
      </c>
      <c r="O6057" t="e">
        <f>HLOOKUP(N6057, region_horz[], 3, FALSE)</f>
        <v>#N/A</v>
      </c>
    </row>
    <row r="6058" spans="1:15" x14ac:dyDescent="0.3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  <c r="J6058" t="str">
        <f>VLOOKUP(B6058, customers[], 2, FALSE)</f>
        <v>Customer#000001117</v>
      </c>
      <c r="K6058" t="str">
        <f>VLOOKUP(B6058,customers[], 7, FALSE)</f>
        <v>FURNITURE</v>
      </c>
      <c r="L6058">
        <f>VLOOKUP(B6058, customers[], 4, FALSE)</f>
        <v>23</v>
      </c>
      <c r="M6058" t="str">
        <f>VLOOKUP(L6058, nation[], 2, FALSE)</f>
        <v>UNITED KINGDOM</v>
      </c>
      <c r="N6058">
        <f>VLOOKUP(L6058, nation[], 3, FALSE)</f>
        <v>3</v>
      </c>
      <c r="O6058" t="e">
        <f>HLOOKUP(N6058, region_horz[], 3, FALSE)</f>
        <v>#N/A</v>
      </c>
    </row>
    <row r="6059" spans="1:15" x14ac:dyDescent="0.3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  <c r="J6059" t="str">
        <f>VLOOKUP(B6059, customers[], 2, FALSE)</f>
        <v>Customer#000000364</v>
      </c>
      <c r="K6059" t="str">
        <f>VLOOKUP(B6059,customers[], 7, FALSE)</f>
        <v>HOUSEHOLD</v>
      </c>
      <c r="L6059">
        <f>VLOOKUP(B6059, customers[], 4, FALSE)</f>
        <v>23</v>
      </c>
      <c r="M6059" t="str">
        <f>VLOOKUP(L6059, nation[], 2, FALSE)</f>
        <v>UNITED KINGDOM</v>
      </c>
      <c r="N6059">
        <f>VLOOKUP(L6059, nation[], 3, FALSE)</f>
        <v>3</v>
      </c>
      <c r="O6059" t="e">
        <f>HLOOKUP(N6059, region_horz[], 3, FALSE)</f>
        <v>#N/A</v>
      </c>
    </row>
    <row r="6060" spans="1:15" x14ac:dyDescent="0.3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  <c r="J6060" t="str">
        <f>VLOOKUP(B6060, customers[], 2, FALSE)</f>
        <v>Customer#000001420</v>
      </c>
      <c r="K6060" t="str">
        <f>VLOOKUP(B6060,customers[], 7, FALSE)</f>
        <v>AUTOMOBILE</v>
      </c>
      <c r="L6060">
        <f>VLOOKUP(B6060, customers[], 4, FALSE)</f>
        <v>9</v>
      </c>
      <c r="M6060" t="str">
        <f>VLOOKUP(L6060, nation[], 2, FALSE)</f>
        <v>INDONESIA</v>
      </c>
      <c r="N6060">
        <f>VLOOKUP(L6060, nation[], 3, FALSE)</f>
        <v>2</v>
      </c>
      <c r="O6060" t="e">
        <f>HLOOKUP(N6060, region_horz[], 3, FALSE)</f>
        <v>#N/A</v>
      </c>
    </row>
    <row r="6061" spans="1:15" x14ac:dyDescent="0.3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  <c r="J6061" t="str">
        <f>VLOOKUP(B6061, customers[], 2, FALSE)</f>
        <v>Customer#000001322</v>
      </c>
      <c r="K6061" t="str">
        <f>VLOOKUP(B6061,customers[], 7, FALSE)</f>
        <v>FURNITURE</v>
      </c>
      <c r="L6061">
        <f>VLOOKUP(B6061, customers[], 4, FALSE)</f>
        <v>13</v>
      </c>
      <c r="M6061" t="str">
        <f>VLOOKUP(L6061, nation[], 2, FALSE)</f>
        <v>JORDAN</v>
      </c>
      <c r="N6061">
        <f>VLOOKUP(L6061, nation[], 3, FALSE)</f>
        <v>4</v>
      </c>
      <c r="O6061" t="e">
        <f>HLOOKUP(N6061, region_horz[], 3, FALSE)</f>
        <v>#N/A</v>
      </c>
    </row>
    <row r="6062" spans="1:15" x14ac:dyDescent="0.3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  <c r="J6062" t="str">
        <f>VLOOKUP(B6062, customers[], 2, FALSE)</f>
        <v>Customer#000001058</v>
      </c>
      <c r="K6062" t="str">
        <f>VLOOKUP(B6062,customers[], 7, FALSE)</f>
        <v>MACHINERY</v>
      </c>
      <c r="L6062">
        <f>VLOOKUP(B6062, customers[], 4, FALSE)</f>
        <v>19</v>
      </c>
      <c r="M6062" t="str">
        <f>VLOOKUP(L6062, nation[], 2, FALSE)</f>
        <v>ROMANIA</v>
      </c>
      <c r="N6062">
        <f>VLOOKUP(L6062, nation[], 3, FALSE)</f>
        <v>3</v>
      </c>
      <c r="O6062" t="e">
        <f>HLOOKUP(N6062, region_horz[], 3, FALSE)</f>
        <v>#N/A</v>
      </c>
    </row>
    <row r="6063" spans="1:15" x14ac:dyDescent="0.3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  <c r="J6063" t="str">
        <f>VLOOKUP(B6063, customers[], 2, FALSE)</f>
        <v>Customer#000001156</v>
      </c>
      <c r="K6063" t="str">
        <f>VLOOKUP(B6063,customers[], 7, FALSE)</f>
        <v>HOUSEHOLD</v>
      </c>
      <c r="L6063">
        <f>VLOOKUP(B6063, customers[], 4, FALSE)</f>
        <v>14</v>
      </c>
      <c r="M6063" t="str">
        <f>VLOOKUP(L6063, nation[], 2, FALSE)</f>
        <v>KENYA</v>
      </c>
      <c r="N6063">
        <f>VLOOKUP(L6063, nation[], 3, FALSE)</f>
        <v>0</v>
      </c>
      <c r="O6063" t="e">
        <f>HLOOKUP(N6063, region_horz[], 3, FALSE)</f>
        <v>#N/A</v>
      </c>
    </row>
    <row r="6064" spans="1:15" x14ac:dyDescent="0.3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  <c r="J6064" t="str">
        <f>VLOOKUP(B6064, customers[], 2, FALSE)</f>
        <v>Customer#000000722</v>
      </c>
      <c r="K6064" t="str">
        <f>VLOOKUP(B6064,customers[], 7, FALSE)</f>
        <v>BUILDING</v>
      </c>
      <c r="L6064">
        <f>VLOOKUP(B6064, customers[], 4, FALSE)</f>
        <v>20</v>
      </c>
      <c r="M6064" t="str">
        <f>VLOOKUP(L6064, nation[], 2, FALSE)</f>
        <v>SAUDI ARABIA</v>
      </c>
      <c r="N6064">
        <f>VLOOKUP(L6064, nation[], 3, FALSE)</f>
        <v>4</v>
      </c>
      <c r="O6064" t="e">
        <f>HLOOKUP(N6064, region_horz[], 3, FALSE)</f>
        <v>#N/A</v>
      </c>
    </row>
    <row r="6065" spans="1:15" x14ac:dyDescent="0.3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  <c r="J6065" t="str">
        <f>VLOOKUP(B6065, customers[], 2, FALSE)</f>
        <v>Customer#000000712</v>
      </c>
      <c r="K6065" t="str">
        <f>VLOOKUP(B6065,customers[], 7, FALSE)</f>
        <v>BUILDING</v>
      </c>
      <c r="L6065">
        <f>VLOOKUP(B6065, customers[], 4, FALSE)</f>
        <v>6</v>
      </c>
      <c r="M6065" t="str">
        <f>VLOOKUP(L6065, nation[], 2, FALSE)</f>
        <v>FRANCE</v>
      </c>
      <c r="N6065">
        <f>VLOOKUP(L6065, nation[], 3, FALSE)</f>
        <v>3</v>
      </c>
      <c r="O6065" t="e">
        <f>HLOOKUP(N6065, region_horz[], 3, FALSE)</f>
        <v>#N/A</v>
      </c>
    </row>
    <row r="6066" spans="1:15" x14ac:dyDescent="0.3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  <c r="J6066" t="str">
        <f>VLOOKUP(B6066, customers[], 2, FALSE)</f>
        <v>Customer#000001247</v>
      </c>
      <c r="K6066" t="str">
        <f>VLOOKUP(B6066,customers[], 7, FALSE)</f>
        <v>MACHINERY</v>
      </c>
      <c r="L6066">
        <f>VLOOKUP(B6066, customers[], 4, FALSE)</f>
        <v>0</v>
      </c>
      <c r="M6066" t="str">
        <f>VLOOKUP(L6066, nation[], 2, FALSE)</f>
        <v>ALGERIA</v>
      </c>
      <c r="N6066">
        <f>VLOOKUP(L6066, nation[], 3, FALSE)</f>
        <v>0</v>
      </c>
      <c r="O6066" t="e">
        <f>HLOOKUP(N6066, region_horz[], 3, FALSE)</f>
        <v>#N/A</v>
      </c>
    </row>
    <row r="6067" spans="1:15" x14ac:dyDescent="0.3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  <c r="J6067" t="str">
        <f>VLOOKUP(B6067, customers[], 2, FALSE)</f>
        <v>Customer#000001384</v>
      </c>
      <c r="K6067" t="str">
        <f>VLOOKUP(B6067,customers[], 7, FALSE)</f>
        <v>HOUSEHOLD</v>
      </c>
      <c r="L6067">
        <f>VLOOKUP(B6067, customers[], 4, FALSE)</f>
        <v>8</v>
      </c>
      <c r="M6067" t="str">
        <f>VLOOKUP(L6067, nation[], 2, FALSE)</f>
        <v>INDIA</v>
      </c>
      <c r="N6067">
        <f>VLOOKUP(L6067, nation[], 3, FALSE)</f>
        <v>2</v>
      </c>
      <c r="O6067" t="e">
        <f>HLOOKUP(N6067, region_horz[], 3, FALSE)</f>
        <v>#N/A</v>
      </c>
    </row>
    <row r="6068" spans="1:15" x14ac:dyDescent="0.3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  <c r="J6068" t="str">
        <f>VLOOKUP(B6068, customers[], 2, FALSE)</f>
        <v>Customer#000000727</v>
      </c>
      <c r="K6068" t="str">
        <f>VLOOKUP(B6068,customers[], 7, FALSE)</f>
        <v>FURNITURE</v>
      </c>
      <c r="L6068">
        <f>VLOOKUP(B6068, customers[], 4, FALSE)</f>
        <v>18</v>
      </c>
      <c r="M6068" t="str">
        <f>VLOOKUP(L6068, nation[], 2, FALSE)</f>
        <v>CHINA</v>
      </c>
      <c r="N6068">
        <f>VLOOKUP(L6068, nation[], 3, FALSE)</f>
        <v>2</v>
      </c>
      <c r="O6068" t="e">
        <f>HLOOKUP(N6068, region_horz[], 3, FALSE)</f>
        <v>#N/A</v>
      </c>
    </row>
    <row r="6069" spans="1:15" x14ac:dyDescent="0.3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  <c r="J6069" t="str">
        <f>VLOOKUP(B6069, customers[], 2, FALSE)</f>
        <v>Customer#000000154</v>
      </c>
      <c r="K6069" t="str">
        <f>VLOOKUP(B6069,customers[], 7, FALSE)</f>
        <v>FURNITURE</v>
      </c>
      <c r="L6069">
        <f>VLOOKUP(B6069, customers[], 4, FALSE)</f>
        <v>19</v>
      </c>
      <c r="M6069" t="str">
        <f>VLOOKUP(L6069, nation[], 2, FALSE)</f>
        <v>ROMANIA</v>
      </c>
      <c r="N6069">
        <f>VLOOKUP(L6069, nation[], 3, FALSE)</f>
        <v>3</v>
      </c>
      <c r="O6069" t="e">
        <f>HLOOKUP(N6069, region_horz[], 3, FALSE)</f>
        <v>#N/A</v>
      </c>
    </row>
    <row r="6070" spans="1:15" x14ac:dyDescent="0.3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  <c r="J6070" t="str">
        <f>VLOOKUP(B6070, customers[], 2, FALSE)</f>
        <v>Customer#000000181</v>
      </c>
      <c r="K6070" t="str">
        <f>VLOOKUP(B6070,customers[], 7, FALSE)</f>
        <v>FURNITURE</v>
      </c>
      <c r="L6070">
        <f>VLOOKUP(B6070, customers[], 4, FALSE)</f>
        <v>9</v>
      </c>
      <c r="M6070" t="str">
        <f>VLOOKUP(L6070, nation[], 2, FALSE)</f>
        <v>INDONESIA</v>
      </c>
      <c r="N6070">
        <f>VLOOKUP(L6070, nation[], 3, FALSE)</f>
        <v>2</v>
      </c>
      <c r="O6070" t="e">
        <f>HLOOKUP(N6070, region_horz[], 3, FALSE)</f>
        <v>#N/A</v>
      </c>
    </row>
    <row r="6071" spans="1:15" x14ac:dyDescent="0.3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  <c r="J6071" t="str">
        <f>VLOOKUP(B6071, customers[], 2, FALSE)</f>
        <v>Customer#000001411</v>
      </c>
      <c r="K6071" t="str">
        <f>VLOOKUP(B6071,customers[], 7, FALSE)</f>
        <v>AUTOMOBILE</v>
      </c>
      <c r="L6071">
        <f>VLOOKUP(B6071, customers[], 4, FALSE)</f>
        <v>21</v>
      </c>
      <c r="M6071" t="str">
        <f>VLOOKUP(L6071, nation[], 2, FALSE)</f>
        <v>VIETNAM</v>
      </c>
      <c r="N6071">
        <f>VLOOKUP(L6071, nation[], 3, FALSE)</f>
        <v>2</v>
      </c>
      <c r="O6071" t="e">
        <f>HLOOKUP(N6071, region_horz[], 3, FALSE)</f>
        <v>#N/A</v>
      </c>
    </row>
    <row r="6072" spans="1:15" x14ac:dyDescent="0.3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  <c r="J6072" t="str">
        <f>VLOOKUP(B6072, customers[], 2, FALSE)</f>
        <v>Customer#000001457</v>
      </c>
      <c r="K6072" t="str">
        <f>VLOOKUP(B6072,customers[], 7, FALSE)</f>
        <v>BUILDING</v>
      </c>
      <c r="L6072">
        <f>VLOOKUP(B6072, customers[], 4, FALSE)</f>
        <v>23</v>
      </c>
      <c r="M6072" t="str">
        <f>VLOOKUP(L6072, nation[], 2, FALSE)</f>
        <v>UNITED KINGDOM</v>
      </c>
      <c r="N6072">
        <f>VLOOKUP(L6072, nation[], 3, FALSE)</f>
        <v>3</v>
      </c>
      <c r="O6072" t="e">
        <f>HLOOKUP(N6072, region_horz[], 3, FALSE)</f>
        <v>#N/A</v>
      </c>
    </row>
    <row r="6073" spans="1:15" x14ac:dyDescent="0.3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  <c r="J6073" t="str">
        <f>VLOOKUP(B6073, customers[], 2, FALSE)</f>
        <v>Customer#000000322</v>
      </c>
      <c r="K6073" t="str">
        <f>VLOOKUP(B6073,customers[], 7, FALSE)</f>
        <v>HOUSEHOLD</v>
      </c>
      <c r="L6073">
        <f>VLOOKUP(B6073, customers[], 4, FALSE)</f>
        <v>20</v>
      </c>
      <c r="M6073" t="str">
        <f>VLOOKUP(L6073, nation[], 2, FALSE)</f>
        <v>SAUDI ARABIA</v>
      </c>
      <c r="N6073">
        <f>VLOOKUP(L6073, nation[], 3, FALSE)</f>
        <v>4</v>
      </c>
      <c r="O6073" t="e">
        <f>HLOOKUP(N6073, region_horz[], 3, FALSE)</f>
        <v>#N/A</v>
      </c>
    </row>
    <row r="6074" spans="1:15" x14ac:dyDescent="0.3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  <c r="J6074" t="str">
        <f>VLOOKUP(B6074, customers[], 2, FALSE)</f>
        <v>Customer#000001315</v>
      </c>
      <c r="K6074" t="str">
        <f>VLOOKUP(B6074,customers[], 7, FALSE)</f>
        <v>AUTOMOBILE</v>
      </c>
      <c r="L6074">
        <f>VLOOKUP(B6074, customers[], 4, FALSE)</f>
        <v>10</v>
      </c>
      <c r="M6074" t="str">
        <f>VLOOKUP(L6074, nation[], 2, FALSE)</f>
        <v>IRAN</v>
      </c>
      <c r="N6074">
        <f>VLOOKUP(L6074, nation[], 3, FALSE)</f>
        <v>4</v>
      </c>
      <c r="O6074" t="e">
        <f>HLOOKUP(N6074, region_horz[], 3, FALSE)</f>
        <v>#N/A</v>
      </c>
    </row>
    <row r="6075" spans="1:15" x14ac:dyDescent="0.3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  <c r="J6075" t="str">
        <f>VLOOKUP(B6075, customers[], 2, FALSE)</f>
        <v>Customer#000001351</v>
      </c>
      <c r="K6075" t="str">
        <f>VLOOKUP(B6075,customers[], 7, FALSE)</f>
        <v>FURNITURE</v>
      </c>
      <c r="L6075">
        <f>VLOOKUP(B6075, customers[], 4, FALSE)</f>
        <v>1</v>
      </c>
      <c r="M6075" t="str">
        <f>VLOOKUP(L6075, nation[], 2, FALSE)</f>
        <v>ARGENTINA</v>
      </c>
      <c r="N6075">
        <f>VLOOKUP(L6075, nation[], 3, FALSE)</f>
        <v>1</v>
      </c>
      <c r="O6075" t="e">
        <f>HLOOKUP(N6075, region_horz[], 3, FALSE)</f>
        <v>#N/A</v>
      </c>
    </row>
    <row r="6076" spans="1:15" x14ac:dyDescent="0.3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  <c r="J6076" t="str">
        <f>VLOOKUP(B6076, customers[], 2, FALSE)</f>
        <v>Customer#000001160</v>
      </c>
      <c r="K6076" t="str">
        <f>VLOOKUP(B6076,customers[], 7, FALSE)</f>
        <v>AUTOMOBILE</v>
      </c>
      <c r="L6076">
        <f>VLOOKUP(B6076, customers[], 4, FALSE)</f>
        <v>24</v>
      </c>
      <c r="M6076" t="str">
        <f>VLOOKUP(L6076, nation[], 2, FALSE)</f>
        <v>UNITED STATES</v>
      </c>
      <c r="N6076">
        <f>VLOOKUP(L6076, nation[], 3, FALSE)</f>
        <v>1</v>
      </c>
      <c r="O6076" t="e">
        <f>HLOOKUP(N6076, region_horz[], 3, FALSE)</f>
        <v>#N/A</v>
      </c>
    </row>
    <row r="6077" spans="1:15" x14ac:dyDescent="0.3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  <c r="J6077" t="str">
        <f>VLOOKUP(B6077, customers[], 2, FALSE)</f>
        <v>Customer#000000488</v>
      </c>
      <c r="K6077" t="str">
        <f>VLOOKUP(B6077,customers[], 7, FALSE)</f>
        <v>AUTOMOBILE</v>
      </c>
      <c r="L6077">
        <f>VLOOKUP(B6077, customers[], 4, FALSE)</f>
        <v>3</v>
      </c>
      <c r="M6077" t="str">
        <f>VLOOKUP(L6077, nation[], 2, FALSE)</f>
        <v>CANADA</v>
      </c>
      <c r="N6077">
        <f>VLOOKUP(L6077, nation[], 3, FALSE)</f>
        <v>1</v>
      </c>
      <c r="O6077" t="e">
        <f>HLOOKUP(N6077, region_horz[], 3, FALSE)</f>
        <v>#N/A</v>
      </c>
    </row>
    <row r="6078" spans="1:15" x14ac:dyDescent="0.3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  <c r="J6078" t="str">
        <f>VLOOKUP(B6078, customers[], 2, FALSE)</f>
        <v>Customer#000000104</v>
      </c>
      <c r="K6078" t="str">
        <f>VLOOKUP(B6078,customers[], 7, FALSE)</f>
        <v>FURNITURE</v>
      </c>
      <c r="L6078">
        <f>VLOOKUP(B6078, customers[], 4, FALSE)</f>
        <v>10</v>
      </c>
      <c r="M6078" t="str">
        <f>VLOOKUP(L6078, nation[], 2, FALSE)</f>
        <v>IRAN</v>
      </c>
      <c r="N6078">
        <f>VLOOKUP(L6078, nation[], 3, FALSE)</f>
        <v>4</v>
      </c>
      <c r="O6078" t="e">
        <f>HLOOKUP(N6078, region_horz[], 3, FALSE)</f>
        <v>#N/A</v>
      </c>
    </row>
    <row r="6079" spans="1:15" x14ac:dyDescent="0.3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  <c r="J6079" t="str">
        <f>VLOOKUP(B6079, customers[], 2, FALSE)</f>
        <v>Customer#000000925</v>
      </c>
      <c r="K6079" t="str">
        <f>VLOOKUP(B6079,customers[], 7, FALSE)</f>
        <v>AUTOMOBILE</v>
      </c>
      <c r="L6079">
        <f>VLOOKUP(B6079, customers[], 4, FALSE)</f>
        <v>10</v>
      </c>
      <c r="M6079" t="str">
        <f>VLOOKUP(L6079, nation[], 2, FALSE)</f>
        <v>IRAN</v>
      </c>
      <c r="N6079">
        <f>VLOOKUP(L6079, nation[], 3, FALSE)</f>
        <v>4</v>
      </c>
      <c r="O6079" t="e">
        <f>HLOOKUP(N6079, region_horz[], 3, FALSE)</f>
        <v>#N/A</v>
      </c>
    </row>
    <row r="6080" spans="1:15" x14ac:dyDescent="0.3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  <c r="J6080" t="str">
        <f>VLOOKUP(B6080, customers[], 2, FALSE)</f>
        <v>Customer#000000466</v>
      </c>
      <c r="K6080" t="str">
        <f>VLOOKUP(B6080,customers[], 7, FALSE)</f>
        <v>MACHINERY</v>
      </c>
      <c r="L6080">
        <f>VLOOKUP(B6080, customers[], 4, FALSE)</f>
        <v>12</v>
      </c>
      <c r="M6080" t="str">
        <f>VLOOKUP(L6080, nation[], 2, FALSE)</f>
        <v>JAPAN</v>
      </c>
      <c r="N6080">
        <f>VLOOKUP(L6080, nation[], 3, FALSE)</f>
        <v>2</v>
      </c>
      <c r="O6080" t="e">
        <f>HLOOKUP(N6080, region_horz[], 3, FALSE)</f>
        <v>#N/A</v>
      </c>
    </row>
    <row r="6081" spans="1:15" x14ac:dyDescent="0.3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  <c r="J6081" t="str">
        <f>VLOOKUP(B6081, customers[], 2, FALSE)</f>
        <v>Customer#000000382</v>
      </c>
      <c r="K6081" t="str">
        <f>VLOOKUP(B6081,customers[], 7, FALSE)</f>
        <v>AUTOMOBILE</v>
      </c>
      <c r="L6081">
        <f>VLOOKUP(B6081, customers[], 4, FALSE)</f>
        <v>8</v>
      </c>
      <c r="M6081" t="str">
        <f>VLOOKUP(L6081, nation[], 2, FALSE)</f>
        <v>INDIA</v>
      </c>
      <c r="N6081">
        <f>VLOOKUP(L6081, nation[], 3, FALSE)</f>
        <v>2</v>
      </c>
      <c r="O6081" t="e">
        <f>HLOOKUP(N6081, region_horz[], 3, FALSE)</f>
        <v>#N/A</v>
      </c>
    </row>
    <row r="6082" spans="1:15" x14ac:dyDescent="0.3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  <c r="J6082" t="str">
        <f>VLOOKUP(B6082, customers[], 2, FALSE)</f>
        <v>Customer#000000068</v>
      </c>
      <c r="K6082" t="str">
        <f>VLOOKUP(B6082,customers[], 7, FALSE)</f>
        <v>HOUSEHOLD</v>
      </c>
      <c r="L6082">
        <f>VLOOKUP(B6082, customers[], 4, FALSE)</f>
        <v>12</v>
      </c>
      <c r="M6082" t="str">
        <f>VLOOKUP(L6082, nation[], 2, FALSE)</f>
        <v>JAPAN</v>
      </c>
      <c r="N6082">
        <f>VLOOKUP(L6082, nation[], 3, FALSE)</f>
        <v>2</v>
      </c>
      <c r="O6082" t="e">
        <f>HLOOKUP(N6082, region_horz[], 3, FALSE)</f>
        <v>#N/A</v>
      </c>
    </row>
    <row r="6083" spans="1:15" x14ac:dyDescent="0.3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  <c r="J6083" t="str">
        <f>VLOOKUP(B6083, customers[], 2, FALSE)</f>
        <v>Customer#000000001</v>
      </c>
      <c r="K6083" t="str">
        <f>VLOOKUP(B6083,customers[], 7, FALSE)</f>
        <v>BUILDING</v>
      </c>
      <c r="L6083">
        <f>VLOOKUP(B6083, customers[], 4, FALSE)</f>
        <v>15</v>
      </c>
      <c r="M6083" t="str">
        <f>VLOOKUP(L6083, nation[], 2, FALSE)</f>
        <v>MOROCCO</v>
      </c>
      <c r="N6083">
        <f>VLOOKUP(L6083, nation[], 3, FALSE)</f>
        <v>0</v>
      </c>
      <c r="O6083" t="e">
        <f>HLOOKUP(N6083, region_horz[], 3, FALSE)</f>
        <v>#N/A</v>
      </c>
    </row>
    <row r="6084" spans="1:15" x14ac:dyDescent="0.3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  <c r="J6084" t="str">
        <f>VLOOKUP(B6084, customers[], 2, FALSE)</f>
        <v>Customer#000000257</v>
      </c>
      <c r="K6084" t="str">
        <f>VLOOKUP(B6084,customers[], 7, FALSE)</f>
        <v>AUTOMOBILE</v>
      </c>
      <c r="L6084">
        <f>VLOOKUP(B6084, customers[], 4, FALSE)</f>
        <v>7</v>
      </c>
      <c r="M6084" t="str">
        <f>VLOOKUP(L6084, nation[], 2, FALSE)</f>
        <v>GERMANY</v>
      </c>
      <c r="N6084">
        <f>VLOOKUP(L6084, nation[], 3, FALSE)</f>
        <v>3</v>
      </c>
      <c r="O6084" t="e">
        <f>HLOOKUP(N6084, region_horz[], 3, FALSE)</f>
        <v>#N/A</v>
      </c>
    </row>
    <row r="6085" spans="1:15" x14ac:dyDescent="0.3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  <c r="J6085" t="str">
        <f>VLOOKUP(B6085, customers[], 2, FALSE)</f>
        <v>Customer#000000209</v>
      </c>
      <c r="K6085" t="str">
        <f>VLOOKUP(B6085,customers[], 7, FALSE)</f>
        <v>FURNITURE</v>
      </c>
      <c r="L6085">
        <f>VLOOKUP(B6085, customers[], 4, FALSE)</f>
        <v>16</v>
      </c>
      <c r="M6085" t="str">
        <f>VLOOKUP(L6085, nation[], 2, FALSE)</f>
        <v>MOZAMBIQUE</v>
      </c>
      <c r="N6085">
        <f>VLOOKUP(L6085, nation[], 3, FALSE)</f>
        <v>0</v>
      </c>
      <c r="O6085" t="e">
        <f>HLOOKUP(N6085, region_horz[], 3, FALSE)</f>
        <v>#N/A</v>
      </c>
    </row>
    <row r="6086" spans="1:15" x14ac:dyDescent="0.3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  <c r="J6086" t="str">
        <f>VLOOKUP(B6086, customers[], 2, FALSE)</f>
        <v>Customer#000001414</v>
      </c>
      <c r="K6086" t="str">
        <f>VLOOKUP(B6086,customers[], 7, FALSE)</f>
        <v>BUILDING</v>
      </c>
      <c r="L6086">
        <f>VLOOKUP(B6086, customers[], 4, FALSE)</f>
        <v>20</v>
      </c>
      <c r="M6086" t="str">
        <f>VLOOKUP(L6086, nation[], 2, FALSE)</f>
        <v>SAUDI ARABIA</v>
      </c>
      <c r="N6086">
        <f>VLOOKUP(L6086, nation[], 3, FALSE)</f>
        <v>4</v>
      </c>
      <c r="O6086" t="e">
        <f>HLOOKUP(N6086, region_horz[], 3, FALSE)</f>
        <v>#N/A</v>
      </c>
    </row>
    <row r="6087" spans="1:15" x14ac:dyDescent="0.3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  <c r="J6087" t="str">
        <f>VLOOKUP(B6087, customers[], 2, FALSE)</f>
        <v>Customer#000000232</v>
      </c>
      <c r="K6087" t="str">
        <f>VLOOKUP(B6087,customers[], 7, FALSE)</f>
        <v>HOUSEHOLD</v>
      </c>
      <c r="L6087">
        <f>VLOOKUP(B6087, customers[], 4, FALSE)</f>
        <v>22</v>
      </c>
      <c r="M6087" t="str">
        <f>VLOOKUP(L6087, nation[], 2, FALSE)</f>
        <v>RUSSIA</v>
      </c>
      <c r="N6087">
        <f>VLOOKUP(L6087, nation[], 3, FALSE)</f>
        <v>3</v>
      </c>
      <c r="O6087" t="e">
        <f>HLOOKUP(N6087, region_horz[], 3, FALSE)</f>
        <v>#N/A</v>
      </c>
    </row>
    <row r="6088" spans="1:15" x14ac:dyDescent="0.3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  <c r="J6088" t="str">
        <f>VLOOKUP(B6088, customers[], 2, FALSE)</f>
        <v>Customer#000000440</v>
      </c>
      <c r="K6088" t="str">
        <f>VLOOKUP(B6088,customers[], 7, FALSE)</f>
        <v>MACHINERY</v>
      </c>
      <c r="L6088">
        <f>VLOOKUP(B6088, customers[], 4, FALSE)</f>
        <v>3</v>
      </c>
      <c r="M6088" t="str">
        <f>VLOOKUP(L6088, nation[], 2, FALSE)</f>
        <v>CANADA</v>
      </c>
      <c r="N6088">
        <f>VLOOKUP(L6088, nation[], 3, FALSE)</f>
        <v>1</v>
      </c>
      <c r="O6088" t="e">
        <f>HLOOKUP(N6088, region_horz[], 3, FALSE)</f>
        <v>#N/A</v>
      </c>
    </row>
    <row r="6089" spans="1:15" x14ac:dyDescent="0.3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  <c r="J6089" t="str">
        <f>VLOOKUP(B6089, customers[], 2, FALSE)</f>
        <v>Customer#000001468</v>
      </c>
      <c r="K6089" t="str">
        <f>VLOOKUP(B6089,customers[], 7, FALSE)</f>
        <v>BUILDING</v>
      </c>
      <c r="L6089">
        <f>VLOOKUP(B6089, customers[], 4, FALSE)</f>
        <v>12</v>
      </c>
      <c r="M6089" t="str">
        <f>VLOOKUP(L6089, nation[], 2, FALSE)</f>
        <v>JAPAN</v>
      </c>
      <c r="N6089">
        <f>VLOOKUP(L6089, nation[], 3, FALSE)</f>
        <v>2</v>
      </c>
      <c r="O6089" t="e">
        <f>HLOOKUP(N6089, region_horz[], 3, FALSE)</f>
        <v>#N/A</v>
      </c>
    </row>
    <row r="6090" spans="1:15" x14ac:dyDescent="0.3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  <c r="J6090" t="str">
        <f>VLOOKUP(B6090, customers[], 2, FALSE)</f>
        <v>Customer#000001160</v>
      </c>
      <c r="K6090" t="str">
        <f>VLOOKUP(B6090,customers[], 7, FALSE)</f>
        <v>AUTOMOBILE</v>
      </c>
      <c r="L6090">
        <f>VLOOKUP(B6090, customers[], 4, FALSE)</f>
        <v>24</v>
      </c>
      <c r="M6090" t="str">
        <f>VLOOKUP(L6090, nation[], 2, FALSE)</f>
        <v>UNITED STATES</v>
      </c>
      <c r="N6090">
        <f>VLOOKUP(L6090, nation[], 3, FALSE)</f>
        <v>1</v>
      </c>
      <c r="O6090" t="e">
        <f>HLOOKUP(N6090, region_horz[], 3, FALSE)</f>
        <v>#N/A</v>
      </c>
    </row>
    <row r="6091" spans="1:15" x14ac:dyDescent="0.3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  <c r="J6091" t="str">
        <f>VLOOKUP(B6091, customers[], 2, FALSE)</f>
        <v>Customer#000001201</v>
      </c>
      <c r="K6091" t="str">
        <f>VLOOKUP(B6091,customers[], 7, FALSE)</f>
        <v>BUILDING</v>
      </c>
      <c r="L6091">
        <f>VLOOKUP(B6091, customers[], 4, FALSE)</f>
        <v>10</v>
      </c>
      <c r="M6091" t="str">
        <f>VLOOKUP(L6091, nation[], 2, FALSE)</f>
        <v>IRAN</v>
      </c>
      <c r="N6091">
        <f>VLOOKUP(L6091, nation[], 3, FALSE)</f>
        <v>4</v>
      </c>
      <c r="O6091" t="e">
        <f>HLOOKUP(N6091, region_horz[], 3, FALSE)</f>
        <v>#N/A</v>
      </c>
    </row>
    <row r="6092" spans="1:15" x14ac:dyDescent="0.3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  <c r="J6092" t="str">
        <f>VLOOKUP(B6092, customers[], 2, FALSE)</f>
        <v>Customer#000001072</v>
      </c>
      <c r="K6092" t="str">
        <f>VLOOKUP(B6092,customers[], 7, FALSE)</f>
        <v>HOUSEHOLD</v>
      </c>
      <c r="L6092">
        <f>VLOOKUP(B6092, customers[], 4, FALSE)</f>
        <v>4</v>
      </c>
      <c r="M6092" t="str">
        <f>VLOOKUP(L6092, nation[], 2, FALSE)</f>
        <v>EGYPT</v>
      </c>
      <c r="N6092">
        <f>VLOOKUP(L6092, nation[], 3, FALSE)</f>
        <v>4</v>
      </c>
      <c r="O6092" t="e">
        <f>HLOOKUP(N6092, region_horz[], 3, FALSE)</f>
        <v>#N/A</v>
      </c>
    </row>
    <row r="6093" spans="1:15" x14ac:dyDescent="0.3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  <c r="J6093" t="str">
        <f>VLOOKUP(B6093, customers[], 2, FALSE)</f>
        <v>Customer#000000812</v>
      </c>
      <c r="K6093" t="str">
        <f>VLOOKUP(B6093,customers[], 7, FALSE)</f>
        <v>BUILDING</v>
      </c>
      <c r="L6093">
        <f>VLOOKUP(B6093, customers[], 4, FALSE)</f>
        <v>17</v>
      </c>
      <c r="M6093" t="str">
        <f>VLOOKUP(L6093, nation[], 2, FALSE)</f>
        <v>PERU</v>
      </c>
      <c r="N6093">
        <f>VLOOKUP(L6093, nation[], 3, FALSE)</f>
        <v>1</v>
      </c>
      <c r="O6093" t="e">
        <f>HLOOKUP(N6093, region_horz[], 3, FALSE)</f>
        <v>#N/A</v>
      </c>
    </row>
    <row r="6094" spans="1:15" x14ac:dyDescent="0.3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  <c r="J6094" t="str">
        <f>VLOOKUP(B6094, customers[], 2, FALSE)</f>
        <v>Customer#000000434</v>
      </c>
      <c r="K6094" t="str">
        <f>VLOOKUP(B6094,customers[], 7, FALSE)</f>
        <v>MACHINERY</v>
      </c>
      <c r="L6094">
        <f>VLOOKUP(B6094, customers[], 4, FALSE)</f>
        <v>3</v>
      </c>
      <c r="M6094" t="str">
        <f>VLOOKUP(L6094, nation[], 2, FALSE)</f>
        <v>CANADA</v>
      </c>
      <c r="N6094">
        <f>VLOOKUP(L6094, nation[], 3, FALSE)</f>
        <v>1</v>
      </c>
      <c r="O6094" t="e">
        <f>HLOOKUP(N6094, region_horz[], 3, FALSE)</f>
        <v>#N/A</v>
      </c>
    </row>
    <row r="6095" spans="1:15" x14ac:dyDescent="0.3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  <c r="J6095" t="str">
        <f>VLOOKUP(B6095, customers[], 2, FALSE)</f>
        <v>Customer#000001085</v>
      </c>
      <c r="K6095" t="str">
        <f>VLOOKUP(B6095,customers[], 7, FALSE)</f>
        <v>BUILDING</v>
      </c>
      <c r="L6095">
        <f>VLOOKUP(B6095, customers[], 4, FALSE)</f>
        <v>21</v>
      </c>
      <c r="M6095" t="str">
        <f>VLOOKUP(L6095, nation[], 2, FALSE)</f>
        <v>VIETNAM</v>
      </c>
      <c r="N6095">
        <f>VLOOKUP(L6095, nation[], 3, FALSE)</f>
        <v>2</v>
      </c>
      <c r="O6095" t="e">
        <f>HLOOKUP(N6095, region_horz[], 3, FALSE)</f>
        <v>#N/A</v>
      </c>
    </row>
    <row r="6096" spans="1:15" x14ac:dyDescent="0.3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  <c r="J6096" t="str">
        <f>VLOOKUP(B6096, customers[], 2, FALSE)</f>
        <v>Customer#000001042</v>
      </c>
      <c r="K6096" t="str">
        <f>VLOOKUP(B6096,customers[], 7, FALSE)</f>
        <v>FURNITURE</v>
      </c>
      <c r="L6096">
        <f>VLOOKUP(B6096, customers[], 4, FALSE)</f>
        <v>5</v>
      </c>
      <c r="M6096" t="str">
        <f>VLOOKUP(L6096, nation[], 2, FALSE)</f>
        <v>ETHIOPIA</v>
      </c>
      <c r="N6096">
        <f>VLOOKUP(L6096, nation[], 3, FALSE)</f>
        <v>0</v>
      </c>
      <c r="O6096" t="e">
        <f>HLOOKUP(N6096, region_horz[], 3, FALSE)</f>
        <v>#N/A</v>
      </c>
    </row>
    <row r="6097" spans="1:15" x14ac:dyDescent="0.3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  <c r="J6097" t="str">
        <f>VLOOKUP(B6097, customers[], 2, FALSE)</f>
        <v>Customer#000000151</v>
      </c>
      <c r="K6097" t="str">
        <f>VLOOKUP(B6097,customers[], 7, FALSE)</f>
        <v>HOUSEHOLD</v>
      </c>
      <c r="L6097">
        <f>VLOOKUP(B6097, customers[], 4, FALSE)</f>
        <v>19</v>
      </c>
      <c r="M6097" t="str">
        <f>VLOOKUP(L6097, nation[], 2, FALSE)</f>
        <v>ROMANIA</v>
      </c>
      <c r="N6097">
        <f>VLOOKUP(L6097, nation[], 3, FALSE)</f>
        <v>3</v>
      </c>
      <c r="O6097" t="e">
        <f>HLOOKUP(N6097, region_horz[], 3, FALSE)</f>
        <v>#N/A</v>
      </c>
    </row>
    <row r="6098" spans="1:15" x14ac:dyDescent="0.3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  <c r="J6098" t="str">
        <f>VLOOKUP(B6098, customers[], 2, FALSE)</f>
        <v>Customer#000001279</v>
      </c>
      <c r="K6098" t="str">
        <f>VLOOKUP(B6098,customers[], 7, FALSE)</f>
        <v>BUILDING</v>
      </c>
      <c r="L6098">
        <f>VLOOKUP(B6098, customers[], 4, FALSE)</f>
        <v>14</v>
      </c>
      <c r="M6098" t="str">
        <f>VLOOKUP(L6098, nation[], 2, FALSE)</f>
        <v>KENYA</v>
      </c>
      <c r="N6098">
        <f>VLOOKUP(L6098, nation[], 3, FALSE)</f>
        <v>0</v>
      </c>
      <c r="O6098" t="e">
        <f>HLOOKUP(N6098, region_horz[], 3, FALSE)</f>
        <v>#N/A</v>
      </c>
    </row>
    <row r="6099" spans="1:15" x14ac:dyDescent="0.3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  <c r="J6099" t="str">
        <f>VLOOKUP(B6099, customers[], 2, FALSE)</f>
        <v>Customer#000000860</v>
      </c>
      <c r="K6099" t="str">
        <f>VLOOKUP(B6099,customers[], 7, FALSE)</f>
        <v>BUILDING</v>
      </c>
      <c r="L6099">
        <f>VLOOKUP(B6099, customers[], 4, FALSE)</f>
        <v>12</v>
      </c>
      <c r="M6099" t="str">
        <f>VLOOKUP(L6099, nation[], 2, FALSE)</f>
        <v>JAPAN</v>
      </c>
      <c r="N6099">
        <f>VLOOKUP(L6099, nation[], 3, FALSE)</f>
        <v>2</v>
      </c>
      <c r="O6099" t="e">
        <f>HLOOKUP(N6099, region_horz[], 3, FALSE)</f>
        <v>#N/A</v>
      </c>
    </row>
    <row r="6100" spans="1:15" x14ac:dyDescent="0.3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  <c r="J6100" t="str">
        <f>VLOOKUP(B6100, customers[], 2, FALSE)</f>
        <v>Customer#000000995</v>
      </c>
      <c r="K6100" t="str">
        <f>VLOOKUP(B6100,customers[], 7, FALSE)</f>
        <v>BUILDING</v>
      </c>
      <c r="L6100">
        <f>VLOOKUP(B6100, customers[], 4, FALSE)</f>
        <v>13</v>
      </c>
      <c r="M6100" t="str">
        <f>VLOOKUP(L6100, nation[], 2, FALSE)</f>
        <v>JORDAN</v>
      </c>
      <c r="N6100">
        <f>VLOOKUP(L6100, nation[], 3, FALSE)</f>
        <v>4</v>
      </c>
      <c r="O6100" t="e">
        <f>HLOOKUP(N6100, region_horz[], 3, FALSE)</f>
        <v>#N/A</v>
      </c>
    </row>
    <row r="6101" spans="1:15" x14ac:dyDescent="0.3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  <c r="J6101" t="str">
        <f>VLOOKUP(B6101, customers[], 2, FALSE)</f>
        <v>Customer#000000286</v>
      </c>
      <c r="K6101" t="str">
        <f>VLOOKUP(B6101,customers[], 7, FALSE)</f>
        <v>HOUSEHOLD</v>
      </c>
      <c r="L6101">
        <f>VLOOKUP(B6101, customers[], 4, FALSE)</f>
        <v>22</v>
      </c>
      <c r="M6101" t="str">
        <f>VLOOKUP(L6101, nation[], 2, FALSE)</f>
        <v>RUSSIA</v>
      </c>
      <c r="N6101">
        <f>VLOOKUP(L6101, nation[], 3, FALSE)</f>
        <v>3</v>
      </c>
      <c r="O6101" t="e">
        <f>HLOOKUP(N6101, region_horz[], 3, FALSE)</f>
        <v>#N/A</v>
      </c>
    </row>
    <row r="6102" spans="1:15" x14ac:dyDescent="0.3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  <c r="J6102" t="str">
        <f>VLOOKUP(B6102, customers[], 2, FALSE)</f>
        <v>Customer#000000406</v>
      </c>
      <c r="K6102" t="str">
        <f>VLOOKUP(B6102,customers[], 7, FALSE)</f>
        <v>FURNITURE</v>
      </c>
      <c r="L6102">
        <f>VLOOKUP(B6102, customers[], 4, FALSE)</f>
        <v>9</v>
      </c>
      <c r="M6102" t="str">
        <f>VLOOKUP(L6102, nation[], 2, FALSE)</f>
        <v>INDONESIA</v>
      </c>
      <c r="N6102">
        <f>VLOOKUP(L6102, nation[], 3, FALSE)</f>
        <v>2</v>
      </c>
      <c r="O6102" t="e">
        <f>HLOOKUP(N6102, region_horz[], 3, FALSE)</f>
        <v>#N/A</v>
      </c>
    </row>
    <row r="6103" spans="1:15" x14ac:dyDescent="0.3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  <c r="J6103" t="str">
        <f>VLOOKUP(B6103, customers[], 2, FALSE)</f>
        <v>Customer#000000709</v>
      </c>
      <c r="K6103" t="str">
        <f>VLOOKUP(B6103,customers[], 7, FALSE)</f>
        <v>BUILDING</v>
      </c>
      <c r="L6103">
        <f>VLOOKUP(B6103, customers[], 4, FALSE)</f>
        <v>18</v>
      </c>
      <c r="M6103" t="str">
        <f>VLOOKUP(L6103, nation[], 2, FALSE)</f>
        <v>CHINA</v>
      </c>
      <c r="N6103">
        <f>VLOOKUP(L6103, nation[], 3, FALSE)</f>
        <v>2</v>
      </c>
      <c r="O6103" t="e">
        <f>HLOOKUP(N6103, region_horz[], 3, FALSE)</f>
        <v>#N/A</v>
      </c>
    </row>
    <row r="6104" spans="1:15" x14ac:dyDescent="0.3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  <c r="J6104" t="str">
        <f>VLOOKUP(B6104, customers[], 2, FALSE)</f>
        <v>Customer#000000082</v>
      </c>
      <c r="K6104" t="str">
        <f>VLOOKUP(B6104,customers[], 7, FALSE)</f>
        <v>AUTOMOBILE</v>
      </c>
      <c r="L6104">
        <f>VLOOKUP(B6104, customers[], 4, FALSE)</f>
        <v>18</v>
      </c>
      <c r="M6104" t="str">
        <f>VLOOKUP(L6104, nation[], 2, FALSE)</f>
        <v>CHINA</v>
      </c>
      <c r="N6104">
        <f>VLOOKUP(L6104, nation[], 3, FALSE)</f>
        <v>2</v>
      </c>
      <c r="O6104" t="e">
        <f>HLOOKUP(N6104, region_horz[], 3, FALSE)</f>
        <v>#N/A</v>
      </c>
    </row>
    <row r="6105" spans="1:15" x14ac:dyDescent="0.3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  <c r="J6105" t="str">
        <f>VLOOKUP(B6105, customers[], 2, FALSE)</f>
        <v>Customer#000000004</v>
      </c>
      <c r="K6105" t="str">
        <f>VLOOKUP(B6105,customers[], 7, FALSE)</f>
        <v>MACHINERY</v>
      </c>
      <c r="L6105">
        <f>VLOOKUP(B6105, customers[], 4, FALSE)</f>
        <v>4</v>
      </c>
      <c r="M6105" t="str">
        <f>VLOOKUP(L6105, nation[], 2, FALSE)</f>
        <v>EGYPT</v>
      </c>
      <c r="N6105">
        <f>VLOOKUP(L6105, nation[], 3, FALSE)</f>
        <v>4</v>
      </c>
      <c r="O6105" t="e">
        <f>HLOOKUP(N6105, region_horz[], 3, FALSE)</f>
        <v>#N/A</v>
      </c>
    </row>
    <row r="6106" spans="1:15" x14ac:dyDescent="0.3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  <c r="J6106" t="str">
        <f>VLOOKUP(B6106, customers[], 2, FALSE)</f>
        <v>Customer#000000752</v>
      </c>
      <c r="K6106" t="str">
        <f>VLOOKUP(B6106,customers[], 7, FALSE)</f>
        <v>MACHINERY</v>
      </c>
      <c r="L6106">
        <f>VLOOKUP(B6106, customers[], 4, FALSE)</f>
        <v>8</v>
      </c>
      <c r="M6106" t="str">
        <f>VLOOKUP(L6106, nation[], 2, FALSE)</f>
        <v>INDIA</v>
      </c>
      <c r="N6106">
        <f>VLOOKUP(L6106, nation[], 3, FALSE)</f>
        <v>2</v>
      </c>
      <c r="O6106" t="e">
        <f>HLOOKUP(N6106, region_horz[], 3, FALSE)</f>
        <v>#N/A</v>
      </c>
    </row>
    <row r="6107" spans="1:15" x14ac:dyDescent="0.3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  <c r="J6107" t="str">
        <f>VLOOKUP(B6107, customers[], 2, FALSE)</f>
        <v>Customer#000001367</v>
      </c>
      <c r="K6107" t="str">
        <f>VLOOKUP(B6107,customers[], 7, FALSE)</f>
        <v>HOUSEHOLD</v>
      </c>
      <c r="L6107">
        <f>VLOOKUP(B6107, customers[], 4, FALSE)</f>
        <v>22</v>
      </c>
      <c r="M6107" t="str">
        <f>VLOOKUP(L6107, nation[], 2, FALSE)</f>
        <v>RUSSIA</v>
      </c>
      <c r="N6107">
        <f>VLOOKUP(L6107, nation[], 3, FALSE)</f>
        <v>3</v>
      </c>
      <c r="O6107" t="e">
        <f>HLOOKUP(N6107, region_horz[], 3, FALSE)</f>
        <v>#N/A</v>
      </c>
    </row>
    <row r="6108" spans="1:15" x14ac:dyDescent="0.3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  <c r="J6108" t="str">
        <f>VLOOKUP(B6108, customers[], 2, FALSE)</f>
        <v>Customer#000000199</v>
      </c>
      <c r="K6108" t="str">
        <f>VLOOKUP(B6108,customers[], 7, FALSE)</f>
        <v>FURNITURE</v>
      </c>
      <c r="L6108">
        <f>VLOOKUP(B6108, customers[], 4, FALSE)</f>
        <v>4</v>
      </c>
      <c r="M6108" t="str">
        <f>VLOOKUP(L6108, nation[], 2, FALSE)</f>
        <v>EGYPT</v>
      </c>
      <c r="N6108">
        <f>VLOOKUP(L6108, nation[], 3, FALSE)</f>
        <v>4</v>
      </c>
      <c r="O6108" t="e">
        <f>HLOOKUP(N6108, region_horz[], 3, FALSE)</f>
        <v>#N/A</v>
      </c>
    </row>
    <row r="6109" spans="1:15" x14ac:dyDescent="0.3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  <c r="J6109" t="str">
        <f>VLOOKUP(B6109, customers[], 2, FALSE)</f>
        <v>Customer#000000956</v>
      </c>
      <c r="K6109" t="str">
        <f>VLOOKUP(B6109,customers[], 7, FALSE)</f>
        <v>HOUSEHOLD</v>
      </c>
      <c r="L6109">
        <f>VLOOKUP(B6109, customers[], 4, FALSE)</f>
        <v>20</v>
      </c>
      <c r="M6109" t="str">
        <f>VLOOKUP(L6109, nation[], 2, FALSE)</f>
        <v>SAUDI ARABIA</v>
      </c>
      <c r="N6109">
        <f>VLOOKUP(L6109, nation[], 3, FALSE)</f>
        <v>4</v>
      </c>
      <c r="O6109" t="e">
        <f>HLOOKUP(N6109, region_horz[], 3, FALSE)</f>
        <v>#N/A</v>
      </c>
    </row>
    <row r="6110" spans="1:15" x14ac:dyDescent="0.3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  <c r="J6110" t="str">
        <f>VLOOKUP(B6110, customers[], 2, FALSE)</f>
        <v>Customer#000001192</v>
      </c>
      <c r="K6110" t="str">
        <f>VLOOKUP(B6110,customers[], 7, FALSE)</f>
        <v>BUILDING</v>
      </c>
      <c r="L6110">
        <f>VLOOKUP(B6110, customers[], 4, FALSE)</f>
        <v>20</v>
      </c>
      <c r="M6110" t="str">
        <f>VLOOKUP(L6110, nation[], 2, FALSE)</f>
        <v>SAUDI ARABIA</v>
      </c>
      <c r="N6110">
        <f>VLOOKUP(L6110, nation[], 3, FALSE)</f>
        <v>4</v>
      </c>
      <c r="O6110" t="e">
        <f>HLOOKUP(N6110, region_horz[], 3, FALSE)</f>
        <v>#N/A</v>
      </c>
    </row>
    <row r="6111" spans="1:15" x14ac:dyDescent="0.3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  <c r="J6111" t="str">
        <f>VLOOKUP(B6111, customers[], 2, FALSE)</f>
        <v>Customer#000000233</v>
      </c>
      <c r="K6111" t="str">
        <f>VLOOKUP(B6111,customers[], 7, FALSE)</f>
        <v>FURNITURE</v>
      </c>
      <c r="L6111">
        <f>VLOOKUP(B6111, customers[], 4, FALSE)</f>
        <v>3</v>
      </c>
      <c r="M6111" t="str">
        <f>VLOOKUP(L6111, nation[], 2, FALSE)</f>
        <v>CANADA</v>
      </c>
      <c r="N6111">
        <f>VLOOKUP(L6111, nation[], 3, FALSE)</f>
        <v>1</v>
      </c>
      <c r="O6111" t="e">
        <f>HLOOKUP(N6111, region_horz[], 3, FALSE)</f>
        <v>#N/A</v>
      </c>
    </row>
    <row r="6112" spans="1:15" x14ac:dyDescent="0.3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  <c r="J6112" t="str">
        <f>VLOOKUP(B6112, customers[], 2, FALSE)</f>
        <v>Customer#000001051</v>
      </c>
      <c r="K6112" t="str">
        <f>VLOOKUP(B6112,customers[], 7, FALSE)</f>
        <v>HOUSEHOLD</v>
      </c>
      <c r="L6112">
        <f>VLOOKUP(B6112, customers[], 4, FALSE)</f>
        <v>2</v>
      </c>
      <c r="M6112" t="str">
        <f>VLOOKUP(L6112, nation[], 2, FALSE)</f>
        <v>BRAZIL</v>
      </c>
      <c r="N6112">
        <f>VLOOKUP(L6112, nation[], 3, FALSE)</f>
        <v>1</v>
      </c>
      <c r="O6112" t="e">
        <f>HLOOKUP(N6112, region_horz[], 3, FALSE)</f>
        <v>#N/A</v>
      </c>
    </row>
    <row r="6113" spans="1:15" x14ac:dyDescent="0.3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  <c r="J6113" t="str">
        <f>VLOOKUP(B6113, customers[], 2, FALSE)</f>
        <v>Customer#000001367</v>
      </c>
      <c r="K6113" t="str">
        <f>VLOOKUP(B6113,customers[], 7, FALSE)</f>
        <v>HOUSEHOLD</v>
      </c>
      <c r="L6113">
        <f>VLOOKUP(B6113, customers[], 4, FALSE)</f>
        <v>22</v>
      </c>
      <c r="M6113" t="str">
        <f>VLOOKUP(L6113, nation[], 2, FALSE)</f>
        <v>RUSSIA</v>
      </c>
      <c r="N6113">
        <f>VLOOKUP(L6113, nation[], 3, FALSE)</f>
        <v>3</v>
      </c>
      <c r="O6113" t="e">
        <f>HLOOKUP(N6113, region_horz[], 3, FALSE)</f>
        <v>#N/A</v>
      </c>
    </row>
    <row r="6114" spans="1:15" x14ac:dyDescent="0.3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  <c r="J6114" t="str">
        <f>VLOOKUP(B6114, customers[], 2, FALSE)</f>
        <v>Customer#000000520</v>
      </c>
      <c r="K6114" t="str">
        <f>VLOOKUP(B6114,customers[], 7, FALSE)</f>
        <v>HOUSEHOLD</v>
      </c>
      <c r="L6114">
        <f>VLOOKUP(B6114, customers[], 4, FALSE)</f>
        <v>3</v>
      </c>
      <c r="M6114" t="str">
        <f>VLOOKUP(L6114, nation[], 2, FALSE)</f>
        <v>CANADA</v>
      </c>
      <c r="N6114">
        <f>VLOOKUP(L6114, nation[], 3, FALSE)</f>
        <v>1</v>
      </c>
      <c r="O6114" t="e">
        <f>HLOOKUP(N6114, region_horz[], 3, FALSE)</f>
        <v>#N/A</v>
      </c>
    </row>
    <row r="6115" spans="1:15" x14ac:dyDescent="0.3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  <c r="J6115" t="str">
        <f>VLOOKUP(B6115, customers[], 2, FALSE)</f>
        <v>Customer#000000320</v>
      </c>
      <c r="K6115" t="str">
        <f>VLOOKUP(B6115,customers[], 7, FALSE)</f>
        <v>MACHINERY</v>
      </c>
      <c r="L6115">
        <f>VLOOKUP(B6115, customers[], 4, FALSE)</f>
        <v>12</v>
      </c>
      <c r="M6115" t="str">
        <f>VLOOKUP(L6115, nation[], 2, FALSE)</f>
        <v>JAPAN</v>
      </c>
      <c r="N6115">
        <f>VLOOKUP(L6115, nation[], 3, FALSE)</f>
        <v>2</v>
      </c>
      <c r="O6115" t="e">
        <f>HLOOKUP(N6115, region_horz[], 3, FALSE)</f>
        <v>#N/A</v>
      </c>
    </row>
    <row r="6116" spans="1:15" x14ac:dyDescent="0.3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  <c r="J6116" t="str">
        <f>VLOOKUP(B6116, customers[], 2, FALSE)</f>
        <v>Customer#000000025</v>
      </c>
      <c r="K6116" t="str">
        <f>VLOOKUP(B6116,customers[], 7, FALSE)</f>
        <v>FURNITURE</v>
      </c>
      <c r="L6116">
        <f>VLOOKUP(B6116, customers[], 4, FALSE)</f>
        <v>12</v>
      </c>
      <c r="M6116" t="str">
        <f>VLOOKUP(L6116, nation[], 2, FALSE)</f>
        <v>JAPAN</v>
      </c>
      <c r="N6116">
        <f>VLOOKUP(L6116, nation[], 3, FALSE)</f>
        <v>2</v>
      </c>
      <c r="O6116" t="e">
        <f>HLOOKUP(N6116, region_horz[], 3, FALSE)</f>
        <v>#N/A</v>
      </c>
    </row>
    <row r="6117" spans="1:15" x14ac:dyDescent="0.3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  <c r="J6117" t="str">
        <f>VLOOKUP(B6117, customers[], 2, FALSE)</f>
        <v>Customer#000001364</v>
      </c>
      <c r="K6117" t="str">
        <f>VLOOKUP(B6117,customers[], 7, FALSE)</f>
        <v>BUILDING</v>
      </c>
      <c r="L6117">
        <f>VLOOKUP(B6117, customers[], 4, FALSE)</f>
        <v>19</v>
      </c>
      <c r="M6117" t="str">
        <f>VLOOKUP(L6117, nation[], 2, FALSE)</f>
        <v>ROMANIA</v>
      </c>
      <c r="N6117">
        <f>VLOOKUP(L6117, nation[], 3, FALSE)</f>
        <v>3</v>
      </c>
      <c r="O6117" t="e">
        <f>HLOOKUP(N6117, region_horz[], 3, FALSE)</f>
        <v>#N/A</v>
      </c>
    </row>
    <row r="6118" spans="1:15" x14ac:dyDescent="0.3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  <c r="J6118" t="str">
        <f>VLOOKUP(B6118, customers[], 2, FALSE)</f>
        <v>Customer#000000508</v>
      </c>
      <c r="K6118" t="str">
        <f>VLOOKUP(B6118,customers[], 7, FALSE)</f>
        <v>BUILDING</v>
      </c>
      <c r="L6118">
        <f>VLOOKUP(B6118, customers[], 4, FALSE)</f>
        <v>18</v>
      </c>
      <c r="M6118" t="str">
        <f>VLOOKUP(L6118, nation[], 2, FALSE)</f>
        <v>CHINA</v>
      </c>
      <c r="N6118">
        <f>VLOOKUP(L6118, nation[], 3, FALSE)</f>
        <v>2</v>
      </c>
      <c r="O6118" t="e">
        <f>HLOOKUP(N6118, region_horz[], 3, FALSE)</f>
        <v>#N/A</v>
      </c>
    </row>
    <row r="6119" spans="1:15" x14ac:dyDescent="0.3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  <c r="J6119" t="str">
        <f>VLOOKUP(B6119, customers[], 2, FALSE)</f>
        <v>Customer#000000878</v>
      </c>
      <c r="K6119" t="str">
        <f>VLOOKUP(B6119,customers[], 7, FALSE)</f>
        <v>FURNITURE</v>
      </c>
      <c r="L6119">
        <f>VLOOKUP(B6119, customers[], 4, FALSE)</f>
        <v>15</v>
      </c>
      <c r="M6119" t="str">
        <f>VLOOKUP(L6119, nation[], 2, FALSE)</f>
        <v>MOROCCO</v>
      </c>
      <c r="N6119">
        <f>VLOOKUP(L6119, nation[], 3, FALSE)</f>
        <v>0</v>
      </c>
      <c r="O6119" t="e">
        <f>HLOOKUP(N6119, region_horz[], 3, FALSE)</f>
        <v>#N/A</v>
      </c>
    </row>
    <row r="6120" spans="1:15" x14ac:dyDescent="0.3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  <c r="J6120" t="str">
        <f>VLOOKUP(B6120, customers[], 2, FALSE)</f>
        <v>Customer#000000988</v>
      </c>
      <c r="K6120" t="str">
        <f>VLOOKUP(B6120,customers[], 7, FALSE)</f>
        <v>FURNITURE</v>
      </c>
      <c r="L6120">
        <f>VLOOKUP(B6120, customers[], 4, FALSE)</f>
        <v>3</v>
      </c>
      <c r="M6120" t="str">
        <f>VLOOKUP(L6120, nation[], 2, FALSE)</f>
        <v>CANADA</v>
      </c>
      <c r="N6120">
        <f>VLOOKUP(L6120, nation[], 3, FALSE)</f>
        <v>1</v>
      </c>
      <c r="O6120" t="e">
        <f>HLOOKUP(N6120, region_horz[], 3, FALSE)</f>
        <v>#N/A</v>
      </c>
    </row>
    <row r="6121" spans="1:15" x14ac:dyDescent="0.3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  <c r="J6121" t="str">
        <f>VLOOKUP(B6121, customers[], 2, FALSE)</f>
        <v>Customer#000000275</v>
      </c>
      <c r="K6121" t="str">
        <f>VLOOKUP(B6121,customers[], 7, FALSE)</f>
        <v>AUTOMOBILE</v>
      </c>
      <c r="L6121">
        <f>VLOOKUP(B6121, customers[], 4, FALSE)</f>
        <v>22</v>
      </c>
      <c r="M6121" t="str">
        <f>VLOOKUP(L6121, nation[], 2, FALSE)</f>
        <v>RUSSIA</v>
      </c>
      <c r="N6121">
        <f>VLOOKUP(L6121, nation[], 3, FALSE)</f>
        <v>3</v>
      </c>
      <c r="O6121" t="e">
        <f>HLOOKUP(N6121, region_horz[], 3, FALSE)</f>
        <v>#N/A</v>
      </c>
    </row>
    <row r="6122" spans="1:15" x14ac:dyDescent="0.3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  <c r="J6122" t="str">
        <f>VLOOKUP(B6122, customers[], 2, FALSE)</f>
        <v>Customer#000000725</v>
      </c>
      <c r="K6122" t="str">
        <f>VLOOKUP(B6122,customers[], 7, FALSE)</f>
        <v>FURNITURE</v>
      </c>
      <c r="L6122">
        <f>VLOOKUP(B6122, customers[], 4, FALSE)</f>
        <v>16</v>
      </c>
      <c r="M6122" t="str">
        <f>VLOOKUP(L6122, nation[], 2, FALSE)</f>
        <v>MOZAMBIQUE</v>
      </c>
      <c r="N6122">
        <f>VLOOKUP(L6122, nation[], 3, FALSE)</f>
        <v>0</v>
      </c>
      <c r="O6122" t="e">
        <f>HLOOKUP(N6122, region_horz[], 3, FALSE)</f>
        <v>#N/A</v>
      </c>
    </row>
    <row r="6123" spans="1:15" x14ac:dyDescent="0.3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  <c r="J6123" t="str">
        <f>VLOOKUP(B6123, customers[], 2, FALSE)</f>
        <v>Customer#000001124</v>
      </c>
      <c r="K6123" t="str">
        <f>VLOOKUP(B6123,customers[], 7, FALSE)</f>
        <v>BUILDING</v>
      </c>
      <c r="L6123">
        <f>VLOOKUP(B6123, customers[], 4, FALSE)</f>
        <v>1</v>
      </c>
      <c r="M6123" t="str">
        <f>VLOOKUP(L6123, nation[], 2, FALSE)</f>
        <v>ARGENTINA</v>
      </c>
      <c r="N6123">
        <f>VLOOKUP(L6123, nation[], 3, FALSE)</f>
        <v>1</v>
      </c>
      <c r="O6123" t="e">
        <f>HLOOKUP(N6123, region_horz[], 3, FALSE)</f>
        <v>#N/A</v>
      </c>
    </row>
    <row r="6124" spans="1:15" x14ac:dyDescent="0.3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  <c r="J6124" t="str">
        <f>VLOOKUP(B6124, customers[], 2, FALSE)</f>
        <v>Customer#000000677</v>
      </c>
      <c r="K6124" t="str">
        <f>VLOOKUP(B6124,customers[], 7, FALSE)</f>
        <v>AUTOMOBILE</v>
      </c>
      <c r="L6124">
        <f>VLOOKUP(B6124, customers[], 4, FALSE)</f>
        <v>3</v>
      </c>
      <c r="M6124" t="str">
        <f>VLOOKUP(L6124, nation[], 2, FALSE)</f>
        <v>CANADA</v>
      </c>
      <c r="N6124">
        <f>VLOOKUP(L6124, nation[], 3, FALSE)</f>
        <v>1</v>
      </c>
      <c r="O6124" t="e">
        <f>HLOOKUP(N6124, region_horz[], 3, FALSE)</f>
        <v>#N/A</v>
      </c>
    </row>
    <row r="6125" spans="1:15" x14ac:dyDescent="0.3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  <c r="J6125" t="str">
        <f>VLOOKUP(B6125, customers[], 2, FALSE)</f>
        <v>Customer#000000958</v>
      </c>
      <c r="K6125" t="str">
        <f>VLOOKUP(B6125,customers[], 7, FALSE)</f>
        <v>FURNITURE</v>
      </c>
      <c r="L6125">
        <f>VLOOKUP(B6125, customers[], 4, FALSE)</f>
        <v>5</v>
      </c>
      <c r="M6125" t="str">
        <f>VLOOKUP(L6125, nation[], 2, FALSE)</f>
        <v>ETHIOPIA</v>
      </c>
      <c r="N6125">
        <f>VLOOKUP(L6125, nation[], 3, FALSE)</f>
        <v>0</v>
      </c>
      <c r="O6125" t="e">
        <f>HLOOKUP(N6125, region_horz[], 3, FALSE)</f>
        <v>#N/A</v>
      </c>
    </row>
    <row r="6126" spans="1:15" x14ac:dyDescent="0.3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  <c r="J6126" t="str">
        <f>VLOOKUP(B6126, customers[], 2, FALSE)</f>
        <v>Customer#000000232</v>
      </c>
      <c r="K6126" t="str">
        <f>VLOOKUP(B6126,customers[], 7, FALSE)</f>
        <v>HOUSEHOLD</v>
      </c>
      <c r="L6126">
        <f>VLOOKUP(B6126, customers[], 4, FALSE)</f>
        <v>22</v>
      </c>
      <c r="M6126" t="str">
        <f>VLOOKUP(L6126, nation[], 2, FALSE)</f>
        <v>RUSSIA</v>
      </c>
      <c r="N6126">
        <f>VLOOKUP(L6126, nation[], 3, FALSE)</f>
        <v>3</v>
      </c>
      <c r="O6126" t="e">
        <f>HLOOKUP(N6126, region_horz[], 3, FALSE)</f>
        <v>#N/A</v>
      </c>
    </row>
    <row r="6127" spans="1:15" x14ac:dyDescent="0.3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  <c r="J6127" t="str">
        <f>VLOOKUP(B6127, customers[], 2, FALSE)</f>
        <v>Customer#000000727</v>
      </c>
      <c r="K6127" t="str">
        <f>VLOOKUP(B6127,customers[], 7, FALSE)</f>
        <v>FURNITURE</v>
      </c>
      <c r="L6127">
        <f>VLOOKUP(B6127, customers[], 4, FALSE)</f>
        <v>18</v>
      </c>
      <c r="M6127" t="str">
        <f>VLOOKUP(L6127, nation[], 2, FALSE)</f>
        <v>CHINA</v>
      </c>
      <c r="N6127">
        <f>VLOOKUP(L6127, nation[], 3, FALSE)</f>
        <v>2</v>
      </c>
      <c r="O6127" t="e">
        <f>HLOOKUP(N6127, region_horz[], 3, FALSE)</f>
        <v>#N/A</v>
      </c>
    </row>
    <row r="6128" spans="1:15" x14ac:dyDescent="0.3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  <c r="J6128" t="str">
        <f>VLOOKUP(B6128, customers[], 2, FALSE)</f>
        <v>Customer#000000832</v>
      </c>
      <c r="K6128" t="str">
        <f>VLOOKUP(B6128,customers[], 7, FALSE)</f>
        <v>HOUSEHOLD</v>
      </c>
      <c r="L6128">
        <f>VLOOKUP(B6128, customers[], 4, FALSE)</f>
        <v>19</v>
      </c>
      <c r="M6128" t="str">
        <f>VLOOKUP(L6128, nation[], 2, FALSE)</f>
        <v>ROMANIA</v>
      </c>
      <c r="N6128">
        <f>VLOOKUP(L6128, nation[], 3, FALSE)</f>
        <v>3</v>
      </c>
      <c r="O6128" t="e">
        <f>HLOOKUP(N6128, region_horz[], 3, FALSE)</f>
        <v>#N/A</v>
      </c>
    </row>
    <row r="6129" spans="1:15" x14ac:dyDescent="0.3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  <c r="J6129" t="str">
        <f>VLOOKUP(B6129, customers[], 2, FALSE)</f>
        <v>Customer#000000346</v>
      </c>
      <c r="K6129" t="str">
        <f>VLOOKUP(B6129,customers[], 7, FALSE)</f>
        <v>FURNITURE</v>
      </c>
      <c r="L6129">
        <f>VLOOKUP(B6129, customers[], 4, FALSE)</f>
        <v>2</v>
      </c>
      <c r="M6129" t="str">
        <f>VLOOKUP(L6129, nation[], 2, FALSE)</f>
        <v>BRAZIL</v>
      </c>
      <c r="N6129">
        <f>VLOOKUP(L6129, nation[], 3, FALSE)</f>
        <v>1</v>
      </c>
      <c r="O6129" t="e">
        <f>HLOOKUP(N6129, region_horz[], 3, FALSE)</f>
        <v>#N/A</v>
      </c>
    </row>
    <row r="6130" spans="1:15" x14ac:dyDescent="0.3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  <c r="J6130" t="str">
        <f>VLOOKUP(B6130, customers[], 2, FALSE)</f>
        <v>Customer#000001370</v>
      </c>
      <c r="K6130" t="str">
        <f>VLOOKUP(B6130,customers[], 7, FALSE)</f>
        <v>BUILDING</v>
      </c>
      <c r="L6130">
        <f>VLOOKUP(B6130, customers[], 4, FALSE)</f>
        <v>18</v>
      </c>
      <c r="M6130" t="str">
        <f>VLOOKUP(L6130, nation[], 2, FALSE)</f>
        <v>CHINA</v>
      </c>
      <c r="N6130">
        <f>VLOOKUP(L6130, nation[], 3, FALSE)</f>
        <v>2</v>
      </c>
      <c r="O6130" t="e">
        <f>HLOOKUP(N6130, region_horz[], 3, FALSE)</f>
        <v>#N/A</v>
      </c>
    </row>
    <row r="6131" spans="1:15" x14ac:dyDescent="0.3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  <c r="J6131" t="str">
        <f>VLOOKUP(B6131, customers[], 2, FALSE)</f>
        <v>Customer#000000088</v>
      </c>
      <c r="K6131" t="str">
        <f>VLOOKUP(B6131,customers[], 7, FALSE)</f>
        <v>AUTOMOBILE</v>
      </c>
      <c r="L6131">
        <f>VLOOKUP(B6131, customers[], 4, FALSE)</f>
        <v>16</v>
      </c>
      <c r="M6131" t="str">
        <f>VLOOKUP(L6131, nation[], 2, FALSE)</f>
        <v>MOZAMBIQUE</v>
      </c>
      <c r="N6131">
        <f>VLOOKUP(L6131, nation[], 3, FALSE)</f>
        <v>0</v>
      </c>
      <c r="O6131" t="e">
        <f>HLOOKUP(N6131, region_horz[], 3, FALSE)</f>
        <v>#N/A</v>
      </c>
    </row>
    <row r="6132" spans="1:15" x14ac:dyDescent="0.3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  <c r="J6132" t="str">
        <f>VLOOKUP(B6132, customers[], 2, FALSE)</f>
        <v>Customer#000001483</v>
      </c>
      <c r="K6132" t="str">
        <f>VLOOKUP(B6132,customers[], 7, FALSE)</f>
        <v>BUILDING</v>
      </c>
      <c r="L6132">
        <f>VLOOKUP(B6132, customers[], 4, FALSE)</f>
        <v>7</v>
      </c>
      <c r="M6132" t="str">
        <f>VLOOKUP(L6132, nation[], 2, FALSE)</f>
        <v>GERMANY</v>
      </c>
      <c r="N6132">
        <f>VLOOKUP(L6132, nation[], 3, FALSE)</f>
        <v>3</v>
      </c>
      <c r="O6132" t="e">
        <f>HLOOKUP(N6132, region_horz[], 3, FALSE)</f>
        <v>#N/A</v>
      </c>
    </row>
    <row r="6133" spans="1:15" x14ac:dyDescent="0.3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  <c r="J6133" t="str">
        <f>VLOOKUP(B6133, customers[], 2, FALSE)</f>
        <v>Customer#000000535</v>
      </c>
      <c r="K6133" t="str">
        <f>VLOOKUP(B6133,customers[], 7, FALSE)</f>
        <v>BUILDING</v>
      </c>
      <c r="L6133">
        <f>VLOOKUP(B6133, customers[], 4, FALSE)</f>
        <v>2</v>
      </c>
      <c r="M6133" t="str">
        <f>VLOOKUP(L6133, nation[], 2, FALSE)</f>
        <v>BRAZIL</v>
      </c>
      <c r="N6133">
        <f>VLOOKUP(L6133, nation[], 3, FALSE)</f>
        <v>1</v>
      </c>
      <c r="O6133" t="e">
        <f>HLOOKUP(N6133, region_horz[], 3, FALSE)</f>
        <v>#N/A</v>
      </c>
    </row>
    <row r="6134" spans="1:15" x14ac:dyDescent="0.3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  <c r="J6134" t="str">
        <f>VLOOKUP(B6134, customers[], 2, FALSE)</f>
        <v>Customer#000000280</v>
      </c>
      <c r="K6134" t="str">
        <f>VLOOKUP(B6134,customers[], 7, FALSE)</f>
        <v>BUILDING</v>
      </c>
      <c r="L6134">
        <f>VLOOKUP(B6134, customers[], 4, FALSE)</f>
        <v>11</v>
      </c>
      <c r="M6134" t="str">
        <f>VLOOKUP(L6134, nation[], 2, FALSE)</f>
        <v>IRAQ</v>
      </c>
      <c r="N6134">
        <f>VLOOKUP(L6134, nation[], 3, FALSE)</f>
        <v>4</v>
      </c>
      <c r="O6134" t="e">
        <f>HLOOKUP(N6134, region_horz[], 3, FALSE)</f>
        <v>#N/A</v>
      </c>
    </row>
    <row r="6135" spans="1:15" x14ac:dyDescent="0.3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  <c r="J6135" t="str">
        <f>VLOOKUP(B6135, customers[], 2, FALSE)</f>
        <v>Customer#000001118</v>
      </c>
      <c r="K6135" t="str">
        <f>VLOOKUP(B6135,customers[], 7, FALSE)</f>
        <v>HOUSEHOLD</v>
      </c>
      <c r="L6135">
        <f>VLOOKUP(B6135, customers[], 4, FALSE)</f>
        <v>11</v>
      </c>
      <c r="M6135" t="str">
        <f>VLOOKUP(L6135, nation[], 2, FALSE)</f>
        <v>IRAQ</v>
      </c>
      <c r="N6135">
        <f>VLOOKUP(L6135, nation[], 3, FALSE)</f>
        <v>4</v>
      </c>
      <c r="O6135" t="e">
        <f>HLOOKUP(N6135, region_horz[], 3, FALSE)</f>
        <v>#N/A</v>
      </c>
    </row>
    <row r="6136" spans="1:15" x14ac:dyDescent="0.3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  <c r="J6136" t="str">
        <f>VLOOKUP(B6136, customers[], 2, FALSE)</f>
        <v>Customer#000000952</v>
      </c>
      <c r="K6136" t="str">
        <f>VLOOKUP(B6136,customers[], 7, FALSE)</f>
        <v>AUTOMOBILE</v>
      </c>
      <c r="L6136">
        <f>VLOOKUP(B6136, customers[], 4, FALSE)</f>
        <v>24</v>
      </c>
      <c r="M6136" t="str">
        <f>VLOOKUP(L6136, nation[], 2, FALSE)</f>
        <v>UNITED STATES</v>
      </c>
      <c r="N6136">
        <f>VLOOKUP(L6136, nation[], 3, FALSE)</f>
        <v>1</v>
      </c>
      <c r="O6136" t="e">
        <f>HLOOKUP(N6136, region_horz[], 3, FALSE)</f>
        <v>#N/A</v>
      </c>
    </row>
    <row r="6137" spans="1:15" x14ac:dyDescent="0.3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  <c r="J6137" t="str">
        <f>VLOOKUP(B6137, customers[], 2, FALSE)</f>
        <v>Customer#000000193</v>
      </c>
      <c r="K6137" t="str">
        <f>VLOOKUP(B6137,customers[], 7, FALSE)</f>
        <v>MACHINERY</v>
      </c>
      <c r="L6137">
        <f>VLOOKUP(B6137, customers[], 4, FALSE)</f>
        <v>23</v>
      </c>
      <c r="M6137" t="str">
        <f>VLOOKUP(L6137, nation[], 2, FALSE)</f>
        <v>UNITED KINGDOM</v>
      </c>
      <c r="N6137">
        <f>VLOOKUP(L6137, nation[], 3, FALSE)</f>
        <v>3</v>
      </c>
      <c r="O6137" t="e">
        <f>HLOOKUP(N6137, region_horz[], 3, FALSE)</f>
        <v>#N/A</v>
      </c>
    </row>
    <row r="6138" spans="1:15" x14ac:dyDescent="0.3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  <c r="J6138" t="str">
        <f>VLOOKUP(B6138, customers[], 2, FALSE)</f>
        <v>Customer#000001171</v>
      </c>
      <c r="K6138" t="str">
        <f>VLOOKUP(B6138,customers[], 7, FALSE)</f>
        <v>HOUSEHOLD</v>
      </c>
      <c r="L6138">
        <f>VLOOKUP(B6138, customers[], 4, FALSE)</f>
        <v>8</v>
      </c>
      <c r="M6138" t="str">
        <f>VLOOKUP(L6138, nation[], 2, FALSE)</f>
        <v>INDIA</v>
      </c>
      <c r="N6138">
        <f>VLOOKUP(L6138, nation[], 3, FALSE)</f>
        <v>2</v>
      </c>
      <c r="O6138" t="e">
        <f>HLOOKUP(N6138, region_horz[], 3, FALSE)</f>
        <v>#N/A</v>
      </c>
    </row>
    <row r="6139" spans="1:15" x14ac:dyDescent="0.3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  <c r="J6139" t="str">
        <f>VLOOKUP(B6139, customers[], 2, FALSE)</f>
        <v>Customer#000000331</v>
      </c>
      <c r="K6139" t="str">
        <f>VLOOKUP(B6139,customers[], 7, FALSE)</f>
        <v>AUTOMOBILE</v>
      </c>
      <c r="L6139">
        <f>VLOOKUP(B6139, customers[], 4, FALSE)</f>
        <v>5</v>
      </c>
      <c r="M6139" t="str">
        <f>VLOOKUP(L6139, nation[], 2, FALSE)</f>
        <v>ETHIOPIA</v>
      </c>
      <c r="N6139">
        <f>VLOOKUP(L6139, nation[], 3, FALSE)</f>
        <v>0</v>
      </c>
      <c r="O6139" t="e">
        <f>HLOOKUP(N6139, region_horz[], 3, FALSE)</f>
        <v>#N/A</v>
      </c>
    </row>
    <row r="6140" spans="1:15" x14ac:dyDescent="0.3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  <c r="J6140" t="str">
        <f>VLOOKUP(B6140, customers[], 2, FALSE)</f>
        <v>Customer#000000820</v>
      </c>
      <c r="K6140" t="str">
        <f>VLOOKUP(B6140,customers[], 7, FALSE)</f>
        <v>AUTOMOBILE</v>
      </c>
      <c r="L6140">
        <f>VLOOKUP(B6140, customers[], 4, FALSE)</f>
        <v>4</v>
      </c>
      <c r="M6140" t="str">
        <f>VLOOKUP(L6140, nation[], 2, FALSE)</f>
        <v>EGYPT</v>
      </c>
      <c r="N6140">
        <f>VLOOKUP(L6140, nation[], 3, FALSE)</f>
        <v>4</v>
      </c>
      <c r="O6140" t="e">
        <f>HLOOKUP(N6140, region_horz[], 3, FALSE)</f>
        <v>#N/A</v>
      </c>
    </row>
    <row r="6141" spans="1:15" x14ac:dyDescent="0.3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  <c r="J6141" t="str">
        <f>VLOOKUP(B6141, customers[], 2, FALSE)</f>
        <v>Customer#000001294</v>
      </c>
      <c r="K6141" t="str">
        <f>VLOOKUP(B6141,customers[], 7, FALSE)</f>
        <v>AUTOMOBILE</v>
      </c>
      <c r="L6141">
        <f>VLOOKUP(B6141, customers[], 4, FALSE)</f>
        <v>23</v>
      </c>
      <c r="M6141" t="str">
        <f>VLOOKUP(L6141, nation[], 2, FALSE)</f>
        <v>UNITED KINGDOM</v>
      </c>
      <c r="N6141">
        <f>VLOOKUP(L6141, nation[], 3, FALSE)</f>
        <v>3</v>
      </c>
      <c r="O6141" t="e">
        <f>HLOOKUP(N6141, region_horz[], 3, FALSE)</f>
        <v>#N/A</v>
      </c>
    </row>
    <row r="6142" spans="1:15" x14ac:dyDescent="0.3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  <c r="J6142" t="str">
        <f>VLOOKUP(B6142, customers[], 2, FALSE)</f>
        <v>Customer#000000727</v>
      </c>
      <c r="K6142" t="str">
        <f>VLOOKUP(B6142,customers[], 7, FALSE)</f>
        <v>FURNITURE</v>
      </c>
      <c r="L6142">
        <f>VLOOKUP(B6142, customers[], 4, FALSE)</f>
        <v>18</v>
      </c>
      <c r="M6142" t="str">
        <f>VLOOKUP(L6142, nation[], 2, FALSE)</f>
        <v>CHINA</v>
      </c>
      <c r="N6142">
        <f>VLOOKUP(L6142, nation[], 3, FALSE)</f>
        <v>2</v>
      </c>
      <c r="O6142" t="e">
        <f>HLOOKUP(N6142, region_horz[], 3, FALSE)</f>
        <v>#N/A</v>
      </c>
    </row>
    <row r="6143" spans="1:15" x14ac:dyDescent="0.3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  <c r="J6143" t="str">
        <f>VLOOKUP(B6143, customers[], 2, FALSE)</f>
        <v>Customer#000001136</v>
      </c>
      <c r="K6143" t="str">
        <f>VLOOKUP(B6143,customers[], 7, FALSE)</f>
        <v>FURNITURE</v>
      </c>
      <c r="L6143">
        <f>VLOOKUP(B6143, customers[], 4, FALSE)</f>
        <v>24</v>
      </c>
      <c r="M6143" t="str">
        <f>VLOOKUP(L6143, nation[], 2, FALSE)</f>
        <v>UNITED STATES</v>
      </c>
      <c r="N6143">
        <f>VLOOKUP(L6143, nation[], 3, FALSE)</f>
        <v>1</v>
      </c>
      <c r="O6143" t="e">
        <f>HLOOKUP(N6143, region_horz[], 3, FALSE)</f>
        <v>#N/A</v>
      </c>
    </row>
    <row r="6144" spans="1:15" x14ac:dyDescent="0.3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  <c r="J6144" t="str">
        <f>VLOOKUP(B6144, customers[], 2, FALSE)</f>
        <v>Customer#000001295</v>
      </c>
      <c r="K6144" t="str">
        <f>VLOOKUP(B6144,customers[], 7, FALSE)</f>
        <v>BUILDING</v>
      </c>
      <c r="L6144">
        <f>VLOOKUP(B6144, customers[], 4, FALSE)</f>
        <v>24</v>
      </c>
      <c r="M6144" t="str">
        <f>VLOOKUP(L6144, nation[], 2, FALSE)</f>
        <v>UNITED STATES</v>
      </c>
      <c r="N6144">
        <f>VLOOKUP(L6144, nation[], 3, FALSE)</f>
        <v>1</v>
      </c>
      <c r="O6144" t="e">
        <f>HLOOKUP(N6144, region_horz[], 3, FALSE)</f>
        <v>#N/A</v>
      </c>
    </row>
    <row r="6145" spans="1:15" x14ac:dyDescent="0.3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  <c r="J6145" t="str">
        <f>VLOOKUP(B6145, customers[], 2, FALSE)</f>
        <v>Customer#000000164</v>
      </c>
      <c r="K6145" t="str">
        <f>VLOOKUP(B6145,customers[], 7, FALSE)</f>
        <v>HOUSEHOLD</v>
      </c>
      <c r="L6145">
        <f>VLOOKUP(B6145, customers[], 4, FALSE)</f>
        <v>4</v>
      </c>
      <c r="M6145" t="str">
        <f>VLOOKUP(L6145, nation[], 2, FALSE)</f>
        <v>EGYPT</v>
      </c>
      <c r="N6145">
        <f>VLOOKUP(L6145, nation[], 3, FALSE)</f>
        <v>4</v>
      </c>
      <c r="O6145" t="e">
        <f>HLOOKUP(N6145, region_horz[], 3, FALSE)</f>
        <v>#N/A</v>
      </c>
    </row>
    <row r="6146" spans="1:15" x14ac:dyDescent="0.3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  <c r="J6146" t="str">
        <f>VLOOKUP(B6146, customers[], 2, FALSE)</f>
        <v>Customer#000001139</v>
      </c>
      <c r="K6146" t="str">
        <f>VLOOKUP(B6146,customers[], 7, FALSE)</f>
        <v>BUILDING</v>
      </c>
      <c r="L6146">
        <f>VLOOKUP(B6146, customers[], 4, FALSE)</f>
        <v>22</v>
      </c>
      <c r="M6146" t="str">
        <f>VLOOKUP(L6146, nation[], 2, FALSE)</f>
        <v>RUSSIA</v>
      </c>
      <c r="N6146">
        <f>VLOOKUP(L6146, nation[], 3, FALSE)</f>
        <v>3</v>
      </c>
      <c r="O6146" t="e">
        <f>HLOOKUP(N6146, region_horz[], 3, FALSE)</f>
        <v>#N/A</v>
      </c>
    </row>
    <row r="6147" spans="1:15" x14ac:dyDescent="0.3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  <c r="J6147" t="str">
        <f>VLOOKUP(B6147, customers[], 2, FALSE)</f>
        <v>Customer#000000544</v>
      </c>
      <c r="K6147" t="str">
        <f>VLOOKUP(B6147,customers[], 7, FALSE)</f>
        <v>AUTOMOBILE</v>
      </c>
      <c r="L6147">
        <f>VLOOKUP(B6147, customers[], 4, FALSE)</f>
        <v>5</v>
      </c>
      <c r="M6147" t="str">
        <f>VLOOKUP(L6147, nation[], 2, FALSE)</f>
        <v>ETHIOPIA</v>
      </c>
      <c r="N6147">
        <f>VLOOKUP(L6147, nation[], 3, FALSE)</f>
        <v>0</v>
      </c>
      <c r="O6147" t="e">
        <f>HLOOKUP(N6147, region_horz[], 3, FALSE)</f>
        <v>#N/A</v>
      </c>
    </row>
    <row r="6148" spans="1:15" x14ac:dyDescent="0.3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  <c r="J6148" t="str">
        <f>VLOOKUP(B6148, customers[], 2, FALSE)</f>
        <v>Customer#000000877</v>
      </c>
      <c r="K6148" t="str">
        <f>VLOOKUP(B6148,customers[], 7, FALSE)</f>
        <v>MACHINERY</v>
      </c>
      <c r="L6148">
        <f>VLOOKUP(B6148, customers[], 4, FALSE)</f>
        <v>16</v>
      </c>
      <c r="M6148" t="str">
        <f>VLOOKUP(L6148, nation[], 2, FALSE)</f>
        <v>MOZAMBIQUE</v>
      </c>
      <c r="N6148">
        <f>VLOOKUP(L6148, nation[], 3, FALSE)</f>
        <v>0</v>
      </c>
      <c r="O6148" t="e">
        <f>HLOOKUP(N6148, region_horz[], 3, FALSE)</f>
        <v>#N/A</v>
      </c>
    </row>
    <row r="6149" spans="1:15" x14ac:dyDescent="0.3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  <c r="J6149" t="str">
        <f>VLOOKUP(B6149, customers[], 2, FALSE)</f>
        <v>Customer#000001415</v>
      </c>
      <c r="K6149" t="str">
        <f>VLOOKUP(B6149,customers[], 7, FALSE)</f>
        <v>BUILDING</v>
      </c>
      <c r="L6149">
        <f>VLOOKUP(B6149, customers[], 4, FALSE)</f>
        <v>21</v>
      </c>
      <c r="M6149" t="str">
        <f>VLOOKUP(L6149, nation[], 2, FALSE)</f>
        <v>VIETNAM</v>
      </c>
      <c r="N6149">
        <f>VLOOKUP(L6149, nation[], 3, FALSE)</f>
        <v>2</v>
      </c>
      <c r="O6149" t="e">
        <f>HLOOKUP(N6149, region_horz[], 3, FALSE)</f>
        <v>#N/A</v>
      </c>
    </row>
    <row r="6150" spans="1:15" x14ac:dyDescent="0.3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  <c r="J6150" t="str">
        <f>VLOOKUP(B6150, customers[], 2, FALSE)</f>
        <v>Customer#000001144</v>
      </c>
      <c r="K6150" t="str">
        <f>VLOOKUP(B6150,customers[], 7, FALSE)</f>
        <v>BUILDING</v>
      </c>
      <c r="L6150">
        <f>VLOOKUP(B6150, customers[], 4, FALSE)</f>
        <v>1</v>
      </c>
      <c r="M6150" t="str">
        <f>VLOOKUP(L6150, nation[], 2, FALSE)</f>
        <v>ARGENTINA</v>
      </c>
      <c r="N6150">
        <f>VLOOKUP(L6150, nation[], 3, FALSE)</f>
        <v>1</v>
      </c>
      <c r="O6150" t="e">
        <f>HLOOKUP(N6150, region_horz[], 3, FALSE)</f>
        <v>#N/A</v>
      </c>
    </row>
    <row r="6151" spans="1:15" x14ac:dyDescent="0.3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  <c r="J6151" t="str">
        <f>VLOOKUP(B6151, customers[], 2, FALSE)</f>
        <v>Customer#000000913</v>
      </c>
      <c r="K6151" t="str">
        <f>VLOOKUP(B6151,customers[], 7, FALSE)</f>
        <v>FURNITURE</v>
      </c>
      <c r="L6151">
        <f>VLOOKUP(B6151, customers[], 4, FALSE)</f>
        <v>14</v>
      </c>
      <c r="M6151" t="str">
        <f>VLOOKUP(L6151, nation[], 2, FALSE)</f>
        <v>KENYA</v>
      </c>
      <c r="N6151">
        <f>VLOOKUP(L6151, nation[], 3, FALSE)</f>
        <v>0</v>
      </c>
      <c r="O6151" t="e">
        <f>HLOOKUP(N6151, region_horz[], 3, FALSE)</f>
        <v>#N/A</v>
      </c>
    </row>
    <row r="6152" spans="1:15" x14ac:dyDescent="0.3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  <c r="J6152" t="str">
        <f>VLOOKUP(B6152, customers[], 2, FALSE)</f>
        <v>Customer#000001288</v>
      </c>
      <c r="K6152" t="str">
        <f>VLOOKUP(B6152,customers[], 7, FALSE)</f>
        <v>HOUSEHOLD</v>
      </c>
      <c r="L6152">
        <f>VLOOKUP(B6152, customers[], 4, FALSE)</f>
        <v>3</v>
      </c>
      <c r="M6152" t="str">
        <f>VLOOKUP(L6152, nation[], 2, FALSE)</f>
        <v>CANADA</v>
      </c>
      <c r="N6152">
        <f>VLOOKUP(L6152, nation[], 3, FALSE)</f>
        <v>1</v>
      </c>
      <c r="O6152" t="e">
        <f>HLOOKUP(N6152, region_horz[], 3, FALSE)</f>
        <v>#N/A</v>
      </c>
    </row>
    <row r="6153" spans="1:15" x14ac:dyDescent="0.3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  <c r="J6153" t="str">
        <f>VLOOKUP(B6153, customers[], 2, FALSE)</f>
        <v>Customer#000000029</v>
      </c>
      <c r="K6153" t="str">
        <f>VLOOKUP(B6153,customers[], 7, FALSE)</f>
        <v>FURNITURE</v>
      </c>
      <c r="L6153">
        <f>VLOOKUP(B6153, customers[], 4, FALSE)</f>
        <v>0</v>
      </c>
      <c r="M6153" t="str">
        <f>VLOOKUP(L6153, nation[], 2, FALSE)</f>
        <v>ALGERIA</v>
      </c>
      <c r="N6153">
        <f>VLOOKUP(L6153, nation[], 3, FALSE)</f>
        <v>0</v>
      </c>
      <c r="O6153" t="e">
        <f>HLOOKUP(N6153, region_horz[], 3, FALSE)</f>
        <v>#N/A</v>
      </c>
    </row>
    <row r="6154" spans="1:15" x14ac:dyDescent="0.3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  <c r="J6154" t="str">
        <f>VLOOKUP(B6154, customers[], 2, FALSE)</f>
        <v>Customer#000000007</v>
      </c>
      <c r="K6154" t="str">
        <f>VLOOKUP(B6154,customers[], 7, FALSE)</f>
        <v>AUTOMOBILE</v>
      </c>
      <c r="L6154">
        <f>VLOOKUP(B6154, customers[], 4, FALSE)</f>
        <v>18</v>
      </c>
      <c r="M6154" t="str">
        <f>VLOOKUP(L6154, nation[], 2, FALSE)</f>
        <v>CHINA</v>
      </c>
      <c r="N6154">
        <f>VLOOKUP(L6154, nation[], 3, FALSE)</f>
        <v>2</v>
      </c>
      <c r="O6154" t="e">
        <f>HLOOKUP(N6154, region_horz[], 3, FALSE)</f>
        <v>#N/A</v>
      </c>
    </row>
    <row r="6155" spans="1:15" x14ac:dyDescent="0.3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  <c r="J6155" t="str">
        <f>VLOOKUP(B6155, customers[], 2, FALSE)</f>
        <v>Customer#000000955</v>
      </c>
      <c r="K6155" t="str">
        <f>VLOOKUP(B6155,customers[], 7, FALSE)</f>
        <v>AUTOMOBILE</v>
      </c>
      <c r="L6155">
        <f>VLOOKUP(B6155, customers[], 4, FALSE)</f>
        <v>0</v>
      </c>
      <c r="M6155" t="str">
        <f>VLOOKUP(L6155, nation[], 2, FALSE)</f>
        <v>ALGERIA</v>
      </c>
      <c r="N6155">
        <f>VLOOKUP(L6155, nation[], 3, FALSE)</f>
        <v>0</v>
      </c>
      <c r="O6155" t="e">
        <f>HLOOKUP(N6155, region_horz[], 3, FALSE)</f>
        <v>#N/A</v>
      </c>
    </row>
    <row r="6156" spans="1:15" x14ac:dyDescent="0.3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  <c r="J6156" t="str">
        <f>VLOOKUP(B6156, customers[], 2, FALSE)</f>
        <v>Customer#000000584</v>
      </c>
      <c r="K6156" t="str">
        <f>VLOOKUP(B6156,customers[], 7, FALSE)</f>
        <v>MACHINERY</v>
      </c>
      <c r="L6156">
        <f>VLOOKUP(B6156, customers[], 4, FALSE)</f>
        <v>15</v>
      </c>
      <c r="M6156" t="str">
        <f>VLOOKUP(L6156, nation[], 2, FALSE)</f>
        <v>MOROCCO</v>
      </c>
      <c r="N6156">
        <f>VLOOKUP(L6156, nation[], 3, FALSE)</f>
        <v>0</v>
      </c>
      <c r="O6156" t="e">
        <f>HLOOKUP(N6156, region_horz[], 3, FALSE)</f>
        <v>#N/A</v>
      </c>
    </row>
    <row r="6157" spans="1:15" x14ac:dyDescent="0.3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  <c r="J6157" t="str">
        <f>VLOOKUP(B6157, customers[], 2, FALSE)</f>
        <v>Customer#000000181</v>
      </c>
      <c r="K6157" t="str">
        <f>VLOOKUP(B6157,customers[], 7, FALSE)</f>
        <v>FURNITURE</v>
      </c>
      <c r="L6157">
        <f>VLOOKUP(B6157, customers[], 4, FALSE)</f>
        <v>9</v>
      </c>
      <c r="M6157" t="str">
        <f>VLOOKUP(L6157, nation[], 2, FALSE)</f>
        <v>INDONESIA</v>
      </c>
      <c r="N6157">
        <f>VLOOKUP(L6157, nation[], 3, FALSE)</f>
        <v>2</v>
      </c>
      <c r="O6157" t="e">
        <f>HLOOKUP(N6157, region_horz[], 3, FALSE)</f>
        <v>#N/A</v>
      </c>
    </row>
    <row r="6158" spans="1:15" x14ac:dyDescent="0.3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  <c r="J6158" t="str">
        <f>VLOOKUP(B6158, customers[], 2, FALSE)</f>
        <v>Customer#000001048</v>
      </c>
      <c r="K6158" t="str">
        <f>VLOOKUP(B6158,customers[], 7, FALSE)</f>
        <v>BUILDING</v>
      </c>
      <c r="L6158">
        <f>VLOOKUP(B6158, customers[], 4, FALSE)</f>
        <v>19</v>
      </c>
      <c r="M6158" t="str">
        <f>VLOOKUP(L6158, nation[], 2, FALSE)</f>
        <v>ROMANIA</v>
      </c>
      <c r="N6158">
        <f>VLOOKUP(L6158, nation[], 3, FALSE)</f>
        <v>3</v>
      </c>
      <c r="O6158" t="e">
        <f>HLOOKUP(N6158, region_horz[], 3, FALSE)</f>
        <v>#N/A</v>
      </c>
    </row>
    <row r="6159" spans="1:15" x14ac:dyDescent="0.3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  <c r="J6159" t="str">
        <f>VLOOKUP(B6159, customers[], 2, FALSE)</f>
        <v>Customer#000000724</v>
      </c>
      <c r="K6159" t="str">
        <f>VLOOKUP(B6159,customers[], 7, FALSE)</f>
        <v>AUTOMOBILE</v>
      </c>
      <c r="L6159">
        <f>VLOOKUP(B6159, customers[], 4, FALSE)</f>
        <v>5</v>
      </c>
      <c r="M6159" t="str">
        <f>VLOOKUP(L6159, nation[], 2, FALSE)</f>
        <v>ETHIOPIA</v>
      </c>
      <c r="N6159">
        <f>VLOOKUP(L6159, nation[], 3, FALSE)</f>
        <v>0</v>
      </c>
      <c r="O6159" t="e">
        <f>HLOOKUP(N6159, region_horz[], 3, FALSE)</f>
        <v>#N/A</v>
      </c>
    </row>
    <row r="6160" spans="1:15" x14ac:dyDescent="0.3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  <c r="J6160" t="str">
        <f>VLOOKUP(B6160, customers[], 2, FALSE)</f>
        <v>Customer#000001444</v>
      </c>
      <c r="K6160" t="str">
        <f>VLOOKUP(B6160,customers[], 7, FALSE)</f>
        <v>HOUSEHOLD</v>
      </c>
      <c r="L6160">
        <f>VLOOKUP(B6160, customers[], 4, FALSE)</f>
        <v>7</v>
      </c>
      <c r="M6160" t="str">
        <f>VLOOKUP(L6160, nation[], 2, FALSE)</f>
        <v>GERMANY</v>
      </c>
      <c r="N6160">
        <f>VLOOKUP(L6160, nation[], 3, FALSE)</f>
        <v>3</v>
      </c>
      <c r="O6160" t="e">
        <f>HLOOKUP(N6160, region_horz[], 3, FALSE)</f>
        <v>#N/A</v>
      </c>
    </row>
    <row r="6161" spans="1:15" x14ac:dyDescent="0.3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  <c r="J6161" t="str">
        <f>VLOOKUP(B6161, customers[], 2, FALSE)</f>
        <v>Customer#000000419</v>
      </c>
      <c r="K6161" t="str">
        <f>VLOOKUP(B6161,customers[], 7, FALSE)</f>
        <v>BUILDING</v>
      </c>
      <c r="L6161">
        <f>VLOOKUP(B6161, customers[], 4, FALSE)</f>
        <v>16</v>
      </c>
      <c r="M6161" t="str">
        <f>VLOOKUP(L6161, nation[], 2, FALSE)</f>
        <v>MOZAMBIQUE</v>
      </c>
      <c r="N6161">
        <f>VLOOKUP(L6161, nation[], 3, FALSE)</f>
        <v>0</v>
      </c>
      <c r="O6161" t="e">
        <f>HLOOKUP(N6161, region_horz[], 3, FALSE)</f>
        <v>#N/A</v>
      </c>
    </row>
    <row r="6162" spans="1:15" x14ac:dyDescent="0.3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  <c r="J6162" t="str">
        <f>VLOOKUP(B6162, customers[], 2, FALSE)</f>
        <v>Customer#000000235</v>
      </c>
      <c r="K6162" t="str">
        <f>VLOOKUP(B6162,customers[], 7, FALSE)</f>
        <v>AUTOMOBILE</v>
      </c>
      <c r="L6162">
        <f>VLOOKUP(B6162, customers[], 4, FALSE)</f>
        <v>3</v>
      </c>
      <c r="M6162" t="str">
        <f>VLOOKUP(L6162, nation[], 2, FALSE)</f>
        <v>CANADA</v>
      </c>
      <c r="N6162">
        <f>VLOOKUP(L6162, nation[], 3, FALSE)</f>
        <v>1</v>
      </c>
      <c r="O6162" t="e">
        <f>HLOOKUP(N6162, region_horz[], 3, FALSE)</f>
        <v>#N/A</v>
      </c>
    </row>
    <row r="6163" spans="1:15" x14ac:dyDescent="0.3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  <c r="J6163" t="str">
        <f>VLOOKUP(B6163, customers[], 2, FALSE)</f>
        <v>Customer#000000494</v>
      </c>
      <c r="K6163" t="str">
        <f>VLOOKUP(B6163,customers[], 7, FALSE)</f>
        <v>FURNITURE</v>
      </c>
      <c r="L6163">
        <f>VLOOKUP(B6163, customers[], 4, FALSE)</f>
        <v>10</v>
      </c>
      <c r="M6163" t="str">
        <f>VLOOKUP(L6163, nation[], 2, FALSE)</f>
        <v>IRAN</v>
      </c>
      <c r="N6163">
        <f>VLOOKUP(L6163, nation[], 3, FALSE)</f>
        <v>4</v>
      </c>
      <c r="O6163" t="e">
        <f>HLOOKUP(N6163, region_horz[], 3, FALSE)</f>
        <v>#N/A</v>
      </c>
    </row>
    <row r="6164" spans="1:15" x14ac:dyDescent="0.3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  <c r="J6164" t="str">
        <f>VLOOKUP(B6164, customers[], 2, FALSE)</f>
        <v>Customer#000000230</v>
      </c>
      <c r="K6164" t="str">
        <f>VLOOKUP(B6164,customers[], 7, FALSE)</f>
        <v>MACHINERY</v>
      </c>
      <c r="L6164">
        <f>VLOOKUP(B6164, customers[], 4, FALSE)</f>
        <v>21</v>
      </c>
      <c r="M6164" t="str">
        <f>VLOOKUP(L6164, nation[], 2, FALSE)</f>
        <v>VIETNAM</v>
      </c>
      <c r="N6164">
        <f>VLOOKUP(L6164, nation[], 3, FALSE)</f>
        <v>2</v>
      </c>
      <c r="O6164" t="e">
        <f>HLOOKUP(N6164, region_horz[], 3, FALSE)</f>
        <v>#N/A</v>
      </c>
    </row>
    <row r="6165" spans="1:15" x14ac:dyDescent="0.3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  <c r="J6165" t="str">
        <f>VLOOKUP(B6165, customers[], 2, FALSE)</f>
        <v>Customer#000000256</v>
      </c>
      <c r="K6165" t="str">
        <f>VLOOKUP(B6165,customers[], 7, FALSE)</f>
        <v>HOUSEHOLD</v>
      </c>
      <c r="L6165">
        <f>VLOOKUP(B6165, customers[], 4, FALSE)</f>
        <v>10</v>
      </c>
      <c r="M6165" t="str">
        <f>VLOOKUP(L6165, nation[], 2, FALSE)</f>
        <v>IRAN</v>
      </c>
      <c r="N6165">
        <f>VLOOKUP(L6165, nation[], 3, FALSE)</f>
        <v>4</v>
      </c>
      <c r="O6165" t="e">
        <f>HLOOKUP(N6165, region_horz[], 3, FALSE)</f>
        <v>#N/A</v>
      </c>
    </row>
    <row r="6166" spans="1:15" x14ac:dyDescent="0.3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  <c r="J6166" t="str">
        <f>VLOOKUP(B6166, customers[], 2, FALSE)</f>
        <v>Customer#000000532</v>
      </c>
      <c r="K6166" t="str">
        <f>VLOOKUP(B6166,customers[], 7, FALSE)</f>
        <v>MACHINERY</v>
      </c>
      <c r="L6166">
        <f>VLOOKUP(B6166, customers[], 4, FALSE)</f>
        <v>15</v>
      </c>
      <c r="M6166" t="str">
        <f>VLOOKUP(L6166, nation[], 2, FALSE)</f>
        <v>MOROCCO</v>
      </c>
      <c r="N6166">
        <f>VLOOKUP(L6166, nation[], 3, FALSE)</f>
        <v>0</v>
      </c>
      <c r="O6166" t="e">
        <f>HLOOKUP(N6166, region_horz[], 3, FALSE)</f>
        <v>#N/A</v>
      </c>
    </row>
    <row r="6167" spans="1:15" x14ac:dyDescent="0.3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  <c r="J6167" t="str">
        <f>VLOOKUP(B6167, customers[], 2, FALSE)</f>
        <v>Customer#000001142</v>
      </c>
      <c r="K6167" t="str">
        <f>VLOOKUP(B6167,customers[], 7, FALSE)</f>
        <v>AUTOMOBILE</v>
      </c>
      <c r="L6167">
        <f>VLOOKUP(B6167, customers[], 4, FALSE)</f>
        <v>16</v>
      </c>
      <c r="M6167" t="str">
        <f>VLOOKUP(L6167, nation[], 2, FALSE)</f>
        <v>MOZAMBIQUE</v>
      </c>
      <c r="N6167">
        <f>VLOOKUP(L6167, nation[], 3, FALSE)</f>
        <v>0</v>
      </c>
      <c r="O6167" t="e">
        <f>HLOOKUP(N6167, region_horz[], 3, FALSE)</f>
        <v>#N/A</v>
      </c>
    </row>
    <row r="6168" spans="1:15" x14ac:dyDescent="0.3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  <c r="J6168" t="str">
        <f>VLOOKUP(B6168, customers[], 2, FALSE)</f>
        <v>Customer#000001072</v>
      </c>
      <c r="K6168" t="str">
        <f>VLOOKUP(B6168,customers[], 7, FALSE)</f>
        <v>HOUSEHOLD</v>
      </c>
      <c r="L6168">
        <f>VLOOKUP(B6168, customers[], 4, FALSE)</f>
        <v>4</v>
      </c>
      <c r="M6168" t="str">
        <f>VLOOKUP(L6168, nation[], 2, FALSE)</f>
        <v>EGYPT</v>
      </c>
      <c r="N6168">
        <f>VLOOKUP(L6168, nation[], 3, FALSE)</f>
        <v>4</v>
      </c>
      <c r="O6168" t="e">
        <f>HLOOKUP(N6168, region_horz[], 3, FALSE)</f>
        <v>#N/A</v>
      </c>
    </row>
    <row r="6169" spans="1:15" x14ac:dyDescent="0.3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  <c r="J6169" t="str">
        <f>VLOOKUP(B6169, customers[], 2, FALSE)</f>
        <v>Customer#000000826</v>
      </c>
      <c r="K6169" t="str">
        <f>VLOOKUP(B6169,customers[], 7, FALSE)</f>
        <v>BUILDING</v>
      </c>
      <c r="L6169">
        <f>VLOOKUP(B6169, customers[], 4, FALSE)</f>
        <v>13</v>
      </c>
      <c r="M6169" t="str">
        <f>VLOOKUP(L6169, nation[], 2, FALSE)</f>
        <v>JORDAN</v>
      </c>
      <c r="N6169">
        <f>VLOOKUP(L6169, nation[], 3, FALSE)</f>
        <v>4</v>
      </c>
      <c r="O6169" t="e">
        <f>HLOOKUP(N6169, region_horz[], 3, FALSE)</f>
        <v>#N/A</v>
      </c>
    </row>
    <row r="6170" spans="1:15" x14ac:dyDescent="0.3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  <c r="J6170" t="str">
        <f>VLOOKUP(B6170, customers[], 2, FALSE)</f>
        <v>Customer#000000196</v>
      </c>
      <c r="K6170" t="str">
        <f>VLOOKUP(B6170,customers[], 7, FALSE)</f>
        <v>FURNITURE</v>
      </c>
      <c r="L6170">
        <f>VLOOKUP(B6170, customers[], 4, FALSE)</f>
        <v>18</v>
      </c>
      <c r="M6170" t="str">
        <f>VLOOKUP(L6170, nation[], 2, FALSE)</f>
        <v>CHINA</v>
      </c>
      <c r="N6170">
        <f>VLOOKUP(L6170, nation[], 3, FALSE)</f>
        <v>2</v>
      </c>
      <c r="O6170" t="e">
        <f>HLOOKUP(N6170, region_horz[], 3, FALSE)</f>
        <v>#N/A</v>
      </c>
    </row>
    <row r="6171" spans="1:15" x14ac:dyDescent="0.3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  <c r="J6171" t="str">
        <f>VLOOKUP(B6171, customers[], 2, FALSE)</f>
        <v>Customer#000000091</v>
      </c>
      <c r="K6171" t="str">
        <f>VLOOKUP(B6171,customers[], 7, FALSE)</f>
        <v>AUTOMOBILE</v>
      </c>
      <c r="L6171">
        <f>VLOOKUP(B6171, customers[], 4, FALSE)</f>
        <v>8</v>
      </c>
      <c r="M6171" t="str">
        <f>VLOOKUP(L6171, nation[], 2, FALSE)</f>
        <v>INDIA</v>
      </c>
      <c r="N6171">
        <f>VLOOKUP(L6171, nation[], 3, FALSE)</f>
        <v>2</v>
      </c>
      <c r="O6171" t="e">
        <f>HLOOKUP(N6171, region_horz[], 3, FALSE)</f>
        <v>#N/A</v>
      </c>
    </row>
    <row r="6172" spans="1:15" x14ac:dyDescent="0.3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  <c r="J6172" t="str">
        <f>VLOOKUP(B6172, customers[], 2, FALSE)</f>
        <v>Customer#000000512</v>
      </c>
      <c r="K6172" t="str">
        <f>VLOOKUP(B6172,customers[], 7, FALSE)</f>
        <v>BUILDING</v>
      </c>
      <c r="L6172">
        <f>VLOOKUP(B6172, customers[], 4, FALSE)</f>
        <v>2</v>
      </c>
      <c r="M6172" t="str">
        <f>VLOOKUP(L6172, nation[], 2, FALSE)</f>
        <v>BRAZIL</v>
      </c>
      <c r="N6172">
        <f>VLOOKUP(L6172, nation[], 3, FALSE)</f>
        <v>1</v>
      </c>
      <c r="O6172" t="e">
        <f>HLOOKUP(N6172, region_horz[], 3, FALSE)</f>
        <v>#N/A</v>
      </c>
    </row>
    <row r="6173" spans="1:15" x14ac:dyDescent="0.3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  <c r="J6173" t="str">
        <f>VLOOKUP(B6173, customers[], 2, FALSE)</f>
        <v>Customer#000000199</v>
      </c>
      <c r="K6173" t="str">
        <f>VLOOKUP(B6173,customers[], 7, FALSE)</f>
        <v>FURNITURE</v>
      </c>
      <c r="L6173">
        <f>VLOOKUP(B6173, customers[], 4, FALSE)</f>
        <v>4</v>
      </c>
      <c r="M6173" t="str">
        <f>VLOOKUP(L6173, nation[], 2, FALSE)</f>
        <v>EGYPT</v>
      </c>
      <c r="N6173">
        <f>VLOOKUP(L6173, nation[], 3, FALSE)</f>
        <v>4</v>
      </c>
      <c r="O6173" t="e">
        <f>HLOOKUP(N6173, region_horz[], 3, FALSE)</f>
        <v>#N/A</v>
      </c>
    </row>
    <row r="6174" spans="1:15" x14ac:dyDescent="0.3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  <c r="J6174" t="str">
        <f>VLOOKUP(B6174, customers[], 2, FALSE)</f>
        <v>Customer#000000101</v>
      </c>
      <c r="K6174" t="str">
        <f>VLOOKUP(B6174,customers[], 7, FALSE)</f>
        <v>MACHINERY</v>
      </c>
      <c r="L6174">
        <f>VLOOKUP(B6174, customers[], 4, FALSE)</f>
        <v>2</v>
      </c>
      <c r="M6174" t="str">
        <f>VLOOKUP(L6174, nation[], 2, FALSE)</f>
        <v>BRAZIL</v>
      </c>
      <c r="N6174">
        <f>VLOOKUP(L6174, nation[], 3, FALSE)</f>
        <v>1</v>
      </c>
      <c r="O6174" t="e">
        <f>HLOOKUP(N6174, region_horz[], 3, FALSE)</f>
        <v>#N/A</v>
      </c>
    </row>
    <row r="6175" spans="1:15" x14ac:dyDescent="0.3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  <c r="J6175" t="str">
        <f>VLOOKUP(B6175, customers[], 2, FALSE)</f>
        <v>Customer#000000017</v>
      </c>
      <c r="K6175" t="str">
        <f>VLOOKUP(B6175,customers[], 7, FALSE)</f>
        <v>AUTOMOBILE</v>
      </c>
      <c r="L6175">
        <f>VLOOKUP(B6175, customers[], 4, FALSE)</f>
        <v>2</v>
      </c>
      <c r="M6175" t="str">
        <f>VLOOKUP(L6175, nation[], 2, FALSE)</f>
        <v>BRAZIL</v>
      </c>
      <c r="N6175">
        <f>VLOOKUP(L6175, nation[], 3, FALSE)</f>
        <v>1</v>
      </c>
      <c r="O6175" t="e">
        <f>HLOOKUP(N6175, region_horz[], 3, FALSE)</f>
        <v>#N/A</v>
      </c>
    </row>
    <row r="6176" spans="1:15" x14ac:dyDescent="0.3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  <c r="J6176" t="str">
        <f>VLOOKUP(B6176, customers[], 2, FALSE)</f>
        <v>Customer#000000170</v>
      </c>
      <c r="K6176" t="str">
        <f>VLOOKUP(B6176,customers[], 7, FALSE)</f>
        <v>BUILDING</v>
      </c>
      <c r="L6176">
        <f>VLOOKUP(B6176, customers[], 4, FALSE)</f>
        <v>15</v>
      </c>
      <c r="M6176" t="str">
        <f>VLOOKUP(L6176, nation[], 2, FALSE)</f>
        <v>MOROCCO</v>
      </c>
      <c r="N6176">
        <f>VLOOKUP(L6176, nation[], 3, FALSE)</f>
        <v>0</v>
      </c>
      <c r="O6176" t="e">
        <f>HLOOKUP(N6176, region_horz[], 3, FALSE)</f>
        <v>#N/A</v>
      </c>
    </row>
    <row r="6177" spans="1:15" x14ac:dyDescent="0.3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  <c r="J6177" t="str">
        <f>VLOOKUP(B6177, customers[], 2, FALSE)</f>
        <v>Customer#000001208</v>
      </c>
      <c r="K6177" t="str">
        <f>VLOOKUP(B6177,customers[], 7, FALSE)</f>
        <v>BUILDING</v>
      </c>
      <c r="L6177">
        <f>VLOOKUP(B6177, customers[], 4, FALSE)</f>
        <v>5</v>
      </c>
      <c r="M6177" t="str">
        <f>VLOOKUP(L6177, nation[], 2, FALSE)</f>
        <v>ETHIOPIA</v>
      </c>
      <c r="N6177">
        <f>VLOOKUP(L6177, nation[], 3, FALSE)</f>
        <v>0</v>
      </c>
      <c r="O6177" t="e">
        <f>HLOOKUP(N6177, region_horz[], 3, FALSE)</f>
        <v>#N/A</v>
      </c>
    </row>
    <row r="6178" spans="1:15" x14ac:dyDescent="0.3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  <c r="J6178" t="str">
        <f>VLOOKUP(B6178, customers[], 2, FALSE)</f>
        <v>Customer#000000536</v>
      </c>
      <c r="K6178" t="str">
        <f>VLOOKUP(B6178,customers[], 7, FALSE)</f>
        <v>MACHINERY</v>
      </c>
      <c r="L6178">
        <f>VLOOKUP(B6178, customers[], 4, FALSE)</f>
        <v>12</v>
      </c>
      <c r="M6178" t="str">
        <f>VLOOKUP(L6178, nation[], 2, FALSE)</f>
        <v>JAPAN</v>
      </c>
      <c r="N6178">
        <f>VLOOKUP(L6178, nation[], 3, FALSE)</f>
        <v>2</v>
      </c>
      <c r="O6178" t="e">
        <f>HLOOKUP(N6178, region_horz[], 3, FALSE)</f>
        <v>#N/A</v>
      </c>
    </row>
    <row r="6179" spans="1:15" x14ac:dyDescent="0.3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  <c r="J6179" t="str">
        <f>VLOOKUP(B6179, customers[], 2, FALSE)</f>
        <v>Customer#000000058</v>
      </c>
      <c r="K6179" t="str">
        <f>VLOOKUP(B6179,customers[], 7, FALSE)</f>
        <v>HOUSEHOLD</v>
      </c>
      <c r="L6179">
        <f>VLOOKUP(B6179, customers[], 4, FALSE)</f>
        <v>13</v>
      </c>
      <c r="M6179" t="str">
        <f>VLOOKUP(L6179, nation[], 2, FALSE)</f>
        <v>JORDAN</v>
      </c>
      <c r="N6179">
        <f>VLOOKUP(L6179, nation[], 3, FALSE)</f>
        <v>4</v>
      </c>
      <c r="O6179" t="e">
        <f>HLOOKUP(N6179, region_horz[], 3, FALSE)</f>
        <v>#N/A</v>
      </c>
    </row>
    <row r="6180" spans="1:15" x14ac:dyDescent="0.3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  <c r="J6180" t="str">
        <f>VLOOKUP(B6180, customers[], 2, FALSE)</f>
        <v>Customer#000001421</v>
      </c>
      <c r="K6180" t="str">
        <f>VLOOKUP(B6180,customers[], 7, FALSE)</f>
        <v>MACHINERY</v>
      </c>
      <c r="L6180">
        <f>VLOOKUP(B6180, customers[], 4, FALSE)</f>
        <v>12</v>
      </c>
      <c r="M6180" t="str">
        <f>VLOOKUP(L6180, nation[], 2, FALSE)</f>
        <v>JAPAN</v>
      </c>
      <c r="N6180">
        <f>VLOOKUP(L6180, nation[], 3, FALSE)</f>
        <v>2</v>
      </c>
      <c r="O6180" t="e">
        <f>HLOOKUP(N6180, region_horz[], 3, FALSE)</f>
        <v>#N/A</v>
      </c>
    </row>
    <row r="6181" spans="1:15" x14ac:dyDescent="0.3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  <c r="J6181" t="str">
        <f>VLOOKUP(B6181, customers[], 2, FALSE)</f>
        <v>Customer#000000733</v>
      </c>
      <c r="K6181" t="str">
        <f>VLOOKUP(B6181,customers[], 7, FALSE)</f>
        <v>HOUSEHOLD</v>
      </c>
      <c r="L6181">
        <f>VLOOKUP(B6181, customers[], 4, FALSE)</f>
        <v>13</v>
      </c>
      <c r="M6181" t="str">
        <f>VLOOKUP(L6181, nation[], 2, FALSE)</f>
        <v>JORDAN</v>
      </c>
      <c r="N6181">
        <f>VLOOKUP(L6181, nation[], 3, FALSE)</f>
        <v>4</v>
      </c>
      <c r="O6181" t="e">
        <f>HLOOKUP(N6181, region_horz[], 3, FALSE)</f>
        <v>#N/A</v>
      </c>
    </row>
    <row r="6182" spans="1:15" x14ac:dyDescent="0.3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  <c r="J6182" t="str">
        <f>VLOOKUP(B6182, customers[], 2, FALSE)</f>
        <v>Customer#000000479</v>
      </c>
      <c r="K6182" t="str">
        <f>VLOOKUP(B6182,customers[], 7, FALSE)</f>
        <v>AUTOMOBILE</v>
      </c>
      <c r="L6182">
        <f>VLOOKUP(B6182, customers[], 4, FALSE)</f>
        <v>18</v>
      </c>
      <c r="M6182" t="str">
        <f>VLOOKUP(L6182, nation[], 2, FALSE)</f>
        <v>CHINA</v>
      </c>
      <c r="N6182">
        <f>VLOOKUP(L6182, nation[], 3, FALSE)</f>
        <v>2</v>
      </c>
      <c r="O6182" t="e">
        <f>HLOOKUP(N6182, region_horz[], 3, FALSE)</f>
        <v>#N/A</v>
      </c>
    </row>
    <row r="6183" spans="1:15" x14ac:dyDescent="0.3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  <c r="J6183" t="str">
        <f>VLOOKUP(B6183, customers[], 2, FALSE)</f>
        <v>Customer#000001001</v>
      </c>
      <c r="K6183" t="str">
        <f>VLOOKUP(B6183,customers[], 7, FALSE)</f>
        <v>MACHINERY</v>
      </c>
      <c r="L6183">
        <f>VLOOKUP(B6183, customers[], 4, FALSE)</f>
        <v>21</v>
      </c>
      <c r="M6183" t="str">
        <f>VLOOKUP(L6183, nation[], 2, FALSE)</f>
        <v>VIETNAM</v>
      </c>
      <c r="N6183">
        <f>VLOOKUP(L6183, nation[], 3, FALSE)</f>
        <v>2</v>
      </c>
      <c r="O6183" t="e">
        <f>HLOOKUP(N6183, region_horz[], 3, FALSE)</f>
        <v>#N/A</v>
      </c>
    </row>
    <row r="6184" spans="1:15" x14ac:dyDescent="0.3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  <c r="J6184" t="str">
        <f>VLOOKUP(B6184, customers[], 2, FALSE)</f>
        <v>Customer#000000769</v>
      </c>
      <c r="K6184" t="str">
        <f>VLOOKUP(B6184,customers[], 7, FALSE)</f>
        <v>HOUSEHOLD</v>
      </c>
      <c r="L6184">
        <f>VLOOKUP(B6184, customers[], 4, FALSE)</f>
        <v>5</v>
      </c>
      <c r="M6184" t="str">
        <f>VLOOKUP(L6184, nation[], 2, FALSE)</f>
        <v>ETHIOPIA</v>
      </c>
      <c r="N6184">
        <f>VLOOKUP(L6184, nation[], 3, FALSE)</f>
        <v>0</v>
      </c>
      <c r="O6184" t="e">
        <f>HLOOKUP(N6184, region_horz[], 3, FALSE)</f>
        <v>#N/A</v>
      </c>
    </row>
    <row r="6185" spans="1:15" x14ac:dyDescent="0.3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  <c r="J6185" t="str">
        <f>VLOOKUP(B6185, customers[], 2, FALSE)</f>
        <v>Customer#000000149</v>
      </c>
      <c r="K6185" t="str">
        <f>VLOOKUP(B6185,customers[], 7, FALSE)</f>
        <v>AUTOMOBILE</v>
      </c>
      <c r="L6185">
        <f>VLOOKUP(B6185, customers[], 4, FALSE)</f>
        <v>19</v>
      </c>
      <c r="M6185" t="str">
        <f>VLOOKUP(L6185, nation[], 2, FALSE)</f>
        <v>ROMANIA</v>
      </c>
      <c r="N6185">
        <f>VLOOKUP(L6185, nation[], 3, FALSE)</f>
        <v>3</v>
      </c>
      <c r="O6185" t="e">
        <f>HLOOKUP(N6185, region_horz[], 3, FALSE)</f>
        <v>#N/A</v>
      </c>
    </row>
    <row r="6186" spans="1:15" x14ac:dyDescent="0.3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  <c r="J6186" t="str">
        <f>VLOOKUP(B6186, customers[], 2, FALSE)</f>
        <v>Customer#000000218</v>
      </c>
      <c r="K6186" t="str">
        <f>VLOOKUP(B6186,customers[], 7, FALSE)</f>
        <v>MACHINERY</v>
      </c>
      <c r="L6186">
        <f>VLOOKUP(B6186, customers[], 4, FALSE)</f>
        <v>4</v>
      </c>
      <c r="M6186" t="str">
        <f>VLOOKUP(L6186, nation[], 2, FALSE)</f>
        <v>EGYPT</v>
      </c>
      <c r="N6186">
        <f>VLOOKUP(L6186, nation[], 3, FALSE)</f>
        <v>4</v>
      </c>
      <c r="O6186" t="e">
        <f>HLOOKUP(N6186, region_horz[], 3, FALSE)</f>
        <v>#N/A</v>
      </c>
    </row>
    <row r="6187" spans="1:15" x14ac:dyDescent="0.3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  <c r="J6187" t="str">
        <f>VLOOKUP(B6187, customers[], 2, FALSE)</f>
        <v>Customer#000001067</v>
      </c>
      <c r="K6187" t="str">
        <f>VLOOKUP(B6187,customers[], 7, FALSE)</f>
        <v>FURNITURE</v>
      </c>
      <c r="L6187">
        <f>VLOOKUP(B6187, customers[], 4, FALSE)</f>
        <v>23</v>
      </c>
      <c r="M6187" t="str">
        <f>VLOOKUP(L6187, nation[], 2, FALSE)</f>
        <v>UNITED KINGDOM</v>
      </c>
      <c r="N6187">
        <f>VLOOKUP(L6187, nation[], 3, FALSE)</f>
        <v>3</v>
      </c>
      <c r="O6187" t="e">
        <f>HLOOKUP(N6187, region_horz[], 3, FALSE)</f>
        <v>#N/A</v>
      </c>
    </row>
    <row r="6188" spans="1:15" x14ac:dyDescent="0.3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  <c r="J6188" t="str">
        <f>VLOOKUP(B6188, customers[], 2, FALSE)</f>
        <v>Customer#000000044</v>
      </c>
      <c r="K6188" t="str">
        <f>VLOOKUP(B6188,customers[], 7, FALSE)</f>
        <v>AUTOMOBILE</v>
      </c>
      <c r="L6188">
        <f>VLOOKUP(B6188, customers[], 4, FALSE)</f>
        <v>16</v>
      </c>
      <c r="M6188" t="str">
        <f>VLOOKUP(L6188, nation[], 2, FALSE)</f>
        <v>MOZAMBIQUE</v>
      </c>
      <c r="N6188">
        <f>VLOOKUP(L6188, nation[], 3, FALSE)</f>
        <v>0</v>
      </c>
      <c r="O6188" t="e">
        <f>HLOOKUP(N6188, region_horz[], 3, FALSE)</f>
        <v>#N/A</v>
      </c>
    </row>
    <row r="6189" spans="1:15" x14ac:dyDescent="0.3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  <c r="J6189" t="str">
        <f>VLOOKUP(B6189, customers[], 2, FALSE)</f>
        <v>Customer#000001432</v>
      </c>
      <c r="K6189" t="str">
        <f>VLOOKUP(B6189,customers[], 7, FALSE)</f>
        <v>MACHINERY</v>
      </c>
      <c r="L6189">
        <f>VLOOKUP(B6189, customers[], 4, FALSE)</f>
        <v>21</v>
      </c>
      <c r="M6189" t="str">
        <f>VLOOKUP(L6189, nation[], 2, FALSE)</f>
        <v>VIETNAM</v>
      </c>
      <c r="N6189">
        <f>VLOOKUP(L6189, nation[], 3, FALSE)</f>
        <v>2</v>
      </c>
      <c r="O6189" t="e">
        <f>HLOOKUP(N6189, region_horz[], 3, FALSE)</f>
        <v>#N/A</v>
      </c>
    </row>
    <row r="6190" spans="1:15" x14ac:dyDescent="0.3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  <c r="J6190" t="str">
        <f>VLOOKUP(B6190, customers[], 2, FALSE)</f>
        <v>Customer#000001147</v>
      </c>
      <c r="K6190" t="str">
        <f>VLOOKUP(B6190,customers[], 7, FALSE)</f>
        <v>HOUSEHOLD</v>
      </c>
      <c r="L6190">
        <f>VLOOKUP(B6190, customers[], 4, FALSE)</f>
        <v>15</v>
      </c>
      <c r="M6190" t="str">
        <f>VLOOKUP(L6190, nation[], 2, FALSE)</f>
        <v>MOROCCO</v>
      </c>
      <c r="N6190">
        <f>VLOOKUP(L6190, nation[], 3, FALSE)</f>
        <v>0</v>
      </c>
      <c r="O6190" t="e">
        <f>HLOOKUP(N6190, region_horz[], 3, FALSE)</f>
        <v>#N/A</v>
      </c>
    </row>
    <row r="6191" spans="1:15" x14ac:dyDescent="0.3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  <c r="J6191" t="str">
        <f>VLOOKUP(B6191, customers[], 2, FALSE)</f>
        <v>Customer#000001330</v>
      </c>
      <c r="K6191" t="str">
        <f>VLOOKUP(B6191,customers[], 7, FALSE)</f>
        <v>BUILDING</v>
      </c>
      <c r="L6191">
        <f>VLOOKUP(B6191, customers[], 4, FALSE)</f>
        <v>1</v>
      </c>
      <c r="M6191" t="str">
        <f>VLOOKUP(L6191, nation[], 2, FALSE)</f>
        <v>ARGENTINA</v>
      </c>
      <c r="N6191">
        <f>VLOOKUP(L6191, nation[], 3, FALSE)</f>
        <v>1</v>
      </c>
      <c r="O6191" t="e">
        <f>HLOOKUP(N6191, region_horz[], 3, FALSE)</f>
        <v>#N/A</v>
      </c>
    </row>
    <row r="6192" spans="1:15" x14ac:dyDescent="0.3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  <c r="J6192" t="str">
        <f>VLOOKUP(B6192, customers[], 2, FALSE)</f>
        <v>Customer#000000089</v>
      </c>
      <c r="K6192" t="str">
        <f>VLOOKUP(B6192,customers[], 7, FALSE)</f>
        <v>FURNITURE</v>
      </c>
      <c r="L6192">
        <f>VLOOKUP(B6192, customers[], 4, FALSE)</f>
        <v>14</v>
      </c>
      <c r="M6192" t="str">
        <f>VLOOKUP(L6192, nation[], 2, FALSE)</f>
        <v>KENYA</v>
      </c>
      <c r="N6192">
        <f>VLOOKUP(L6192, nation[], 3, FALSE)</f>
        <v>0</v>
      </c>
      <c r="O6192" t="e">
        <f>HLOOKUP(N6192, region_horz[], 3, FALSE)</f>
        <v>#N/A</v>
      </c>
    </row>
    <row r="6193" spans="1:15" x14ac:dyDescent="0.3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  <c r="J6193" t="str">
        <f>VLOOKUP(B6193, customers[], 2, FALSE)</f>
        <v>Customer#000001001</v>
      </c>
      <c r="K6193" t="str">
        <f>VLOOKUP(B6193,customers[], 7, FALSE)</f>
        <v>MACHINERY</v>
      </c>
      <c r="L6193">
        <f>VLOOKUP(B6193, customers[], 4, FALSE)</f>
        <v>21</v>
      </c>
      <c r="M6193" t="str">
        <f>VLOOKUP(L6193, nation[], 2, FALSE)</f>
        <v>VIETNAM</v>
      </c>
      <c r="N6193">
        <f>VLOOKUP(L6193, nation[], 3, FALSE)</f>
        <v>2</v>
      </c>
      <c r="O6193" t="e">
        <f>HLOOKUP(N6193, region_horz[], 3, FALSE)</f>
        <v>#N/A</v>
      </c>
    </row>
    <row r="6194" spans="1:15" x14ac:dyDescent="0.3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  <c r="J6194" t="str">
        <f>VLOOKUP(B6194, customers[], 2, FALSE)</f>
        <v>Customer#000001276</v>
      </c>
      <c r="K6194" t="str">
        <f>VLOOKUP(B6194,customers[], 7, FALSE)</f>
        <v>AUTOMOBILE</v>
      </c>
      <c r="L6194">
        <f>VLOOKUP(B6194, customers[], 4, FALSE)</f>
        <v>16</v>
      </c>
      <c r="M6194" t="str">
        <f>VLOOKUP(L6194, nation[], 2, FALSE)</f>
        <v>MOZAMBIQUE</v>
      </c>
      <c r="N6194">
        <f>VLOOKUP(L6194, nation[], 3, FALSE)</f>
        <v>0</v>
      </c>
      <c r="O6194" t="e">
        <f>HLOOKUP(N6194, region_horz[], 3, FALSE)</f>
        <v>#N/A</v>
      </c>
    </row>
    <row r="6195" spans="1:15" x14ac:dyDescent="0.3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  <c r="J6195" t="str">
        <f>VLOOKUP(B6195, customers[], 2, FALSE)</f>
        <v>Customer#000001438</v>
      </c>
      <c r="K6195" t="str">
        <f>VLOOKUP(B6195,customers[], 7, FALSE)</f>
        <v>FURNITURE</v>
      </c>
      <c r="L6195">
        <f>VLOOKUP(B6195, customers[], 4, FALSE)</f>
        <v>17</v>
      </c>
      <c r="M6195" t="str">
        <f>VLOOKUP(L6195, nation[], 2, FALSE)</f>
        <v>PERU</v>
      </c>
      <c r="N6195">
        <f>VLOOKUP(L6195, nation[], 3, FALSE)</f>
        <v>1</v>
      </c>
      <c r="O6195" t="e">
        <f>HLOOKUP(N6195, region_horz[], 3, FALSE)</f>
        <v>#N/A</v>
      </c>
    </row>
    <row r="6196" spans="1:15" x14ac:dyDescent="0.3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  <c r="J6196" t="str">
        <f>VLOOKUP(B6196, customers[], 2, FALSE)</f>
        <v>Customer#000000085</v>
      </c>
      <c r="K6196" t="str">
        <f>VLOOKUP(B6196,customers[], 7, FALSE)</f>
        <v>FURNITURE</v>
      </c>
      <c r="L6196">
        <f>VLOOKUP(B6196, customers[], 4, FALSE)</f>
        <v>5</v>
      </c>
      <c r="M6196" t="str">
        <f>VLOOKUP(L6196, nation[], 2, FALSE)</f>
        <v>ETHIOPIA</v>
      </c>
      <c r="N6196">
        <f>VLOOKUP(L6196, nation[], 3, FALSE)</f>
        <v>0</v>
      </c>
      <c r="O6196" t="e">
        <f>HLOOKUP(N6196, region_horz[], 3, FALSE)</f>
        <v>#N/A</v>
      </c>
    </row>
    <row r="6197" spans="1:15" x14ac:dyDescent="0.3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  <c r="J6197" t="str">
        <f>VLOOKUP(B6197, customers[], 2, FALSE)</f>
        <v>Customer#000000700</v>
      </c>
      <c r="K6197" t="str">
        <f>VLOOKUP(B6197,customers[], 7, FALSE)</f>
        <v>MACHINERY</v>
      </c>
      <c r="L6197">
        <f>VLOOKUP(B6197, customers[], 4, FALSE)</f>
        <v>0</v>
      </c>
      <c r="M6197" t="str">
        <f>VLOOKUP(L6197, nation[], 2, FALSE)</f>
        <v>ALGERIA</v>
      </c>
      <c r="N6197">
        <f>VLOOKUP(L6197, nation[], 3, FALSE)</f>
        <v>0</v>
      </c>
      <c r="O6197" t="e">
        <f>HLOOKUP(N6197, region_horz[], 3, FALSE)</f>
        <v>#N/A</v>
      </c>
    </row>
    <row r="6198" spans="1:15" x14ac:dyDescent="0.3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  <c r="J6198" t="str">
        <f>VLOOKUP(B6198, customers[], 2, FALSE)</f>
        <v>Customer#000000841</v>
      </c>
      <c r="K6198" t="str">
        <f>VLOOKUP(B6198,customers[], 7, FALSE)</f>
        <v>FURNITURE</v>
      </c>
      <c r="L6198">
        <f>VLOOKUP(B6198, customers[], 4, FALSE)</f>
        <v>9</v>
      </c>
      <c r="M6198" t="str">
        <f>VLOOKUP(L6198, nation[], 2, FALSE)</f>
        <v>INDONESIA</v>
      </c>
      <c r="N6198">
        <f>VLOOKUP(L6198, nation[], 3, FALSE)</f>
        <v>2</v>
      </c>
      <c r="O6198" t="e">
        <f>HLOOKUP(N6198, region_horz[], 3, FALSE)</f>
        <v>#N/A</v>
      </c>
    </row>
    <row r="6199" spans="1:15" x14ac:dyDescent="0.3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  <c r="J6199" t="str">
        <f>VLOOKUP(B6199, customers[], 2, FALSE)</f>
        <v>Customer#000001231</v>
      </c>
      <c r="K6199" t="str">
        <f>VLOOKUP(B6199,customers[], 7, FALSE)</f>
        <v>AUTOMOBILE</v>
      </c>
      <c r="L6199">
        <f>VLOOKUP(B6199, customers[], 4, FALSE)</f>
        <v>9</v>
      </c>
      <c r="M6199" t="str">
        <f>VLOOKUP(L6199, nation[], 2, FALSE)</f>
        <v>INDONESIA</v>
      </c>
      <c r="N6199">
        <f>VLOOKUP(L6199, nation[], 3, FALSE)</f>
        <v>2</v>
      </c>
      <c r="O6199" t="e">
        <f>HLOOKUP(N6199, region_horz[], 3, FALSE)</f>
        <v>#N/A</v>
      </c>
    </row>
    <row r="6200" spans="1:15" x14ac:dyDescent="0.3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  <c r="J6200" t="str">
        <f>VLOOKUP(B6200, customers[], 2, FALSE)</f>
        <v>Customer#000000607</v>
      </c>
      <c r="K6200" t="str">
        <f>VLOOKUP(B6200,customers[], 7, FALSE)</f>
        <v>FURNITURE</v>
      </c>
      <c r="L6200">
        <f>VLOOKUP(B6200, customers[], 4, FALSE)</f>
        <v>24</v>
      </c>
      <c r="M6200" t="str">
        <f>VLOOKUP(L6200, nation[], 2, FALSE)</f>
        <v>UNITED STATES</v>
      </c>
      <c r="N6200">
        <f>VLOOKUP(L6200, nation[], 3, FALSE)</f>
        <v>1</v>
      </c>
      <c r="O6200" t="e">
        <f>HLOOKUP(N6200, region_horz[], 3, FALSE)</f>
        <v>#N/A</v>
      </c>
    </row>
    <row r="6201" spans="1:15" x14ac:dyDescent="0.3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  <c r="J6201" t="str">
        <f>VLOOKUP(B6201, customers[], 2, FALSE)</f>
        <v>Customer#000001084</v>
      </c>
      <c r="K6201" t="str">
        <f>VLOOKUP(B6201,customers[], 7, FALSE)</f>
        <v>FURNITURE</v>
      </c>
      <c r="L6201">
        <f>VLOOKUP(B6201, customers[], 4, FALSE)</f>
        <v>2</v>
      </c>
      <c r="M6201" t="str">
        <f>VLOOKUP(L6201, nation[], 2, FALSE)</f>
        <v>BRAZIL</v>
      </c>
      <c r="N6201">
        <f>VLOOKUP(L6201, nation[], 3, FALSE)</f>
        <v>1</v>
      </c>
      <c r="O6201" t="e">
        <f>HLOOKUP(N6201, region_horz[], 3, FALSE)</f>
        <v>#N/A</v>
      </c>
    </row>
    <row r="6202" spans="1:15" x14ac:dyDescent="0.3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  <c r="J6202" t="str">
        <f>VLOOKUP(B6202, customers[], 2, FALSE)</f>
        <v>Customer#000001138</v>
      </c>
      <c r="K6202" t="str">
        <f>VLOOKUP(B6202,customers[], 7, FALSE)</f>
        <v>BUILDING</v>
      </c>
      <c r="L6202">
        <f>VLOOKUP(B6202, customers[], 4, FALSE)</f>
        <v>22</v>
      </c>
      <c r="M6202" t="str">
        <f>VLOOKUP(L6202, nation[], 2, FALSE)</f>
        <v>RUSSIA</v>
      </c>
      <c r="N6202">
        <f>VLOOKUP(L6202, nation[], 3, FALSE)</f>
        <v>3</v>
      </c>
      <c r="O6202" t="e">
        <f>HLOOKUP(N6202, region_horz[], 3, FALSE)</f>
        <v>#N/A</v>
      </c>
    </row>
    <row r="6203" spans="1:15" x14ac:dyDescent="0.3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  <c r="J6203" t="str">
        <f>VLOOKUP(B6203, customers[], 2, FALSE)</f>
        <v>Customer#000000256</v>
      </c>
      <c r="K6203" t="str">
        <f>VLOOKUP(B6203,customers[], 7, FALSE)</f>
        <v>HOUSEHOLD</v>
      </c>
      <c r="L6203">
        <f>VLOOKUP(B6203, customers[], 4, FALSE)</f>
        <v>10</v>
      </c>
      <c r="M6203" t="str">
        <f>VLOOKUP(L6203, nation[], 2, FALSE)</f>
        <v>IRAN</v>
      </c>
      <c r="N6203">
        <f>VLOOKUP(L6203, nation[], 3, FALSE)</f>
        <v>4</v>
      </c>
      <c r="O6203" t="e">
        <f>HLOOKUP(N6203, region_horz[], 3, FALSE)</f>
        <v>#N/A</v>
      </c>
    </row>
    <row r="6204" spans="1:15" x14ac:dyDescent="0.3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  <c r="J6204" t="str">
        <f>VLOOKUP(B6204, customers[], 2, FALSE)</f>
        <v>Customer#000001381</v>
      </c>
      <c r="K6204" t="str">
        <f>VLOOKUP(B6204,customers[], 7, FALSE)</f>
        <v>BUILDING</v>
      </c>
      <c r="L6204">
        <f>VLOOKUP(B6204, customers[], 4, FALSE)</f>
        <v>22</v>
      </c>
      <c r="M6204" t="str">
        <f>VLOOKUP(L6204, nation[], 2, FALSE)</f>
        <v>RUSSIA</v>
      </c>
      <c r="N6204">
        <f>VLOOKUP(L6204, nation[], 3, FALSE)</f>
        <v>3</v>
      </c>
      <c r="O6204" t="e">
        <f>HLOOKUP(N6204, region_horz[], 3, FALSE)</f>
        <v>#N/A</v>
      </c>
    </row>
    <row r="6205" spans="1:15" x14ac:dyDescent="0.3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  <c r="J6205" t="str">
        <f>VLOOKUP(B6205, customers[], 2, FALSE)</f>
        <v>Customer#000001498</v>
      </c>
      <c r="K6205" t="str">
        <f>VLOOKUP(B6205,customers[], 7, FALSE)</f>
        <v>AUTOMOBILE</v>
      </c>
      <c r="L6205">
        <f>VLOOKUP(B6205, customers[], 4, FALSE)</f>
        <v>19</v>
      </c>
      <c r="M6205" t="str">
        <f>VLOOKUP(L6205, nation[], 2, FALSE)</f>
        <v>ROMANIA</v>
      </c>
      <c r="N6205">
        <f>VLOOKUP(L6205, nation[], 3, FALSE)</f>
        <v>3</v>
      </c>
      <c r="O6205" t="e">
        <f>HLOOKUP(N6205, region_horz[], 3, FALSE)</f>
        <v>#N/A</v>
      </c>
    </row>
    <row r="6206" spans="1:15" x14ac:dyDescent="0.3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  <c r="J6206" t="str">
        <f>VLOOKUP(B6206, customers[], 2, FALSE)</f>
        <v>Customer#000000590</v>
      </c>
      <c r="K6206" t="str">
        <f>VLOOKUP(B6206,customers[], 7, FALSE)</f>
        <v>MACHINERY</v>
      </c>
      <c r="L6206">
        <f>VLOOKUP(B6206, customers[], 4, FALSE)</f>
        <v>8</v>
      </c>
      <c r="M6206" t="str">
        <f>VLOOKUP(L6206, nation[], 2, FALSE)</f>
        <v>INDIA</v>
      </c>
      <c r="N6206">
        <f>VLOOKUP(L6206, nation[], 3, FALSE)</f>
        <v>2</v>
      </c>
      <c r="O6206" t="e">
        <f>HLOOKUP(N6206, region_horz[], 3, FALSE)</f>
        <v>#N/A</v>
      </c>
    </row>
    <row r="6207" spans="1:15" x14ac:dyDescent="0.3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  <c r="J6207" t="str">
        <f>VLOOKUP(B6207, customers[], 2, FALSE)</f>
        <v>Customer#000000625</v>
      </c>
      <c r="K6207" t="str">
        <f>VLOOKUP(B6207,customers[], 7, FALSE)</f>
        <v>FURNITURE</v>
      </c>
      <c r="L6207">
        <f>VLOOKUP(B6207, customers[], 4, FALSE)</f>
        <v>13</v>
      </c>
      <c r="M6207" t="str">
        <f>VLOOKUP(L6207, nation[], 2, FALSE)</f>
        <v>JORDAN</v>
      </c>
      <c r="N6207">
        <f>VLOOKUP(L6207, nation[], 3, FALSE)</f>
        <v>4</v>
      </c>
      <c r="O6207" t="e">
        <f>HLOOKUP(N6207, region_horz[], 3, FALSE)</f>
        <v>#N/A</v>
      </c>
    </row>
    <row r="6208" spans="1:15" x14ac:dyDescent="0.3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  <c r="J6208" t="str">
        <f>VLOOKUP(B6208, customers[], 2, FALSE)</f>
        <v>Customer#000001306</v>
      </c>
      <c r="K6208" t="str">
        <f>VLOOKUP(B6208,customers[], 7, FALSE)</f>
        <v>MACHINERY</v>
      </c>
      <c r="L6208">
        <f>VLOOKUP(B6208, customers[], 4, FALSE)</f>
        <v>12</v>
      </c>
      <c r="M6208" t="str">
        <f>VLOOKUP(L6208, nation[], 2, FALSE)</f>
        <v>JAPAN</v>
      </c>
      <c r="N6208">
        <f>VLOOKUP(L6208, nation[], 3, FALSE)</f>
        <v>2</v>
      </c>
      <c r="O6208" t="e">
        <f>HLOOKUP(N6208, region_horz[], 3, FALSE)</f>
        <v>#N/A</v>
      </c>
    </row>
    <row r="6209" spans="1:15" x14ac:dyDescent="0.3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  <c r="J6209" t="str">
        <f>VLOOKUP(B6209, customers[], 2, FALSE)</f>
        <v>Customer#000000379</v>
      </c>
      <c r="K6209" t="str">
        <f>VLOOKUP(B6209,customers[], 7, FALSE)</f>
        <v>AUTOMOBILE</v>
      </c>
      <c r="L6209">
        <f>VLOOKUP(B6209, customers[], 4, FALSE)</f>
        <v>7</v>
      </c>
      <c r="M6209" t="str">
        <f>VLOOKUP(L6209, nation[], 2, FALSE)</f>
        <v>GERMANY</v>
      </c>
      <c r="N6209">
        <f>VLOOKUP(L6209, nation[], 3, FALSE)</f>
        <v>3</v>
      </c>
      <c r="O6209" t="e">
        <f>HLOOKUP(N6209, region_horz[], 3, FALSE)</f>
        <v>#N/A</v>
      </c>
    </row>
    <row r="6210" spans="1:15" x14ac:dyDescent="0.3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  <c r="J6210" t="str">
        <f>VLOOKUP(B6210, customers[], 2, FALSE)</f>
        <v>Customer#000001376</v>
      </c>
      <c r="K6210" t="str">
        <f>VLOOKUP(B6210,customers[], 7, FALSE)</f>
        <v>HOUSEHOLD</v>
      </c>
      <c r="L6210">
        <f>VLOOKUP(B6210, customers[], 4, FALSE)</f>
        <v>12</v>
      </c>
      <c r="M6210" t="str">
        <f>VLOOKUP(L6210, nation[], 2, FALSE)</f>
        <v>JAPAN</v>
      </c>
      <c r="N6210">
        <f>VLOOKUP(L6210, nation[], 3, FALSE)</f>
        <v>2</v>
      </c>
      <c r="O6210" t="e">
        <f>HLOOKUP(N6210, region_horz[], 3, FALSE)</f>
        <v>#N/A</v>
      </c>
    </row>
    <row r="6211" spans="1:15" x14ac:dyDescent="0.3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  <c r="J6211" t="str">
        <f>VLOOKUP(B6211, customers[], 2, FALSE)</f>
        <v>Customer#000000391</v>
      </c>
      <c r="K6211" t="str">
        <f>VLOOKUP(B6211,customers[], 7, FALSE)</f>
        <v>HOUSEHOLD</v>
      </c>
      <c r="L6211">
        <f>VLOOKUP(B6211, customers[], 4, FALSE)</f>
        <v>11</v>
      </c>
      <c r="M6211" t="str">
        <f>VLOOKUP(L6211, nation[], 2, FALSE)</f>
        <v>IRAQ</v>
      </c>
      <c r="N6211">
        <f>VLOOKUP(L6211, nation[], 3, FALSE)</f>
        <v>4</v>
      </c>
      <c r="O6211" t="e">
        <f>HLOOKUP(N6211, region_horz[], 3, FALSE)</f>
        <v>#N/A</v>
      </c>
    </row>
    <row r="6212" spans="1:15" x14ac:dyDescent="0.3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  <c r="J6212" t="str">
        <f>VLOOKUP(B6212, customers[], 2, FALSE)</f>
        <v>Customer#000000464</v>
      </c>
      <c r="K6212" t="str">
        <f>VLOOKUP(B6212,customers[], 7, FALSE)</f>
        <v>AUTOMOBILE</v>
      </c>
      <c r="L6212">
        <f>VLOOKUP(B6212, customers[], 4, FALSE)</f>
        <v>9</v>
      </c>
      <c r="M6212" t="str">
        <f>VLOOKUP(L6212, nation[], 2, FALSE)</f>
        <v>INDONESIA</v>
      </c>
      <c r="N6212">
        <f>VLOOKUP(L6212, nation[], 3, FALSE)</f>
        <v>2</v>
      </c>
      <c r="O6212" t="e">
        <f>HLOOKUP(N6212, region_horz[], 3, FALSE)</f>
        <v>#N/A</v>
      </c>
    </row>
    <row r="6213" spans="1:15" x14ac:dyDescent="0.3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  <c r="J6213" t="str">
        <f>VLOOKUP(B6213, customers[], 2, FALSE)</f>
        <v>Customer#000000386</v>
      </c>
      <c r="K6213" t="str">
        <f>VLOOKUP(B6213,customers[], 7, FALSE)</f>
        <v>BUILDING</v>
      </c>
      <c r="L6213">
        <f>VLOOKUP(B6213, customers[], 4, FALSE)</f>
        <v>24</v>
      </c>
      <c r="M6213" t="str">
        <f>VLOOKUP(L6213, nation[], 2, FALSE)</f>
        <v>UNITED STATES</v>
      </c>
      <c r="N6213">
        <f>VLOOKUP(L6213, nation[], 3, FALSE)</f>
        <v>1</v>
      </c>
      <c r="O6213" t="e">
        <f>HLOOKUP(N6213, region_horz[], 3, FALSE)</f>
        <v>#N/A</v>
      </c>
    </row>
    <row r="6214" spans="1:15" x14ac:dyDescent="0.3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  <c r="J6214" t="str">
        <f>VLOOKUP(B6214, customers[], 2, FALSE)</f>
        <v>Customer#000000469</v>
      </c>
      <c r="K6214" t="str">
        <f>VLOOKUP(B6214,customers[], 7, FALSE)</f>
        <v>BUILDING</v>
      </c>
      <c r="L6214">
        <f>VLOOKUP(B6214, customers[], 4, FALSE)</f>
        <v>12</v>
      </c>
      <c r="M6214" t="str">
        <f>VLOOKUP(L6214, nation[], 2, FALSE)</f>
        <v>JAPAN</v>
      </c>
      <c r="N6214">
        <f>VLOOKUP(L6214, nation[], 3, FALSE)</f>
        <v>2</v>
      </c>
      <c r="O6214" t="e">
        <f>HLOOKUP(N6214, region_horz[], 3, FALSE)</f>
        <v>#N/A</v>
      </c>
    </row>
    <row r="6215" spans="1:15" x14ac:dyDescent="0.3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  <c r="J6215" t="str">
        <f>VLOOKUP(B6215, customers[], 2, FALSE)</f>
        <v>Customer#000000599</v>
      </c>
      <c r="K6215" t="str">
        <f>VLOOKUP(B6215,customers[], 7, FALSE)</f>
        <v>HOUSEHOLD</v>
      </c>
      <c r="L6215">
        <f>VLOOKUP(B6215, customers[], 4, FALSE)</f>
        <v>4</v>
      </c>
      <c r="M6215" t="str">
        <f>VLOOKUP(L6215, nation[], 2, FALSE)</f>
        <v>EGYPT</v>
      </c>
      <c r="N6215">
        <f>VLOOKUP(L6215, nation[], 3, FALSE)</f>
        <v>4</v>
      </c>
      <c r="O6215" t="e">
        <f>HLOOKUP(N6215, region_horz[], 3, FALSE)</f>
        <v>#N/A</v>
      </c>
    </row>
    <row r="6216" spans="1:15" x14ac:dyDescent="0.3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  <c r="J6216" t="str">
        <f>VLOOKUP(B6216, customers[], 2, FALSE)</f>
        <v>Customer#000000767</v>
      </c>
      <c r="K6216" t="str">
        <f>VLOOKUP(B6216,customers[], 7, FALSE)</f>
        <v>BUILDING</v>
      </c>
      <c r="L6216">
        <f>VLOOKUP(B6216, customers[], 4, FALSE)</f>
        <v>17</v>
      </c>
      <c r="M6216" t="str">
        <f>VLOOKUP(L6216, nation[], 2, FALSE)</f>
        <v>PERU</v>
      </c>
      <c r="N6216">
        <f>VLOOKUP(L6216, nation[], 3, FALSE)</f>
        <v>1</v>
      </c>
      <c r="O6216" t="e">
        <f>HLOOKUP(N6216, region_horz[], 3, FALSE)</f>
        <v>#N/A</v>
      </c>
    </row>
    <row r="6217" spans="1:15" x14ac:dyDescent="0.3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  <c r="J6217" t="str">
        <f>VLOOKUP(B6217, customers[], 2, FALSE)</f>
        <v>Customer#000000400</v>
      </c>
      <c r="K6217" t="str">
        <f>VLOOKUP(B6217,customers[], 7, FALSE)</f>
        <v>BUILDING</v>
      </c>
      <c r="L6217">
        <f>VLOOKUP(B6217, customers[], 4, FALSE)</f>
        <v>14</v>
      </c>
      <c r="M6217" t="str">
        <f>VLOOKUP(L6217, nation[], 2, FALSE)</f>
        <v>KENYA</v>
      </c>
      <c r="N6217">
        <f>VLOOKUP(L6217, nation[], 3, FALSE)</f>
        <v>0</v>
      </c>
      <c r="O6217" t="e">
        <f>HLOOKUP(N6217, region_horz[], 3, FALSE)</f>
        <v>#N/A</v>
      </c>
    </row>
    <row r="6218" spans="1:15" x14ac:dyDescent="0.3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  <c r="J6218" t="str">
        <f>VLOOKUP(B6218, customers[], 2, FALSE)</f>
        <v>Customer#000000497</v>
      </c>
      <c r="K6218" t="str">
        <f>VLOOKUP(B6218,customers[], 7, FALSE)</f>
        <v>BUILDING</v>
      </c>
      <c r="L6218">
        <f>VLOOKUP(B6218, customers[], 4, FALSE)</f>
        <v>23</v>
      </c>
      <c r="M6218" t="str">
        <f>VLOOKUP(L6218, nation[], 2, FALSE)</f>
        <v>UNITED KINGDOM</v>
      </c>
      <c r="N6218">
        <f>VLOOKUP(L6218, nation[], 3, FALSE)</f>
        <v>3</v>
      </c>
      <c r="O6218" t="e">
        <f>HLOOKUP(N6218, region_horz[], 3, FALSE)</f>
        <v>#N/A</v>
      </c>
    </row>
    <row r="6219" spans="1:15" x14ac:dyDescent="0.3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  <c r="J6219" t="str">
        <f>VLOOKUP(B6219, customers[], 2, FALSE)</f>
        <v>Customer#000000737</v>
      </c>
      <c r="K6219" t="str">
        <f>VLOOKUP(B6219,customers[], 7, FALSE)</f>
        <v>AUTOMOBILE</v>
      </c>
      <c r="L6219">
        <f>VLOOKUP(B6219, customers[], 4, FALSE)</f>
        <v>18</v>
      </c>
      <c r="M6219" t="str">
        <f>VLOOKUP(L6219, nation[], 2, FALSE)</f>
        <v>CHINA</v>
      </c>
      <c r="N6219">
        <f>VLOOKUP(L6219, nation[], 3, FALSE)</f>
        <v>2</v>
      </c>
      <c r="O6219" t="e">
        <f>HLOOKUP(N6219, region_horz[], 3, FALSE)</f>
        <v>#N/A</v>
      </c>
    </row>
    <row r="6220" spans="1:15" x14ac:dyDescent="0.3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  <c r="J6220" t="str">
        <f>VLOOKUP(B6220, customers[], 2, FALSE)</f>
        <v>Customer#000000856</v>
      </c>
      <c r="K6220" t="str">
        <f>VLOOKUP(B6220,customers[], 7, FALSE)</f>
        <v>FURNITURE</v>
      </c>
      <c r="L6220">
        <f>VLOOKUP(B6220, customers[], 4, FALSE)</f>
        <v>15</v>
      </c>
      <c r="M6220" t="str">
        <f>VLOOKUP(L6220, nation[], 2, FALSE)</f>
        <v>MOROCCO</v>
      </c>
      <c r="N6220">
        <f>VLOOKUP(L6220, nation[], 3, FALSE)</f>
        <v>0</v>
      </c>
      <c r="O6220" t="e">
        <f>HLOOKUP(N6220, region_horz[], 3, FALSE)</f>
        <v>#N/A</v>
      </c>
    </row>
    <row r="6221" spans="1:15" x14ac:dyDescent="0.3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  <c r="J6221" t="str">
        <f>VLOOKUP(B6221, customers[], 2, FALSE)</f>
        <v>Customer#000000241</v>
      </c>
      <c r="K6221" t="str">
        <f>VLOOKUP(B6221,customers[], 7, FALSE)</f>
        <v>AUTOMOBILE</v>
      </c>
      <c r="L6221">
        <f>VLOOKUP(B6221, customers[], 4, FALSE)</f>
        <v>9</v>
      </c>
      <c r="M6221" t="str">
        <f>VLOOKUP(L6221, nation[], 2, FALSE)</f>
        <v>INDONESIA</v>
      </c>
      <c r="N6221">
        <f>VLOOKUP(L6221, nation[], 3, FALSE)</f>
        <v>2</v>
      </c>
      <c r="O6221" t="e">
        <f>HLOOKUP(N6221, region_horz[], 3, FALSE)</f>
        <v>#N/A</v>
      </c>
    </row>
    <row r="6222" spans="1:15" x14ac:dyDescent="0.3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  <c r="J6222" t="str">
        <f>VLOOKUP(B6222, customers[], 2, FALSE)</f>
        <v>Customer#000000319</v>
      </c>
      <c r="K6222" t="str">
        <f>VLOOKUP(B6222,customers[], 7, FALSE)</f>
        <v>FURNITURE</v>
      </c>
      <c r="L6222">
        <f>VLOOKUP(B6222, customers[], 4, FALSE)</f>
        <v>6</v>
      </c>
      <c r="M6222" t="str">
        <f>VLOOKUP(L6222, nation[], 2, FALSE)</f>
        <v>FRANCE</v>
      </c>
      <c r="N6222">
        <f>VLOOKUP(L6222, nation[], 3, FALSE)</f>
        <v>3</v>
      </c>
      <c r="O6222" t="e">
        <f>HLOOKUP(N6222, region_horz[], 3, FALSE)</f>
        <v>#N/A</v>
      </c>
    </row>
    <row r="6223" spans="1:15" x14ac:dyDescent="0.3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  <c r="J6223" t="str">
        <f>VLOOKUP(B6223, customers[], 2, FALSE)</f>
        <v>Customer#000000862</v>
      </c>
      <c r="K6223" t="str">
        <f>VLOOKUP(B6223,customers[], 7, FALSE)</f>
        <v>MACHINERY</v>
      </c>
      <c r="L6223">
        <f>VLOOKUP(B6223, customers[], 4, FALSE)</f>
        <v>2</v>
      </c>
      <c r="M6223" t="str">
        <f>VLOOKUP(L6223, nation[], 2, FALSE)</f>
        <v>BRAZIL</v>
      </c>
      <c r="N6223">
        <f>VLOOKUP(L6223, nation[], 3, FALSE)</f>
        <v>1</v>
      </c>
      <c r="O6223" t="e">
        <f>HLOOKUP(N6223, region_horz[], 3, FALSE)</f>
        <v>#N/A</v>
      </c>
    </row>
    <row r="6224" spans="1:15" x14ac:dyDescent="0.3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  <c r="J6224" t="str">
        <f>VLOOKUP(B6224, customers[], 2, FALSE)</f>
        <v>Customer#000000236</v>
      </c>
      <c r="K6224" t="str">
        <f>VLOOKUP(B6224,customers[], 7, FALSE)</f>
        <v>AUTOMOBILE</v>
      </c>
      <c r="L6224">
        <f>VLOOKUP(B6224, customers[], 4, FALSE)</f>
        <v>14</v>
      </c>
      <c r="M6224" t="str">
        <f>VLOOKUP(L6224, nation[], 2, FALSE)</f>
        <v>KENYA</v>
      </c>
      <c r="N6224">
        <f>VLOOKUP(L6224, nation[], 3, FALSE)</f>
        <v>0</v>
      </c>
      <c r="O6224" t="e">
        <f>HLOOKUP(N6224, region_horz[], 3, FALSE)</f>
        <v>#N/A</v>
      </c>
    </row>
    <row r="6225" spans="1:15" x14ac:dyDescent="0.3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  <c r="J6225" t="str">
        <f>VLOOKUP(B6225, customers[], 2, FALSE)</f>
        <v>Customer#000000490</v>
      </c>
      <c r="K6225" t="str">
        <f>VLOOKUP(B6225,customers[], 7, FALSE)</f>
        <v>FURNITURE</v>
      </c>
      <c r="L6225">
        <f>VLOOKUP(B6225, customers[], 4, FALSE)</f>
        <v>22</v>
      </c>
      <c r="M6225" t="str">
        <f>VLOOKUP(L6225, nation[], 2, FALSE)</f>
        <v>RUSSIA</v>
      </c>
      <c r="N6225">
        <f>VLOOKUP(L6225, nation[], 3, FALSE)</f>
        <v>3</v>
      </c>
      <c r="O6225" t="e">
        <f>HLOOKUP(N6225, region_horz[], 3, FALSE)</f>
        <v>#N/A</v>
      </c>
    </row>
    <row r="6226" spans="1:15" x14ac:dyDescent="0.3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  <c r="J6226" t="str">
        <f>VLOOKUP(B6226, customers[], 2, FALSE)</f>
        <v>Customer#000000110</v>
      </c>
      <c r="K6226" t="str">
        <f>VLOOKUP(B6226,customers[], 7, FALSE)</f>
        <v>AUTOMOBILE</v>
      </c>
      <c r="L6226">
        <f>VLOOKUP(B6226, customers[], 4, FALSE)</f>
        <v>10</v>
      </c>
      <c r="M6226" t="str">
        <f>VLOOKUP(L6226, nation[], 2, FALSE)</f>
        <v>IRAN</v>
      </c>
      <c r="N6226">
        <f>VLOOKUP(L6226, nation[], 3, FALSE)</f>
        <v>4</v>
      </c>
      <c r="O6226" t="e">
        <f>HLOOKUP(N6226, region_horz[], 3, FALSE)</f>
        <v>#N/A</v>
      </c>
    </row>
    <row r="6227" spans="1:15" x14ac:dyDescent="0.3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  <c r="J6227" t="str">
        <f>VLOOKUP(B6227, customers[], 2, FALSE)</f>
        <v>Customer#000001187</v>
      </c>
      <c r="K6227" t="str">
        <f>VLOOKUP(B6227,customers[], 7, FALSE)</f>
        <v>AUTOMOBILE</v>
      </c>
      <c r="L6227">
        <f>VLOOKUP(B6227, customers[], 4, FALSE)</f>
        <v>10</v>
      </c>
      <c r="M6227" t="str">
        <f>VLOOKUP(L6227, nation[], 2, FALSE)</f>
        <v>IRAN</v>
      </c>
      <c r="N6227">
        <f>VLOOKUP(L6227, nation[], 3, FALSE)</f>
        <v>4</v>
      </c>
      <c r="O6227" t="e">
        <f>HLOOKUP(N6227, region_horz[], 3, FALSE)</f>
        <v>#N/A</v>
      </c>
    </row>
    <row r="6228" spans="1:15" x14ac:dyDescent="0.3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  <c r="J6228" t="str">
        <f>VLOOKUP(B6228, customers[], 2, FALSE)</f>
        <v>Customer#000000715</v>
      </c>
      <c r="K6228" t="str">
        <f>VLOOKUP(B6228,customers[], 7, FALSE)</f>
        <v>AUTOMOBILE</v>
      </c>
      <c r="L6228">
        <f>VLOOKUP(B6228, customers[], 4, FALSE)</f>
        <v>19</v>
      </c>
      <c r="M6228" t="str">
        <f>VLOOKUP(L6228, nation[], 2, FALSE)</f>
        <v>ROMANIA</v>
      </c>
      <c r="N6228">
        <f>VLOOKUP(L6228, nation[], 3, FALSE)</f>
        <v>3</v>
      </c>
      <c r="O6228" t="e">
        <f>HLOOKUP(N6228, region_horz[], 3, FALSE)</f>
        <v>#N/A</v>
      </c>
    </row>
    <row r="6229" spans="1:15" x14ac:dyDescent="0.3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  <c r="J6229" t="str">
        <f>VLOOKUP(B6229, customers[], 2, FALSE)</f>
        <v>Customer#000000200</v>
      </c>
      <c r="K6229" t="str">
        <f>VLOOKUP(B6229,customers[], 7, FALSE)</f>
        <v>BUILDING</v>
      </c>
      <c r="L6229">
        <f>VLOOKUP(B6229, customers[], 4, FALSE)</f>
        <v>16</v>
      </c>
      <c r="M6229" t="str">
        <f>VLOOKUP(L6229, nation[], 2, FALSE)</f>
        <v>MOZAMBIQUE</v>
      </c>
      <c r="N6229">
        <f>VLOOKUP(L6229, nation[], 3, FALSE)</f>
        <v>0</v>
      </c>
      <c r="O6229" t="e">
        <f>HLOOKUP(N6229, region_horz[], 3, FALSE)</f>
        <v>#N/A</v>
      </c>
    </row>
    <row r="6230" spans="1:15" x14ac:dyDescent="0.3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  <c r="J6230" t="str">
        <f>VLOOKUP(B6230, customers[], 2, FALSE)</f>
        <v>Customer#000000367</v>
      </c>
      <c r="K6230" t="str">
        <f>VLOOKUP(B6230,customers[], 7, FALSE)</f>
        <v>HOUSEHOLD</v>
      </c>
      <c r="L6230">
        <f>VLOOKUP(B6230, customers[], 4, FALSE)</f>
        <v>13</v>
      </c>
      <c r="M6230" t="str">
        <f>VLOOKUP(L6230, nation[], 2, FALSE)</f>
        <v>JORDAN</v>
      </c>
      <c r="N6230">
        <f>VLOOKUP(L6230, nation[], 3, FALSE)</f>
        <v>4</v>
      </c>
      <c r="O6230" t="e">
        <f>HLOOKUP(N6230, region_horz[], 3, FALSE)</f>
        <v>#N/A</v>
      </c>
    </row>
    <row r="6231" spans="1:15" x14ac:dyDescent="0.3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  <c r="J6231" t="str">
        <f>VLOOKUP(B6231, customers[], 2, FALSE)</f>
        <v>Customer#000000709</v>
      </c>
      <c r="K6231" t="str">
        <f>VLOOKUP(B6231,customers[], 7, FALSE)</f>
        <v>BUILDING</v>
      </c>
      <c r="L6231">
        <f>VLOOKUP(B6231, customers[], 4, FALSE)</f>
        <v>18</v>
      </c>
      <c r="M6231" t="str">
        <f>VLOOKUP(L6231, nation[], 2, FALSE)</f>
        <v>CHINA</v>
      </c>
      <c r="N6231">
        <f>VLOOKUP(L6231, nation[], 3, FALSE)</f>
        <v>2</v>
      </c>
      <c r="O6231" t="e">
        <f>HLOOKUP(N6231, region_horz[], 3, FALSE)</f>
        <v>#N/A</v>
      </c>
    </row>
    <row r="6232" spans="1:15" x14ac:dyDescent="0.3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  <c r="J6232" t="str">
        <f>VLOOKUP(B6232, customers[], 2, FALSE)</f>
        <v>Customer#000001258</v>
      </c>
      <c r="K6232" t="str">
        <f>VLOOKUP(B6232,customers[], 7, FALSE)</f>
        <v>AUTOMOBILE</v>
      </c>
      <c r="L6232">
        <f>VLOOKUP(B6232, customers[], 4, FALSE)</f>
        <v>3</v>
      </c>
      <c r="M6232" t="str">
        <f>VLOOKUP(L6232, nation[], 2, FALSE)</f>
        <v>CANADA</v>
      </c>
      <c r="N6232">
        <f>VLOOKUP(L6232, nation[], 3, FALSE)</f>
        <v>1</v>
      </c>
      <c r="O6232" t="e">
        <f>HLOOKUP(N6232, region_horz[], 3, FALSE)</f>
        <v>#N/A</v>
      </c>
    </row>
    <row r="6233" spans="1:15" x14ac:dyDescent="0.3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  <c r="J6233" t="str">
        <f>VLOOKUP(B6233, customers[], 2, FALSE)</f>
        <v>Customer#000001153</v>
      </c>
      <c r="K6233" t="str">
        <f>VLOOKUP(B6233,customers[], 7, FALSE)</f>
        <v>HOUSEHOLD</v>
      </c>
      <c r="L6233">
        <f>VLOOKUP(B6233, customers[], 4, FALSE)</f>
        <v>3</v>
      </c>
      <c r="M6233" t="str">
        <f>VLOOKUP(L6233, nation[], 2, FALSE)</f>
        <v>CANADA</v>
      </c>
      <c r="N6233">
        <f>VLOOKUP(L6233, nation[], 3, FALSE)</f>
        <v>1</v>
      </c>
      <c r="O6233" t="e">
        <f>HLOOKUP(N6233, region_horz[], 3, FALSE)</f>
        <v>#N/A</v>
      </c>
    </row>
    <row r="6234" spans="1:15" x14ac:dyDescent="0.3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  <c r="J6234" t="str">
        <f>VLOOKUP(B6234, customers[], 2, FALSE)</f>
        <v>Customer#000000316</v>
      </c>
      <c r="K6234" t="str">
        <f>VLOOKUP(B6234,customers[], 7, FALSE)</f>
        <v>MACHINERY</v>
      </c>
      <c r="L6234">
        <f>VLOOKUP(B6234, customers[], 4, FALSE)</f>
        <v>8</v>
      </c>
      <c r="M6234" t="str">
        <f>VLOOKUP(L6234, nation[], 2, FALSE)</f>
        <v>INDIA</v>
      </c>
      <c r="N6234">
        <f>VLOOKUP(L6234, nation[], 3, FALSE)</f>
        <v>2</v>
      </c>
      <c r="O6234" t="e">
        <f>HLOOKUP(N6234, region_horz[], 3, FALSE)</f>
        <v>#N/A</v>
      </c>
    </row>
    <row r="6235" spans="1:15" x14ac:dyDescent="0.3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  <c r="J6235" t="str">
        <f>VLOOKUP(B6235, customers[], 2, FALSE)</f>
        <v>Customer#000000502</v>
      </c>
      <c r="K6235" t="str">
        <f>VLOOKUP(B6235,customers[], 7, FALSE)</f>
        <v>HOUSEHOLD</v>
      </c>
      <c r="L6235">
        <f>VLOOKUP(B6235, customers[], 4, FALSE)</f>
        <v>11</v>
      </c>
      <c r="M6235" t="str">
        <f>VLOOKUP(L6235, nation[], 2, FALSE)</f>
        <v>IRAQ</v>
      </c>
      <c r="N6235">
        <f>VLOOKUP(L6235, nation[], 3, FALSE)</f>
        <v>4</v>
      </c>
      <c r="O6235" t="e">
        <f>HLOOKUP(N6235, region_horz[], 3, FALSE)</f>
        <v>#N/A</v>
      </c>
    </row>
    <row r="6236" spans="1:15" x14ac:dyDescent="0.3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  <c r="J6236" t="str">
        <f>VLOOKUP(B6236, customers[], 2, FALSE)</f>
        <v>Customer#000001189</v>
      </c>
      <c r="K6236" t="str">
        <f>VLOOKUP(B6236,customers[], 7, FALSE)</f>
        <v>HOUSEHOLD</v>
      </c>
      <c r="L6236">
        <f>VLOOKUP(B6236, customers[], 4, FALSE)</f>
        <v>10</v>
      </c>
      <c r="M6236" t="str">
        <f>VLOOKUP(L6236, nation[], 2, FALSE)</f>
        <v>IRAN</v>
      </c>
      <c r="N6236">
        <f>VLOOKUP(L6236, nation[], 3, FALSE)</f>
        <v>4</v>
      </c>
      <c r="O6236" t="e">
        <f>HLOOKUP(N6236, region_horz[], 3, FALSE)</f>
        <v>#N/A</v>
      </c>
    </row>
    <row r="6237" spans="1:15" x14ac:dyDescent="0.3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  <c r="J6237" t="str">
        <f>VLOOKUP(B6237, customers[], 2, FALSE)</f>
        <v>Customer#000000932</v>
      </c>
      <c r="K6237" t="str">
        <f>VLOOKUP(B6237,customers[], 7, FALSE)</f>
        <v>BUILDING</v>
      </c>
      <c r="L6237">
        <f>VLOOKUP(B6237, customers[], 4, FALSE)</f>
        <v>13</v>
      </c>
      <c r="M6237" t="str">
        <f>VLOOKUP(L6237, nation[], 2, FALSE)</f>
        <v>JORDAN</v>
      </c>
      <c r="N6237">
        <f>VLOOKUP(L6237, nation[], 3, FALSE)</f>
        <v>4</v>
      </c>
      <c r="O6237" t="e">
        <f>HLOOKUP(N6237, region_horz[], 3, FALSE)</f>
        <v>#N/A</v>
      </c>
    </row>
    <row r="6238" spans="1:15" x14ac:dyDescent="0.3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  <c r="J6238" t="str">
        <f>VLOOKUP(B6238, customers[], 2, FALSE)</f>
        <v>Customer#000000269</v>
      </c>
      <c r="K6238" t="str">
        <f>VLOOKUP(B6238,customers[], 7, FALSE)</f>
        <v>MACHINERY</v>
      </c>
      <c r="L6238">
        <f>VLOOKUP(B6238, customers[], 4, FALSE)</f>
        <v>14</v>
      </c>
      <c r="M6238" t="str">
        <f>VLOOKUP(L6238, nation[], 2, FALSE)</f>
        <v>KENYA</v>
      </c>
      <c r="N6238">
        <f>VLOOKUP(L6238, nation[], 3, FALSE)</f>
        <v>0</v>
      </c>
      <c r="O6238" t="e">
        <f>HLOOKUP(N6238, region_horz[], 3, FALSE)</f>
        <v>#N/A</v>
      </c>
    </row>
    <row r="6239" spans="1:15" x14ac:dyDescent="0.3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  <c r="J6239" t="str">
        <f>VLOOKUP(B6239, customers[], 2, FALSE)</f>
        <v>Customer#000000635</v>
      </c>
      <c r="K6239" t="str">
        <f>VLOOKUP(B6239,customers[], 7, FALSE)</f>
        <v>AUTOMOBILE</v>
      </c>
      <c r="L6239">
        <f>VLOOKUP(B6239, customers[], 4, FALSE)</f>
        <v>2</v>
      </c>
      <c r="M6239" t="str">
        <f>VLOOKUP(L6239, nation[], 2, FALSE)</f>
        <v>BRAZIL</v>
      </c>
      <c r="N6239">
        <f>VLOOKUP(L6239, nation[], 3, FALSE)</f>
        <v>1</v>
      </c>
      <c r="O6239" t="e">
        <f>HLOOKUP(N6239, region_horz[], 3, FALSE)</f>
        <v>#N/A</v>
      </c>
    </row>
    <row r="6240" spans="1:15" x14ac:dyDescent="0.3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  <c r="J6240" t="str">
        <f>VLOOKUP(B6240, customers[], 2, FALSE)</f>
        <v>Customer#000001300</v>
      </c>
      <c r="K6240" t="str">
        <f>VLOOKUP(B6240,customers[], 7, FALSE)</f>
        <v>BUILDING</v>
      </c>
      <c r="L6240">
        <f>VLOOKUP(B6240, customers[], 4, FALSE)</f>
        <v>23</v>
      </c>
      <c r="M6240" t="str">
        <f>VLOOKUP(L6240, nation[], 2, FALSE)</f>
        <v>UNITED KINGDOM</v>
      </c>
      <c r="N6240">
        <f>VLOOKUP(L6240, nation[], 3, FALSE)</f>
        <v>3</v>
      </c>
      <c r="O6240" t="e">
        <f>HLOOKUP(N6240, region_horz[], 3, FALSE)</f>
        <v>#N/A</v>
      </c>
    </row>
    <row r="6241" spans="1:15" x14ac:dyDescent="0.3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  <c r="J6241" t="str">
        <f>VLOOKUP(B6241, customers[], 2, FALSE)</f>
        <v>Customer#000000371</v>
      </c>
      <c r="K6241" t="str">
        <f>VLOOKUP(B6241,customers[], 7, FALSE)</f>
        <v>AUTOMOBILE</v>
      </c>
      <c r="L6241">
        <f>VLOOKUP(B6241, customers[], 4, FALSE)</f>
        <v>22</v>
      </c>
      <c r="M6241" t="str">
        <f>VLOOKUP(L6241, nation[], 2, FALSE)</f>
        <v>RUSSIA</v>
      </c>
      <c r="N6241">
        <f>VLOOKUP(L6241, nation[], 3, FALSE)</f>
        <v>3</v>
      </c>
      <c r="O6241" t="e">
        <f>HLOOKUP(N6241, region_horz[], 3, FALSE)</f>
        <v>#N/A</v>
      </c>
    </row>
    <row r="6242" spans="1:15" x14ac:dyDescent="0.3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  <c r="J6242" t="str">
        <f>VLOOKUP(B6242, customers[], 2, FALSE)</f>
        <v>Customer#000001175</v>
      </c>
      <c r="K6242" t="str">
        <f>VLOOKUP(B6242,customers[], 7, FALSE)</f>
        <v>FURNITURE</v>
      </c>
      <c r="L6242">
        <f>VLOOKUP(B6242, customers[], 4, FALSE)</f>
        <v>4</v>
      </c>
      <c r="M6242" t="str">
        <f>VLOOKUP(L6242, nation[], 2, FALSE)</f>
        <v>EGYPT</v>
      </c>
      <c r="N6242">
        <f>VLOOKUP(L6242, nation[], 3, FALSE)</f>
        <v>4</v>
      </c>
      <c r="O6242" t="e">
        <f>HLOOKUP(N6242, region_horz[], 3, FALSE)</f>
        <v>#N/A</v>
      </c>
    </row>
    <row r="6243" spans="1:15" x14ac:dyDescent="0.3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  <c r="J6243" t="str">
        <f>VLOOKUP(B6243, customers[], 2, FALSE)</f>
        <v>Customer#000000199</v>
      </c>
      <c r="K6243" t="str">
        <f>VLOOKUP(B6243,customers[], 7, FALSE)</f>
        <v>FURNITURE</v>
      </c>
      <c r="L6243">
        <f>VLOOKUP(B6243, customers[], 4, FALSE)</f>
        <v>4</v>
      </c>
      <c r="M6243" t="str">
        <f>VLOOKUP(L6243, nation[], 2, FALSE)</f>
        <v>EGYPT</v>
      </c>
      <c r="N6243">
        <f>VLOOKUP(L6243, nation[], 3, FALSE)</f>
        <v>4</v>
      </c>
      <c r="O6243" t="e">
        <f>HLOOKUP(N6243, region_horz[], 3, FALSE)</f>
        <v>#N/A</v>
      </c>
    </row>
    <row r="6244" spans="1:15" x14ac:dyDescent="0.3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  <c r="J6244" t="str">
        <f>VLOOKUP(B6244, customers[], 2, FALSE)</f>
        <v>Customer#000001145</v>
      </c>
      <c r="K6244" t="str">
        <f>VLOOKUP(B6244,customers[], 7, FALSE)</f>
        <v>HOUSEHOLD</v>
      </c>
      <c r="L6244">
        <f>VLOOKUP(B6244, customers[], 4, FALSE)</f>
        <v>2</v>
      </c>
      <c r="M6244" t="str">
        <f>VLOOKUP(L6244, nation[], 2, FALSE)</f>
        <v>BRAZIL</v>
      </c>
      <c r="N6244">
        <f>VLOOKUP(L6244, nation[], 3, FALSE)</f>
        <v>1</v>
      </c>
      <c r="O6244" t="e">
        <f>HLOOKUP(N6244, region_horz[], 3, FALSE)</f>
        <v>#N/A</v>
      </c>
    </row>
    <row r="6245" spans="1:15" x14ac:dyDescent="0.3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  <c r="J6245" t="str">
        <f>VLOOKUP(B6245, customers[], 2, FALSE)</f>
        <v>Customer#000000031</v>
      </c>
      <c r="K6245" t="str">
        <f>VLOOKUP(B6245,customers[], 7, FALSE)</f>
        <v>HOUSEHOLD</v>
      </c>
      <c r="L6245">
        <f>VLOOKUP(B6245, customers[], 4, FALSE)</f>
        <v>23</v>
      </c>
      <c r="M6245" t="str">
        <f>VLOOKUP(L6245, nation[], 2, FALSE)</f>
        <v>UNITED KINGDOM</v>
      </c>
      <c r="N6245">
        <f>VLOOKUP(L6245, nation[], 3, FALSE)</f>
        <v>3</v>
      </c>
      <c r="O6245" t="e">
        <f>HLOOKUP(N6245, region_horz[], 3, FALSE)</f>
        <v>#N/A</v>
      </c>
    </row>
    <row r="6246" spans="1:15" x14ac:dyDescent="0.3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  <c r="J6246" t="str">
        <f>VLOOKUP(B6246, customers[], 2, FALSE)</f>
        <v>Customer#000000394</v>
      </c>
      <c r="K6246" t="str">
        <f>VLOOKUP(B6246,customers[], 7, FALSE)</f>
        <v>MACHINERY</v>
      </c>
      <c r="L6246">
        <f>VLOOKUP(B6246, customers[], 4, FALSE)</f>
        <v>23</v>
      </c>
      <c r="M6246" t="str">
        <f>VLOOKUP(L6246, nation[], 2, FALSE)</f>
        <v>UNITED KINGDOM</v>
      </c>
      <c r="N6246">
        <f>VLOOKUP(L6246, nation[], 3, FALSE)</f>
        <v>3</v>
      </c>
      <c r="O6246" t="e">
        <f>HLOOKUP(N6246, region_horz[], 3, FALSE)</f>
        <v>#N/A</v>
      </c>
    </row>
    <row r="6247" spans="1:15" x14ac:dyDescent="0.3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  <c r="J6247" t="str">
        <f>VLOOKUP(B6247, customers[], 2, FALSE)</f>
        <v>Customer#000001481</v>
      </c>
      <c r="K6247" t="str">
        <f>VLOOKUP(B6247,customers[], 7, FALSE)</f>
        <v>AUTOMOBILE</v>
      </c>
      <c r="L6247">
        <f>VLOOKUP(B6247, customers[], 4, FALSE)</f>
        <v>12</v>
      </c>
      <c r="M6247" t="str">
        <f>VLOOKUP(L6247, nation[], 2, FALSE)</f>
        <v>JAPAN</v>
      </c>
      <c r="N6247">
        <f>VLOOKUP(L6247, nation[], 3, FALSE)</f>
        <v>2</v>
      </c>
      <c r="O6247" t="e">
        <f>HLOOKUP(N6247, region_horz[], 3, FALSE)</f>
        <v>#N/A</v>
      </c>
    </row>
    <row r="6248" spans="1:15" x14ac:dyDescent="0.3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  <c r="J6248" t="str">
        <f>VLOOKUP(B6248, customers[], 2, FALSE)</f>
        <v>Customer#000000298</v>
      </c>
      <c r="K6248" t="str">
        <f>VLOOKUP(B6248,customers[], 7, FALSE)</f>
        <v>BUILDING</v>
      </c>
      <c r="L6248">
        <f>VLOOKUP(B6248, customers[], 4, FALSE)</f>
        <v>21</v>
      </c>
      <c r="M6248" t="str">
        <f>VLOOKUP(L6248, nation[], 2, FALSE)</f>
        <v>VIETNAM</v>
      </c>
      <c r="N6248">
        <f>VLOOKUP(L6248, nation[], 3, FALSE)</f>
        <v>2</v>
      </c>
      <c r="O6248" t="e">
        <f>HLOOKUP(N6248, region_horz[], 3, FALSE)</f>
        <v>#N/A</v>
      </c>
    </row>
    <row r="6249" spans="1:15" x14ac:dyDescent="0.3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  <c r="J6249" t="str">
        <f>VLOOKUP(B6249, customers[], 2, FALSE)</f>
        <v>Customer#000000866</v>
      </c>
      <c r="K6249" t="str">
        <f>VLOOKUP(B6249,customers[], 7, FALSE)</f>
        <v>FURNITURE</v>
      </c>
      <c r="L6249">
        <f>VLOOKUP(B6249, customers[], 4, FALSE)</f>
        <v>20</v>
      </c>
      <c r="M6249" t="str">
        <f>VLOOKUP(L6249, nation[], 2, FALSE)</f>
        <v>SAUDI ARABIA</v>
      </c>
      <c r="N6249">
        <f>VLOOKUP(L6249, nation[], 3, FALSE)</f>
        <v>4</v>
      </c>
      <c r="O6249" t="e">
        <f>HLOOKUP(N6249, region_horz[], 3, FALSE)</f>
        <v>#N/A</v>
      </c>
    </row>
    <row r="6250" spans="1:15" x14ac:dyDescent="0.3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  <c r="J6250" t="str">
        <f>VLOOKUP(B6250, customers[], 2, FALSE)</f>
        <v>Customer#000000532</v>
      </c>
      <c r="K6250" t="str">
        <f>VLOOKUP(B6250,customers[], 7, FALSE)</f>
        <v>MACHINERY</v>
      </c>
      <c r="L6250">
        <f>VLOOKUP(B6250, customers[], 4, FALSE)</f>
        <v>15</v>
      </c>
      <c r="M6250" t="str">
        <f>VLOOKUP(L6250, nation[], 2, FALSE)</f>
        <v>MOROCCO</v>
      </c>
      <c r="N6250">
        <f>VLOOKUP(L6250, nation[], 3, FALSE)</f>
        <v>0</v>
      </c>
      <c r="O6250" t="e">
        <f>HLOOKUP(N6250, region_horz[], 3, FALSE)</f>
        <v>#N/A</v>
      </c>
    </row>
    <row r="6251" spans="1:15" x14ac:dyDescent="0.3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  <c r="J6251" t="str">
        <f>VLOOKUP(B6251, customers[], 2, FALSE)</f>
        <v>Customer#000001189</v>
      </c>
      <c r="K6251" t="str">
        <f>VLOOKUP(B6251,customers[], 7, FALSE)</f>
        <v>HOUSEHOLD</v>
      </c>
      <c r="L6251">
        <f>VLOOKUP(B6251, customers[], 4, FALSE)</f>
        <v>10</v>
      </c>
      <c r="M6251" t="str">
        <f>VLOOKUP(L6251, nation[], 2, FALSE)</f>
        <v>IRAN</v>
      </c>
      <c r="N6251">
        <f>VLOOKUP(L6251, nation[], 3, FALSE)</f>
        <v>4</v>
      </c>
      <c r="O6251" t="e">
        <f>HLOOKUP(N6251, region_horz[], 3, FALSE)</f>
        <v>#N/A</v>
      </c>
    </row>
    <row r="6252" spans="1:15" x14ac:dyDescent="0.3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  <c r="J6252" t="str">
        <f>VLOOKUP(B6252, customers[], 2, FALSE)</f>
        <v>Customer#000000647</v>
      </c>
      <c r="K6252" t="str">
        <f>VLOOKUP(B6252,customers[], 7, FALSE)</f>
        <v>BUILDING</v>
      </c>
      <c r="L6252">
        <f>VLOOKUP(B6252, customers[], 4, FALSE)</f>
        <v>1</v>
      </c>
      <c r="M6252" t="str">
        <f>VLOOKUP(L6252, nation[], 2, FALSE)</f>
        <v>ARGENTINA</v>
      </c>
      <c r="N6252">
        <f>VLOOKUP(L6252, nation[], 3, FALSE)</f>
        <v>1</v>
      </c>
      <c r="O6252" t="e">
        <f>HLOOKUP(N6252, region_horz[], 3, FALSE)</f>
        <v>#N/A</v>
      </c>
    </row>
    <row r="6253" spans="1:15" x14ac:dyDescent="0.3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  <c r="J6253" t="str">
        <f>VLOOKUP(B6253, customers[], 2, FALSE)</f>
        <v>Customer#000001031</v>
      </c>
      <c r="K6253" t="str">
        <f>VLOOKUP(B6253,customers[], 7, FALSE)</f>
        <v>AUTOMOBILE</v>
      </c>
      <c r="L6253">
        <f>VLOOKUP(B6253, customers[], 4, FALSE)</f>
        <v>21</v>
      </c>
      <c r="M6253" t="str">
        <f>VLOOKUP(L6253, nation[], 2, FALSE)</f>
        <v>VIETNAM</v>
      </c>
      <c r="N6253">
        <f>VLOOKUP(L6253, nation[], 3, FALSE)</f>
        <v>2</v>
      </c>
      <c r="O6253" t="e">
        <f>HLOOKUP(N6253, region_horz[], 3, FALSE)</f>
        <v>#N/A</v>
      </c>
    </row>
    <row r="6254" spans="1:15" x14ac:dyDescent="0.3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  <c r="J6254" t="str">
        <f>VLOOKUP(B6254, customers[], 2, FALSE)</f>
        <v>Customer#000000938</v>
      </c>
      <c r="K6254" t="str">
        <f>VLOOKUP(B6254,customers[], 7, FALSE)</f>
        <v>BUILDING</v>
      </c>
      <c r="L6254">
        <f>VLOOKUP(B6254, customers[], 4, FALSE)</f>
        <v>12</v>
      </c>
      <c r="M6254" t="str">
        <f>VLOOKUP(L6254, nation[], 2, FALSE)</f>
        <v>JAPAN</v>
      </c>
      <c r="N6254">
        <f>VLOOKUP(L6254, nation[], 3, FALSE)</f>
        <v>2</v>
      </c>
      <c r="O6254" t="e">
        <f>HLOOKUP(N6254, region_horz[], 3, FALSE)</f>
        <v>#N/A</v>
      </c>
    </row>
    <row r="6255" spans="1:15" x14ac:dyDescent="0.3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  <c r="J6255" t="str">
        <f>VLOOKUP(B6255, customers[], 2, FALSE)</f>
        <v>Customer#000000653</v>
      </c>
      <c r="K6255" t="str">
        <f>VLOOKUP(B6255,customers[], 7, FALSE)</f>
        <v>BUILDING</v>
      </c>
      <c r="L6255">
        <f>VLOOKUP(B6255, customers[], 4, FALSE)</f>
        <v>11</v>
      </c>
      <c r="M6255" t="str">
        <f>VLOOKUP(L6255, nation[], 2, FALSE)</f>
        <v>IRAQ</v>
      </c>
      <c r="N6255">
        <f>VLOOKUP(L6255, nation[], 3, FALSE)</f>
        <v>4</v>
      </c>
      <c r="O6255" t="e">
        <f>HLOOKUP(N6255, region_horz[], 3, FALSE)</f>
        <v>#N/A</v>
      </c>
    </row>
    <row r="6256" spans="1:15" x14ac:dyDescent="0.3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  <c r="J6256" t="str">
        <f>VLOOKUP(B6256, customers[], 2, FALSE)</f>
        <v>Customer#000000559</v>
      </c>
      <c r="K6256" t="str">
        <f>VLOOKUP(B6256,customers[], 7, FALSE)</f>
        <v>AUTOMOBILE</v>
      </c>
      <c r="L6256">
        <f>VLOOKUP(B6256, customers[], 4, FALSE)</f>
        <v>7</v>
      </c>
      <c r="M6256" t="str">
        <f>VLOOKUP(L6256, nation[], 2, FALSE)</f>
        <v>GERMANY</v>
      </c>
      <c r="N6256">
        <f>VLOOKUP(L6256, nation[], 3, FALSE)</f>
        <v>3</v>
      </c>
      <c r="O6256" t="e">
        <f>HLOOKUP(N6256, region_horz[], 3, FALSE)</f>
        <v>#N/A</v>
      </c>
    </row>
    <row r="6257" spans="1:15" x14ac:dyDescent="0.3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  <c r="J6257" t="str">
        <f>VLOOKUP(B6257, customers[], 2, FALSE)</f>
        <v>Customer#000000631</v>
      </c>
      <c r="K6257" t="str">
        <f>VLOOKUP(B6257,customers[], 7, FALSE)</f>
        <v>MACHINERY</v>
      </c>
      <c r="L6257">
        <f>VLOOKUP(B6257, customers[], 4, FALSE)</f>
        <v>19</v>
      </c>
      <c r="M6257" t="str">
        <f>VLOOKUP(L6257, nation[], 2, FALSE)</f>
        <v>ROMANIA</v>
      </c>
      <c r="N6257">
        <f>VLOOKUP(L6257, nation[], 3, FALSE)</f>
        <v>3</v>
      </c>
      <c r="O6257" t="e">
        <f>HLOOKUP(N6257, region_horz[], 3, FALSE)</f>
        <v>#N/A</v>
      </c>
    </row>
    <row r="6258" spans="1:15" x14ac:dyDescent="0.3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  <c r="J6258" t="str">
        <f>VLOOKUP(B6258, customers[], 2, FALSE)</f>
        <v>Customer#000001336</v>
      </c>
      <c r="K6258" t="str">
        <f>VLOOKUP(B6258,customers[], 7, FALSE)</f>
        <v>AUTOMOBILE</v>
      </c>
      <c r="L6258">
        <f>VLOOKUP(B6258, customers[], 4, FALSE)</f>
        <v>16</v>
      </c>
      <c r="M6258" t="str">
        <f>VLOOKUP(L6258, nation[], 2, FALSE)</f>
        <v>MOZAMBIQUE</v>
      </c>
      <c r="N6258">
        <f>VLOOKUP(L6258, nation[], 3, FALSE)</f>
        <v>0</v>
      </c>
      <c r="O6258" t="e">
        <f>HLOOKUP(N6258, region_horz[], 3, FALSE)</f>
        <v>#N/A</v>
      </c>
    </row>
    <row r="6259" spans="1:15" x14ac:dyDescent="0.3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  <c r="J6259" t="str">
        <f>VLOOKUP(B6259, customers[], 2, FALSE)</f>
        <v>Customer#000001342</v>
      </c>
      <c r="K6259" t="str">
        <f>VLOOKUP(B6259,customers[], 7, FALSE)</f>
        <v>MACHINERY</v>
      </c>
      <c r="L6259">
        <f>VLOOKUP(B6259, customers[], 4, FALSE)</f>
        <v>16</v>
      </c>
      <c r="M6259" t="str">
        <f>VLOOKUP(L6259, nation[], 2, FALSE)</f>
        <v>MOZAMBIQUE</v>
      </c>
      <c r="N6259">
        <f>VLOOKUP(L6259, nation[], 3, FALSE)</f>
        <v>0</v>
      </c>
      <c r="O6259" t="e">
        <f>HLOOKUP(N6259, region_horz[], 3, FALSE)</f>
        <v>#N/A</v>
      </c>
    </row>
    <row r="6260" spans="1:15" x14ac:dyDescent="0.3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  <c r="J6260" t="str">
        <f>VLOOKUP(B6260, customers[], 2, FALSE)</f>
        <v>Customer#000000073</v>
      </c>
      <c r="K6260" t="str">
        <f>VLOOKUP(B6260,customers[], 7, FALSE)</f>
        <v>BUILDING</v>
      </c>
      <c r="L6260">
        <f>VLOOKUP(B6260, customers[], 4, FALSE)</f>
        <v>0</v>
      </c>
      <c r="M6260" t="str">
        <f>VLOOKUP(L6260, nation[], 2, FALSE)</f>
        <v>ALGERIA</v>
      </c>
      <c r="N6260">
        <f>VLOOKUP(L6260, nation[], 3, FALSE)</f>
        <v>0</v>
      </c>
      <c r="O6260" t="e">
        <f>HLOOKUP(N6260, region_horz[], 3, FALSE)</f>
        <v>#N/A</v>
      </c>
    </row>
    <row r="6261" spans="1:15" x14ac:dyDescent="0.3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  <c r="J6261" t="str">
        <f>VLOOKUP(B6261, customers[], 2, FALSE)</f>
        <v>Customer#000000436</v>
      </c>
      <c r="K6261" t="str">
        <f>VLOOKUP(B6261,customers[], 7, FALSE)</f>
        <v>FURNITURE</v>
      </c>
      <c r="L6261">
        <f>VLOOKUP(B6261, customers[], 4, FALSE)</f>
        <v>19</v>
      </c>
      <c r="M6261" t="str">
        <f>VLOOKUP(L6261, nation[], 2, FALSE)</f>
        <v>ROMANIA</v>
      </c>
      <c r="N6261">
        <f>VLOOKUP(L6261, nation[], 3, FALSE)</f>
        <v>3</v>
      </c>
      <c r="O6261" t="e">
        <f>HLOOKUP(N6261, region_horz[], 3, FALSE)</f>
        <v>#N/A</v>
      </c>
    </row>
    <row r="6262" spans="1:15" x14ac:dyDescent="0.3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  <c r="J6262" t="str">
        <f>VLOOKUP(B6262, customers[], 2, FALSE)</f>
        <v>Customer#000001376</v>
      </c>
      <c r="K6262" t="str">
        <f>VLOOKUP(B6262,customers[], 7, FALSE)</f>
        <v>HOUSEHOLD</v>
      </c>
      <c r="L6262">
        <f>VLOOKUP(B6262, customers[], 4, FALSE)</f>
        <v>12</v>
      </c>
      <c r="M6262" t="str">
        <f>VLOOKUP(L6262, nation[], 2, FALSE)</f>
        <v>JAPAN</v>
      </c>
      <c r="N6262">
        <f>VLOOKUP(L6262, nation[], 3, FALSE)</f>
        <v>2</v>
      </c>
      <c r="O6262" t="e">
        <f>HLOOKUP(N6262, region_horz[], 3, FALSE)</f>
        <v>#N/A</v>
      </c>
    </row>
    <row r="6263" spans="1:15" x14ac:dyDescent="0.3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  <c r="J6263" t="str">
        <f>VLOOKUP(B6263, customers[], 2, FALSE)</f>
        <v>Customer#000001024</v>
      </c>
      <c r="K6263" t="str">
        <f>VLOOKUP(B6263,customers[], 7, FALSE)</f>
        <v>FURNITURE</v>
      </c>
      <c r="L6263">
        <f>VLOOKUP(B6263, customers[], 4, FALSE)</f>
        <v>11</v>
      </c>
      <c r="M6263" t="str">
        <f>VLOOKUP(L6263, nation[], 2, FALSE)</f>
        <v>IRAQ</v>
      </c>
      <c r="N6263">
        <f>VLOOKUP(L6263, nation[], 3, FALSE)</f>
        <v>4</v>
      </c>
      <c r="O6263" t="e">
        <f>HLOOKUP(N6263, region_horz[], 3, FALSE)</f>
        <v>#N/A</v>
      </c>
    </row>
    <row r="6264" spans="1:15" x14ac:dyDescent="0.3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  <c r="J6264" t="str">
        <f>VLOOKUP(B6264, customers[], 2, FALSE)</f>
        <v>Customer#000001411</v>
      </c>
      <c r="K6264" t="str">
        <f>VLOOKUP(B6264,customers[], 7, FALSE)</f>
        <v>AUTOMOBILE</v>
      </c>
      <c r="L6264">
        <f>VLOOKUP(B6264, customers[], 4, FALSE)</f>
        <v>21</v>
      </c>
      <c r="M6264" t="str">
        <f>VLOOKUP(L6264, nation[], 2, FALSE)</f>
        <v>VIETNAM</v>
      </c>
      <c r="N6264">
        <f>VLOOKUP(L6264, nation[], 3, FALSE)</f>
        <v>2</v>
      </c>
      <c r="O6264" t="e">
        <f>HLOOKUP(N6264, region_horz[], 3, FALSE)</f>
        <v>#N/A</v>
      </c>
    </row>
    <row r="6265" spans="1:15" x14ac:dyDescent="0.3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  <c r="J6265" t="str">
        <f>VLOOKUP(B6265, customers[], 2, FALSE)</f>
        <v>Customer#000000367</v>
      </c>
      <c r="K6265" t="str">
        <f>VLOOKUP(B6265,customers[], 7, FALSE)</f>
        <v>HOUSEHOLD</v>
      </c>
      <c r="L6265">
        <f>VLOOKUP(B6265, customers[], 4, FALSE)</f>
        <v>13</v>
      </c>
      <c r="M6265" t="str">
        <f>VLOOKUP(L6265, nation[], 2, FALSE)</f>
        <v>JORDAN</v>
      </c>
      <c r="N6265">
        <f>VLOOKUP(L6265, nation[], 3, FALSE)</f>
        <v>4</v>
      </c>
      <c r="O6265" t="e">
        <f>HLOOKUP(N6265, region_horz[], 3, FALSE)</f>
        <v>#N/A</v>
      </c>
    </row>
    <row r="6266" spans="1:15" x14ac:dyDescent="0.3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  <c r="J6266" t="str">
        <f>VLOOKUP(B6266, customers[], 2, FALSE)</f>
        <v>Customer#000000319</v>
      </c>
      <c r="K6266" t="str">
        <f>VLOOKUP(B6266,customers[], 7, FALSE)</f>
        <v>FURNITURE</v>
      </c>
      <c r="L6266">
        <f>VLOOKUP(B6266, customers[], 4, FALSE)</f>
        <v>6</v>
      </c>
      <c r="M6266" t="str">
        <f>VLOOKUP(L6266, nation[], 2, FALSE)</f>
        <v>FRANCE</v>
      </c>
      <c r="N6266">
        <f>VLOOKUP(L6266, nation[], 3, FALSE)</f>
        <v>3</v>
      </c>
      <c r="O6266" t="e">
        <f>HLOOKUP(N6266, region_horz[], 3, FALSE)</f>
        <v>#N/A</v>
      </c>
    </row>
    <row r="6267" spans="1:15" x14ac:dyDescent="0.3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  <c r="J6267" t="str">
        <f>VLOOKUP(B6267, customers[], 2, FALSE)</f>
        <v>Customer#000000739</v>
      </c>
      <c r="K6267" t="str">
        <f>VLOOKUP(B6267,customers[], 7, FALSE)</f>
        <v>HOUSEHOLD</v>
      </c>
      <c r="L6267">
        <f>VLOOKUP(B6267, customers[], 4, FALSE)</f>
        <v>14</v>
      </c>
      <c r="M6267" t="str">
        <f>VLOOKUP(L6267, nation[], 2, FALSE)</f>
        <v>KENYA</v>
      </c>
      <c r="N6267">
        <f>VLOOKUP(L6267, nation[], 3, FALSE)</f>
        <v>0</v>
      </c>
      <c r="O6267" t="e">
        <f>HLOOKUP(N6267, region_horz[], 3, FALSE)</f>
        <v>#N/A</v>
      </c>
    </row>
    <row r="6268" spans="1:15" x14ac:dyDescent="0.3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  <c r="J6268" t="str">
        <f>VLOOKUP(B6268, customers[], 2, FALSE)</f>
        <v>Customer#000000311</v>
      </c>
      <c r="K6268" t="str">
        <f>VLOOKUP(B6268,customers[], 7, FALSE)</f>
        <v>AUTOMOBILE</v>
      </c>
      <c r="L6268">
        <f>VLOOKUP(B6268, customers[], 4, FALSE)</f>
        <v>23</v>
      </c>
      <c r="M6268" t="str">
        <f>VLOOKUP(L6268, nation[], 2, FALSE)</f>
        <v>UNITED KINGDOM</v>
      </c>
      <c r="N6268">
        <f>VLOOKUP(L6268, nation[], 3, FALSE)</f>
        <v>3</v>
      </c>
      <c r="O6268" t="e">
        <f>HLOOKUP(N6268, region_horz[], 3, FALSE)</f>
        <v>#N/A</v>
      </c>
    </row>
    <row r="6269" spans="1:15" x14ac:dyDescent="0.3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  <c r="J6269" t="str">
        <f>VLOOKUP(B6269, customers[], 2, FALSE)</f>
        <v>Customer#000000625</v>
      </c>
      <c r="K6269" t="str">
        <f>VLOOKUP(B6269,customers[], 7, FALSE)</f>
        <v>FURNITURE</v>
      </c>
      <c r="L6269">
        <f>VLOOKUP(B6269, customers[], 4, FALSE)</f>
        <v>13</v>
      </c>
      <c r="M6269" t="str">
        <f>VLOOKUP(L6269, nation[], 2, FALSE)</f>
        <v>JORDAN</v>
      </c>
      <c r="N6269">
        <f>VLOOKUP(L6269, nation[], 3, FALSE)</f>
        <v>4</v>
      </c>
      <c r="O6269" t="e">
        <f>HLOOKUP(N6269, region_horz[], 3, FALSE)</f>
        <v>#N/A</v>
      </c>
    </row>
    <row r="6270" spans="1:15" x14ac:dyDescent="0.3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  <c r="J6270" t="str">
        <f>VLOOKUP(B6270, customers[], 2, FALSE)</f>
        <v>Customer#000000952</v>
      </c>
      <c r="K6270" t="str">
        <f>VLOOKUP(B6270,customers[], 7, FALSE)</f>
        <v>AUTOMOBILE</v>
      </c>
      <c r="L6270">
        <f>VLOOKUP(B6270, customers[], 4, FALSE)</f>
        <v>24</v>
      </c>
      <c r="M6270" t="str">
        <f>VLOOKUP(L6270, nation[], 2, FALSE)</f>
        <v>UNITED STATES</v>
      </c>
      <c r="N6270">
        <f>VLOOKUP(L6270, nation[], 3, FALSE)</f>
        <v>1</v>
      </c>
      <c r="O6270" t="e">
        <f>HLOOKUP(N6270, region_horz[], 3, FALSE)</f>
        <v>#N/A</v>
      </c>
    </row>
    <row r="6271" spans="1:15" x14ac:dyDescent="0.3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  <c r="J6271" t="str">
        <f>VLOOKUP(B6271, customers[], 2, FALSE)</f>
        <v>Customer#000000772</v>
      </c>
      <c r="K6271" t="str">
        <f>VLOOKUP(B6271,customers[], 7, FALSE)</f>
        <v>MACHINERY</v>
      </c>
      <c r="L6271">
        <f>VLOOKUP(B6271, customers[], 4, FALSE)</f>
        <v>20</v>
      </c>
      <c r="M6271" t="str">
        <f>VLOOKUP(L6271, nation[], 2, FALSE)</f>
        <v>SAUDI ARABIA</v>
      </c>
      <c r="N6271">
        <f>VLOOKUP(L6271, nation[], 3, FALSE)</f>
        <v>4</v>
      </c>
      <c r="O6271" t="e">
        <f>HLOOKUP(N6271, region_horz[], 3, FALSE)</f>
        <v>#N/A</v>
      </c>
    </row>
    <row r="6272" spans="1:15" x14ac:dyDescent="0.3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  <c r="J6272" t="str">
        <f>VLOOKUP(B6272, customers[], 2, FALSE)</f>
        <v>Customer#000000209</v>
      </c>
      <c r="K6272" t="str">
        <f>VLOOKUP(B6272,customers[], 7, FALSE)</f>
        <v>FURNITURE</v>
      </c>
      <c r="L6272">
        <f>VLOOKUP(B6272, customers[], 4, FALSE)</f>
        <v>16</v>
      </c>
      <c r="M6272" t="str">
        <f>VLOOKUP(L6272, nation[], 2, FALSE)</f>
        <v>MOZAMBIQUE</v>
      </c>
      <c r="N6272">
        <f>VLOOKUP(L6272, nation[], 3, FALSE)</f>
        <v>0</v>
      </c>
      <c r="O6272" t="e">
        <f>HLOOKUP(N6272, region_horz[], 3, FALSE)</f>
        <v>#N/A</v>
      </c>
    </row>
    <row r="6273" spans="1:15" x14ac:dyDescent="0.3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  <c r="J6273" t="str">
        <f>VLOOKUP(B6273, customers[], 2, FALSE)</f>
        <v>Customer#000000739</v>
      </c>
      <c r="K6273" t="str">
        <f>VLOOKUP(B6273,customers[], 7, FALSE)</f>
        <v>HOUSEHOLD</v>
      </c>
      <c r="L6273">
        <f>VLOOKUP(B6273, customers[], 4, FALSE)</f>
        <v>14</v>
      </c>
      <c r="M6273" t="str">
        <f>VLOOKUP(L6273, nation[], 2, FALSE)</f>
        <v>KENYA</v>
      </c>
      <c r="N6273">
        <f>VLOOKUP(L6273, nation[], 3, FALSE)</f>
        <v>0</v>
      </c>
      <c r="O6273" t="e">
        <f>HLOOKUP(N6273, region_horz[], 3, FALSE)</f>
        <v>#N/A</v>
      </c>
    </row>
    <row r="6274" spans="1:15" x14ac:dyDescent="0.3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  <c r="J6274" t="str">
        <f>VLOOKUP(B6274, customers[], 2, FALSE)</f>
        <v>Customer#000000640</v>
      </c>
      <c r="K6274" t="str">
        <f>VLOOKUP(B6274,customers[], 7, FALSE)</f>
        <v>HOUSEHOLD</v>
      </c>
      <c r="L6274">
        <f>VLOOKUP(B6274, customers[], 4, FALSE)</f>
        <v>2</v>
      </c>
      <c r="M6274" t="str">
        <f>VLOOKUP(L6274, nation[], 2, FALSE)</f>
        <v>BRAZIL</v>
      </c>
      <c r="N6274">
        <f>VLOOKUP(L6274, nation[], 3, FALSE)</f>
        <v>1</v>
      </c>
      <c r="O6274" t="e">
        <f>HLOOKUP(N6274, region_horz[], 3, FALSE)</f>
        <v>#N/A</v>
      </c>
    </row>
    <row r="6275" spans="1:15" x14ac:dyDescent="0.3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  <c r="J6275" t="str">
        <f>VLOOKUP(B6275, customers[], 2, FALSE)</f>
        <v>Customer#000001097</v>
      </c>
      <c r="K6275" t="str">
        <f>VLOOKUP(B6275,customers[], 7, FALSE)</f>
        <v>MACHINERY</v>
      </c>
      <c r="L6275">
        <f>VLOOKUP(B6275, customers[], 4, FALSE)</f>
        <v>6</v>
      </c>
      <c r="M6275" t="str">
        <f>VLOOKUP(L6275, nation[], 2, FALSE)</f>
        <v>FRANCE</v>
      </c>
      <c r="N6275">
        <f>VLOOKUP(L6275, nation[], 3, FALSE)</f>
        <v>3</v>
      </c>
      <c r="O6275" t="e">
        <f>HLOOKUP(N6275, region_horz[], 3, FALSE)</f>
        <v>#N/A</v>
      </c>
    </row>
    <row r="6276" spans="1:15" x14ac:dyDescent="0.3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  <c r="J6276" t="str">
        <f>VLOOKUP(B6276, customers[], 2, FALSE)</f>
        <v>Customer#000000806</v>
      </c>
      <c r="K6276" t="str">
        <f>VLOOKUP(B6276,customers[], 7, FALSE)</f>
        <v>FURNITURE</v>
      </c>
      <c r="L6276">
        <f>VLOOKUP(B6276, customers[], 4, FALSE)</f>
        <v>12</v>
      </c>
      <c r="M6276" t="str">
        <f>VLOOKUP(L6276, nation[], 2, FALSE)</f>
        <v>JAPAN</v>
      </c>
      <c r="N6276">
        <f>VLOOKUP(L6276, nation[], 3, FALSE)</f>
        <v>2</v>
      </c>
      <c r="O6276" t="e">
        <f>HLOOKUP(N6276, region_horz[], 3, FALSE)</f>
        <v>#N/A</v>
      </c>
    </row>
    <row r="6277" spans="1:15" x14ac:dyDescent="0.3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  <c r="J6277" t="str">
        <f>VLOOKUP(B6277, customers[], 2, FALSE)</f>
        <v>Customer#000000976</v>
      </c>
      <c r="K6277" t="str">
        <f>VLOOKUP(B6277,customers[], 7, FALSE)</f>
        <v>BUILDING</v>
      </c>
      <c r="L6277">
        <f>VLOOKUP(B6277, customers[], 4, FALSE)</f>
        <v>19</v>
      </c>
      <c r="M6277" t="str">
        <f>VLOOKUP(L6277, nation[], 2, FALSE)</f>
        <v>ROMANIA</v>
      </c>
      <c r="N6277">
        <f>VLOOKUP(L6277, nation[], 3, FALSE)</f>
        <v>3</v>
      </c>
      <c r="O6277" t="e">
        <f>HLOOKUP(N6277, region_horz[], 3, FALSE)</f>
        <v>#N/A</v>
      </c>
    </row>
    <row r="6278" spans="1:15" x14ac:dyDescent="0.3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  <c r="J6278" t="str">
        <f>VLOOKUP(B6278, customers[], 2, FALSE)</f>
        <v>Customer#000000694</v>
      </c>
      <c r="K6278" t="str">
        <f>VLOOKUP(B6278,customers[], 7, FALSE)</f>
        <v>BUILDING</v>
      </c>
      <c r="L6278">
        <f>VLOOKUP(B6278, customers[], 4, FALSE)</f>
        <v>10</v>
      </c>
      <c r="M6278" t="str">
        <f>VLOOKUP(L6278, nation[], 2, FALSE)</f>
        <v>IRAN</v>
      </c>
      <c r="N6278">
        <f>VLOOKUP(L6278, nation[], 3, FALSE)</f>
        <v>4</v>
      </c>
      <c r="O6278" t="e">
        <f>HLOOKUP(N6278, region_horz[], 3, FALSE)</f>
        <v>#N/A</v>
      </c>
    </row>
    <row r="6279" spans="1:15" x14ac:dyDescent="0.3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  <c r="J6279" t="str">
        <f>VLOOKUP(B6279, customers[], 2, FALSE)</f>
        <v>Customer#000001099</v>
      </c>
      <c r="K6279" t="str">
        <f>VLOOKUP(B6279,customers[], 7, FALSE)</f>
        <v>AUTOMOBILE</v>
      </c>
      <c r="L6279">
        <f>VLOOKUP(B6279, customers[], 4, FALSE)</f>
        <v>1</v>
      </c>
      <c r="M6279" t="str">
        <f>VLOOKUP(L6279, nation[], 2, FALSE)</f>
        <v>ARGENTINA</v>
      </c>
      <c r="N6279">
        <f>VLOOKUP(L6279, nation[], 3, FALSE)</f>
        <v>1</v>
      </c>
      <c r="O6279" t="e">
        <f>HLOOKUP(N6279, region_horz[], 3, FALSE)</f>
        <v>#N/A</v>
      </c>
    </row>
    <row r="6280" spans="1:15" x14ac:dyDescent="0.3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  <c r="J6280" t="str">
        <f>VLOOKUP(B6280, customers[], 2, FALSE)</f>
        <v>Customer#000001231</v>
      </c>
      <c r="K6280" t="str">
        <f>VLOOKUP(B6280,customers[], 7, FALSE)</f>
        <v>AUTOMOBILE</v>
      </c>
      <c r="L6280">
        <f>VLOOKUP(B6280, customers[], 4, FALSE)</f>
        <v>9</v>
      </c>
      <c r="M6280" t="str">
        <f>VLOOKUP(L6280, nation[], 2, FALSE)</f>
        <v>INDONESIA</v>
      </c>
      <c r="N6280">
        <f>VLOOKUP(L6280, nation[], 3, FALSE)</f>
        <v>2</v>
      </c>
      <c r="O6280" t="e">
        <f>HLOOKUP(N6280, region_horz[], 3, FALSE)</f>
        <v>#N/A</v>
      </c>
    </row>
    <row r="6281" spans="1:15" x14ac:dyDescent="0.3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  <c r="J6281" t="str">
        <f>VLOOKUP(B6281, customers[], 2, FALSE)</f>
        <v>Customer#000000346</v>
      </c>
      <c r="K6281" t="str">
        <f>VLOOKUP(B6281,customers[], 7, FALSE)</f>
        <v>FURNITURE</v>
      </c>
      <c r="L6281">
        <f>VLOOKUP(B6281, customers[], 4, FALSE)</f>
        <v>2</v>
      </c>
      <c r="M6281" t="str">
        <f>VLOOKUP(L6281, nation[], 2, FALSE)</f>
        <v>BRAZIL</v>
      </c>
      <c r="N6281">
        <f>VLOOKUP(L6281, nation[], 3, FALSE)</f>
        <v>1</v>
      </c>
      <c r="O6281" t="e">
        <f>HLOOKUP(N6281, region_horz[], 3, FALSE)</f>
        <v>#N/A</v>
      </c>
    </row>
    <row r="6282" spans="1:15" x14ac:dyDescent="0.3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  <c r="J6282" t="str">
        <f>VLOOKUP(B6282, customers[], 2, FALSE)</f>
        <v>Customer#000000085</v>
      </c>
      <c r="K6282" t="str">
        <f>VLOOKUP(B6282,customers[], 7, FALSE)</f>
        <v>FURNITURE</v>
      </c>
      <c r="L6282">
        <f>VLOOKUP(B6282, customers[], 4, FALSE)</f>
        <v>5</v>
      </c>
      <c r="M6282" t="str">
        <f>VLOOKUP(L6282, nation[], 2, FALSE)</f>
        <v>ETHIOPIA</v>
      </c>
      <c r="N6282">
        <f>VLOOKUP(L6282, nation[], 3, FALSE)</f>
        <v>0</v>
      </c>
      <c r="O6282" t="e">
        <f>HLOOKUP(N6282, region_horz[], 3, FALSE)</f>
        <v>#N/A</v>
      </c>
    </row>
    <row r="6283" spans="1:15" x14ac:dyDescent="0.3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  <c r="J6283" t="str">
        <f>VLOOKUP(B6283, customers[], 2, FALSE)</f>
        <v>Customer#000000017</v>
      </c>
      <c r="K6283" t="str">
        <f>VLOOKUP(B6283,customers[], 7, FALSE)</f>
        <v>AUTOMOBILE</v>
      </c>
      <c r="L6283">
        <f>VLOOKUP(B6283, customers[], 4, FALSE)</f>
        <v>2</v>
      </c>
      <c r="M6283" t="str">
        <f>VLOOKUP(L6283, nation[], 2, FALSE)</f>
        <v>BRAZIL</v>
      </c>
      <c r="N6283">
        <f>VLOOKUP(L6283, nation[], 3, FALSE)</f>
        <v>1</v>
      </c>
      <c r="O6283" t="e">
        <f>HLOOKUP(N6283, region_horz[], 3, FALSE)</f>
        <v>#N/A</v>
      </c>
    </row>
    <row r="6284" spans="1:15" x14ac:dyDescent="0.3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  <c r="J6284" t="str">
        <f>VLOOKUP(B6284, customers[], 2, FALSE)</f>
        <v>Customer#000001097</v>
      </c>
      <c r="K6284" t="str">
        <f>VLOOKUP(B6284,customers[], 7, FALSE)</f>
        <v>MACHINERY</v>
      </c>
      <c r="L6284">
        <f>VLOOKUP(B6284, customers[], 4, FALSE)</f>
        <v>6</v>
      </c>
      <c r="M6284" t="str">
        <f>VLOOKUP(L6284, nation[], 2, FALSE)</f>
        <v>FRANCE</v>
      </c>
      <c r="N6284">
        <f>VLOOKUP(L6284, nation[], 3, FALSE)</f>
        <v>3</v>
      </c>
      <c r="O6284" t="e">
        <f>HLOOKUP(N6284, region_horz[], 3, FALSE)</f>
        <v>#N/A</v>
      </c>
    </row>
    <row r="6285" spans="1:15" x14ac:dyDescent="0.3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  <c r="J6285" t="str">
        <f>VLOOKUP(B6285, customers[], 2, FALSE)</f>
        <v>Customer#000000902</v>
      </c>
      <c r="K6285" t="str">
        <f>VLOOKUP(B6285,customers[], 7, FALSE)</f>
        <v>AUTOMOBILE</v>
      </c>
      <c r="L6285">
        <f>VLOOKUP(B6285, customers[], 4, FALSE)</f>
        <v>4</v>
      </c>
      <c r="M6285" t="str">
        <f>VLOOKUP(L6285, nation[], 2, FALSE)</f>
        <v>EGYPT</v>
      </c>
      <c r="N6285">
        <f>VLOOKUP(L6285, nation[], 3, FALSE)</f>
        <v>4</v>
      </c>
      <c r="O6285" t="e">
        <f>HLOOKUP(N6285, region_horz[], 3, FALSE)</f>
        <v>#N/A</v>
      </c>
    </row>
    <row r="6286" spans="1:15" x14ac:dyDescent="0.3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  <c r="J6286" t="str">
        <f>VLOOKUP(B6286, customers[], 2, FALSE)</f>
        <v>Customer#000000824</v>
      </c>
      <c r="K6286" t="str">
        <f>VLOOKUP(B6286,customers[], 7, FALSE)</f>
        <v>AUTOMOBILE</v>
      </c>
      <c r="L6286">
        <f>VLOOKUP(B6286, customers[], 4, FALSE)</f>
        <v>18</v>
      </c>
      <c r="M6286" t="str">
        <f>VLOOKUP(L6286, nation[], 2, FALSE)</f>
        <v>CHINA</v>
      </c>
      <c r="N6286">
        <f>VLOOKUP(L6286, nation[], 3, FALSE)</f>
        <v>2</v>
      </c>
      <c r="O6286" t="e">
        <f>HLOOKUP(N6286, region_horz[], 3, FALSE)</f>
        <v>#N/A</v>
      </c>
    </row>
    <row r="6287" spans="1:15" x14ac:dyDescent="0.3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  <c r="J6287" t="str">
        <f>VLOOKUP(B6287, customers[], 2, FALSE)</f>
        <v>Customer#000000904</v>
      </c>
      <c r="K6287" t="str">
        <f>VLOOKUP(B6287,customers[], 7, FALSE)</f>
        <v>BUILDING</v>
      </c>
      <c r="L6287">
        <f>VLOOKUP(B6287, customers[], 4, FALSE)</f>
        <v>5</v>
      </c>
      <c r="M6287" t="str">
        <f>VLOOKUP(L6287, nation[], 2, FALSE)</f>
        <v>ETHIOPIA</v>
      </c>
      <c r="N6287">
        <f>VLOOKUP(L6287, nation[], 3, FALSE)</f>
        <v>0</v>
      </c>
      <c r="O6287" t="e">
        <f>HLOOKUP(N6287, region_horz[], 3, FALSE)</f>
        <v>#N/A</v>
      </c>
    </row>
    <row r="6288" spans="1:15" x14ac:dyDescent="0.3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  <c r="J6288" t="str">
        <f>VLOOKUP(B6288, customers[], 2, FALSE)</f>
        <v>Customer#000001051</v>
      </c>
      <c r="K6288" t="str">
        <f>VLOOKUP(B6288,customers[], 7, FALSE)</f>
        <v>HOUSEHOLD</v>
      </c>
      <c r="L6288">
        <f>VLOOKUP(B6288, customers[], 4, FALSE)</f>
        <v>2</v>
      </c>
      <c r="M6288" t="str">
        <f>VLOOKUP(L6288, nation[], 2, FALSE)</f>
        <v>BRAZIL</v>
      </c>
      <c r="N6288">
        <f>VLOOKUP(L6288, nation[], 3, FALSE)</f>
        <v>1</v>
      </c>
      <c r="O6288" t="e">
        <f>HLOOKUP(N6288, region_horz[], 3, FALSE)</f>
        <v>#N/A</v>
      </c>
    </row>
    <row r="6289" spans="1:15" x14ac:dyDescent="0.3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  <c r="J6289" t="str">
        <f>VLOOKUP(B6289, customers[], 2, FALSE)</f>
        <v>Customer#000000880</v>
      </c>
      <c r="K6289" t="str">
        <f>VLOOKUP(B6289,customers[], 7, FALSE)</f>
        <v>FURNITURE</v>
      </c>
      <c r="L6289">
        <f>VLOOKUP(B6289, customers[], 4, FALSE)</f>
        <v>8</v>
      </c>
      <c r="M6289" t="str">
        <f>VLOOKUP(L6289, nation[], 2, FALSE)</f>
        <v>INDIA</v>
      </c>
      <c r="N6289">
        <f>VLOOKUP(L6289, nation[], 3, FALSE)</f>
        <v>2</v>
      </c>
      <c r="O6289" t="e">
        <f>HLOOKUP(N6289, region_horz[], 3, FALSE)</f>
        <v>#N/A</v>
      </c>
    </row>
    <row r="6290" spans="1:15" x14ac:dyDescent="0.3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  <c r="J6290" t="str">
        <f>VLOOKUP(B6290, customers[], 2, FALSE)</f>
        <v>Customer#000001274</v>
      </c>
      <c r="K6290" t="str">
        <f>VLOOKUP(B6290,customers[], 7, FALSE)</f>
        <v>AUTOMOBILE</v>
      </c>
      <c r="L6290">
        <f>VLOOKUP(B6290, customers[], 4, FALSE)</f>
        <v>24</v>
      </c>
      <c r="M6290" t="str">
        <f>VLOOKUP(L6290, nation[], 2, FALSE)</f>
        <v>UNITED STATES</v>
      </c>
      <c r="N6290">
        <f>VLOOKUP(L6290, nation[], 3, FALSE)</f>
        <v>1</v>
      </c>
      <c r="O6290" t="e">
        <f>HLOOKUP(N6290, region_horz[], 3, FALSE)</f>
        <v>#N/A</v>
      </c>
    </row>
    <row r="6291" spans="1:15" x14ac:dyDescent="0.3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  <c r="J6291" t="str">
        <f>VLOOKUP(B6291, customers[], 2, FALSE)</f>
        <v>Customer#000000316</v>
      </c>
      <c r="K6291" t="str">
        <f>VLOOKUP(B6291,customers[], 7, FALSE)</f>
        <v>MACHINERY</v>
      </c>
      <c r="L6291">
        <f>VLOOKUP(B6291, customers[], 4, FALSE)</f>
        <v>8</v>
      </c>
      <c r="M6291" t="str">
        <f>VLOOKUP(L6291, nation[], 2, FALSE)</f>
        <v>INDIA</v>
      </c>
      <c r="N6291">
        <f>VLOOKUP(L6291, nation[], 3, FALSE)</f>
        <v>2</v>
      </c>
      <c r="O6291" t="e">
        <f>HLOOKUP(N6291, region_horz[], 3, FALSE)</f>
        <v>#N/A</v>
      </c>
    </row>
    <row r="6292" spans="1:15" x14ac:dyDescent="0.3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  <c r="J6292" t="str">
        <f>VLOOKUP(B6292, customers[], 2, FALSE)</f>
        <v>Customer#000001315</v>
      </c>
      <c r="K6292" t="str">
        <f>VLOOKUP(B6292,customers[], 7, FALSE)</f>
        <v>AUTOMOBILE</v>
      </c>
      <c r="L6292">
        <f>VLOOKUP(B6292, customers[], 4, FALSE)</f>
        <v>10</v>
      </c>
      <c r="M6292" t="str">
        <f>VLOOKUP(L6292, nation[], 2, FALSE)</f>
        <v>IRAN</v>
      </c>
      <c r="N6292">
        <f>VLOOKUP(L6292, nation[], 3, FALSE)</f>
        <v>4</v>
      </c>
      <c r="O6292" t="e">
        <f>HLOOKUP(N6292, region_horz[], 3, FALSE)</f>
        <v>#N/A</v>
      </c>
    </row>
    <row r="6293" spans="1:15" x14ac:dyDescent="0.3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  <c r="J6293" t="str">
        <f>VLOOKUP(B6293, customers[], 2, FALSE)</f>
        <v>Customer#000000197</v>
      </c>
      <c r="K6293" t="str">
        <f>VLOOKUP(B6293,customers[], 7, FALSE)</f>
        <v>AUTOMOBILE</v>
      </c>
      <c r="L6293">
        <f>VLOOKUP(B6293, customers[], 4, FALSE)</f>
        <v>1</v>
      </c>
      <c r="M6293" t="str">
        <f>VLOOKUP(L6293, nation[], 2, FALSE)</f>
        <v>ARGENTINA</v>
      </c>
      <c r="N6293">
        <f>VLOOKUP(L6293, nation[], 3, FALSE)</f>
        <v>1</v>
      </c>
      <c r="O6293" t="e">
        <f>HLOOKUP(N6293, region_horz[], 3, FALSE)</f>
        <v>#N/A</v>
      </c>
    </row>
    <row r="6294" spans="1:15" x14ac:dyDescent="0.3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  <c r="J6294" t="str">
        <f>VLOOKUP(B6294, customers[], 2, FALSE)</f>
        <v>Customer#000001399</v>
      </c>
      <c r="K6294" t="str">
        <f>VLOOKUP(B6294,customers[], 7, FALSE)</f>
        <v>AUTOMOBILE</v>
      </c>
      <c r="L6294">
        <f>VLOOKUP(B6294, customers[], 4, FALSE)</f>
        <v>0</v>
      </c>
      <c r="M6294" t="str">
        <f>VLOOKUP(L6294, nation[], 2, FALSE)</f>
        <v>ALGERIA</v>
      </c>
      <c r="N6294">
        <f>VLOOKUP(L6294, nation[], 3, FALSE)</f>
        <v>0</v>
      </c>
      <c r="O6294" t="e">
        <f>HLOOKUP(N6294, region_horz[], 3, FALSE)</f>
        <v>#N/A</v>
      </c>
    </row>
    <row r="6295" spans="1:15" x14ac:dyDescent="0.3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  <c r="J6295" t="str">
        <f>VLOOKUP(B6295, customers[], 2, FALSE)</f>
        <v>Customer#000000422</v>
      </c>
      <c r="K6295" t="str">
        <f>VLOOKUP(B6295,customers[], 7, FALSE)</f>
        <v>HOUSEHOLD</v>
      </c>
      <c r="L6295">
        <f>VLOOKUP(B6295, customers[], 4, FALSE)</f>
        <v>9</v>
      </c>
      <c r="M6295" t="str">
        <f>VLOOKUP(L6295, nation[], 2, FALSE)</f>
        <v>INDONESIA</v>
      </c>
      <c r="N6295">
        <f>VLOOKUP(L6295, nation[], 3, FALSE)</f>
        <v>2</v>
      </c>
      <c r="O6295" t="e">
        <f>HLOOKUP(N6295, region_horz[], 3, FALSE)</f>
        <v>#N/A</v>
      </c>
    </row>
    <row r="6296" spans="1:15" x14ac:dyDescent="0.3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  <c r="J6296" t="str">
        <f>VLOOKUP(B6296, customers[], 2, FALSE)</f>
        <v>Customer#000000097</v>
      </c>
      <c r="K6296" t="str">
        <f>VLOOKUP(B6296,customers[], 7, FALSE)</f>
        <v>AUTOMOBILE</v>
      </c>
      <c r="L6296">
        <f>VLOOKUP(B6296, customers[], 4, FALSE)</f>
        <v>17</v>
      </c>
      <c r="M6296" t="str">
        <f>VLOOKUP(L6296, nation[], 2, FALSE)</f>
        <v>PERU</v>
      </c>
      <c r="N6296">
        <f>VLOOKUP(L6296, nation[], 3, FALSE)</f>
        <v>1</v>
      </c>
      <c r="O6296" t="e">
        <f>HLOOKUP(N6296, region_horz[], 3, FALSE)</f>
        <v>#N/A</v>
      </c>
    </row>
    <row r="6297" spans="1:15" x14ac:dyDescent="0.3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  <c r="J6297" t="str">
        <f>VLOOKUP(B6297, customers[], 2, FALSE)</f>
        <v>Customer#000001222</v>
      </c>
      <c r="K6297" t="str">
        <f>VLOOKUP(B6297,customers[], 7, FALSE)</f>
        <v>AUTOMOBILE</v>
      </c>
      <c r="L6297">
        <f>VLOOKUP(B6297, customers[], 4, FALSE)</f>
        <v>11</v>
      </c>
      <c r="M6297" t="str">
        <f>VLOOKUP(L6297, nation[], 2, FALSE)</f>
        <v>IRAQ</v>
      </c>
      <c r="N6297">
        <f>VLOOKUP(L6297, nation[], 3, FALSE)</f>
        <v>4</v>
      </c>
      <c r="O6297" t="e">
        <f>HLOOKUP(N6297, region_horz[], 3, FALSE)</f>
        <v>#N/A</v>
      </c>
    </row>
    <row r="6298" spans="1:15" x14ac:dyDescent="0.3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  <c r="J6298" t="str">
        <f>VLOOKUP(B6298, customers[], 2, FALSE)</f>
        <v>Customer#000000943</v>
      </c>
      <c r="K6298" t="str">
        <f>VLOOKUP(B6298,customers[], 7, FALSE)</f>
        <v>FURNITURE</v>
      </c>
      <c r="L6298">
        <f>VLOOKUP(B6298, customers[], 4, FALSE)</f>
        <v>5</v>
      </c>
      <c r="M6298" t="str">
        <f>VLOOKUP(L6298, nation[], 2, FALSE)</f>
        <v>ETHIOPIA</v>
      </c>
      <c r="N6298">
        <f>VLOOKUP(L6298, nation[], 3, FALSE)</f>
        <v>0</v>
      </c>
      <c r="O6298" t="e">
        <f>HLOOKUP(N6298, region_horz[], 3, FALSE)</f>
        <v>#N/A</v>
      </c>
    </row>
    <row r="6299" spans="1:15" x14ac:dyDescent="0.3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  <c r="J6299" t="str">
        <f>VLOOKUP(B6299, customers[], 2, FALSE)</f>
        <v>Customer#000000811</v>
      </c>
      <c r="K6299" t="str">
        <f>VLOOKUP(B6299,customers[], 7, FALSE)</f>
        <v>BUILDING</v>
      </c>
      <c r="L6299">
        <f>VLOOKUP(B6299, customers[], 4, FALSE)</f>
        <v>15</v>
      </c>
      <c r="M6299" t="str">
        <f>VLOOKUP(L6299, nation[], 2, FALSE)</f>
        <v>MOROCCO</v>
      </c>
      <c r="N6299">
        <f>VLOOKUP(L6299, nation[], 3, FALSE)</f>
        <v>0</v>
      </c>
      <c r="O6299" t="e">
        <f>HLOOKUP(N6299, region_horz[], 3, FALSE)</f>
        <v>#N/A</v>
      </c>
    </row>
    <row r="6300" spans="1:15" x14ac:dyDescent="0.3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  <c r="J6300" t="str">
        <f>VLOOKUP(B6300, customers[], 2, FALSE)</f>
        <v>Customer#000001300</v>
      </c>
      <c r="K6300" t="str">
        <f>VLOOKUP(B6300,customers[], 7, FALSE)</f>
        <v>BUILDING</v>
      </c>
      <c r="L6300">
        <f>VLOOKUP(B6300, customers[], 4, FALSE)</f>
        <v>23</v>
      </c>
      <c r="M6300" t="str">
        <f>VLOOKUP(L6300, nation[], 2, FALSE)</f>
        <v>UNITED KINGDOM</v>
      </c>
      <c r="N6300">
        <f>VLOOKUP(L6300, nation[], 3, FALSE)</f>
        <v>3</v>
      </c>
      <c r="O6300" t="e">
        <f>HLOOKUP(N6300, region_horz[], 3, FALSE)</f>
        <v>#N/A</v>
      </c>
    </row>
    <row r="6301" spans="1:15" x14ac:dyDescent="0.3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  <c r="J6301" t="str">
        <f>VLOOKUP(B6301, customers[], 2, FALSE)</f>
        <v>Customer#000000865</v>
      </c>
      <c r="K6301" t="str">
        <f>VLOOKUP(B6301,customers[], 7, FALSE)</f>
        <v>BUILDING</v>
      </c>
      <c r="L6301">
        <f>VLOOKUP(B6301, customers[], 4, FALSE)</f>
        <v>9</v>
      </c>
      <c r="M6301" t="str">
        <f>VLOOKUP(L6301, nation[], 2, FALSE)</f>
        <v>INDONESIA</v>
      </c>
      <c r="N6301">
        <f>VLOOKUP(L6301, nation[], 3, FALSE)</f>
        <v>2</v>
      </c>
      <c r="O6301" t="e">
        <f>HLOOKUP(N6301, region_horz[], 3, FALSE)</f>
        <v>#N/A</v>
      </c>
    </row>
    <row r="6302" spans="1:15" x14ac:dyDescent="0.3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  <c r="J6302" t="str">
        <f>VLOOKUP(B6302, customers[], 2, FALSE)</f>
        <v>Customer#000000235</v>
      </c>
      <c r="K6302" t="str">
        <f>VLOOKUP(B6302,customers[], 7, FALSE)</f>
        <v>AUTOMOBILE</v>
      </c>
      <c r="L6302">
        <f>VLOOKUP(B6302, customers[], 4, FALSE)</f>
        <v>3</v>
      </c>
      <c r="M6302" t="str">
        <f>VLOOKUP(L6302, nation[], 2, FALSE)</f>
        <v>CANADA</v>
      </c>
      <c r="N6302">
        <f>VLOOKUP(L6302, nation[], 3, FALSE)</f>
        <v>1</v>
      </c>
      <c r="O6302" t="e">
        <f>HLOOKUP(N6302, region_horz[], 3, FALSE)</f>
        <v>#N/A</v>
      </c>
    </row>
    <row r="6303" spans="1:15" x14ac:dyDescent="0.3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  <c r="J6303" t="str">
        <f>VLOOKUP(B6303, customers[], 2, FALSE)</f>
        <v>Customer#000001435</v>
      </c>
      <c r="K6303" t="str">
        <f>VLOOKUP(B6303,customers[], 7, FALSE)</f>
        <v>AUTOMOBILE</v>
      </c>
      <c r="L6303">
        <f>VLOOKUP(B6303, customers[], 4, FALSE)</f>
        <v>20</v>
      </c>
      <c r="M6303" t="str">
        <f>VLOOKUP(L6303, nation[], 2, FALSE)</f>
        <v>SAUDI ARABIA</v>
      </c>
      <c r="N6303">
        <f>VLOOKUP(L6303, nation[], 3, FALSE)</f>
        <v>4</v>
      </c>
      <c r="O6303" t="e">
        <f>HLOOKUP(N6303, region_horz[], 3, FALSE)</f>
        <v>#N/A</v>
      </c>
    </row>
    <row r="6304" spans="1:15" x14ac:dyDescent="0.3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  <c r="J6304" t="str">
        <f>VLOOKUP(B6304, customers[], 2, FALSE)</f>
        <v>Customer#000000778</v>
      </c>
      <c r="K6304" t="str">
        <f>VLOOKUP(B6304,customers[], 7, FALSE)</f>
        <v>MACHINERY</v>
      </c>
      <c r="L6304">
        <f>VLOOKUP(B6304, customers[], 4, FALSE)</f>
        <v>23</v>
      </c>
      <c r="M6304" t="str">
        <f>VLOOKUP(L6304, nation[], 2, FALSE)</f>
        <v>UNITED KINGDOM</v>
      </c>
      <c r="N6304">
        <f>VLOOKUP(L6304, nation[], 3, FALSE)</f>
        <v>3</v>
      </c>
      <c r="O6304" t="e">
        <f>HLOOKUP(N6304, region_horz[], 3, FALSE)</f>
        <v>#N/A</v>
      </c>
    </row>
    <row r="6305" spans="1:15" x14ac:dyDescent="0.3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  <c r="J6305" t="str">
        <f>VLOOKUP(B6305, customers[], 2, FALSE)</f>
        <v>Customer#000000034</v>
      </c>
      <c r="K6305" t="str">
        <f>VLOOKUP(B6305,customers[], 7, FALSE)</f>
        <v>HOUSEHOLD</v>
      </c>
      <c r="L6305">
        <f>VLOOKUP(B6305, customers[], 4, FALSE)</f>
        <v>15</v>
      </c>
      <c r="M6305" t="str">
        <f>VLOOKUP(L6305, nation[], 2, FALSE)</f>
        <v>MOROCCO</v>
      </c>
      <c r="N6305">
        <f>VLOOKUP(L6305, nation[], 3, FALSE)</f>
        <v>0</v>
      </c>
      <c r="O6305" t="e">
        <f>HLOOKUP(N6305, region_horz[], 3, FALSE)</f>
        <v>#N/A</v>
      </c>
    </row>
    <row r="6306" spans="1:15" x14ac:dyDescent="0.3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  <c r="J6306" t="str">
        <f>VLOOKUP(B6306, customers[], 2, FALSE)</f>
        <v>Customer#000000634</v>
      </c>
      <c r="K6306" t="str">
        <f>VLOOKUP(B6306,customers[], 7, FALSE)</f>
        <v>FURNITURE</v>
      </c>
      <c r="L6306">
        <f>VLOOKUP(B6306, customers[], 4, FALSE)</f>
        <v>20</v>
      </c>
      <c r="M6306" t="str">
        <f>VLOOKUP(L6306, nation[], 2, FALSE)</f>
        <v>SAUDI ARABIA</v>
      </c>
      <c r="N6306">
        <f>VLOOKUP(L6306, nation[], 3, FALSE)</f>
        <v>4</v>
      </c>
      <c r="O6306" t="e">
        <f>HLOOKUP(N6306, region_horz[], 3, FALSE)</f>
        <v>#N/A</v>
      </c>
    </row>
    <row r="6307" spans="1:15" x14ac:dyDescent="0.3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  <c r="J6307" t="str">
        <f>VLOOKUP(B6307, customers[], 2, FALSE)</f>
        <v>Customer#000000871</v>
      </c>
      <c r="K6307" t="str">
        <f>VLOOKUP(B6307,customers[], 7, FALSE)</f>
        <v>HOUSEHOLD</v>
      </c>
      <c r="L6307">
        <f>VLOOKUP(B6307, customers[], 4, FALSE)</f>
        <v>20</v>
      </c>
      <c r="M6307" t="str">
        <f>VLOOKUP(L6307, nation[], 2, FALSE)</f>
        <v>SAUDI ARABIA</v>
      </c>
      <c r="N6307">
        <f>VLOOKUP(L6307, nation[], 3, FALSE)</f>
        <v>4</v>
      </c>
      <c r="O6307" t="e">
        <f>HLOOKUP(N6307, region_horz[], 3, FALSE)</f>
        <v>#N/A</v>
      </c>
    </row>
    <row r="6308" spans="1:15" x14ac:dyDescent="0.3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  <c r="J6308" t="str">
        <f>VLOOKUP(B6308, customers[], 2, FALSE)</f>
        <v>Customer#000000035</v>
      </c>
      <c r="K6308" t="str">
        <f>VLOOKUP(B6308,customers[], 7, FALSE)</f>
        <v>HOUSEHOLD</v>
      </c>
      <c r="L6308">
        <f>VLOOKUP(B6308, customers[], 4, FALSE)</f>
        <v>17</v>
      </c>
      <c r="M6308" t="str">
        <f>VLOOKUP(L6308, nation[], 2, FALSE)</f>
        <v>PERU</v>
      </c>
      <c r="N6308">
        <f>VLOOKUP(L6308, nation[], 3, FALSE)</f>
        <v>1</v>
      </c>
      <c r="O6308" t="e">
        <f>HLOOKUP(N6308, region_horz[], 3, FALSE)</f>
        <v>#N/A</v>
      </c>
    </row>
    <row r="6309" spans="1:15" x14ac:dyDescent="0.3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  <c r="J6309" t="str">
        <f>VLOOKUP(B6309, customers[], 2, FALSE)</f>
        <v>Customer#000000652</v>
      </c>
      <c r="K6309" t="str">
        <f>VLOOKUP(B6309,customers[], 7, FALSE)</f>
        <v>AUTOMOBILE</v>
      </c>
      <c r="L6309">
        <f>VLOOKUP(B6309, customers[], 4, FALSE)</f>
        <v>20</v>
      </c>
      <c r="M6309" t="str">
        <f>VLOOKUP(L6309, nation[], 2, FALSE)</f>
        <v>SAUDI ARABIA</v>
      </c>
      <c r="N6309">
        <f>VLOOKUP(L6309, nation[], 3, FALSE)</f>
        <v>4</v>
      </c>
      <c r="O6309" t="e">
        <f>HLOOKUP(N6309, region_horz[], 3, FALSE)</f>
        <v>#N/A</v>
      </c>
    </row>
    <row r="6310" spans="1:15" x14ac:dyDescent="0.3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  <c r="J6310" t="str">
        <f>VLOOKUP(B6310, customers[], 2, FALSE)</f>
        <v>Customer#000000814</v>
      </c>
      <c r="K6310" t="str">
        <f>VLOOKUP(B6310,customers[], 7, FALSE)</f>
        <v>BUILDING</v>
      </c>
      <c r="L6310">
        <f>VLOOKUP(B6310, customers[], 4, FALSE)</f>
        <v>15</v>
      </c>
      <c r="M6310" t="str">
        <f>VLOOKUP(L6310, nation[], 2, FALSE)</f>
        <v>MOROCCO</v>
      </c>
      <c r="N6310">
        <f>VLOOKUP(L6310, nation[], 3, FALSE)</f>
        <v>0</v>
      </c>
      <c r="O6310" t="e">
        <f>HLOOKUP(N6310, region_horz[], 3, FALSE)</f>
        <v>#N/A</v>
      </c>
    </row>
    <row r="6311" spans="1:15" x14ac:dyDescent="0.3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  <c r="J6311" t="str">
        <f>VLOOKUP(B6311, customers[], 2, FALSE)</f>
        <v>Customer#000000109</v>
      </c>
      <c r="K6311" t="str">
        <f>VLOOKUP(B6311,customers[], 7, FALSE)</f>
        <v>BUILDING</v>
      </c>
      <c r="L6311">
        <f>VLOOKUP(B6311, customers[], 4, FALSE)</f>
        <v>16</v>
      </c>
      <c r="M6311" t="str">
        <f>VLOOKUP(L6311, nation[], 2, FALSE)</f>
        <v>MOZAMBIQUE</v>
      </c>
      <c r="N6311">
        <f>VLOOKUP(L6311, nation[], 3, FALSE)</f>
        <v>0</v>
      </c>
      <c r="O6311" t="e">
        <f>HLOOKUP(N6311, region_horz[], 3, FALSE)</f>
        <v>#N/A</v>
      </c>
    </row>
    <row r="6312" spans="1:15" x14ac:dyDescent="0.3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  <c r="J6312" t="str">
        <f>VLOOKUP(B6312, customers[], 2, FALSE)</f>
        <v>Customer#000000886</v>
      </c>
      <c r="K6312" t="str">
        <f>VLOOKUP(B6312,customers[], 7, FALSE)</f>
        <v>AUTOMOBILE</v>
      </c>
      <c r="L6312">
        <f>VLOOKUP(B6312, customers[], 4, FALSE)</f>
        <v>12</v>
      </c>
      <c r="M6312" t="str">
        <f>VLOOKUP(L6312, nation[], 2, FALSE)</f>
        <v>JAPAN</v>
      </c>
      <c r="N6312">
        <f>VLOOKUP(L6312, nation[], 3, FALSE)</f>
        <v>2</v>
      </c>
      <c r="O6312" t="e">
        <f>HLOOKUP(N6312, region_horz[], 3, FALSE)</f>
        <v>#N/A</v>
      </c>
    </row>
    <row r="6313" spans="1:15" x14ac:dyDescent="0.3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  <c r="J6313" t="str">
        <f>VLOOKUP(B6313, customers[], 2, FALSE)</f>
        <v>Customer#000000458</v>
      </c>
      <c r="K6313" t="str">
        <f>VLOOKUP(B6313,customers[], 7, FALSE)</f>
        <v>BUILDING</v>
      </c>
      <c r="L6313">
        <f>VLOOKUP(B6313, customers[], 4, FALSE)</f>
        <v>4</v>
      </c>
      <c r="M6313" t="str">
        <f>VLOOKUP(L6313, nation[], 2, FALSE)</f>
        <v>EGYPT</v>
      </c>
      <c r="N6313">
        <f>VLOOKUP(L6313, nation[], 3, FALSE)</f>
        <v>4</v>
      </c>
      <c r="O6313" t="e">
        <f>HLOOKUP(N6313, region_horz[], 3, FALSE)</f>
        <v>#N/A</v>
      </c>
    </row>
    <row r="6314" spans="1:15" x14ac:dyDescent="0.3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  <c r="J6314" t="str">
        <f>VLOOKUP(B6314, customers[], 2, FALSE)</f>
        <v>Customer#000001004</v>
      </c>
      <c r="K6314" t="str">
        <f>VLOOKUP(B6314,customers[], 7, FALSE)</f>
        <v>MACHINERY</v>
      </c>
      <c r="L6314">
        <f>VLOOKUP(B6314, customers[], 4, FALSE)</f>
        <v>8</v>
      </c>
      <c r="M6314" t="str">
        <f>VLOOKUP(L6314, nation[], 2, FALSE)</f>
        <v>INDIA</v>
      </c>
      <c r="N6314">
        <f>VLOOKUP(L6314, nation[], 3, FALSE)</f>
        <v>2</v>
      </c>
      <c r="O6314" t="e">
        <f>HLOOKUP(N6314, region_horz[], 3, FALSE)</f>
        <v>#N/A</v>
      </c>
    </row>
    <row r="6315" spans="1:15" x14ac:dyDescent="0.3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  <c r="J6315" t="str">
        <f>VLOOKUP(B6315, customers[], 2, FALSE)</f>
        <v>Customer#000000329</v>
      </c>
      <c r="K6315" t="str">
        <f>VLOOKUP(B6315,customers[], 7, FALSE)</f>
        <v>BUILDING</v>
      </c>
      <c r="L6315">
        <f>VLOOKUP(B6315, customers[], 4, FALSE)</f>
        <v>11</v>
      </c>
      <c r="M6315" t="str">
        <f>VLOOKUP(L6315, nation[], 2, FALSE)</f>
        <v>IRAQ</v>
      </c>
      <c r="N6315">
        <f>VLOOKUP(L6315, nation[], 3, FALSE)</f>
        <v>4</v>
      </c>
      <c r="O6315" t="e">
        <f>HLOOKUP(N6315, region_horz[], 3, FALSE)</f>
        <v>#N/A</v>
      </c>
    </row>
    <row r="6316" spans="1:15" x14ac:dyDescent="0.3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  <c r="J6316" t="str">
        <f>VLOOKUP(B6316, customers[], 2, FALSE)</f>
        <v>Customer#000001043</v>
      </c>
      <c r="K6316" t="str">
        <f>VLOOKUP(B6316,customers[], 7, FALSE)</f>
        <v>HOUSEHOLD</v>
      </c>
      <c r="L6316">
        <f>VLOOKUP(B6316, customers[], 4, FALSE)</f>
        <v>7</v>
      </c>
      <c r="M6316" t="str">
        <f>VLOOKUP(L6316, nation[], 2, FALSE)</f>
        <v>GERMANY</v>
      </c>
      <c r="N6316">
        <f>VLOOKUP(L6316, nation[], 3, FALSE)</f>
        <v>3</v>
      </c>
      <c r="O6316" t="e">
        <f>HLOOKUP(N6316, region_horz[], 3, FALSE)</f>
        <v>#N/A</v>
      </c>
    </row>
    <row r="6317" spans="1:15" x14ac:dyDescent="0.3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  <c r="J6317" t="str">
        <f>VLOOKUP(B6317, customers[], 2, FALSE)</f>
        <v>Customer#000001090</v>
      </c>
      <c r="K6317" t="str">
        <f>VLOOKUP(B6317,customers[], 7, FALSE)</f>
        <v>AUTOMOBILE</v>
      </c>
      <c r="L6317">
        <f>VLOOKUP(B6317, customers[], 4, FALSE)</f>
        <v>15</v>
      </c>
      <c r="M6317" t="str">
        <f>VLOOKUP(L6317, nation[], 2, FALSE)</f>
        <v>MOROCCO</v>
      </c>
      <c r="N6317">
        <f>VLOOKUP(L6317, nation[], 3, FALSE)</f>
        <v>0</v>
      </c>
      <c r="O6317" t="e">
        <f>HLOOKUP(N6317, region_horz[], 3, FALSE)</f>
        <v>#N/A</v>
      </c>
    </row>
    <row r="6318" spans="1:15" x14ac:dyDescent="0.3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  <c r="J6318" t="str">
        <f>VLOOKUP(B6318, customers[], 2, FALSE)</f>
        <v>Customer#000000040</v>
      </c>
      <c r="K6318" t="str">
        <f>VLOOKUP(B6318,customers[], 7, FALSE)</f>
        <v>BUILDING</v>
      </c>
      <c r="L6318">
        <f>VLOOKUP(B6318, customers[], 4, FALSE)</f>
        <v>3</v>
      </c>
      <c r="M6318" t="str">
        <f>VLOOKUP(L6318, nation[], 2, FALSE)</f>
        <v>CANADA</v>
      </c>
      <c r="N6318">
        <f>VLOOKUP(L6318, nation[], 3, FALSE)</f>
        <v>1</v>
      </c>
      <c r="O6318" t="e">
        <f>HLOOKUP(N6318, region_horz[], 3, FALSE)</f>
        <v>#N/A</v>
      </c>
    </row>
    <row r="6319" spans="1:15" x14ac:dyDescent="0.3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  <c r="J6319" t="str">
        <f>VLOOKUP(B6319, customers[], 2, FALSE)</f>
        <v>Customer#000001267</v>
      </c>
      <c r="K6319" t="str">
        <f>VLOOKUP(B6319,customers[], 7, FALSE)</f>
        <v>BUILDING</v>
      </c>
      <c r="L6319">
        <f>VLOOKUP(B6319, customers[], 4, FALSE)</f>
        <v>24</v>
      </c>
      <c r="M6319" t="str">
        <f>VLOOKUP(L6319, nation[], 2, FALSE)</f>
        <v>UNITED STATES</v>
      </c>
      <c r="N6319">
        <f>VLOOKUP(L6319, nation[], 3, FALSE)</f>
        <v>1</v>
      </c>
      <c r="O6319" t="e">
        <f>HLOOKUP(N6319, region_horz[], 3, FALSE)</f>
        <v>#N/A</v>
      </c>
    </row>
    <row r="6320" spans="1:15" x14ac:dyDescent="0.3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  <c r="J6320" t="str">
        <f>VLOOKUP(B6320, customers[], 2, FALSE)</f>
        <v>Customer#000000490</v>
      </c>
      <c r="K6320" t="str">
        <f>VLOOKUP(B6320,customers[], 7, FALSE)</f>
        <v>FURNITURE</v>
      </c>
      <c r="L6320">
        <f>VLOOKUP(B6320, customers[], 4, FALSE)</f>
        <v>22</v>
      </c>
      <c r="M6320" t="str">
        <f>VLOOKUP(L6320, nation[], 2, FALSE)</f>
        <v>RUSSIA</v>
      </c>
      <c r="N6320">
        <f>VLOOKUP(L6320, nation[], 3, FALSE)</f>
        <v>3</v>
      </c>
      <c r="O6320" t="e">
        <f>HLOOKUP(N6320, region_horz[], 3, FALSE)</f>
        <v>#N/A</v>
      </c>
    </row>
    <row r="6321" spans="1:15" x14ac:dyDescent="0.3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  <c r="J6321" t="str">
        <f>VLOOKUP(B6321, customers[], 2, FALSE)</f>
        <v>Customer#000000004</v>
      </c>
      <c r="K6321" t="str">
        <f>VLOOKUP(B6321,customers[], 7, FALSE)</f>
        <v>MACHINERY</v>
      </c>
      <c r="L6321">
        <f>VLOOKUP(B6321, customers[], 4, FALSE)</f>
        <v>4</v>
      </c>
      <c r="M6321" t="str">
        <f>VLOOKUP(L6321, nation[], 2, FALSE)</f>
        <v>EGYPT</v>
      </c>
      <c r="N6321">
        <f>VLOOKUP(L6321, nation[], 3, FALSE)</f>
        <v>4</v>
      </c>
      <c r="O6321" t="e">
        <f>HLOOKUP(N6321, region_horz[], 3, FALSE)</f>
        <v>#N/A</v>
      </c>
    </row>
    <row r="6322" spans="1:15" x14ac:dyDescent="0.3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  <c r="J6322" t="str">
        <f>VLOOKUP(B6322, customers[], 2, FALSE)</f>
        <v>Customer#000000058</v>
      </c>
      <c r="K6322" t="str">
        <f>VLOOKUP(B6322,customers[], 7, FALSE)</f>
        <v>HOUSEHOLD</v>
      </c>
      <c r="L6322">
        <f>VLOOKUP(B6322, customers[], 4, FALSE)</f>
        <v>13</v>
      </c>
      <c r="M6322" t="str">
        <f>VLOOKUP(L6322, nation[], 2, FALSE)</f>
        <v>JORDAN</v>
      </c>
      <c r="N6322">
        <f>VLOOKUP(L6322, nation[], 3, FALSE)</f>
        <v>4</v>
      </c>
      <c r="O6322" t="e">
        <f>HLOOKUP(N6322, region_horz[], 3, FALSE)</f>
        <v>#N/A</v>
      </c>
    </row>
    <row r="6323" spans="1:15" x14ac:dyDescent="0.3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  <c r="J6323" t="str">
        <f>VLOOKUP(B6323, customers[], 2, FALSE)</f>
        <v>Customer#000000439</v>
      </c>
      <c r="K6323" t="str">
        <f>VLOOKUP(B6323,customers[], 7, FALSE)</f>
        <v>BUILDING</v>
      </c>
      <c r="L6323">
        <f>VLOOKUP(B6323, customers[], 4, FALSE)</f>
        <v>14</v>
      </c>
      <c r="M6323" t="str">
        <f>VLOOKUP(L6323, nation[], 2, FALSE)</f>
        <v>KENYA</v>
      </c>
      <c r="N6323">
        <f>VLOOKUP(L6323, nation[], 3, FALSE)</f>
        <v>0</v>
      </c>
      <c r="O6323" t="e">
        <f>HLOOKUP(N6323, region_horz[], 3, FALSE)</f>
        <v>#N/A</v>
      </c>
    </row>
    <row r="6324" spans="1:15" x14ac:dyDescent="0.3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  <c r="J6324" t="str">
        <f>VLOOKUP(B6324, customers[], 2, FALSE)</f>
        <v>Customer#000000370</v>
      </c>
      <c r="K6324" t="str">
        <f>VLOOKUP(B6324,customers[], 7, FALSE)</f>
        <v>FURNITURE</v>
      </c>
      <c r="L6324">
        <f>VLOOKUP(B6324, customers[], 4, FALSE)</f>
        <v>12</v>
      </c>
      <c r="M6324" t="str">
        <f>VLOOKUP(L6324, nation[], 2, FALSE)</f>
        <v>JAPAN</v>
      </c>
      <c r="N6324">
        <f>VLOOKUP(L6324, nation[], 3, FALSE)</f>
        <v>2</v>
      </c>
      <c r="O6324" t="e">
        <f>HLOOKUP(N6324, region_horz[], 3, FALSE)</f>
        <v>#N/A</v>
      </c>
    </row>
    <row r="6325" spans="1:15" x14ac:dyDescent="0.3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  <c r="J6325" t="str">
        <f>VLOOKUP(B6325, customers[], 2, FALSE)</f>
        <v>Customer#000000304</v>
      </c>
      <c r="K6325" t="str">
        <f>VLOOKUP(B6325,customers[], 7, FALSE)</f>
        <v>MACHINERY</v>
      </c>
      <c r="L6325">
        <f>VLOOKUP(B6325, customers[], 4, FALSE)</f>
        <v>0</v>
      </c>
      <c r="M6325" t="str">
        <f>VLOOKUP(L6325, nation[], 2, FALSE)</f>
        <v>ALGERIA</v>
      </c>
      <c r="N6325">
        <f>VLOOKUP(L6325, nation[], 3, FALSE)</f>
        <v>0</v>
      </c>
      <c r="O6325" t="e">
        <f>HLOOKUP(N6325, region_horz[], 3, FALSE)</f>
        <v>#N/A</v>
      </c>
    </row>
    <row r="6326" spans="1:15" x14ac:dyDescent="0.3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  <c r="J6326" t="str">
        <f>VLOOKUP(B6326, customers[], 2, FALSE)</f>
        <v>Customer#000001298</v>
      </c>
      <c r="K6326" t="str">
        <f>VLOOKUP(B6326,customers[], 7, FALSE)</f>
        <v>AUTOMOBILE</v>
      </c>
      <c r="L6326">
        <f>VLOOKUP(B6326, customers[], 4, FALSE)</f>
        <v>15</v>
      </c>
      <c r="M6326" t="str">
        <f>VLOOKUP(L6326, nation[], 2, FALSE)</f>
        <v>MOROCCO</v>
      </c>
      <c r="N6326">
        <f>VLOOKUP(L6326, nation[], 3, FALSE)</f>
        <v>0</v>
      </c>
      <c r="O6326" t="e">
        <f>HLOOKUP(N6326, region_horz[], 3, FALSE)</f>
        <v>#N/A</v>
      </c>
    </row>
    <row r="6327" spans="1:15" x14ac:dyDescent="0.3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  <c r="J6327" t="str">
        <f>VLOOKUP(B6327, customers[], 2, FALSE)</f>
        <v>Customer#000000671</v>
      </c>
      <c r="K6327" t="str">
        <f>VLOOKUP(B6327,customers[], 7, FALSE)</f>
        <v>FURNITURE</v>
      </c>
      <c r="L6327">
        <f>VLOOKUP(B6327, customers[], 4, FALSE)</f>
        <v>21</v>
      </c>
      <c r="M6327" t="str">
        <f>VLOOKUP(L6327, nation[], 2, FALSE)</f>
        <v>VIETNAM</v>
      </c>
      <c r="N6327">
        <f>VLOOKUP(L6327, nation[], 3, FALSE)</f>
        <v>2</v>
      </c>
      <c r="O6327" t="e">
        <f>HLOOKUP(N6327, region_horz[], 3, FALSE)</f>
        <v>#N/A</v>
      </c>
    </row>
    <row r="6328" spans="1:15" x14ac:dyDescent="0.3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  <c r="J6328" t="str">
        <f>VLOOKUP(B6328, customers[], 2, FALSE)</f>
        <v>Customer#000000853</v>
      </c>
      <c r="K6328" t="str">
        <f>VLOOKUP(B6328,customers[], 7, FALSE)</f>
        <v>MACHINERY</v>
      </c>
      <c r="L6328">
        <f>VLOOKUP(B6328, customers[], 4, FALSE)</f>
        <v>2</v>
      </c>
      <c r="M6328" t="str">
        <f>VLOOKUP(L6328, nation[], 2, FALSE)</f>
        <v>BRAZIL</v>
      </c>
      <c r="N6328">
        <f>VLOOKUP(L6328, nation[], 3, FALSE)</f>
        <v>1</v>
      </c>
      <c r="O6328" t="e">
        <f>HLOOKUP(N6328, region_horz[], 3, FALSE)</f>
        <v>#N/A</v>
      </c>
    </row>
    <row r="6329" spans="1:15" x14ac:dyDescent="0.3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  <c r="J6329" t="str">
        <f>VLOOKUP(B6329, customers[], 2, FALSE)</f>
        <v>Customer#000000464</v>
      </c>
      <c r="K6329" t="str">
        <f>VLOOKUP(B6329,customers[], 7, FALSE)</f>
        <v>AUTOMOBILE</v>
      </c>
      <c r="L6329">
        <f>VLOOKUP(B6329, customers[], 4, FALSE)</f>
        <v>9</v>
      </c>
      <c r="M6329" t="str">
        <f>VLOOKUP(L6329, nation[], 2, FALSE)</f>
        <v>INDONESIA</v>
      </c>
      <c r="N6329">
        <f>VLOOKUP(L6329, nation[], 3, FALSE)</f>
        <v>2</v>
      </c>
      <c r="O6329" t="e">
        <f>HLOOKUP(N6329, region_horz[], 3, FALSE)</f>
        <v>#N/A</v>
      </c>
    </row>
    <row r="6330" spans="1:15" x14ac:dyDescent="0.3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  <c r="J6330" t="str">
        <f>VLOOKUP(B6330, customers[], 2, FALSE)</f>
        <v>Customer#000000124</v>
      </c>
      <c r="K6330" t="str">
        <f>VLOOKUP(B6330,customers[], 7, FALSE)</f>
        <v>AUTOMOBILE</v>
      </c>
      <c r="L6330">
        <f>VLOOKUP(B6330, customers[], 4, FALSE)</f>
        <v>18</v>
      </c>
      <c r="M6330" t="str">
        <f>VLOOKUP(L6330, nation[], 2, FALSE)</f>
        <v>CHINA</v>
      </c>
      <c r="N6330">
        <f>VLOOKUP(L6330, nation[], 3, FALSE)</f>
        <v>2</v>
      </c>
      <c r="O6330" t="e">
        <f>HLOOKUP(N6330, region_horz[], 3, FALSE)</f>
        <v>#N/A</v>
      </c>
    </row>
    <row r="6331" spans="1:15" x14ac:dyDescent="0.3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  <c r="J6331" t="str">
        <f>VLOOKUP(B6331, customers[], 2, FALSE)</f>
        <v>Customer#000000347</v>
      </c>
      <c r="K6331" t="str">
        <f>VLOOKUP(B6331,customers[], 7, FALSE)</f>
        <v>BUILDING</v>
      </c>
      <c r="L6331">
        <f>VLOOKUP(B6331, customers[], 4, FALSE)</f>
        <v>1</v>
      </c>
      <c r="M6331" t="str">
        <f>VLOOKUP(L6331, nation[], 2, FALSE)</f>
        <v>ARGENTINA</v>
      </c>
      <c r="N6331">
        <f>VLOOKUP(L6331, nation[], 3, FALSE)</f>
        <v>1</v>
      </c>
      <c r="O6331" t="e">
        <f>HLOOKUP(N6331, region_horz[], 3, FALSE)</f>
        <v>#N/A</v>
      </c>
    </row>
    <row r="6332" spans="1:15" x14ac:dyDescent="0.3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  <c r="J6332" t="str">
        <f>VLOOKUP(B6332, customers[], 2, FALSE)</f>
        <v>Customer#000000586</v>
      </c>
      <c r="K6332" t="str">
        <f>VLOOKUP(B6332,customers[], 7, FALSE)</f>
        <v>AUTOMOBILE</v>
      </c>
      <c r="L6332">
        <f>VLOOKUP(B6332, customers[], 4, FALSE)</f>
        <v>11</v>
      </c>
      <c r="M6332" t="str">
        <f>VLOOKUP(L6332, nation[], 2, FALSE)</f>
        <v>IRAQ</v>
      </c>
      <c r="N6332">
        <f>VLOOKUP(L6332, nation[], 3, FALSE)</f>
        <v>4</v>
      </c>
      <c r="O6332" t="e">
        <f>HLOOKUP(N6332, region_horz[], 3, FALSE)</f>
        <v>#N/A</v>
      </c>
    </row>
    <row r="6333" spans="1:15" x14ac:dyDescent="0.3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  <c r="J6333" t="str">
        <f>VLOOKUP(B6333, customers[], 2, FALSE)</f>
        <v>Customer#000001385</v>
      </c>
      <c r="K6333" t="str">
        <f>VLOOKUP(B6333,customers[], 7, FALSE)</f>
        <v>BUILDING</v>
      </c>
      <c r="L6333">
        <f>VLOOKUP(B6333, customers[], 4, FALSE)</f>
        <v>3</v>
      </c>
      <c r="M6333" t="str">
        <f>VLOOKUP(L6333, nation[], 2, FALSE)</f>
        <v>CANADA</v>
      </c>
      <c r="N6333">
        <f>VLOOKUP(L6333, nation[], 3, FALSE)</f>
        <v>1</v>
      </c>
      <c r="O6333" t="e">
        <f>HLOOKUP(N6333, region_horz[], 3, FALSE)</f>
        <v>#N/A</v>
      </c>
    </row>
    <row r="6334" spans="1:15" x14ac:dyDescent="0.3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  <c r="J6334" t="str">
        <f>VLOOKUP(B6334, customers[], 2, FALSE)</f>
        <v>Customer#000000154</v>
      </c>
      <c r="K6334" t="str">
        <f>VLOOKUP(B6334,customers[], 7, FALSE)</f>
        <v>FURNITURE</v>
      </c>
      <c r="L6334">
        <f>VLOOKUP(B6334, customers[], 4, FALSE)</f>
        <v>19</v>
      </c>
      <c r="M6334" t="str">
        <f>VLOOKUP(L6334, nation[], 2, FALSE)</f>
        <v>ROMANIA</v>
      </c>
      <c r="N6334">
        <f>VLOOKUP(L6334, nation[], 3, FALSE)</f>
        <v>3</v>
      </c>
      <c r="O6334" t="e">
        <f>HLOOKUP(N6334, region_horz[], 3, FALSE)</f>
        <v>#N/A</v>
      </c>
    </row>
    <row r="6335" spans="1:15" x14ac:dyDescent="0.3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  <c r="J6335" t="str">
        <f>VLOOKUP(B6335, customers[], 2, FALSE)</f>
        <v>Customer#000000238</v>
      </c>
      <c r="K6335" t="str">
        <f>VLOOKUP(B6335,customers[], 7, FALSE)</f>
        <v>HOUSEHOLD</v>
      </c>
      <c r="L6335">
        <f>VLOOKUP(B6335, customers[], 4, FALSE)</f>
        <v>16</v>
      </c>
      <c r="M6335" t="str">
        <f>VLOOKUP(L6335, nation[], 2, FALSE)</f>
        <v>MOZAMBIQUE</v>
      </c>
      <c r="N6335">
        <f>VLOOKUP(L6335, nation[], 3, FALSE)</f>
        <v>0</v>
      </c>
      <c r="O6335" t="e">
        <f>HLOOKUP(N6335, region_horz[], 3, FALSE)</f>
        <v>#N/A</v>
      </c>
    </row>
    <row r="6336" spans="1:15" x14ac:dyDescent="0.3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  <c r="J6336" t="str">
        <f>VLOOKUP(B6336, customers[], 2, FALSE)</f>
        <v>Customer#000000955</v>
      </c>
      <c r="K6336" t="str">
        <f>VLOOKUP(B6336,customers[], 7, FALSE)</f>
        <v>AUTOMOBILE</v>
      </c>
      <c r="L6336">
        <f>VLOOKUP(B6336, customers[], 4, FALSE)</f>
        <v>0</v>
      </c>
      <c r="M6336" t="str">
        <f>VLOOKUP(L6336, nation[], 2, FALSE)</f>
        <v>ALGERIA</v>
      </c>
      <c r="N6336">
        <f>VLOOKUP(L6336, nation[], 3, FALSE)</f>
        <v>0</v>
      </c>
      <c r="O6336" t="e">
        <f>HLOOKUP(N6336, region_horz[], 3, FALSE)</f>
        <v>#N/A</v>
      </c>
    </row>
    <row r="6337" spans="1:15" x14ac:dyDescent="0.3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  <c r="J6337" t="str">
        <f>VLOOKUP(B6337, customers[], 2, FALSE)</f>
        <v>Customer#000000343</v>
      </c>
      <c r="K6337" t="str">
        <f>VLOOKUP(B6337,customers[], 7, FALSE)</f>
        <v>HOUSEHOLD</v>
      </c>
      <c r="L6337">
        <f>VLOOKUP(B6337, customers[], 4, FALSE)</f>
        <v>3</v>
      </c>
      <c r="M6337" t="str">
        <f>VLOOKUP(L6337, nation[], 2, FALSE)</f>
        <v>CANADA</v>
      </c>
      <c r="N6337">
        <f>VLOOKUP(L6337, nation[], 3, FALSE)</f>
        <v>1</v>
      </c>
      <c r="O6337" t="e">
        <f>HLOOKUP(N6337, region_horz[], 3, FALSE)</f>
        <v>#N/A</v>
      </c>
    </row>
    <row r="6338" spans="1:15" x14ac:dyDescent="0.3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  <c r="J6338" t="str">
        <f>VLOOKUP(B6338, customers[], 2, FALSE)</f>
        <v>Customer#000001457</v>
      </c>
      <c r="K6338" t="str">
        <f>VLOOKUP(B6338,customers[], 7, FALSE)</f>
        <v>BUILDING</v>
      </c>
      <c r="L6338">
        <f>VLOOKUP(B6338, customers[], 4, FALSE)</f>
        <v>23</v>
      </c>
      <c r="M6338" t="str">
        <f>VLOOKUP(L6338, nation[], 2, FALSE)</f>
        <v>UNITED KINGDOM</v>
      </c>
      <c r="N6338">
        <f>VLOOKUP(L6338, nation[], 3, FALSE)</f>
        <v>3</v>
      </c>
      <c r="O6338" t="e">
        <f>HLOOKUP(N6338, region_horz[], 3, FALSE)</f>
        <v>#N/A</v>
      </c>
    </row>
    <row r="6339" spans="1:15" x14ac:dyDescent="0.3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  <c r="J6339" t="str">
        <f>VLOOKUP(B6339, customers[], 2, FALSE)</f>
        <v>Customer#000000577</v>
      </c>
      <c r="K6339" t="str">
        <f>VLOOKUP(B6339,customers[], 7, FALSE)</f>
        <v>FURNITURE</v>
      </c>
      <c r="L6339">
        <f>VLOOKUP(B6339, customers[], 4, FALSE)</f>
        <v>14</v>
      </c>
      <c r="M6339" t="str">
        <f>VLOOKUP(L6339, nation[], 2, FALSE)</f>
        <v>KENYA</v>
      </c>
      <c r="N6339">
        <f>VLOOKUP(L6339, nation[], 3, FALSE)</f>
        <v>0</v>
      </c>
      <c r="O6339" t="e">
        <f>HLOOKUP(N6339, region_horz[], 3, FALSE)</f>
        <v>#N/A</v>
      </c>
    </row>
    <row r="6340" spans="1:15" x14ac:dyDescent="0.3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  <c r="J6340" t="str">
        <f>VLOOKUP(B6340, customers[], 2, FALSE)</f>
        <v>Customer#000000640</v>
      </c>
      <c r="K6340" t="str">
        <f>VLOOKUP(B6340,customers[], 7, FALSE)</f>
        <v>HOUSEHOLD</v>
      </c>
      <c r="L6340">
        <f>VLOOKUP(B6340, customers[], 4, FALSE)</f>
        <v>2</v>
      </c>
      <c r="M6340" t="str">
        <f>VLOOKUP(L6340, nation[], 2, FALSE)</f>
        <v>BRAZIL</v>
      </c>
      <c r="N6340">
        <f>VLOOKUP(L6340, nation[], 3, FALSE)</f>
        <v>1</v>
      </c>
      <c r="O6340" t="e">
        <f>HLOOKUP(N6340, region_horz[], 3, FALSE)</f>
        <v>#N/A</v>
      </c>
    </row>
    <row r="6341" spans="1:15" x14ac:dyDescent="0.3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  <c r="J6341" t="str">
        <f>VLOOKUP(B6341, customers[], 2, FALSE)</f>
        <v>Customer#000000763</v>
      </c>
      <c r="K6341" t="str">
        <f>VLOOKUP(B6341,customers[], 7, FALSE)</f>
        <v>BUILDING</v>
      </c>
      <c r="L6341">
        <f>VLOOKUP(B6341, customers[], 4, FALSE)</f>
        <v>1</v>
      </c>
      <c r="M6341" t="str">
        <f>VLOOKUP(L6341, nation[], 2, FALSE)</f>
        <v>ARGENTINA</v>
      </c>
      <c r="N6341">
        <f>VLOOKUP(L6341, nation[], 3, FALSE)</f>
        <v>1</v>
      </c>
      <c r="O6341" t="e">
        <f>HLOOKUP(N6341, region_horz[], 3, FALSE)</f>
        <v>#N/A</v>
      </c>
    </row>
    <row r="6342" spans="1:15" x14ac:dyDescent="0.3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  <c r="J6342" t="str">
        <f>VLOOKUP(B6342, customers[], 2, FALSE)</f>
        <v>Customer#000000053</v>
      </c>
      <c r="K6342" t="str">
        <f>VLOOKUP(B6342,customers[], 7, FALSE)</f>
        <v>HOUSEHOLD</v>
      </c>
      <c r="L6342">
        <f>VLOOKUP(B6342, customers[], 4, FALSE)</f>
        <v>15</v>
      </c>
      <c r="M6342" t="str">
        <f>VLOOKUP(L6342, nation[], 2, FALSE)</f>
        <v>MOROCCO</v>
      </c>
      <c r="N6342">
        <f>VLOOKUP(L6342, nation[], 3, FALSE)</f>
        <v>0</v>
      </c>
      <c r="O6342" t="e">
        <f>HLOOKUP(N6342, region_horz[], 3, FALSE)</f>
        <v>#N/A</v>
      </c>
    </row>
    <row r="6343" spans="1:15" x14ac:dyDescent="0.3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  <c r="J6343" t="str">
        <f>VLOOKUP(B6343, customers[], 2, FALSE)</f>
        <v>Customer#000001184</v>
      </c>
      <c r="K6343" t="str">
        <f>VLOOKUP(B6343,customers[], 7, FALSE)</f>
        <v>BUILDING</v>
      </c>
      <c r="L6343">
        <f>VLOOKUP(B6343, customers[], 4, FALSE)</f>
        <v>11</v>
      </c>
      <c r="M6343" t="str">
        <f>VLOOKUP(L6343, nation[], 2, FALSE)</f>
        <v>IRAQ</v>
      </c>
      <c r="N6343">
        <f>VLOOKUP(L6343, nation[], 3, FALSE)</f>
        <v>4</v>
      </c>
      <c r="O6343" t="e">
        <f>HLOOKUP(N6343, region_horz[], 3, FALSE)</f>
        <v>#N/A</v>
      </c>
    </row>
    <row r="6344" spans="1:15" x14ac:dyDescent="0.3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  <c r="J6344" t="str">
        <f>VLOOKUP(B6344, customers[], 2, FALSE)</f>
        <v>Customer#000001498</v>
      </c>
      <c r="K6344" t="str">
        <f>VLOOKUP(B6344,customers[], 7, FALSE)</f>
        <v>AUTOMOBILE</v>
      </c>
      <c r="L6344">
        <f>VLOOKUP(B6344, customers[], 4, FALSE)</f>
        <v>19</v>
      </c>
      <c r="M6344" t="str">
        <f>VLOOKUP(L6344, nation[], 2, FALSE)</f>
        <v>ROMANIA</v>
      </c>
      <c r="N6344">
        <f>VLOOKUP(L6344, nation[], 3, FALSE)</f>
        <v>3</v>
      </c>
      <c r="O6344" t="e">
        <f>HLOOKUP(N6344, region_horz[], 3, FALSE)</f>
        <v>#N/A</v>
      </c>
    </row>
    <row r="6345" spans="1:15" x14ac:dyDescent="0.3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  <c r="J6345" t="str">
        <f>VLOOKUP(B6345, customers[], 2, FALSE)</f>
        <v>Customer#000000049</v>
      </c>
      <c r="K6345" t="str">
        <f>VLOOKUP(B6345,customers[], 7, FALSE)</f>
        <v>FURNITURE</v>
      </c>
      <c r="L6345">
        <f>VLOOKUP(B6345, customers[], 4, FALSE)</f>
        <v>10</v>
      </c>
      <c r="M6345" t="str">
        <f>VLOOKUP(L6345, nation[], 2, FALSE)</f>
        <v>IRAN</v>
      </c>
      <c r="N6345">
        <f>VLOOKUP(L6345, nation[], 3, FALSE)</f>
        <v>4</v>
      </c>
      <c r="O6345" t="e">
        <f>HLOOKUP(N6345, region_horz[], 3, FALSE)</f>
        <v>#N/A</v>
      </c>
    </row>
    <row r="6346" spans="1:15" x14ac:dyDescent="0.3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  <c r="J6346" t="str">
        <f>VLOOKUP(B6346, customers[], 2, FALSE)</f>
        <v>Customer#000001136</v>
      </c>
      <c r="K6346" t="str">
        <f>VLOOKUP(B6346,customers[], 7, FALSE)</f>
        <v>FURNITURE</v>
      </c>
      <c r="L6346">
        <f>VLOOKUP(B6346, customers[], 4, FALSE)</f>
        <v>24</v>
      </c>
      <c r="M6346" t="str">
        <f>VLOOKUP(L6346, nation[], 2, FALSE)</f>
        <v>UNITED STATES</v>
      </c>
      <c r="N6346">
        <f>VLOOKUP(L6346, nation[], 3, FALSE)</f>
        <v>1</v>
      </c>
      <c r="O6346" t="e">
        <f>HLOOKUP(N6346, region_horz[], 3, FALSE)</f>
        <v>#N/A</v>
      </c>
    </row>
    <row r="6347" spans="1:15" x14ac:dyDescent="0.3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  <c r="J6347" t="str">
        <f>VLOOKUP(B6347, customers[], 2, FALSE)</f>
        <v>Customer#000001282</v>
      </c>
      <c r="K6347" t="str">
        <f>VLOOKUP(B6347,customers[], 7, FALSE)</f>
        <v>FURNITURE</v>
      </c>
      <c r="L6347">
        <f>VLOOKUP(B6347, customers[], 4, FALSE)</f>
        <v>14</v>
      </c>
      <c r="M6347" t="str">
        <f>VLOOKUP(L6347, nation[], 2, FALSE)</f>
        <v>KENYA</v>
      </c>
      <c r="N6347">
        <f>VLOOKUP(L6347, nation[], 3, FALSE)</f>
        <v>0</v>
      </c>
      <c r="O6347" t="e">
        <f>HLOOKUP(N6347, region_horz[], 3, FALSE)</f>
        <v>#N/A</v>
      </c>
    </row>
    <row r="6348" spans="1:15" x14ac:dyDescent="0.3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  <c r="J6348" t="str">
        <f>VLOOKUP(B6348, customers[], 2, FALSE)</f>
        <v>Customer#000000460</v>
      </c>
      <c r="K6348" t="str">
        <f>VLOOKUP(B6348,customers[], 7, FALSE)</f>
        <v>FURNITURE</v>
      </c>
      <c r="L6348">
        <f>VLOOKUP(B6348, customers[], 4, FALSE)</f>
        <v>11</v>
      </c>
      <c r="M6348" t="str">
        <f>VLOOKUP(L6348, nation[], 2, FALSE)</f>
        <v>IRAQ</v>
      </c>
      <c r="N6348">
        <f>VLOOKUP(L6348, nation[], 3, FALSE)</f>
        <v>4</v>
      </c>
      <c r="O6348" t="e">
        <f>HLOOKUP(N6348, region_horz[], 3, FALSE)</f>
        <v>#N/A</v>
      </c>
    </row>
    <row r="6349" spans="1:15" x14ac:dyDescent="0.3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  <c r="J6349" t="str">
        <f>VLOOKUP(B6349, customers[], 2, FALSE)</f>
        <v>Customer#000000097</v>
      </c>
      <c r="K6349" t="str">
        <f>VLOOKUP(B6349,customers[], 7, FALSE)</f>
        <v>AUTOMOBILE</v>
      </c>
      <c r="L6349">
        <f>VLOOKUP(B6349, customers[], 4, FALSE)</f>
        <v>17</v>
      </c>
      <c r="M6349" t="str">
        <f>VLOOKUP(L6349, nation[], 2, FALSE)</f>
        <v>PERU</v>
      </c>
      <c r="N6349">
        <f>VLOOKUP(L6349, nation[], 3, FALSE)</f>
        <v>1</v>
      </c>
      <c r="O6349" t="e">
        <f>HLOOKUP(N6349, region_horz[], 3, FALSE)</f>
        <v>#N/A</v>
      </c>
    </row>
    <row r="6350" spans="1:15" x14ac:dyDescent="0.3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  <c r="J6350" t="str">
        <f>VLOOKUP(B6350, customers[], 2, FALSE)</f>
        <v>Customer#000001042</v>
      </c>
      <c r="K6350" t="str">
        <f>VLOOKUP(B6350,customers[], 7, FALSE)</f>
        <v>FURNITURE</v>
      </c>
      <c r="L6350">
        <f>VLOOKUP(B6350, customers[], 4, FALSE)</f>
        <v>5</v>
      </c>
      <c r="M6350" t="str">
        <f>VLOOKUP(L6350, nation[], 2, FALSE)</f>
        <v>ETHIOPIA</v>
      </c>
      <c r="N6350">
        <f>VLOOKUP(L6350, nation[], 3, FALSE)</f>
        <v>0</v>
      </c>
      <c r="O6350" t="e">
        <f>HLOOKUP(N6350, region_horz[], 3, FALSE)</f>
        <v>#N/A</v>
      </c>
    </row>
    <row r="6351" spans="1:15" x14ac:dyDescent="0.3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  <c r="J6351" t="str">
        <f>VLOOKUP(B6351, customers[], 2, FALSE)</f>
        <v>Customer#000001441</v>
      </c>
      <c r="K6351" t="str">
        <f>VLOOKUP(B6351,customers[], 7, FALSE)</f>
        <v>BUILDING</v>
      </c>
      <c r="L6351">
        <f>VLOOKUP(B6351, customers[], 4, FALSE)</f>
        <v>23</v>
      </c>
      <c r="M6351" t="str">
        <f>VLOOKUP(L6351, nation[], 2, FALSE)</f>
        <v>UNITED KINGDOM</v>
      </c>
      <c r="N6351">
        <f>VLOOKUP(L6351, nation[], 3, FALSE)</f>
        <v>3</v>
      </c>
      <c r="O6351" t="e">
        <f>HLOOKUP(N6351, region_horz[], 3, FALSE)</f>
        <v>#N/A</v>
      </c>
    </row>
    <row r="6352" spans="1:15" x14ac:dyDescent="0.3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  <c r="J6352" t="str">
        <f>VLOOKUP(B6352, customers[], 2, FALSE)</f>
        <v>Customer#000000929</v>
      </c>
      <c r="K6352" t="str">
        <f>VLOOKUP(B6352,customers[], 7, FALSE)</f>
        <v>MACHINERY</v>
      </c>
      <c r="L6352">
        <f>VLOOKUP(B6352, customers[], 4, FALSE)</f>
        <v>23</v>
      </c>
      <c r="M6352" t="str">
        <f>VLOOKUP(L6352, nation[], 2, FALSE)</f>
        <v>UNITED KINGDOM</v>
      </c>
      <c r="N6352">
        <f>VLOOKUP(L6352, nation[], 3, FALSE)</f>
        <v>3</v>
      </c>
      <c r="O6352" t="e">
        <f>HLOOKUP(N6352, region_horz[], 3, FALSE)</f>
        <v>#N/A</v>
      </c>
    </row>
    <row r="6353" spans="1:15" x14ac:dyDescent="0.3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  <c r="J6353" t="str">
        <f>VLOOKUP(B6353, customers[], 2, FALSE)</f>
        <v>Customer#000000517</v>
      </c>
      <c r="K6353" t="str">
        <f>VLOOKUP(B6353,customers[], 7, FALSE)</f>
        <v>FURNITURE</v>
      </c>
      <c r="L6353">
        <f>VLOOKUP(B6353, customers[], 4, FALSE)</f>
        <v>10</v>
      </c>
      <c r="M6353" t="str">
        <f>VLOOKUP(L6353, nation[], 2, FALSE)</f>
        <v>IRAN</v>
      </c>
      <c r="N6353">
        <f>VLOOKUP(L6353, nation[], 3, FALSE)</f>
        <v>4</v>
      </c>
      <c r="O6353" t="e">
        <f>HLOOKUP(N6353, region_horz[], 3, FALSE)</f>
        <v>#N/A</v>
      </c>
    </row>
    <row r="6354" spans="1:15" x14ac:dyDescent="0.3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  <c r="J6354" t="str">
        <f>VLOOKUP(B6354, customers[], 2, FALSE)</f>
        <v>Customer#000001223</v>
      </c>
      <c r="K6354" t="str">
        <f>VLOOKUP(B6354,customers[], 7, FALSE)</f>
        <v>BUILDING</v>
      </c>
      <c r="L6354">
        <f>VLOOKUP(B6354, customers[], 4, FALSE)</f>
        <v>11</v>
      </c>
      <c r="M6354" t="str">
        <f>VLOOKUP(L6354, nation[], 2, FALSE)</f>
        <v>IRAQ</v>
      </c>
      <c r="N6354">
        <f>VLOOKUP(L6354, nation[], 3, FALSE)</f>
        <v>4</v>
      </c>
      <c r="O6354" t="e">
        <f>HLOOKUP(N6354, region_horz[], 3, FALSE)</f>
        <v>#N/A</v>
      </c>
    </row>
    <row r="6355" spans="1:15" x14ac:dyDescent="0.3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  <c r="J6355" t="str">
        <f>VLOOKUP(B6355, customers[], 2, FALSE)</f>
        <v>Customer#000000070</v>
      </c>
      <c r="K6355" t="str">
        <f>VLOOKUP(B6355,customers[], 7, FALSE)</f>
        <v>FURNITURE</v>
      </c>
      <c r="L6355">
        <f>VLOOKUP(B6355, customers[], 4, FALSE)</f>
        <v>22</v>
      </c>
      <c r="M6355" t="str">
        <f>VLOOKUP(L6355, nation[], 2, FALSE)</f>
        <v>RUSSIA</v>
      </c>
      <c r="N6355">
        <f>VLOOKUP(L6355, nation[], 3, FALSE)</f>
        <v>3</v>
      </c>
      <c r="O6355" t="e">
        <f>HLOOKUP(N6355, region_horz[], 3, FALSE)</f>
        <v>#N/A</v>
      </c>
    </row>
    <row r="6356" spans="1:15" x14ac:dyDescent="0.3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  <c r="J6356" t="str">
        <f>VLOOKUP(B6356, customers[], 2, FALSE)</f>
        <v>Customer#000001238</v>
      </c>
      <c r="K6356" t="str">
        <f>VLOOKUP(B6356,customers[], 7, FALSE)</f>
        <v>BUILDING</v>
      </c>
      <c r="L6356">
        <f>VLOOKUP(B6356, customers[], 4, FALSE)</f>
        <v>6</v>
      </c>
      <c r="M6356" t="str">
        <f>VLOOKUP(L6356, nation[], 2, FALSE)</f>
        <v>FRANCE</v>
      </c>
      <c r="N6356">
        <f>VLOOKUP(L6356, nation[], 3, FALSE)</f>
        <v>3</v>
      </c>
      <c r="O6356" t="e">
        <f>HLOOKUP(N6356, region_horz[], 3, FALSE)</f>
        <v>#N/A</v>
      </c>
    </row>
    <row r="6357" spans="1:15" x14ac:dyDescent="0.3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  <c r="J6357" t="str">
        <f>VLOOKUP(B6357, customers[], 2, FALSE)</f>
        <v>Customer#000001163</v>
      </c>
      <c r="K6357" t="str">
        <f>VLOOKUP(B6357,customers[], 7, FALSE)</f>
        <v>BUILDING</v>
      </c>
      <c r="L6357">
        <f>VLOOKUP(B6357, customers[], 4, FALSE)</f>
        <v>2</v>
      </c>
      <c r="M6357" t="str">
        <f>VLOOKUP(L6357, nation[], 2, FALSE)</f>
        <v>BRAZIL</v>
      </c>
      <c r="N6357">
        <f>VLOOKUP(L6357, nation[], 3, FALSE)</f>
        <v>1</v>
      </c>
      <c r="O6357" t="e">
        <f>HLOOKUP(N6357, region_horz[], 3, FALSE)</f>
        <v>#N/A</v>
      </c>
    </row>
    <row r="6358" spans="1:15" x14ac:dyDescent="0.3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  <c r="J6358" t="str">
        <f>VLOOKUP(B6358, customers[], 2, FALSE)</f>
        <v>Customer#000000733</v>
      </c>
      <c r="K6358" t="str">
        <f>VLOOKUP(B6358,customers[], 7, FALSE)</f>
        <v>HOUSEHOLD</v>
      </c>
      <c r="L6358">
        <f>VLOOKUP(B6358, customers[], 4, FALSE)</f>
        <v>13</v>
      </c>
      <c r="M6358" t="str">
        <f>VLOOKUP(L6358, nation[], 2, FALSE)</f>
        <v>JORDAN</v>
      </c>
      <c r="N6358">
        <f>VLOOKUP(L6358, nation[], 3, FALSE)</f>
        <v>4</v>
      </c>
      <c r="O6358" t="e">
        <f>HLOOKUP(N6358, region_horz[], 3, FALSE)</f>
        <v>#N/A</v>
      </c>
    </row>
    <row r="6359" spans="1:15" x14ac:dyDescent="0.3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  <c r="J6359" t="str">
        <f>VLOOKUP(B6359, customers[], 2, FALSE)</f>
        <v>Customer#000001105</v>
      </c>
      <c r="K6359" t="str">
        <f>VLOOKUP(B6359,customers[], 7, FALSE)</f>
        <v>FURNITURE</v>
      </c>
      <c r="L6359">
        <f>VLOOKUP(B6359, customers[], 4, FALSE)</f>
        <v>22</v>
      </c>
      <c r="M6359" t="str">
        <f>VLOOKUP(L6359, nation[], 2, FALSE)</f>
        <v>RUSSIA</v>
      </c>
      <c r="N6359">
        <f>VLOOKUP(L6359, nation[], 3, FALSE)</f>
        <v>3</v>
      </c>
      <c r="O6359" t="e">
        <f>HLOOKUP(N6359, region_horz[], 3, FALSE)</f>
        <v>#N/A</v>
      </c>
    </row>
    <row r="6360" spans="1:15" x14ac:dyDescent="0.3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  <c r="J6360" t="str">
        <f>VLOOKUP(B6360, customers[], 2, FALSE)</f>
        <v>Customer#000000568</v>
      </c>
      <c r="K6360" t="str">
        <f>VLOOKUP(B6360,customers[], 7, FALSE)</f>
        <v>BUILDING</v>
      </c>
      <c r="L6360">
        <f>VLOOKUP(B6360, customers[], 4, FALSE)</f>
        <v>13</v>
      </c>
      <c r="M6360" t="str">
        <f>VLOOKUP(L6360, nation[], 2, FALSE)</f>
        <v>JORDAN</v>
      </c>
      <c r="N6360">
        <f>VLOOKUP(L6360, nation[], 3, FALSE)</f>
        <v>4</v>
      </c>
      <c r="O6360" t="e">
        <f>HLOOKUP(N6360, region_horz[], 3, FALSE)</f>
        <v>#N/A</v>
      </c>
    </row>
    <row r="6361" spans="1:15" x14ac:dyDescent="0.3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  <c r="J6361" t="str">
        <f>VLOOKUP(B6361, customers[], 2, FALSE)</f>
        <v>Customer#000000634</v>
      </c>
      <c r="K6361" t="str">
        <f>VLOOKUP(B6361,customers[], 7, FALSE)</f>
        <v>FURNITURE</v>
      </c>
      <c r="L6361">
        <f>VLOOKUP(B6361, customers[], 4, FALSE)</f>
        <v>20</v>
      </c>
      <c r="M6361" t="str">
        <f>VLOOKUP(L6361, nation[], 2, FALSE)</f>
        <v>SAUDI ARABIA</v>
      </c>
      <c r="N6361">
        <f>VLOOKUP(L6361, nation[], 3, FALSE)</f>
        <v>4</v>
      </c>
      <c r="O6361" t="e">
        <f>HLOOKUP(N6361, region_horz[], 3, FALSE)</f>
        <v>#N/A</v>
      </c>
    </row>
    <row r="6362" spans="1:15" x14ac:dyDescent="0.3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  <c r="J6362" t="str">
        <f>VLOOKUP(B6362, customers[], 2, FALSE)</f>
        <v>Customer#000000572</v>
      </c>
      <c r="K6362" t="str">
        <f>VLOOKUP(B6362,customers[], 7, FALSE)</f>
        <v>AUTOMOBILE</v>
      </c>
      <c r="L6362">
        <f>VLOOKUP(B6362, customers[], 4, FALSE)</f>
        <v>11</v>
      </c>
      <c r="M6362" t="str">
        <f>VLOOKUP(L6362, nation[], 2, FALSE)</f>
        <v>IRAQ</v>
      </c>
      <c r="N6362">
        <f>VLOOKUP(L6362, nation[], 3, FALSE)</f>
        <v>4</v>
      </c>
      <c r="O6362" t="e">
        <f>HLOOKUP(N6362, region_horz[], 3, FALSE)</f>
        <v>#N/A</v>
      </c>
    </row>
    <row r="6363" spans="1:15" x14ac:dyDescent="0.3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  <c r="J6363" t="str">
        <f>VLOOKUP(B6363, customers[], 2, FALSE)</f>
        <v>Customer#000000499</v>
      </c>
      <c r="K6363" t="str">
        <f>VLOOKUP(B6363,customers[], 7, FALSE)</f>
        <v>HOUSEHOLD</v>
      </c>
      <c r="L6363">
        <f>VLOOKUP(B6363, customers[], 4, FALSE)</f>
        <v>14</v>
      </c>
      <c r="M6363" t="str">
        <f>VLOOKUP(L6363, nation[], 2, FALSE)</f>
        <v>KENYA</v>
      </c>
      <c r="N6363">
        <f>VLOOKUP(L6363, nation[], 3, FALSE)</f>
        <v>0</v>
      </c>
      <c r="O6363" t="e">
        <f>HLOOKUP(N6363, region_horz[], 3, FALSE)</f>
        <v>#N/A</v>
      </c>
    </row>
    <row r="6364" spans="1:15" x14ac:dyDescent="0.3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  <c r="J6364" t="str">
        <f>VLOOKUP(B6364, customers[], 2, FALSE)</f>
        <v>Customer#000001066</v>
      </c>
      <c r="K6364" t="str">
        <f>VLOOKUP(B6364,customers[], 7, FALSE)</f>
        <v>MACHINERY</v>
      </c>
      <c r="L6364">
        <f>VLOOKUP(B6364, customers[], 4, FALSE)</f>
        <v>0</v>
      </c>
      <c r="M6364" t="str">
        <f>VLOOKUP(L6364, nation[], 2, FALSE)</f>
        <v>ALGERIA</v>
      </c>
      <c r="N6364">
        <f>VLOOKUP(L6364, nation[], 3, FALSE)</f>
        <v>0</v>
      </c>
      <c r="O6364" t="e">
        <f>HLOOKUP(N6364, region_horz[], 3, FALSE)</f>
        <v>#N/A</v>
      </c>
    </row>
    <row r="6365" spans="1:15" x14ac:dyDescent="0.3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  <c r="J6365" t="str">
        <f>VLOOKUP(B6365, customers[], 2, FALSE)</f>
        <v>Customer#000000250</v>
      </c>
      <c r="K6365" t="str">
        <f>VLOOKUP(B6365,customers[], 7, FALSE)</f>
        <v>FURNITURE</v>
      </c>
      <c r="L6365">
        <f>VLOOKUP(B6365, customers[], 4, FALSE)</f>
        <v>16</v>
      </c>
      <c r="M6365" t="str">
        <f>VLOOKUP(L6365, nation[], 2, FALSE)</f>
        <v>MOZAMBIQUE</v>
      </c>
      <c r="N6365">
        <f>VLOOKUP(L6365, nation[], 3, FALSE)</f>
        <v>0</v>
      </c>
      <c r="O6365" t="e">
        <f>HLOOKUP(N6365, region_horz[], 3, FALSE)</f>
        <v>#N/A</v>
      </c>
    </row>
    <row r="6366" spans="1:15" x14ac:dyDescent="0.3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  <c r="J6366" t="str">
        <f>VLOOKUP(B6366, customers[], 2, FALSE)</f>
        <v>Customer#000000214</v>
      </c>
      <c r="K6366" t="str">
        <f>VLOOKUP(B6366,customers[], 7, FALSE)</f>
        <v>MACHINERY</v>
      </c>
      <c r="L6366">
        <f>VLOOKUP(B6366, customers[], 4, FALSE)</f>
        <v>8</v>
      </c>
      <c r="M6366" t="str">
        <f>VLOOKUP(L6366, nation[], 2, FALSE)</f>
        <v>INDIA</v>
      </c>
      <c r="N6366">
        <f>VLOOKUP(L6366, nation[], 3, FALSE)</f>
        <v>2</v>
      </c>
      <c r="O6366" t="e">
        <f>HLOOKUP(N6366, region_horz[], 3, FALSE)</f>
        <v>#N/A</v>
      </c>
    </row>
    <row r="6367" spans="1:15" x14ac:dyDescent="0.3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  <c r="J6367" t="str">
        <f>VLOOKUP(B6367, customers[], 2, FALSE)</f>
        <v>Customer#000000596</v>
      </c>
      <c r="K6367" t="str">
        <f>VLOOKUP(B6367,customers[], 7, FALSE)</f>
        <v>MACHINERY</v>
      </c>
      <c r="L6367">
        <f>VLOOKUP(B6367, customers[], 4, FALSE)</f>
        <v>5</v>
      </c>
      <c r="M6367" t="str">
        <f>VLOOKUP(L6367, nation[], 2, FALSE)</f>
        <v>ETHIOPIA</v>
      </c>
      <c r="N6367">
        <f>VLOOKUP(L6367, nation[], 3, FALSE)</f>
        <v>0</v>
      </c>
      <c r="O6367" t="e">
        <f>HLOOKUP(N6367, region_horz[], 3, FALSE)</f>
        <v>#N/A</v>
      </c>
    </row>
    <row r="6368" spans="1:15" x14ac:dyDescent="0.3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  <c r="J6368" t="str">
        <f>VLOOKUP(B6368, customers[], 2, FALSE)</f>
        <v>Customer#000000181</v>
      </c>
      <c r="K6368" t="str">
        <f>VLOOKUP(B6368,customers[], 7, FALSE)</f>
        <v>FURNITURE</v>
      </c>
      <c r="L6368">
        <f>VLOOKUP(B6368, customers[], 4, FALSE)</f>
        <v>9</v>
      </c>
      <c r="M6368" t="str">
        <f>VLOOKUP(L6368, nation[], 2, FALSE)</f>
        <v>INDONESIA</v>
      </c>
      <c r="N6368">
        <f>VLOOKUP(L6368, nation[], 3, FALSE)</f>
        <v>2</v>
      </c>
      <c r="O6368" t="e">
        <f>HLOOKUP(N6368, region_horz[], 3, FALSE)</f>
        <v>#N/A</v>
      </c>
    </row>
    <row r="6369" spans="1:15" x14ac:dyDescent="0.3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  <c r="J6369" t="str">
        <f>VLOOKUP(B6369, customers[], 2, FALSE)</f>
        <v>Customer#000001076</v>
      </c>
      <c r="K6369" t="str">
        <f>VLOOKUP(B6369,customers[], 7, FALSE)</f>
        <v>AUTOMOBILE</v>
      </c>
      <c r="L6369">
        <f>VLOOKUP(B6369, customers[], 4, FALSE)</f>
        <v>10</v>
      </c>
      <c r="M6369" t="str">
        <f>VLOOKUP(L6369, nation[], 2, FALSE)</f>
        <v>IRAN</v>
      </c>
      <c r="N6369">
        <f>VLOOKUP(L6369, nation[], 3, FALSE)</f>
        <v>4</v>
      </c>
      <c r="O6369" t="e">
        <f>HLOOKUP(N6369, region_horz[], 3, FALSE)</f>
        <v>#N/A</v>
      </c>
    </row>
    <row r="6370" spans="1:15" x14ac:dyDescent="0.3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  <c r="J6370" t="str">
        <f>VLOOKUP(B6370, customers[], 2, FALSE)</f>
        <v>Customer#000000742</v>
      </c>
      <c r="K6370" t="str">
        <f>VLOOKUP(B6370,customers[], 7, FALSE)</f>
        <v>HOUSEHOLD</v>
      </c>
      <c r="L6370">
        <f>VLOOKUP(B6370, customers[], 4, FALSE)</f>
        <v>12</v>
      </c>
      <c r="M6370" t="str">
        <f>VLOOKUP(L6370, nation[], 2, FALSE)</f>
        <v>JAPAN</v>
      </c>
      <c r="N6370">
        <f>VLOOKUP(L6370, nation[], 3, FALSE)</f>
        <v>2</v>
      </c>
      <c r="O6370" t="e">
        <f>HLOOKUP(N6370, region_horz[], 3, FALSE)</f>
        <v>#N/A</v>
      </c>
    </row>
    <row r="6371" spans="1:15" x14ac:dyDescent="0.3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  <c r="J6371" t="str">
        <f>VLOOKUP(B6371, customers[], 2, FALSE)</f>
        <v>Customer#000001277</v>
      </c>
      <c r="K6371" t="str">
        <f>VLOOKUP(B6371,customers[], 7, FALSE)</f>
        <v>BUILDING</v>
      </c>
      <c r="L6371">
        <f>VLOOKUP(B6371, customers[], 4, FALSE)</f>
        <v>14</v>
      </c>
      <c r="M6371" t="str">
        <f>VLOOKUP(L6371, nation[], 2, FALSE)</f>
        <v>KENYA</v>
      </c>
      <c r="N6371">
        <f>VLOOKUP(L6371, nation[], 3, FALSE)</f>
        <v>0</v>
      </c>
      <c r="O6371" t="e">
        <f>HLOOKUP(N6371, region_horz[], 3, FALSE)</f>
        <v>#N/A</v>
      </c>
    </row>
    <row r="6372" spans="1:15" x14ac:dyDescent="0.3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  <c r="J6372" t="str">
        <f>VLOOKUP(B6372, customers[], 2, FALSE)</f>
        <v>Customer#000000421</v>
      </c>
      <c r="K6372" t="str">
        <f>VLOOKUP(B6372,customers[], 7, FALSE)</f>
        <v>FURNITURE</v>
      </c>
      <c r="L6372">
        <f>VLOOKUP(B6372, customers[], 4, FALSE)</f>
        <v>13</v>
      </c>
      <c r="M6372" t="str">
        <f>VLOOKUP(L6372, nation[], 2, FALSE)</f>
        <v>JORDAN</v>
      </c>
      <c r="N6372">
        <f>VLOOKUP(L6372, nation[], 3, FALSE)</f>
        <v>4</v>
      </c>
      <c r="O6372" t="e">
        <f>HLOOKUP(N6372, region_horz[], 3, FALSE)</f>
        <v>#N/A</v>
      </c>
    </row>
    <row r="6373" spans="1:15" x14ac:dyDescent="0.3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  <c r="J6373" t="str">
        <f>VLOOKUP(B6373, customers[], 2, FALSE)</f>
        <v>Customer#000000409</v>
      </c>
      <c r="K6373" t="str">
        <f>VLOOKUP(B6373,customers[], 7, FALSE)</f>
        <v>FURNITURE</v>
      </c>
      <c r="L6373">
        <f>VLOOKUP(B6373, customers[], 4, FALSE)</f>
        <v>11</v>
      </c>
      <c r="M6373" t="str">
        <f>VLOOKUP(L6373, nation[], 2, FALSE)</f>
        <v>IRAQ</v>
      </c>
      <c r="N6373">
        <f>VLOOKUP(L6373, nation[], 3, FALSE)</f>
        <v>4</v>
      </c>
      <c r="O6373" t="e">
        <f>HLOOKUP(N6373, region_horz[], 3, FALSE)</f>
        <v>#N/A</v>
      </c>
    </row>
    <row r="6374" spans="1:15" x14ac:dyDescent="0.3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  <c r="J6374" t="str">
        <f>VLOOKUP(B6374, customers[], 2, FALSE)</f>
        <v>Customer#000001360</v>
      </c>
      <c r="K6374" t="str">
        <f>VLOOKUP(B6374,customers[], 7, FALSE)</f>
        <v>MACHINERY</v>
      </c>
      <c r="L6374">
        <f>VLOOKUP(B6374, customers[], 4, FALSE)</f>
        <v>19</v>
      </c>
      <c r="M6374" t="str">
        <f>VLOOKUP(L6374, nation[], 2, FALSE)</f>
        <v>ROMANIA</v>
      </c>
      <c r="N6374">
        <f>VLOOKUP(L6374, nation[], 3, FALSE)</f>
        <v>3</v>
      </c>
      <c r="O6374" t="e">
        <f>HLOOKUP(N6374, region_horz[], 3, FALSE)</f>
        <v>#N/A</v>
      </c>
    </row>
    <row r="6375" spans="1:15" x14ac:dyDescent="0.3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  <c r="J6375" t="str">
        <f>VLOOKUP(B6375, customers[], 2, FALSE)</f>
        <v>Customer#000000463</v>
      </c>
      <c r="K6375" t="str">
        <f>VLOOKUP(B6375,customers[], 7, FALSE)</f>
        <v>HOUSEHOLD</v>
      </c>
      <c r="L6375">
        <f>VLOOKUP(B6375, customers[], 4, FALSE)</f>
        <v>8</v>
      </c>
      <c r="M6375" t="str">
        <f>VLOOKUP(L6375, nation[], 2, FALSE)</f>
        <v>INDIA</v>
      </c>
      <c r="N6375">
        <f>VLOOKUP(L6375, nation[], 3, FALSE)</f>
        <v>2</v>
      </c>
      <c r="O6375" t="e">
        <f>HLOOKUP(N6375, region_horz[], 3, FALSE)</f>
        <v>#N/A</v>
      </c>
    </row>
    <row r="6376" spans="1:15" x14ac:dyDescent="0.3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  <c r="J6376" t="str">
        <f>VLOOKUP(B6376, customers[], 2, FALSE)</f>
        <v>Customer#000000382</v>
      </c>
      <c r="K6376" t="str">
        <f>VLOOKUP(B6376,customers[], 7, FALSE)</f>
        <v>AUTOMOBILE</v>
      </c>
      <c r="L6376">
        <f>VLOOKUP(B6376, customers[], 4, FALSE)</f>
        <v>8</v>
      </c>
      <c r="M6376" t="str">
        <f>VLOOKUP(L6376, nation[], 2, FALSE)</f>
        <v>INDIA</v>
      </c>
      <c r="N6376">
        <f>VLOOKUP(L6376, nation[], 3, FALSE)</f>
        <v>2</v>
      </c>
      <c r="O6376" t="e">
        <f>HLOOKUP(N6376, region_horz[], 3, FALSE)</f>
        <v>#N/A</v>
      </c>
    </row>
    <row r="6377" spans="1:15" x14ac:dyDescent="0.3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  <c r="J6377" t="str">
        <f>VLOOKUP(B6377, customers[], 2, FALSE)</f>
        <v>Customer#000001324</v>
      </c>
      <c r="K6377" t="str">
        <f>VLOOKUP(B6377,customers[], 7, FALSE)</f>
        <v>AUTOMOBILE</v>
      </c>
      <c r="L6377">
        <f>VLOOKUP(B6377, customers[], 4, FALSE)</f>
        <v>7</v>
      </c>
      <c r="M6377" t="str">
        <f>VLOOKUP(L6377, nation[], 2, FALSE)</f>
        <v>GERMANY</v>
      </c>
      <c r="N6377">
        <f>VLOOKUP(L6377, nation[], 3, FALSE)</f>
        <v>3</v>
      </c>
      <c r="O6377" t="e">
        <f>HLOOKUP(N6377, region_horz[], 3, FALSE)</f>
        <v>#N/A</v>
      </c>
    </row>
    <row r="6378" spans="1:15" x14ac:dyDescent="0.3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  <c r="J6378" t="str">
        <f>VLOOKUP(B6378, customers[], 2, FALSE)</f>
        <v>Customer#000001334</v>
      </c>
      <c r="K6378" t="str">
        <f>VLOOKUP(B6378,customers[], 7, FALSE)</f>
        <v>BUILDING</v>
      </c>
      <c r="L6378">
        <f>VLOOKUP(B6378, customers[], 4, FALSE)</f>
        <v>5</v>
      </c>
      <c r="M6378" t="str">
        <f>VLOOKUP(L6378, nation[], 2, FALSE)</f>
        <v>ETHIOPIA</v>
      </c>
      <c r="N6378">
        <f>VLOOKUP(L6378, nation[], 3, FALSE)</f>
        <v>0</v>
      </c>
      <c r="O6378" t="e">
        <f>HLOOKUP(N6378, region_horz[], 3, FALSE)</f>
        <v>#N/A</v>
      </c>
    </row>
    <row r="6379" spans="1:15" x14ac:dyDescent="0.3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  <c r="J6379" t="str">
        <f>VLOOKUP(B6379, customers[], 2, FALSE)</f>
        <v>Customer#000001412</v>
      </c>
      <c r="K6379" t="str">
        <f>VLOOKUP(B6379,customers[], 7, FALSE)</f>
        <v>BUILDING</v>
      </c>
      <c r="L6379">
        <f>VLOOKUP(B6379, customers[], 4, FALSE)</f>
        <v>10</v>
      </c>
      <c r="M6379" t="str">
        <f>VLOOKUP(L6379, nation[], 2, FALSE)</f>
        <v>IRAN</v>
      </c>
      <c r="N6379">
        <f>VLOOKUP(L6379, nation[], 3, FALSE)</f>
        <v>4</v>
      </c>
      <c r="O6379" t="e">
        <f>HLOOKUP(N6379, region_horz[], 3, FALSE)</f>
        <v>#N/A</v>
      </c>
    </row>
    <row r="6380" spans="1:15" x14ac:dyDescent="0.3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  <c r="J6380" t="str">
        <f>VLOOKUP(B6380, customers[], 2, FALSE)</f>
        <v>Customer#000001354</v>
      </c>
      <c r="K6380" t="str">
        <f>VLOOKUP(B6380,customers[], 7, FALSE)</f>
        <v>MACHINERY</v>
      </c>
      <c r="L6380">
        <f>VLOOKUP(B6380, customers[], 4, FALSE)</f>
        <v>13</v>
      </c>
      <c r="M6380" t="str">
        <f>VLOOKUP(L6380, nation[], 2, FALSE)</f>
        <v>JORDAN</v>
      </c>
      <c r="N6380">
        <f>VLOOKUP(L6380, nation[], 3, FALSE)</f>
        <v>4</v>
      </c>
      <c r="O6380" t="e">
        <f>HLOOKUP(N6380, region_horz[], 3, FALSE)</f>
        <v>#N/A</v>
      </c>
    </row>
    <row r="6381" spans="1:15" x14ac:dyDescent="0.3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  <c r="J6381" t="str">
        <f>VLOOKUP(B6381, customers[], 2, FALSE)</f>
        <v>Customer#000001480</v>
      </c>
      <c r="K6381" t="str">
        <f>VLOOKUP(B6381,customers[], 7, FALSE)</f>
        <v>HOUSEHOLD</v>
      </c>
      <c r="L6381">
        <f>VLOOKUP(B6381, customers[], 4, FALSE)</f>
        <v>7</v>
      </c>
      <c r="M6381" t="str">
        <f>VLOOKUP(L6381, nation[], 2, FALSE)</f>
        <v>GERMANY</v>
      </c>
      <c r="N6381">
        <f>VLOOKUP(L6381, nation[], 3, FALSE)</f>
        <v>3</v>
      </c>
      <c r="O6381" t="e">
        <f>HLOOKUP(N6381, region_horz[], 3, FALSE)</f>
        <v>#N/A</v>
      </c>
    </row>
    <row r="6382" spans="1:15" x14ac:dyDescent="0.3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  <c r="J6382" t="str">
        <f>VLOOKUP(B6382, customers[], 2, FALSE)</f>
        <v>Customer#000001081</v>
      </c>
      <c r="K6382" t="str">
        <f>VLOOKUP(B6382,customers[], 7, FALSE)</f>
        <v>MACHINERY</v>
      </c>
      <c r="L6382">
        <f>VLOOKUP(B6382, customers[], 4, FALSE)</f>
        <v>12</v>
      </c>
      <c r="M6382" t="str">
        <f>VLOOKUP(L6382, nation[], 2, FALSE)</f>
        <v>JAPAN</v>
      </c>
      <c r="N6382">
        <f>VLOOKUP(L6382, nation[], 3, FALSE)</f>
        <v>2</v>
      </c>
      <c r="O6382" t="e">
        <f>HLOOKUP(N6382, region_horz[], 3, FALSE)</f>
        <v>#N/A</v>
      </c>
    </row>
    <row r="6383" spans="1:15" x14ac:dyDescent="0.3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  <c r="J6383" t="str">
        <f>VLOOKUP(B6383, customers[], 2, FALSE)</f>
        <v>Customer#000001210</v>
      </c>
      <c r="K6383" t="str">
        <f>VLOOKUP(B6383,customers[], 7, FALSE)</f>
        <v>AUTOMOBILE</v>
      </c>
      <c r="L6383">
        <f>VLOOKUP(B6383, customers[], 4, FALSE)</f>
        <v>16</v>
      </c>
      <c r="M6383" t="str">
        <f>VLOOKUP(L6383, nation[], 2, FALSE)</f>
        <v>MOZAMBIQUE</v>
      </c>
      <c r="N6383">
        <f>VLOOKUP(L6383, nation[], 3, FALSE)</f>
        <v>0</v>
      </c>
      <c r="O6383" t="e">
        <f>HLOOKUP(N6383, region_horz[], 3, FALSE)</f>
        <v>#N/A</v>
      </c>
    </row>
    <row r="6384" spans="1:15" x14ac:dyDescent="0.3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  <c r="J6384" t="str">
        <f>VLOOKUP(B6384, customers[], 2, FALSE)</f>
        <v>Customer#000000217</v>
      </c>
      <c r="K6384" t="str">
        <f>VLOOKUP(B6384,customers[], 7, FALSE)</f>
        <v>AUTOMOBILE</v>
      </c>
      <c r="L6384">
        <f>VLOOKUP(B6384, customers[], 4, FALSE)</f>
        <v>23</v>
      </c>
      <c r="M6384" t="str">
        <f>VLOOKUP(L6384, nation[], 2, FALSE)</f>
        <v>UNITED KINGDOM</v>
      </c>
      <c r="N6384">
        <f>VLOOKUP(L6384, nation[], 3, FALSE)</f>
        <v>3</v>
      </c>
      <c r="O6384" t="e">
        <f>HLOOKUP(N6384, region_horz[], 3, FALSE)</f>
        <v>#N/A</v>
      </c>
    </row>
    <row r="6385" spans="1:15" x14ac:dyDescent="0.3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  <c r="J6385" t="str">
        <f>VLOOKUP(B6385, customers[], 2, FALSE)</f>
        <v>Customer#000000242</v>
      </c>
      <c r="K6385" t="str">
        <f>VLOOKUP(B6385,customers[], 7, FALSE)</f>
        <v>MACHINERY</v>
      </c>
      <c r="L6385">
        <f>VLOOKUP(B6385, customers[], 4, FALSE)</f>
        <v>3</v>
      </c>
      <c r="M6385" t="str">
        <f>VLOOKUP(L6385, nation[], 2, FALSE)</f>
        <v>CANADA</v>
      </c>
      <c r="N6385">
        <f>VLOOKUP(L6385, nation[], 3, FALSE)</f>
        <v>1</v>
      </c>
      <c r="O6385" t="e">
        <f>HLOOKUP(N6385, region_horz[], 3, FALSE)</f>
        <v>#N/A</v>
      </c>
    </row>
    <row r="6386" spans="1:15" x14ac:dyDescent="0.3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  <c r="J6386" t="str">
        <f>VLOOKUP(B6386, customers[], 2, FALSE)</f>
        <v>Customer#000001082</v>
      </c>
      <c r="K6386" t="str">
        <f>VLOOKUP(B6386,customers[], 7, FALSE)</f>
        <v>BUILDING</v>
      </c>
      <c r="L6386">
        <f>VLOOKUP(B6386, customers[], 4, FALSE)</f>
        <v>5</v>
      </c>
      <c r="M6386" t="str">
        <f>VLOOKUP(L6386, nation[], 2, FALSE)</f>
        <v>ETHIOPIA</v>
      </c>
      <c r="N6386">
        <f>VLOOKUP(L6386, nation[], 3, FALSE)</f>
        <v>0</v>
      </c>
      <c r="O6386" t="e">
        <f>HLOOKUP(N6386, region_horz[], 3, FALSE)</f>
        <v>#N/A</v>
      </c>
    </row>
    <row r="6387" spans="1:15" x14ac:dyDescent="0.3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  <c r="J6387" t="str">
        <f>VLOOKUP(B6387, customers[], 2, FALSE)</f>
        <v>Customer#000000446</v>
      </c>
      <c r="K6387" t="str">
        <f>VLOOKUP(B6387,customers[], 7, FALSE)</f>
        <v>FURNITURE</v>
      </c>
      <c r="L6387">
        <f>VLOOKUP(B6387, customers[], 4, FALSE)</f>
        <v>24</v>
      </c>
      <c r="M6387" t="str">
        <f>VLOOKUP(L6387, nation[], 2, FALSE)</f>
        <v>UNITED STATES</v>
      </c>
      <c r="N6387">
        <f>VLOOKUP(L6387, nation[], 3, FALSE)</f>
        <v>1</v>
      </c>
      <c r="O6387" t="e">
        <f>HLOOKUP(N6387, region_horz[], 3, FALSE)</f>
        <v>#N/A</v>
      </c>
    </row>
    <row r="6388" spans="1:15" x14ac:dyDescent="0.3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  <c r="J6388" t="str">
        <f>VLOOKUP(B6388, customers[], 2, FALSE)</f>
        <v>Customer#000001366</v>
      </c>
      <c r="K6388" t="str">
        <f>VLOOKUP(B6388,customers[], 7, FALSE)</f>
        <v>HOUSEHOLD</v>
      </c>
      <c r="L6388">
        <f>VLOOKUP(B6388, customers[], 4, FALSE)</f>
        <v>20</v>
      </c>
      <c r="M6388" t="str">
        <f>VLOOKUP(L6388, nation[], 2, FALSE)</f>
        <v>SAUDI ARABIA</v>
      </c>
      <c r="N6388">
        <f>VLOOKUP(L6388, nation[], 3, FALSE)</f>
        <v>4</v>
      </c>
      <c r="O6388" t="e">
        <f>HLOOKUP(N6388, region_horz[], 3, FALSE)</f>
        <v>#N/A</v>
      </c>
    </row>
    <row r="6389" spans="1:15" x14ac:dyDescent="0.3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  <c r="J6389" t="str">
        <f>VLOOKUP(B6389, customers[], 2, FALSE)</f>
        <v>Customer#000000613</v>
      </c>
      <c r="K6389" t="str">
        <f>VLOOKUP(B6389,customers[], 7, FALSE)</f>
        <v>AUTOMOBILE</v>
      </c>
      <c r="L6389">
        <f>VLOOKUP(B6389, customers[], 4, FALSE)</f>
        <v>4</v>
      </c>
      <c r="M6389" t="str">
        <f>VLOOKUP(L6389, nation[], 2, FALSE)</f>
        <v>EGYPT</v>
      </c>
      <c r="N6389">
        <f>VLOOKUP(L6389, nation[], 3, FALSE)</f>
        <v>4</v>
      </c>
      <c r="O6389" t="e">
        <f>HLOOKUP(N6389, region_horz[], 3, FALSE)</f>
        <v>#N/A</v>
      </c>
    </row>
    <row r="6390" spans="1:15" x14ac:dyDescent="0.3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  <c r="J6390" t="str">
        <f>VLOOKUP(B6390, customers[], 2, FALSE)</f>
        <v>Customer#000000187</v>
      </c>
      <c r="K6390" t="str">
        <f>VLOOKUP(B6390,customers[], 7, FALSE)</f>
        <v>FURNITURE</v>
      </c>
      <c r="L6390">
        <f>VLOOKUP(B6390, customers[], 4, FALSE)</f>
        <v>4</v>
      </c>
      <c r="M6390" t="str">
        <f>VLOOKUP(L6390, nation[], 2, FALSE)</f>
        <v>EGYPT</v>
      </c>
      <c r="N6390">
        <f>VLOOKUP(L6390, nation[], 3, FALSE)</f>
        <v>4</v>
      </c>
      <c r="O6390" t="e">
        <f>HLOOKUP(N6390, region_horz[], 3, FALSE)</f>
        <v>#N/A</v>
      </c>
    </row>
    <row r="6391" spans="1:15" x14ac:dyDescent="0.3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  <c r="J6391" t="str">
        <f>VLOOKUP(B6391, customers[], 2, FALSE)</f>
        <v>Customer#000000025</v>
      </c>
      <c r="K6391" t="str">
        <f>VLOOKUP(B6391,customers[], 7, FALSE)</f>
        <v>FURNITURE</v>
      </c>
      <c r="L6391">
        <f>VLOOKUP(B6391, customers[], 4, FALSE)</f>
        <v>12</v>
      </c>
      <c r="M6391" t="str">
        <f>VLOOKUP(L6391, nation[], 2, FALSE)</f>
        <v>JAPAN</v>
      </c>
      <c r="N6391">
        <f>VLOOKUP(L6391, nation[], 3, FALSE)</f>
        <v>2</v>
      </c>
      <c r="O6391" t="e">
        <f>HLOOKUP(N6391, region_horz[], 3, FALSE)</f>
        <v>#N/A</v>
      </c>
    </row>
    <row r="6392" spans="1:15" x14ac:dyDescent="0.3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  <c r="J6392" t="str">
        <f>VLOOKUP(B6392, customers[], 2, FALSE)</f>
        <v>Customer#000000628</v>
      </c>
      <c r="K6392" t="str">
        <f>VLOOKUP(B6392,customers[], 7, FALSE)</f>
        <v>FURNITURE</v>
      </c>
      <c r="L6392">
        <f>VLOOKUP(B6392, customers[], 4, FALSE)</f>
        <v>17</v>
      </c>
      <c r="M6392" t="str">
        <f>VLOOKUP(L6392, nation[], 2, FALSE)</f>
        <v>PERU</v>
      </c>
      <c r="N6392">
        <f>VLOOKUP(L6392, nation[], 3, FALSE)</f>
        <v>1</v>
      </c>
      <c r="O6392" t="e">
        <f>HLOOKUP(N6392, region_horz[], 3, FALSE)</f>
        <v>#N/A</v>
      </c>
    </row>
    <row r="6393" spans="1:15" x14ac:dyDescent="0.3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  <c r="J6393" t="str">
        <f>VLOOKUP(B6393, customers[], 2, FALSE)</f>
        <v>Customer#000001027</v>
      </c>
      <c r="K6393" t="str">
        <f>VLOOKUP(B6393,customers[], 7, FALSE)</f>
        <v>BUILDING</v>
      </c>
      <c r="L6393">
        <f>VLOOKUP(B6393, customers[], 4, FALSE)</f>
        <v>2</v>
      </c>
      <c r="M6393" t="str">
        <f>VLOOKUP(L6393, nation[], 2, FALSE)</f>
        <v>BRAZIL</v>
      </c>
      <c r="N6393">
        <f>VLOOKUP(L6393, nation[], 3, FALSE)</f>
        <v>1</v>
      </c>
      <c r="O6393" t="e">
        <f>HLOOKUP(N6393, region_horz[], 3, FALSE)</f>
        <v>#N/A</v>
      </c>
    </row>
    <row r="6394" spans="1:15" x14ac:dyDescent="0.3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  <c r="J6394" t="str">
        <f>VLOOKUP(B6394, customers[], 2, FALSE)</f>
        <v>Customer#000000328</v>
      </c>
      <c r="K6394" t="str">
        <f>VLOOKUP(B6394,customers[], 7, FALSE)</f>
        <v>BUILDING</v>
      </c>
      <c r="L6394">
        <f>VLOOKUP(B6394, customers[], 4, FALSE)</f>
        <v>5</v>
      </c>
      <c r="M6394" t="str">
        <f>VLOOKUP(L6394, nation[], 2, FALSE)</f>
        <v>ETHIOPIA</v>
      </c>
      <c r="N6394">
        <f>VLOOKUP(L6394, nation[], 3, FALSE)</f>
        <v>0</v>
      </c>
      <c r="O6394" t="e">
        <f>HLOOKUP(N6394, region_horz[], 3, FALSE)</f>
        <v>#N/A</v>
      </c>
    </row>
    <row r="6395" spans="1:15" x14ac:dyDescent="0.3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  <c r="J6395" t="str">
        <f>VLOOKUP(B6395, customers[], 2, FALSE)</f>
        <v>Customer#000000391</v>
      </c>
      <c r="K6395" t="str">
        <f>VLOOKUP(B6395,customers[], 7, FALSE)</f>
        <v>HOUSEHOLD</v>
      </c>
      <c r="L6395">
        <f>VLOOKUP(B6395, customers[], 4, FALSE)</f>
        <v>11</v>
      </c>
      <c r="M6395" t="str">
        <f>VLOOKUP(L6395, nation[], 2, FALSE)</f>
        <v>IRAQ</v>
      </c>
      <c r="N6395">
        <f>VLOOKUP(L6395, nation[], 3, FALSE)</f>
        <v>4</v>
      </c>
      <c r="O6395" t="e">
        <f>HLOOKUP(N6395, region_horz[], 3, FALSE)</f>
        <v>#N/A</v>
      </c>
    </row>
    <row r="6396" spans="1:15" x14ac:dyDescent="0.3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  <c r="J6396" t="str">
        <f>VLOOKUP(B6396, customers[], 2, FALSE)</f>
        <v>Customer#000000853</v>
      </c>
      <c r="K6396" t="str">
        <f>VLOOKUP(B6396,customers[], 7, FALSE)</f>
        <v>MACHINERY</v>
      </c>
      <c r="L6396">
        <f>VLOOKUP(B6396, customers[], 4, FALSE)</f>
        <v>2</v>
      </c>
      <c r="M6396" t="str">
        <f>VLOOKUP(L6396, nation[], 2, FALSE)</f>
        <v>BRAZIL</v>
      </c>
      <c r="N6396">
        <f>VLOOKUP(L6396, nation[], 3, FALSE)</f>
        <v>1</v>
      </c>
      <c r="O6396" t="e">
        <f>HLOOKUP(N6396, region_horz[], 3, FALSE)</f>
        <v>#N/A</v>
      </c>
    </row>
    <row r="6397" spans="1:15" x14ac:dyDescent="0.3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  <c r="J6397" t="str">
        <f>VLOOKUP(B6397, customers[], 2, FALSE)</f>
        <v>Customer#000000433</v>
      </c>
      <c r="K6397" t="str">
        <f>VLOOKUP(B6397,customers[], 7, FALSE)</f>
        <v>FURNITURE</v>
      </c>
      <c r="L6397">
        <f>VLOOKUP(B6397, customers[], 4, FALSE)</f>
        <v>20</v>
      </c>
      <c r="M6397" t="str">
        <f>VLOOKUP(L6397, nation[], 2, FALSE)</f>
        <v>SAUDI ARABIA</v>
      </c>
      <c r="N6397">
        <f>VLOOKUP(L6397, nation[], 3, FALSE)</f>
        <v>4</v>
      </c>
      <c r="O6397" t="e">
        <f>HLOOKUP(N6397, region_horz[], 3, FALSE)</f>
        <v>#N/A</v>
      </c>
    </row>
    <row r="6398" spans="1:15" x14ac:dyDescent="0.3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  <c r="J6398" t="str">
        <f>VLOOKUP(B6398, customers[], 2, FALSE)</f>
        <v>Customer#000001315</v>
      </c>
      <c r="K6398" t="str">
        <f>VLOOKUP(B6398,customers[], 7, FALSE)</f>
        <v>AUTOMOBILE</v>
      </c>
      <c r="L6398">
        <f>VLOOKUP(B6398, customers[], 4, FALSE)</f>
        <v>10</v>
      </c>
      <c r="M6398" t="str">
        <f>VLOOKUP(L6398, nation[], 2, FALSE)</f>
        <v>IRAN</v>
      </c>
      <c r="N6398">
        <f>VLOOKUP(L6398, nation[], 3, FALSE)</f>
        <v>4</v>
      </c>
      <c r="O6398" t="e">
        <f>HLOOKUP(N6398, region_horz[], 3, FALSE)</f>
        <v>#N/A</v>
      </c>
    </row>
    <row r="6399" spans="1:15" x14ac:dyDescent="0.3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  <c r="J6399" t="str">
        <f>VLOOKUP(B6399, customers[], 2, FALSE)</f>
        <v>Customer#000001148</v>
      </c>
      <c r="K6399" t="str">
        <f>VLOOKUP(B6399,customers[], 7, FALSE)</f>
        <v>AUTOMOBILE</v>
      </c>
      <c r="L6399">
        <f>VLOOKUP(B6399, customers[], 4, FALSE)</f>
        <v>19</v>
      </c>
      <c r="M6399" t="str">
        <f>VLOOKUP(L6399, nation[], 2, FALSE)</f>
        <v>ROMANIA</v>
      </c>
      <c r="N6399">
        <f>VLOOKUP(L6399, nation[], 3, FALSE)</f>
        <v>3</v>
      </c>
      <c r="O6399" t="e">
        <f>HLOOKUP(N6399, region_horz[], 3, FALSE)</f>
        <v>#N/A</v>
      </c>
    </row>
    <row r="6400" spans="1:15" x14ac:dyDescent="0.3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  <c r="J6400" t="str">
        <f>VLOOKUP(B6400, customers[], 2, FALSE)</f>
        <v>Customer#000001192</v>
      </c>
      <c r="K6400" t="str">
        <f>VLOOKUP(B6400,customers[], 7, FALSE)</f>
        <v>BUILDING</v>
      </c>
      <c r="L6400">
        <f>VLOOKUP(B6400, customers[], 4, FALSE)</f>
        <v>20</v>
      </c>
      <c r="M6400" t="str">
        <f>VLOOKUP(L6400, nation[], 2, FALSE)</f>
        <v>SAUDI ARABIA</v>
      </c>
      <c r="N6400">
        <f>VLOOKUP(L6400, nation[], 3, FALSE)</f>
        <v>4</v>
      </c>
      <c r="O6400" t="e">
        <f>HLOOKUP(N6400, region_horz[], 3, FALSE)</f>
        <v>#N/A</v>
      </c>
    </row>
    <row r="6401" spans="1:15" x14ac:dyDescent="0.3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  <c r="J6401" t="str">
        <f>VLOOKUP(B6401, customers[], 2, FALSE)</f>
        <v>Customer#000000652</v>
      </c>
      <c r="K6401" t="str">
        <f>VLOOKUP(B6401,customers[], 7, FALSE)</f>
        <v>AUTOMOBILE</v>
      </c>
      <c r="L6401">
        <f>VLOOKUP(B6401, customers[], 4, FALSE)</f>
        <v>20</v>
      </c>
      <c r="M6401" t="str">
        <f>VLOOKUP(L6401, nation[], 2, FALSE)</f>
        <v>SAUDI ARABIA</v>
      </c>
      <c r="N6401">
        <f>VLOOKUP(L6401, nation[], 3, FALSE)</f>
        <v>4</v>
      </c>
      <c r="O6401" t="e">
        <f>HLOOKUP(N6401, region_horz[], 3, FALSE)</f>
        <v>#N/A</v>
      </c>
    </row>
    <row r="6402" spans="1:15" x14ac:dyDescent="0.3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  <c r="J6402" t="str">
        <f>VLOOKUP(B6402, customers[], 2, FALSE)</f>
        <v>Customer#000000722</v>
      </c>
      <c r="K6402" t="str">
        <f>VLOOKUP(B6402,customers[], 7, FALSE)</f>
        <v>BUILDING</v>
      </c>
      <c r="L6402">
        <f>VLOOKUP(B6402, customers[], 4, FALSE)</f>
        <v>20</v>
      </c>
      <c r="M6402" t="str">
        <f>VLOOKUP(L6402, nation[], 2, FALSE)</f>
        <v>SAUDI ARABIA</v>
      </c>
      <c r="N6402">
        <f>VLOOKUP(L6402, nation[], 3, FALSE)</f>
        <v>4</v>
      </c>
      <c r="O6402" t="e">
        <f>HLOOKUP(N6402, region_horz[], 3, FALSE)</f>
        <v>#N/A</v>
      </c>
    </row>
    <row r="6403" spans="1:15" x14ac:dyDescent="0.3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  <c r="J6403" t="str">
        <f>VLOOKUP(B6403, customers[], 2, FALSE)</f>
        <v>Customer#000000823</v>
      </c>
      <c r="K6403" t="str">
        <f>VLOOKUP(B6403,customers[], 7, FALSE)</f>
        <v>AUTOMOBILE</v>
      </c>
      <c r="L6403">
        <f>VLOOKUP(B6403, customers[], 4, FALSE)</f>
        <v>0</v>
      </c>
      <c r="M6403" t="str">
        <f>VLOOKUP(L6403, nation[], 2, FALSE)</f>
        <v>ALGERIA</v>
      </c>
      <c r="N6403">
        <f>VLOOKUP(L6403, nation[], 3, FALSE)</f>
        <v>0</v>
      </c>
      <c r="O6403" t="e">
        <f>HLOOKUP(N6403, region_horz[], 3, FALSE)</f>
        <v>#N/A</v>
      </c>
    </row>
    <row r="6404" spans="1:15" x14ac:dyDescent="0.3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  <c r="J6404" t="str">
        <f>VLOOKUP(B6404, customers[], 2, FALSE)</f>
        <v>Customer#000000103</v>
      </c>
      <c r="K6404" t="str">
        <f>VLOOKUP(B6404,customers[], 7, FALSE)</f>
        <v>BUILDING</v>
      </c>
      <c r="L6404">
        <f>VLOOKUP(B6404, customers[], 4, FALSE)</f>
        <v>9</v>
      </c>
      <c r="M6404" t="str">
        <f>VLOOKUP(L6404, nation[], 2, FALSE)</f>
        <v>INDONESIA</v>
      </c>
      <c r="N6404">
        <f>VLOOKUP(L6404, nation[], 3, FALSE)</f>
        <v>2</v>
      </c>
      <c r="O6404" t="e">
        <f>HLOOKUP(N6404, region_horz[], 3, FALSE)</f>
        <v>#N/A</v>
      </c>
    </row>
    <row r="6405" spans="1:15" x14ac:dyDescent="0.3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  <c r="J6405" t="str">
        <f>VLOOKUP(B6405, customers[], 2, FALSE)</f>
        <v>Customer#000000760</v>
      </c>
      <c r="K6405" t="str">
        <f>VLOOKUP(B6405,customers[], 7, FALSE)</f>
        <v>BUILDING</v>
      </c>
      <c r="L6405">
        <f>VLOOKUP(B6405, customers[], 4, FALSE)</f>
        <v>2</v>
      </c>
      <c r="M6405" t="str">
        <f>VLOOKUP(L6405, nation[], 2, FALSE)</f>
        <v>BRAZIL</v>
      </c>
      <c r="N6405">
        <f>VLOOKUP(L6405, nation[], 3, FALSE)</f>
        <v>1</v>
      </c>
      <c r="O6405" t="e">
        <f>HLOOKUP(N6405, region_horz[], 3, FALSE)</f>
        <v>#N/A</v>
      </c>
    </row>
    <row r="6406" spans="1:15" x14ac:dyDescent="0.3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  <c r="J6406" t="str">
        <f>VLOOKUP(B6406, customers[], 2, FALSE)</f>
        <v>Customer#000000512</v>
      </c>
      <c r="K6406" t="str">
        <f>VLOOKUP(B6406,customers[], 7, FALSE)</f>
        <v>BUILDING</v>
      </c>
      <c r="L6406">
        <f>VLOOKUP(B6406, customers[], 4, FALSE)</f>
        <v>2</v>
      </c>
      <c r="M6406" t="str">
        <f>VLOOKUP(L6406, nation[], 2, FALSE)</f>
        <v>BRAZIL</v>
      </c>
      <c r="N6406">
        <f>VLOOKUP(L6406, nation[], 3, FALSE)</f>
        <v>1</v>
      </c>
      <c r="O6406" t="e">
        <f>HLOOKUP(N6406, region_horz[], 3, FALSE)</f>
        <v>#N/A</v>
      </c>
    </row>
    <row r="6407" spans="1:15" x14ac:dyDescent="0.3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  <c r="J6407" t="str">
        <f>VLOOKUP(B6407, customers[], 2, FALSE)</f>
        <v>Customer#000000650</v>
      </c>
      <c r="K6407" t="str">
        <f>VLOOKUP(B6407,customers[], 7, FALSE)</f>
        <v>AUTOMOBILE</v>
      </c>
      <c r="L6407">
        <f>VLOOKUP(B6407, customers[], 4, FALSE)</f>
        <v>5</v>
      </c>
      <c r="M6407" t="str">
        <f>VLOOKUP(L6407, nation[], 2, FALSE)</f>
        <v>ETHIOPIA</v>
      </c>
      <c r="N6407">
        <f>VLOOKUP(L6407, nation[], 3, FALSE)</f>
        <v>0</v>
      </c>
      <c r="O6407" t="e">
        <f>HLOOKUP(N6407, region_horz[], 3, FALSE)</f>
        <v>#N/A</v>
      </c>
    </row>
    <row r="6408" spans="1:15" x14ac:dyDescent="0.3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  <c r="J6408" t="str">
        <f>VLOOKUP(B6408, customers[], 2, FALSE)</f>
        <v>Customer#000000877</v>
      </c>
      <c r="K6408" t="str">
        <f>VLOOKUP(B6408,customers[], 7, FALSE)</f>
        <v>MACHINERY</v>
      </c>
      <c r="L6408">
        <f>VLOOKUP(B6408, customers[], 4, FALSE)</f>
        <v>16</v>
      </c>
      <c r="M6408" t="str">
        <f>VLOOKUP(L6408, nation[], 2, FALSE)</f>
        <v>MOZAMBIQUE</v>
      </c>
      <c r="N6408">
        <f>VLOOKUP(L6408, nation[], 3, FALSE)</f>
        <v>0</v>
      </c>
      <c r="O6408" t="e">
        <f>HLOOKUP(N6408, region_horz[], 3, FALSE)</f>
        <v>#N/A</v>
      </c>
    </row>
    <row r="6409" spans="1:15" x14ac:dyDescent="0.3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  <c r="J6409" t="str">
        <f>VLOOKUP(B6409, customers[], 2, FALSE)</f>
        <v>Customer#000001246</v>
      </c>
      <c r="K6409" t="str">
        <f>VLOOKUP(B6409,customers[], 7, FALSE)</f>
        <v>BUILDING</v>
      </c>
      <c r="L6409">
        <f>VLOOKUP(B6409, customers[], 4, FALSE)</f>
        <v>4</v>
      </c>
      <c r="M6409" t="str">
        <f>VLOOKUP(L6409, nation[], 2, FALSE)</f>
        <v>EGYPT</v>
      </c>
      <c r="N6409">
        <f>VLOOKUP(L6409, nation[], 3, FALSE)</f>
        <v>4</v>
      </c>
      <c r="O6409" t="e">
        <f>HLOOKUP(N6409, region_horz[], 3, FALSE)</f>
        <v>#N/A</v>
      </c>
    </row>
    <row r="6410" spans="1:15" x14ac:dyDescent="0.3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  <c r="J6410" t="str">
        <f>VLOOKUP(B6410, customers[], 2, FALSE)</f>
        <v>Customer#000001093</v>
      </c>
      <c r="K6410" t="str">
        <f>VLOOKUP(B6410,customers[], 7, FALSE)</f>
        <v>HOUSEHOLD</v>
      </c>
      <c r="L6410">
        <f>VLOOKUP(B6410, customers[], 4, FALSE)</f>
        <v>24</v>
      </c>
      <c r="M6410" t="str">
        <f>VLOOKUP(L6410, nation[], 2, FALSE)</f>
        <v>UNITED STATES</v>
      </c>
      <c r="N6410">
        <f>VLOOKUP(L6410, nation[], 3, FALSE)</f>
        <v>1</v>
      </c>
      <c r="O6410" t="e">
        <f>HLOOKUP(N6410, region_horz[], 3, FALSE)</f>
        <v>#N/A</v>
      </c>
    </row>
    <row r="6411" spans="1:15" x14ac:dyDescent="0.3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  <c r="J6411" t="str">
        <f>VLOOKUP(B6411, customers[], 2, FALSE)</f>
        <v>Customer#000000070</v>
      </c>
      <c r="K6411" t="str">
        <f>VLOOKUP(B6411,customers[], 7, FALSE)</f>
        <v>FURNITURE</v>
      </c>
      <c r="L6411">
        <f>VLOOKUP(B6411, customers[], 4, FALSE)</f>
        <v>22</v>
      </c>
      <c r="M6411" t="str">
        <f>VLOOKUP(L6411, nation[], 2, FALSE)</f>
        <v>RUSSIA</v>
      </c>
      <c r="N6411">
        <f>VLOOKUP(L6411, nation[], 3, FALSE)</f>
        <v>3</v>
      </c>
      <c r="O6411" t="e">
        <f>HLOOKUP(N6411, region_horz[], 3, FALSE)</f>
        <v>#N/A</v>
      </c>
    </row>
    <row r="6412" spans="1:15" x14ac:dyDescent="0.3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  <c r="J6412" t="str">
        <f>VLOOKUP(B6412, customers[], 2, FALSE)</f>
        <v>Customer#000001048</v>
      </c>
      <c r="K6412" t="str">
        <f>VLOOKUP(B6412,customers[], 7, FALSE)</f>
        <v>BUILDING</v>
      </c>
      <c r="L6412">
        <f>VLOOKUP(B6412, customers[], 4, FALSE)</f>
        <v>19</v>
      </c>
      <c r="M6412" t="str">
        <f>VLOOKUP(L6412, nation[], 2, FALSE)</f>
        <v>ROMANIA</v>
      </c>
      <c r="N6412">
        <f>VLOOKUP(L6412, nation[], 3, FALSE)</f>
        <v>3</v>
      </c>
      <c r="O6412" t="e">
        <f>HLOOKUP(N6412, region_horz[], 3, FALSE)</f>
        <v>#N/A</v>
      </c>
    </row>
    <row r="6413" spans="1:15" x14ac:dyDescent="0.3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  <c r="J6413" t="str">
        <f>VLOOKUP(B6413, customers[], 2, FALSE)</f>
        <v>Customer#000000094</v>
      </c>
      <c r="K6413" t="str">
        <f>VLOOKUP(B6413,customers[], 7, FALSE)</f>
        <v>HOUSEHOLD</v>
      </c>
      <c r="L6413">
        <f>VLOOKUP(B6413, customers[], 4, FALSE)</f>
        <v>9</v>
      </c>
      <c r="M6413" t="str">
        <f>VLOOKUP(L6413, nation[], 2, FALSE)</f>
        <v>INDONESIA</v>
      </c>
      <c r="N6413">
        <f>VLOOKUP(L6413, nation[], 3, FALSE)</f>
        <v>2</v>
      </c>
      <c r="O6413" t="e">
        <f>HLOOKUP(N6413, region_horz[], 3, FALSE)</f>
        <v>#N/A</v>
      </c>
    </row>
    <row r="6414" spans="1:15" x14ac:dyDescent="0.3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  <c r="J6414" t="str">
        <f>VLOOKUP(B6414, customers[], 2, FALSE)</f>
        <v>Customer#000000305</v>
      </c>
      <c r="K6414" t="str">
        <f>VLOOKUP(B6414,customers[], 7, FALSE)</f>
        <v>FURNITURE</v>
      </c>
      <c r="L6414">
        <f>VLOOKUP(B6414, customers[], 4, FALSE)</f>
        <v>11</v>
      </c>
      <c r="M6414" t="str">
        <f>VLOOKUP(L6414, nation[], 2, FALSE)</f>
        <v>IRAQ</v>
      </c>
      <c r="N6414">
        <f>VLOOKUP(L6414, nation[], 3, FALSE)</f>
        <v>4</v>
      </c>
      <c r="O6414" t="e">
        <f>HLOOKUP(N6414, region_horz[], 3, FALSE)</f>
        <v>#N/A</v>
      </c>
    </row>
    <row r="6415" spans="1:15" x14ac:dyDescent="0.3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  <c r="J6415" t="str">
        <f>VLOOKUP(B6415, customers[], 2, FALSE)</f>
        <v>Customer#000000202</v>
      </c>
      <c r="K6415" t="str">
        <f>VLOOKUP(B6415,customers[], 7, FALSE)</f>
        <v>AUTOMOBILE</v>
      </c>
      <c r="L6415">
        <f>VLOOKUP(B6415, customers[], 4, FALSE)</f>
        <v>7</v>
      </c>
      <c r="M6415" t="str">
        <f>VLOOKUP(L6415, nation[], 2, FALSE)</f>
        <v>GERMANY</v>
      </c>
      <c r="N6415">
        <f>VLOOKUP(L6415, nation[], 3, FALSE)</f>
        <v>3</v>
      </c>
      <c r="O6415" t="e">
        <f>HLOOKUP(N6415, region_horz[], 3, FALSE)</f>
        <v>#N/A</v>
      </c>
    </row>
    <row r="6416" spans="1:15" x14ac:dyDescent="0.3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  <c r="J6416" t="str">
        <f>VLOOKUP(B6416, customers[], 2, FALSE)</f>
        <v>Customer#000001258</v>
      </c>
      <c r="K6416" t="str">
        <f>VLOOKUP(B6416,customers[], 7, FALSE)</f>
        <v>AUTOMOBILE</v>
      </c>
      <c r="L6416">
        <f>VLOOKUP(B6416, customers[], 4, FALSE)</f>
        <v>3</v>
      </c>
      <c r="M6416" t="str">
        <f>VLOOKUP(L6416, nation[], 2, FALSE)</f>
        <v>CANADA</v>
      </c>
      <c r="N6416">
        <f>VLOOKUP(L6416, nation[], 3, FALSE)</f>
        <v>1</v>
      </c>
      <c r="O6416" t="e">
        <f>HLOOKUP(N6416, region_horz[], 3, FALSE)</f>
        <v>#N/A</v>
      </c>
    </row>
    <row r="6417" spans="1:15" x14ac:dyDescent="0.3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  <c r="J6417" t="str">
        <f>VLOOKUP(B6417, customers[], 2, FALSE)</f>
        <v>Customer#000000566</v>
      </c>
      <c r="K6417" t="str">
        <f>VLOOKUP(B6417,customers[], 7, FALSE)</f>
        <v>FURNITURE</v>
      </c>
      <c r="L6417">
        <f>VLOOKUP(B6417, customers[], 4, FALSE)</f>
        <v>24</v>
      </c>
      <c r="M6417" t="str">
        <f>VLOOKUP(L6417, nation[], 2, FALSE)</f>
        <v>UNITED STATES</v>
      </c>
      <c r="N6417">
        <f>VLOOKUP(L6417, nation[], 3, FALSE)</f>
        <v>1</v>
      </c>
      <c r="O6417" t="e">
        <f>HLOOKUP(N6417, region_horz[], 3, FALSE)</f>
        <v>#N/A</v>
      </c>
    </row>
    <row r="6418" spans="1:15" x14ac:dyDescent="0.3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  <c r="J6418" t="str">
        <f>VLOOKUP(B6418, customers[], 2, FALSE)</f>
        <v>Customer#000000019</v>
      </c>
      <c r="K6418" t="str">
        <f>VLOOKUP(B6418,customers[], 7, FALSE)</f>
        <v>HOUSEHOLD</v>
      </c>
      <c r="L6418">
        <f>VLOOKUP(B6418, customers[], 4, FALSE)</f>
        <v>18</v>
      </c>
      <c r="M6418" t="str">
        <f>VLOOKUP(L6418, nation[], 2, FALSE)</f>
        <v>CHINA</v>
      </c>
      <c r="N6418">
        <f>VLOOKUP(L6418, nation[], 3, FALSE)</f>
        <v>2</v>
      </c>
      <c r="O6418" t="e">
        <f>HLOOKUP(N6418, region_horz[], 3, FALSE)</f>
        <v>#N/A</v>
      </c>
    </row>
    <row r="6419" spans="1:15" x14ac:dyDescent="0.3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  <c r="J6419" t="str">
        <f>VLOOKUP(B6419, customers[], 2, FALSE)</f>
        <v>Customer#000000589</v>
      </c>
      <c r="K6419" t="str">
        <f>VLOOKUP(B6419,customers[], 7, FALSE)</f>
        <v>FURNITURE</v>
      </c>
      <c r="L6419">
        <f>VLOOKUP(B6419, customers[], 4, FALSE)</f>
        <v>19</v>
      </c>
      <c r="M6419" t="str">
        <f>VLOOKUP(L6419, nation[], 2, FALSE)</f>
        <v>ROMANIA</v>
      </c>
      <c r="N6419">
        <f>VLOOKUP(L6419, nation[], 3, FALSE)</f>
        <v>3</v>
      </c>
      <c r="O6419" t="e">
        <f>HLOOKUP(N6419, region_horz[], 3, FALSE)</f>
        <v>#N/A</v>
      </c>
    </row>
    <row r="6420" spans="1:15" x14ac:dyDescent="0.3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  <c r="J6420" t="str">
        <f>VLOOKUP(B6420, customers[], 2, FALSE)</f>
        <v>Customer#000000532</v>
      </c>
      <c r="K6420" t="str">
        <f>VLOOKUP(B6420,customers[], 7, FALSE)</f>
        <v>MACHINERY</v>
      </c>
      <c r="L6420">
        <f>VLOOKUP(B6420, customers[], 4, FALSE)</f>
        <v>15</v>
      </c>
      <c r="M6420" t="str">
        <f>VLOOKUP(L6420, nation[], 2, FALSE)</f>
        <v>MOROCCO</v>
      </c>
      <c r="N6420">
        <f>VLOOKUP(L6420, nation[], 3, FALSE)</f>
        <v>0</v>
      </c>
      <c r="O6420" t="e">
        <f>HLOOKUP(N6420, region_horz[], 3, FALSE)</f>
        <v>#N/A</v>
      </c>
    </row>
    <row r="6421" spans="1:15" x14ac:dyDescent="0.3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  <c r="J6421" t="str">
        <f>VLOOKUP(B6421, customers[], 2, FALSE)</f>
        <v>Customer#000000118</v>
      </c>
      <c r="K6421" t="str">
        <f>VLOOKUP(B6421,customers[], 7, FALSE)</f>
        <v>AUTOMOBILE</v>
      </c>
      <c r="L6421">
        <f>VLOOKUP(B6421, customers[], 4, FALSE)</f>
        <v>18</v>
      </c>
      <c r="M6421" t="str">
        <f>VLOOKUP(L6421, nation[], 2, FALSE)</f>
        <v>CHINA</v>
      </c>
      <c r="N6421">
        <f>VLOOKUP(L6421, nation[], 3, FALSE)</f>
        <v>2</v>
      </c>
      <c r="O6421" t="e">
        <f>HLOOKUP(N6421, region_horz[], 3, FALSE)</f>
        <v>#N/A</v>
      </c>
    </row>
    <row r="6422" spans="1:15" x14ac:dyDescent="0.3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  <c r="J6422" t="str">
        <f>VLOOKUP(B6422, customers[], 2, FALSE)</f>
        <v>Customer#000001375</v>
      </c>
      <c r="K6422" t="str">
        <f>VLOOKUP(B6422,customers[], 7, FALSE)</f>
        <v>BUILDING</v>
      </c>
      <c r="L6422">
        <f>VLOOKUP(B6422, customers[], 4, FALSE)</f>
        <v>14</v>
      </c>
      <c r="M6422" t="str">
        <f>VLOOKUP(L6422, nation[], 2, FALSE)</f>
        <v>KENYA</v>
      </c>
      <c r="N6422">
        <f>VLOOKUP(L6422, nation[], 3, FALSE)</f>
        <v>0</v>
      </c>
      <c r="O6422" t="e">
        <f>HLOOKUP(N6422, region_horz[], 3, FALSE)</f>
        <v>#N/A</v>
      </c>
    </row>
    <row r="6423" spans="1:15" x14ac:dyDescent="0.3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  <c r="J6423" t="str">
        <f>VLOOKUP(B6423, customers[], 2, FALSE)</f>
        <v>Customer#000000751</v>
      </c>
      <c r="K6423" t="str">
        <f>VLOOKUP(B6423,customers[], 7, FALSE)</f>
        <v>FURNITURE</v>
      </c>
      <c r="L6423">
        <f>VLOOKUP(B6423, customers[], 4, FALSE)</f>
        <v>0</v>
      </c>
      <c r="M6423" t="str">
        <f>VLOOKUP(L6423, nation[], 2, FALSE)</f>
        <v>ALGERIA</v>
      </c>
      <c r="N6423">
        <f>VLOOKUP(L6423, nation[], 3, FALSE)</f>
        <v>0</v>
      </c>
      <c r="O6423" t="e">
        <f>HLOOKUP(N6423, region_horz[], 3, FALSE)</f>
        <v>#N/A</v>
      </c>
    </row>
    <row r="6424" spans="1:15" x14ac:dyDescent="0.3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  <c r="J6424" t="str">
        <f>VLOOKUP(B6424, customers[], 2, FALSE)</f>
        <v>Customer#000001294</v>
      </c>
      <c r="K6424" t="str">
        <f>VLOOKUP(B6424,customers[], 7, FALSE)</f>
        <v>AUTOMOBILE</v>
      </c>
      <c r="L6424">
        <f>VLOOKUP(B6424, customers[], 4, FALSE)</f>
        <v>23</v>
      </c>
      <c r="M6424" t="str">
        <f>VLOOKUP(L6424, nation[], 2, FALSE)</f>
        <v>UNITED KINGDOM</v>
      </c>
      <c r="N6424">
        <f>VLOOKUP(L6424, nation[], 3, FALSE)</f>
        <v>3</v>
      </c>
      <c r="O6424" t="e">
        <f>HLOOKUP(N6424, region_horz[], 3, FALSE)</f>
        <v>#N/A</v>
      </c>
    </row>
    <row r="6425" spans="1:15" x14ac:dyDescent="0.3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  <c r="J6425" t="str">
        <f>VLOOKUP(B6425, customers[], 2, FALSE)</f>
        <v>Customer#000000086</v>
      </c>
      <c r="K6425" t="str">
        <f>VLOOKUP(B6425,customers[], 7, FALSE)</f>
        <v>HOUSEHOLD</v>
      </c>
      <c r="L6425">
        <f>VLOOKUP(B6425, customers[], 4, FALSE)</f>
        <v>0</v>
      </c>
      <c r="M6425" t="str">
        <f>VLOOKUP(L6425, nation[], 2, FALSE)</f>
        <v>ALGERIA</v>
      </c>
      <c r="N6425">
        <f>VLOOKUP(L6425, nation[], 3, FALSE)</f>
        <v>0</v>
      </c>
      <c r="O6425" t="e">
        <f>HLOOKUP(N6425, region_horz[], 3, FALSE)</f>
        <v>#N/A</v>
      </c>
    </row>
    <row r="6426" spans="1:15" x14ac:dyDescent="0.3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  <c r="J6426" t="str">
        <f>VLOOKUP(B6426, customers[], 2, FALSE)</f>
        <v>Customer#000000464</v>
      </c>
      <c r="K6426" t="str">
        <f>VLOOKUP(B6426,customers[], 7, FALSE)</f>
        <v>AUTOMOBILE</v>
      </c>
      <c r="L6426">
        <f>VLOOKUP(B6426, customers[], 4, FALSE)</f>
        <v>9</v>
      </c>
      <c r="M6426" t="str">
        <f>VLOOKUP(L6426, nation[], 2, FALSE)</f>
        <v>INDONESIA</v>
      </c>
      <c r="N6426">
        <f>VLOOKUP(L6426, nation[], 3, FALSE)</f>
        <v>2</v>
      </c>
      <c r="O6426" t="e">
        <f>HLOOKUP(N6426, region_horz[], 3, FALSE)</f>
        <v>#N/A</v>
      </c>
    </row>
    <row r="6427" spans="1:15" x14ac:dyDescent="0.3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  <c r="J6427" t="str">
        <f>VLOOKUP(B6427, customers[], 2, FALSE)</f>
        <v>Customer#000000271</v>
      </c>
      <c r="K6427" t="str">
        <f>VLOOKUP(B6427,customers[], 7, FALSE)</f>
        <v>MACHINERY</v>
      </c>
      <c r="L6427">
        <f>VLOOKUP(B6427, customers[], 4, FALSE)</f>
        <v>6</v>
      </c>
      <c r="M6427" t="str">
        <f>VLOOKUP(L6427, nation[], 2, FALSE)</f>
        <v>FRANCE</v>
      </c>
      <c r="N6427">
        <f>VLOOKUP(L6427, nation[], 3, FALSE)</f>
        <v>3</v>
      </c>
      <c r="O6427" t="e">
        <f>HLOOKUP(N6427, region_horz[], 3, FALSE)</f>
        <v>#N/A</v>
      </c>
    </row>
    <row r="6428" spans="1:15" x14ac:dyDescent="0.3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  <c r="J6428" t="str">
        <f>VLOOKUP(B6428, customers[], 2, FALSE)</f>
        <v>Customer#000000464</v>
      </c>
      <c r="K6428" t="str">
        <f>VLOOKUP(B6428,customers[], 7, FALSE)</f>
        <v>AUTOMOBILE</v>
      </c>
      <c r="L6428">
        <f>VLOOKUP(B6428, customers[], 4, FALSE)</f>
        <v>9</v>
      </c>
      <c r="M6428" t="str">
        <f>VLOOKUP(L6428, nation[], 2, FALSE)</f>
        <v>INDONESIA</v>
      </c>
      <c r="N6428">
        <f>VLOOKUP(L6428, nation[], 3, FALSE)</f>
        <v>2</v>
      </c>
      <c r="O6428" t="e">
        <f>HLOOKUP(N6428, region_horz[], 3, FALSE)</f>
        <v>#N/A</v>
      </c>
    </row>
    <row r="6429" spans="1:15" x14ac:dyDescent="0.3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  <c r="J6429" t="str">
        <f>VLOOKUP(B6429, customers[], 2, FALSE)</f>
        <v>Customer#000001009</v>
      </c>
      <c r="K6429" t="str">
        <f>VLOOKUP(B6429,customers[], 7, FALSE)</f>
        <v>BUILDING</v>
      </c>
      <c r="L6429">
        <f>VLOOKUP(B6429, customers[], 4, FALSE)</f>
        <v>12</v>
      </c>
      <c r="M6429" t="str">
        <f>VLOOKUP(L6429, nation[], 2, FALSE)</f>
        <v>JAPAN</v>
      </c>
      <c r="N6429">
        <f>VLOOKUP(L6429, nation[], 3, FALSE)</f>
        <v>2</v>
      </c>
      <c r="O6429" t="e">
        <f>HLOOKUP(N6429, region_horz[], 3, FALSE)</f>
        <v>#N/A</v>
      </c>
    </row>
    <row r="6430" spans="1:15" x14ac:dyDescent="0.3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  <c r="J6430" t="str">
        <f>VLOOKUP(B6430, customers[], 2, FALSE)</f>
        <v>Customer#000000977</v>
      </c>
      <c r="K6430" t="str">
        <f>VLOOKUP(B6430,customers[], 7, FALSE)</f>
        <v>FURNITURE</v>
      </c>
      <c r="L6430">
        <f>VLOOKUP(B6430, customers[], 4, FALSE)</f>
        <v>2</v>
      </c>
      <c r="M6430" t="str">
        <f>VLOOKUP(L6430, nation[], 2, FALSE)</f>
        <v>BRAZIL</v>
      </c>
      <c r="N6430">
        <f>VLOOKUP(L6430, nation[], 3, FALSE)</f>
        <v>1</v>
      </c>
      <c r="O6430" t="e">
        <f>HLOOKUP(N6430, region_horz[], 3, FALSE)</f>
        <v>#N/A</v>
      </c>
    </row>
    <row r="6431" spans="1:15" x14ac:dyDescent="0.3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  <c r="J6431" t="str">
        <f>VLOOKUP(B6431, customers[], 2, FALSE)</f>
        <v>Customer#000001492</v>
      </c>
      <c r="K6431" t="str">
        <f>VLOOKUP(B6431,customers[], 7, FALSE)</f>
        <v>HOUSEHOLD</v>
      </c>
      <c r="L6431">
        <f>VLOOKUP(B6431, customers[], 4, FALSE)</f>
        <v>1</v>
      </c>
      <c r="M6431" t="str">
        <f>VLOOKUP(L6431, nation[], 2, FALSE)</f>
        <v>ARGENTINA</v>
      </c>
      <c r="N6431">
        <f>VLOOKUP(L6431, nation[], 3, FALSE)</f>
        <v>1</v>
      </c>
      <c r="O6431" t="e">
        <f>HLOOKUP(N6431, region_horz[], 3, FALSE)</f>
        <v>#N/A</v>
      </c>
    </row>
    <row r="6432" spans="1:15" x14ac:dyDescent="0.3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  <c r="J6432" t="str">
        <f>VLOOKUP(B6432, customers[], 2, FALSE)</f>
        <v>Customer#000000488</v>
      </c>
      <c r="K6432" t="str">
        <f>VLOOKUP(B6432,customers[], 7, FALSE)</f>
        <v>AUTOMOBILE</v>
      </c>
      <c r="L6432">
        <f>VLOOKUP(B6432, customers[], 4, FALSE)</f>
        <v>3</v>
      </c>
      <c r="M6432" t="str">
        <f>VLOOKUP(L6432, nation[], 2, FALSE)</f>
        <v>CANADA</v>
      </c>
      <c r="N6432">
        <f>VLOOKUP(L6432, nation[], 3, FALSE)</f>
        <v>1</v>
      </c>
      <c r="O6432" t="e">
        <f>HLOOKUP(N6432, region_horz[], 3, FALSE)</f>
        <v>#N/A</v>
      </c>
    </row>
    <row r="6433" spans="1:15" x14ac:dyDescent="0.3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  <c r="J6433" t="str">
        <f>VLOOKUP(B6433, customers[], 2, FALSE)</f>
        <v>Customer#000000031</v>
      </c>
      <c r="K6433" t="str">
        <f>VLOOKUP(B6433,customers[], 7, FALSE)</f>
        <v>HOUSEHOLD</v>
      </c>
      <c r="L6433">
        <f>VLOOKUP(B6433, customers[], 4, FALSE)</f>
        <v>23</v>
      </c>
      <c r="M6433" t="str">
        <f>VLOOKUP(L6433, nation[], 2, FALSE)</f>
        <v>UNITED KINGDOM</v>
      </c>
      <c r="N6433">
        <f>VLOOKUP(L6433, nation[], 3, FALSE)</f>
        <v>3</v>
      </c>
      <c r="O6433" t="e">
        <f>HLOOKUP(N6433, region_horz[], 3, FALSE)</f>
        <v>#N/A</v>
      </c>
    </row>
    <row r="6434" spans="1:15" x14ac:dyDescent="0.3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  <c r="J6434" t="str">
        <f>VLOOKUP(B6434, customers[], 2, FALSE)</f>
        <v>Customer#000000790</v>
      </c>
      <c r="K6434" t="str">
        <f>VLOOKUP(B6434,customers[], 7, FALSE)</f>
        <v>BUILDING</v>
      </c>
      <c r="L6434">
        <f>VLOOKUP(B6434, customers[], 4, FALSE)</f>
        <v>0</v>
      </c>
      <c r="M6434" t="str">
        <f>VLOOKUP(L6434, nation[], 2, FALSE)</f>
        <v>ALGERIA</v>
      </c>
      <c r="N6434">
        <f>VLOOKUP(L6434, nation[], 3, FALSE)</f>
        <v>0</v>
      </c>
      <c r="O6434" t="e">
        <f>HLOOKUP(N6434, region_horz[], 3, FALSE)</f>
        <v>#N/A</v>
      </c>
    </row>
    <row r="6435" spans="1:15" x14ac:dyDescent="0.3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  <c r="J6435" t="str">
        <f>VLOOKUP(B6435, customers[], 2, FALSE)</f>
        <v>Customer#000000491</v>
      </c>
      <c r="K6435" t="str">
        <f>VLOOKUP(B6435,customers[], 7, FALSE)</f>
        <v>AUTOMOBILE</v>
      </c>
      <c r="L6435">
        <f>VLOOKUP(B6435, customers[], 4, FALSE)</f>
        <v>0</v>
      </c>
      <c r="M6435" t="str">
        <f>VLOOKUP(L6435, nation[], 2, FALSE)</f>
        <v>ALGERIA</v>
      </c>
      <c r="N6435">
        <f>VLOOKUP(L6435, nation[], 3, FALSE)</f>
        <v>0</v>
      </c>
      <c r="O6435" t="e">
        <f>HLOOKUP(N6435, region_horz[], 3, FALSE)</f>
        <v>#N/A</v>
      </c>
    </row>
    <row r="6436" spans="1:15" x14ac:dyDescent="0.3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  <c r="J6436" t="str">
        <f>VLOOKUP(B6436, customers[], 2, FALSE)</f>
        <v>Customer#000001000</v>
      </c>
      <c r="K6436" t="str">
        <f>VLOOKUP(B6436,customers[], 7, FALSE)</f>
        <v>BUILDING</v>
      </c>
      <c r="L6436">
        <f>VLOOKUP(B6436, customers[], 4, FALSE)</f>
        <v>22</v>
      </c>
      <c r="M6436" t="str">
        <f>VLOOKUP(L6436, nation[], 2, FALSE)</f>
        <v>RUSSIA</v>
      </c>
      <c r="N6436">
        <f>VLOOKUP(L6436, nation[], 3, FALSE)</f>
        <v>3</v>
      </c>
      <c r="O6436" t="e">
        <f>HLOOKUP(N6436, region_horz[], 3, FALSE)</f>
        <v>#N/A</v>
      </c>
    </row>
    <row r="6437" spans="1:15" x14ac:dyDescent="0.3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  <c r="J6437" t="str">
        <f>VLOOKUP(B6437, customers[], 2, FALSE)</f>
        <v>Customer#000000187</v>
      </c>
      <c r="K6437" t="str">
        <f>VLOOKUP(B6437,customers[], 7, FALSE)</f>
        <v>FURNITURE</v>
      </c>
      <c r="L6437">
        <f>VLOOKUP(B6437, customers[], 4, FALSE)</f>
        <v>4</v>
      </c>
      <c r="M6437" t="str">
        <f>VLOOKUP(L6437, nation[], 2, FALSE)</f>
        <v>EGYPT</v>
      </c>
      <c r="N6437">
        <f>VLOOKUP(L6437, nation[], 3, FALSE)</f>
        <v>4</v>
      </c>
      <c r="O6437" t="e">
        <f>HLOOKUP(N6437, region_horz[], 3, FALSE)</f>
        <v>#N/A</v>
      </c>
    </row>
    <row r="6438" spans="1:15" x14ac:dyDescent="0.3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  <c r="J6438" t="str">
        <f>VLOOKUP(B6438, customers[], 2, FALSE)</f>
        <v>Customer#000000128</v>
      </c>
      <c r="K6438" t="str">
        <f>VLOOKUP(B6438,customers[], 7, FALSE)</f>
        <v>HOUSEHOLD</v>
      </c>
      <c r="L6438">
        <f>VLOOKUP(B6438, customers[], 4, FALSE)</f>
        <v>4</v>
      </c>
      <c r="M6438" t="str">
        <f>VLOOKUP(L6438, nation[], 2, FALSE)</f>
        <v>EGYPT</v>
      </c>
      <c r="N6438">
        <f>VLOOKUP(L6438, nation[], 3, FALSE)</f>
        <v>4</v>
      </c>
      <c r="O6438" t="e">
        <f>HLOOKUP(N6438, region_horz[], 3, FALSE)</f>
        <v>#N/A</v>
      </c>
    </row>
    <row r="6439" spans="1:15" x14ac:dyDescent="0.3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  <c r="J6439" t="str">
        <f>VLOOKUP(B6439, customers[], 2, FALSE)</f>
        <v>Customer#000000523</v>
      </c>
      <c r="K6439" t="str">
        <f>VLOOKUP(B6439,customers[], 7, FALSE)</f>
        <v>BUILDING</v>
      </c>
      <c r="L6439">
        <f>VLOOKUP(B6439, customers[], 4, FALSE)</f>
        <v>10</v>
      </c>
      <c r="M6439" t="str">
        <f>VLOOKUP(L6439, nation[], 2, FALSE)</f>
        <v>IRAN</v>
      </c>
      <c r="N6439">
        <f>VLOOKUP(L6439, nation[], 3, FALSE)</f>
        <v>4</v>
      </c>
      <c r="O6439" t="e">
        <f>HLOOKUP(N6439, region_horz[], 3, FALSE)</f>
        <v>#N/A</v>
      </c>
    </row>
    <row r="6440" spans="1:15" x14ac:dyDescent="0.3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  <c r="J6440" t="str">
        <f>VLOOKUP(B6440, customers[], 2, FALSE)</f>
        <v>Customer#000001231</v>
      </c>
      <c r="K6440" t="str">
        <f>VLOOKUP(B6440,customers[], 7, FALSE)</f>
        <v>AUTOMOBILE</v>
      </c>
      <c r="L6440">
        <f>VLOOKUP(B6440, customers[], 4, FALSE)</f>
        <v>9</v>
      </c>
      <c r="M6440" t="str">
        <f>VLOOKUP(L6440, nation[], 2, FALSE)</f>
        <v>INDONESIA</v>
      </c>
      <c r="N6440">
        <f>VLOOKUP(L6440, nation[], 3, FALSE)</f>
        <v>2</v>
      </c>
      <c r="O6440" t="e">
        <f>HLOOKUP(N6440, region_horz[], 3, FALSE)</f>
        <v>#N/A</v>
      </c>
    </row>
    <row r="6441" spans="1:15" x14ac:dyDescent="0.3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  <c r="J6441" t="str">
        <f>VLOOKUP(B6441, customers[], 2, FALSE)</f>
        <v>Customer#000001078</v>
      </c>
      <c r="K6441" t="str">
        <f>VLOOKUP(B6441,customers[], 7, FALSE)</f>
        <v>MACHINERY</v>
      </c>
      <c r="L6441">
        <f>VLOOKUP(B6441, customers[], 4, FALSE)</f>
        <v>19</v>
      </c>
      <c r="M6441" t="str">
        <f>VLOOKUP(L6441, nation[], 2, FALSE)</f>
        <v>ROMANIA</v>
      </c>
      <c r="N6441">
        <f>VLOOKUP(L6441, nation[], 3, FALSE)</f>
        <v>3</v>
      </c>
      <c r="O6441" t="e">
        <f>HLOOKUP(N6441, region_horz[], 3, FALSE)</f>
        <v>#N/A</v>
      </c>
    </row>
    <row r="6442" spans="1:15" x14ac:dyDescent="0.3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  <c r="J6442" t="str">
        <f>VLOOKUP(B6442, customers[], 2, FALSE)</f>
        <v>Customer#000001253</v>
      </c>
      <c r="K6442" t="str">
        <f>VLOOKUP(B6442,customers[], 7, FALSE)</f>
        <v>BUILDING</v>
      </c>
      <c r="L6442">
        <f>VLOOKUP(B6442, customers[], 4, FALSE)</f>
        <v>1</v>
      </c>
      <c r="M6442" t="str">
        <f>VLOOKUP(L6442, nation[], 2, FALSE)</f>
        <v>ARGENTINA</v>
      </c>
      <c r="N6442">
        <f>VLOOKUP(L6442, nation[], 3, FALSE)</f>
        <v>1</v>
      </c>
      <c r="O6442" t="e">
        <f>HLOOKUP(N6442, region_horz[], 3, FALSE)</f>
        <v>#N/A</v>
      </c>
    </row>
    <row r="6443" spans="1:15" x14ac:dyDescent="0.3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  <c r="J6443" t="str">
        <f>VLOOKUP(B6443, customers[], 2, FALSE)</f>
        <v>Customer#000001267</v>
      </c>
      <c r="K6443" t="str">
        <f>VLOOKUP(B6443,customers[], 7, FALSE)</f>
        <v>BUILDING</v>
      </c>
      <c r="L6443">
        <f>VLOOKUP(B6443, customers[], 4, FALSE)</f>
        <v>24</v>
      </c>
      <c r="M6443" t="str">
        <f>VLOOKUP(L6443, nation[], 2, FALSE)</f>
        <v>UNITED STATES</v>
      </c>
      <c r="N6443">
        <f>VLOOKUP(L6443, nation[], 3, FALSE)</f>
        <v>1</v>
      </c>
      <c r="O6443" t="e">
        <f>HLOOKUP(N6443, region_horz[], 3, FALSE)</f>
        <v>#N/A</v>
      </c>
    </row>
    <row r="6444" spans="1:15" x14ac:dyDescent="0.3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  <c r="J6444" t="str">
        <f>VLOOKUP(B6444, customers[], 2, FALSE)</f>
        <v>Customer#000000130</v>
      </c>
      <c r="K6444" t="str">
        <f>VLOOKUP(B6444,customers[], 7, FALSE)</f>
        <v>HOUSEHOLD</v>
      </c>
      <c r="L6444">
        <f>VLOOKUP(B6444, customers[], 4, FALSE)</f>
        <v>9</v>
      </c>
      <c r="M6444" t="str">
        <f>VLOOKUP(L6444, nation[], 2, FALSE)</f>
        <v>INDONESIA</v>
      </c>
      <c r="N6444">
        <f>VLOOKUP(L6444, nation[], 3, FALSE)</f>
        <v>2</v>
      </c>
      <c r="O6444" t="e">
        <f>HLOOKUP(N6444, region_horz[], 3, FALSE)</f>
        <v>#N/A</v>
      </c>
    </row>
    <row r="6445" spans="1:15" x14ac:dyDescent="0.3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  <c r="J6445" t="str">
        <f>VLOOKUP(B6445, customers[], 2, FALSE)</f>
        <v>Customer#000001120</v>
      </c>
      <c r="K6445" t="str">
        <f>VLOOKUP(B6445,customers[], 7, FALSE)</f>
        <v>AUTOMOBILE</v>
      </c>
      <c r="L6445">
        <f>VLOOKUP(B6445, customers[], 4, FALSE)</f>
        <v>2</v>
      </c>
      <c r="M6445" t="str">
        <f>VLOOKUP(L6445, nation[], 2, FALSE)</f>
        <v>BRAZIL</v>
      </c>
      <c r="N6445">
        <f>VLOOKUP(L6445, nation[], 3, FALSE)</f>
        <v>1</v>
      </c>
      <c r="O6445" t="e">
        <f>HLOOKUP(N6445, region_horz[], 3, FALSE)</f>
        <v>#N/A</v>
      </c>
    </row>
    <row r="6446" spans="1:15" x14ac:dyDescent="0.3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  <c r="J6446" t="str">
        <f>VLOOKUP(B6446, customers[], 2, FALSE)</f>
        <v>Customer#000001006</v>
      </c>
      <c r="K6446" t="str">
        <f>VLOOKUP(B6446,customers[], 7, FALSE)</f>
        <v>BUILDING</v>
      </c>
      <c r="L6446">
        <f>VLOOKUP(B6446, customers[], 4, FALSE)</f>
        <v>12</v>
      </c>
      <c r="M6446" t="str">
        <f>VLOOKUP(L6446, nation[], 2, FALSE)</f>
        <v>JAPAN</v>
      </c>
      <c r="N6446">
        <f>VLOOKUP(L6446, nation[], 3, FALSE)</f>
        <v>2</v>
      </c>
      <c r="O6446" t="e">
        <f>HLOOKUP(N6446, region_horz[], 3, FALSE)</f>
        <v>#N/A</v>
      </c>
    </row>
    <row r="6447" spans="1:15" x14ac:dyDescent="0.3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  <c r="J6447" t="str">
        <f>VLOOKUP(B6447, customers[], 2, FALSE)</f>
        <v>Customer#000000601</v>
      </c>
      <c r="K6447" t="str">
        <f>VLOOKUP(B6447,customers[], 7, FALSE)</f>
        <v>BUILDING</v>
      </c>
      <c r="L6447">
        <f>VLOOKUP(B6447, customers[], 4, FALSE)</f>
        <v>1</v>
      </c>
      <c r="M6447" t="str">
        <f>VLOOKUP(L6447, nation[], 2, FALSE)</f>
        <v>ARGENTINA</v>
      </c>
      <c r="N6447">
        <f>VLOOKUP(L6447, nation[], 3, FALSE)</f>
        <v>1</v>
      </c>
      <c r="O6447" t="e">
        <f>HLOOKUP(N6447, region_horz[], 3, FALSE)</f>
        <v>#N/A</v>
      </c>
    </row>
    <row r="6448" spans="1:15" x14ac:dyDescent="0.3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  <c r="J6448" t="str">
        <f>VLOOKUP(B6448, customers[], 2, FALSE)</f>
        <v>Customer#000000538</v>
      </c>
      <c r="K6448" t="str">
        <f>VLOOKUP(B6448,customers[], 7, FALSE)</f>
        <v>MACHINERY</v>
      </c>
      <c r="L6448">
        <f>VLOOKUP(B6448, customers[], 4, FALSE)</f>
        <v>19</v>
      </c>
      <c r="M6448" t="str">
        <f>VLOOKUP(L6448, nation[], 2, FALSE)</f>
        <v>ROMANIA</v>
      </c>
      <c r="N6448">
        <f>VLOOKUP(L6448, nation[], 3, FALSE)</f>
        <v>3</v>
      </c>
      <c r="O6448" t="e">
        <f>HLOOKUP(N6448, region_horz[], 3, FALSE)</f>
        <v>#N/A</v>
      </c>
    </row>
    <row r="6449" spans="1:15" x14ac:dyDescent="0.3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  <c r="J6449" t="str">
        <f>VLOOKUP(B6449, customers[], 2, FALSE)</f>
        <v>Customer#000000193</v>
      </c>
      <c r="K6449" t="str">
        <f>VLOOKUP(B6449,customers[], 7, FALSE)</f>
        <v>MACHINERY</v>
      </c>
      <c r="L6449">
        <f>VLOOKUP(B6449, customers[], 4, FALSE)</f>
        <v>23</v>
      </c>
      <c r="M6449" t="str">
        <f>VLOOKUP(L6449, nation[], 2, FALSE)</f>
        <v>UNITED KINGDOM</v>
      </c>
      <c r="N6449">
        <f>VLOOKUP(L6449, nation[], 3, FALSE)</f>
        <v>3</v>
      </c>
      <c r="O6449" t="e">
        <f>HLOOKUP(N6449, region_horz[], 3, FALSE)</f>
        <v>#N/A</v>
      </c>
    </row>
    <row r="6450" spans="1:15" x14ac:dyDescent="0.3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  <c r="J6450" t="str">
        <f>VLOOKUP(B6450, customers[], 2, FALSE)</f>
        <v>Customer#000001078</v>
      </c>
      <c r="K6450" t="str">
        <f>VLOOKUP(B6450,customers[], 7, FALSE)</f>
        <v>MACHINERY</v>
      </c>
      <c r="L6450">
        <f>VLOOKUP(B6450, customers[], 4, FALSE)</f>
        <v>19</v>
      </c>
      <c r="M6450" t="str">
        <f>VLOOKUP(L6450, nation[], 2, FALSE)</f>
        <v>ROMANIA</v>
      </c>
      <c r="N6450">
        <f>VLOOKUP(L6450, nation[], 3, FALSE)</f>
        <v>3</v>
      </c>
      <c r="O6450" t="e">
        <f>HLOOKUP(N6450, region_horz[], 3, FALSE)</f>
        <v>#N/A</v>
      </c>
    </row>
    <row r="6451" spans="1:15" x14ac:dyDescent="0.3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  <c r="J6451" t="str">
        <f>VLOOKUP(B6451, customers[], 2, FALSE)</f>
        <v>Customer#000000854</v>
      </c>
      <c r="K6451" t="str">
        <f>VLOOKUP(B6451,customers[], 7, FALSE)</f>
        <v>AUTOMOBILE</v>
      </c>
      <c r="L6451">
        <f>VLOOKUP(B6451, customers[], 4, FALSE)</f>
        <v>0</v>
      </c>
      <c r="M6451" t="str">
        <f>VLOOKUP(L6451, nation[], 2, FALSE)</f>
        <v>ALGERIA</v>
      </c>
      <c r="N6451">
        <f>VLOOKUP(L6451, nation[], 3, FALSE)</f>
        <v>0</v>
      </c>
      <c r="O6451" t="e">
        <f>HLOOKUP(N6451, region_horz[], 3, FALSE)</f>
        <v>#N/A</v>
      </c>
    </row>
    <row r="6452" spans="1:15" x14ac:dyDescent="0.3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  <c r="J6452" t="str">
        <f>VLOOKUP(B6452, customers[], 2, FALSE)</f>
        <v>Customer#000000856</v>
      </c>
      <c r="K6452" t="str">
        <f>VLOOKUP(B6452,customers[], 7, FALSE)</f>
        <v>FURNITURE</v>
      </c>
      <c r="L6452">
        <f>VLOOKUP(B6452, customers[], 4, FALSE)</f>
        <v>15</v>
      </c>
      <c r="M6452" t="str">
        <f>VLOOKUP(L6452, nation[], 2, FALSE)</f>
        <v>MOROCCO</v>
      </c>
      <c r="N6452">
        <f>VLOOKUP(L6452, nation[], 3, FALSE)</f>
        <v>0</v>
      </c>
      <c r="O6452" t="e">
        <f>HLOOKUP(N6452, region_horz[], 3, FALSE)</f>
        <v>#N/A</v>
      </c>
    </row>
    <row r="6453" spans="1:15" x14ac:dyDescent="0.3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  <c r="J6453" t="str">
        <f>VLOOKUP(B6453, customers[], 2, FALSE)</f>
        <v>Customer#000000241</v>
      </c>
      <c r="K6453" t="str">
        <f>VLOOKUP(B6453,customers[], 7, FALSE)</f>
        <v>AUTOMOBILE</v>
      </c>
      <c r="L6453">
        <f>VLOOKUP(B6453, customers[], 4, FALSE)</f>
        <v>9</v>
      </c>
      <c r="M6453" t="str">
        <f>VLOOKUP(L6453, nation[], 2, FALSE)</f>
        <v>INDONESIA</v>
      </c>
      <c r="N6453">
        <f>VLOOKUP(L6453, nation[], 3, FALSE)</f>
        <v>2</v>
      </c>
      <c r="O6453" t="e">
        <f>HLOOKUP(N6453, region_horz[], 3, FALSE)</f>
        <v>#N/A</v>
      </c>
    </row>
    <row r="6454" spans="1:15" x14ac:dyDescent="0.3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  <c r="J6454" t="str">
        <f>VLOOKUP(B6454, customers[], 2, FALSE)</f>
        <v>Customer#000001469</v>
      </c>
      <c r="K6454" t="str">
        <f>VLOOKUP(B6454,customers[], 7, FALSE)</f>
        <v>FURNITURE</v>
      </c>
      <c r="L6454">
        <f>VLOOKUP(B6454, customers[], 4, FALSE)</f>
        <v>7</v>
      </c>
      <c r="M6454" t="str">
        <f>VLOOKUP(L6454, nation[], 2, FALSE)</f>
        <v>GERMANY</v>
      </c>
      <c r="N6454">
        <f>VLOOKUP(L6454, nation[], 3, FALSE)</f>
        <v>3</v>
      </c>
      <c r="O6454" t="e">
        <f>HLOOKUP(N6454, region_horz[], 3, FALSE)</f>
        <v>#N/A</v>
      </c>
    </row>
    <row r="6455" spans="1:15" x14ac:dyDescent="0.3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  <c r="J6455" t="str">
        <f>VLOOKUP(B6455, customers[], 2, FALSE)</f>
        <v>Customer#000001067</v>
      </c>
      <c r="K6455" t="str">
        <f>VLOOKUP(B6455,customers[], 7, FALSE)</f>
        <v>FURNITURE</v>
      </c>
      <c r="L6455">
        <f>VLOOKUP(B6455, customers[], 4, FALSE)</f>
        <v>23</v>
      </c>
      <c r="M6455" t="str">
        <f>VLOOKUP(L6455, nation[], 2, FALSE)</f>
        <v>UNITED KINGDOM</v>
      </c>
      <c r="N6455">
        <f>VLOOKUP(L6455, nation[], 3, FALSE)</f>
        <v>3</v>
      </c>
      <c r="O6455" t="e">
        <f>HLOOKUP(N6455, region_horz[], 3, FALSE)</f>
        <v>#N/A</v>
      </c>
    </row>
    <row r="6456" spans="1:15" x14ac:dyDescent="0.3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  <c r="J6456" t="str">
        <f>VLOOKUP(B6456, customers[], 2, FALSE)</f>
        <v>Customer#000000305</v>
      </c>
      <c r="K6456" t="str">
        <f>VLOOKUP(B6456,customers[], 7, FALSE)</f>
        <v>FURNITURE</v>
      </c>
      <c r="L6456">
        <f>VLOOKUP(B6456, customers[], 4, FALSE)</f>
        <v>11</v>
      </c>
      <c r="M6456" t="str">
        <f>VLOOKUP(L6456, nation[], 2, FALSE)</f>
        <v>IRAQ</v>
      </c>
      <c r="N6456">
        <f>VLOOKUP(L6456, nation[], 3, FALSE)</f>
        <v>4</v>
      </c>
      <c r="O6456" t="e">
        <f>HLOOKUP(N6456, region_horz[], 3, FALSE)</f>
        <v>#N/A</v>
      </c>
    </row>
    <row r="6457" spans="1:15" x14ac:dyDescent="0.3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  <c r="J6457" t="str">
        <f>VLOOKUP(B6457, customers[], 2, FALSE)</f>
        <v>Customer#000001477</v>
      </c>
      <c r="K6457" t="str">
        <f>VLOOKUP(B6457,customers[], 7, FALSE)</f>
        <v>MACHINERY</v>
      </c>
      <c r="L6457">
        <f>VLOOKUP(B6457, customers[], 4, FALSE)</f>
        <v>6</v>
      </c>
      <c r="M6457" t="str">
        <f>VLOOKUP(L6457, nation[], 2, FALSE)</f>
        <v>FRANCE</v>
      </c>
      <c r="N6457">
        <f>VLOOKUP(L6457, nation[], 3, FALSE)</f>
        <v>3</v>
      </c>
      <c r="O6457" t="e">
        <f>HLOOKUP(N6457, region_horz[], 3, FALSE)</f>
        <v>#N/A</v>
      </c>
    </row>
    <row r="6458" spans="1:15" x14ac:dyDescent="0.3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  <c r="J6458" t="str">
        <f>VLOOKUP(B6458, customers[], 2, FALSE)</f>
        <v>Customer#000000073</v>
      </c>
      <c r="K6458" t="str">
        <f>VLOOKUP(B6458,customers[], 7, FALSE)</f>
        <v>BUILDING</v>
      </c>
      <c r="L6458">
        <f>VLOOKUP(B6458, customers[], 4, FALSE)</f>
        <v>0</v>
      </c>
      <c r="M6458" t="str">
        <f>VLOOKUP(L6458, nation[], 2, FALSE)</f>
        <v>ALGERIA</v>
      </c>
      <c r="N6458">
        <f>VLOOKUP(L6458, nation[], 3, FALSE)</f>
        <v>0</v>
      </c>
      <c r="O6458" t="e">
        <f>HLOOKUP(N6458, region_horz[], 3, FALSE)</f>
        <v>#N/A</v>
      </c>
    </row>
    <row r="6459" spans="1:15" x14ac:dyDescent="0.3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  <c r="J6459" t="str">
        <f>VLOOKUP(B6459, customers[], 2, FALSE)</f>
        <v>Customer#000000775</v>
      </c>
      <c r="K6459" t="str">
        <f>VLOOKUP(B6459,customers[], 7, FALSE)</f>
        <v>BUILDING</v>
      </c>
      <c r="L6459">
        <f>VLOOKUP(B6459, customers[], 4, FALSE)</f>
        <v>17</v>
      </c>
      <c r="M6459" t="str">
        <f>VLOOKUP(L6459, nation[], 2, FALSE)</f>
        <v>PERU</v>
      </c>
      <c r="N6459">
        <f>VLOOKUP(L6459, nation[], 3, FALSE)</f>
        <v>1</v>
      </c>
      <c r="O6459" t="e">
        <f>HLOOKUP(N6459, region_horz[], 3, FALSE)</f>
        <v>#N/A</v>
      </c>
    </row>
    <row r="6460" spans="1:15" x14ac:dyDescent="0.3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  <c r="J6460" t="str">
        <f>VLOOKUP(B6460, customers[], 2, FALSE)</f>
        <v>Customer#000000901</v>
      </c>
      <c r="K6460" t="str">
        <f>VLOOKUP(B6460,customers[], 7, FALSE)</f>
        <v>HOUSEHOLD</v>
      </c>
      <c r="L6460">
        <f>VLOOKUP(B6460, customers[], 4, FALSE)</f>
        <v>12</v>
      </c>
      <c r="M6460" t="str">
        <f>VLOOKUP(L6460, nation[], 2, FALSE)</f>
        <v>JAPAN</v>
      </c>
      <c r="N6460">
        <f>VLOOKUP(L6460, nation[], 3, FALSE)</f>
        <v>2</v>
      </c>
      <c r="O6460" t="e">
        <f>HLOOKUP(N6460, region_horz[], 3, FALSE)</f>
        <v>#N/A</v>
      </c>
    </row>
    <row r="6461" spans="1:15" x14ac:dyDescent="0.3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  <c r="J6461" t="str">
        <f>VLOOKUP(B6461, customers[], 2, FALSE)</f>
        <v>Customer#000000526</v>
      </c>
      <c r="K6461" t="str">
        <f>VLOOKUP(B6461,customers[], 7, FALSE)</f>
        <v>HOUSEHOLD</v>
      </c>
      <c r="L6461">
        <f>VLOOKUP(B6461, customers[], 4, FALSE)</f>
        <v>1</v>
      </c>
      <c r="M6461" t="str">
        <f>VLOOKUP(L6461, nation[], 2, FALSE)</f>
        <v>ARGENTINA</v>
      </c>
      <c r="N6461">
        <f>VLOOKUP(L6461, nation[], 3, FALSE)</f>
        <v>1</v>
      </c>
      <c r="O6461" t="e">
        <f>HLOOKUP(N6461, region_horz[], 3, FALSE)</f>
        <v>#N/A</v>
      </c>
    </row>
    <row r="6462" spans="1:15" x14ac:dyDescent="0.3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  <c r="J6462" t="str">
        <f>VLOOKUP(B6462, customers[], 2, FALSE)</f>
        <v>Customer#000000451</v>
      </c>
      <c r="K6462" t="str">
        <f>VLOOKUP(B6462,customers[], 7, FALSE)</f>
        <v>HOUSEHOLD</v>
      </c>
      <c r="L6462">
        <f>VLOOKUP(B6462, customers[], 4, FALSE)</f>
        <v>20</v>
      </c>
      <c r="M6462" t="str">
        <f>VLOOKUP(L6462, nation[], 2, FALSE)</f>
        <v>SAUDI ARABIA</v>
      </c>
      <c r="N6462">
        <f>VLOOKUP(L6462, nation[], 3, FALSE)</f>
        <v>4</v>
      </c>
      <c r="O6462" t="e">
        <f>HLOOKUP(N6462, region_horz[], 3, FALSE)</f>
        <v>#N/A</v>
      </c>
    </row>
    <row r="6463" spans="1:15" x14ac:dyDescent="0.3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  <c r="J6463" t="str">
        <f>VLOOKUP(B6463, customers[], 2, FALSE)</f>
        <v>Customer#000000982</v>
      </c>
      <c r="K6463" t="str">
        <f>VLOOKUP(B6463,customers[], 7, FALSE)</f>
        <v>FURNITURE</v>
      </c>
      <c r="L6463">
        <f>VLOOKUP(B6463, customers[], 4, FALSE)</f>
        <v>23</v>
      </c>
      <c r="M6463" t="str">
        <f>VLOOKUP(L6463, nation[], 2, FALSE)</f>
        <v>UNITED KINGDOM</v>
      </c>
      <c r="N6463">
        <f>VLOOKUP(L6463, nation[], 3, FALSE)</f>
        <v>3</v>
      </c>
      <c r="O6463" t="e">
        <f>HLOOKUP(N6463, region_horz[], 3, FALSE)</f>
        <v>#N/A</v>
      </c>
    </row>
    <row r="6464" spans="1:15" x14ac:dyDescent="0.3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  <c r="J6464" t="str">
        <f>VLOOKUP(B6464, customers[], 2, FALSE)</f>
        <v>Customer#000000469</v>
      </c>
      <c r="K6464" t="str">
        <f>VLOOKUP(B6464,customers[], 7, FALSE)</f>
        <v>BUILDING</v>
      </c>
      <c r="L6464">
        <f>VLOOKUP(B6464, customers[], 4, FALSE)</f>
        <v>12</v>
      </c>
      <c r="M6464" t="str">
        <f>VLOOKUP(L6464, nation[], 2, FALSE)</f>
        <v>JAPAN</v>
      </c>
      <c r="N6464">
        <f>VLOOKUP(L6464, nation[], 3, FALSE)</f>
        <v>2</v>
      </c>
      <c r="O6464" t="e">
        <f>HLOOKUP(N6464, region_horz[], 3, FALSE)</f>
        <v>#N/A</v>
      </c>
    </row>
    <row r="6465" spans="1:15" x14ac:dyDescent="0.3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  <c r="J6465" t="str">
        <f>VLOOKUP(B6465, customers[], 2, FALSE)</f>
        <v>Customer#000001136</v>
      </c>
      <c r="K6465" t="str">
        <f>VLOOKUP(B6465,customers[], 7, FALSE)</f>
        <v>FURNITURE</v>
      </c>
      <c r="L6465">
        <f>VLOOKUP(B6465, customers[], 4, FALSE)</f>
        <v>24</v>
      </c>
      <c r="M6465" t="str">
        <f>VLOOKUP(L6465, nation[], 2, FALSE)</f>
        <v>UNITED STATES</v>
      </c>
      <c r="N6465">
        <f>VLOOKUP(L6465, nation[], 3, FALSE)</f>
        <v>1</v>
      </c>
      <c r="O6465" t="e">
        <f>HLOOKUP(N6465, region_horz[], 3, FALSE)</f>
        <v>#N/A</v>
      </c>
    </row>
    <row r="6466" spans="1:15" x14ac:dyDescent="0.3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  <c r="J6466" t="str">
        <f>VLOOKUP(B6466, customers[], 2, FALSE)</f>
        <v>Customer#000001450</v>
      </c>
      <c r="K6466" t="str">
        <f>VLOOKUP(B6466,customers[], 7, FALSE)</f>
        <v>MACHINERY</v>
      </c>
      <c r="L6466">
        <f>VLOOKUP(B6466, customers[], 4, FALSE)</f>
        <v>3</v>
      </c>
      <c r="M6466" t="str">
        <f>VLOOKUP(L6466, nation[], 2, FALSE)</f>
        <v>CANADA</v>
      </c>
      <c r="N6466">
        <f>VLOOKUP(L6466, nation[], 3, FALSE)</f>
        <v>1</v>
      </c>
      <c r="O6466" t="e">
        <f>HLOOKUP(N6466, region_horz[], 3, FALSE)</f>
        <v>#N/A</v>
      </c>
    </row>
    <row r="6467" spans="1:15" x14ac:dyDescent="0.3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  <c r="J6467" t="str">
        <f>VLOOKUP(B6467, customers[], 2, FALSE)</f>
        <v>Customer#000001316</v>
      </c>
      <c r="K6467" t="str">
        <f>VLOOKUP(B6467,customers[], 7, FALSE)</f>
        <v>BUILDING</v>
      </c>
      <c r="L6467">
        <f>VLOOKUP(B6467, customers[], 4, FALSE)</f>
        <v>5</v>
      </c>
      <c r="M6467" t="str">
        <f>VLOOKUP(L6467, nation[], 2, FALSE)</f>
        <v>ETHIOPIA</v>
      </c>
      <c r="N6467">
        <f>VLOOKUP(L6467, nation[], 3, FALSE)</f>
        <v>0</v>
      </c>
      <c r="O6467" t="e">
        <f>HLOOKUP(N6467, region_horz[], 3, FALSE)</f>
        <v>#N/A</v>
      </c>
    </row>
    <row r="6468" spans="1:15" x14ac:dyDescent="0.3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  <c r="J6468" t="str">
        <f>VLOOKUP(B6468, customers[], 2, FALSE)</f>
        <v>Customer#000000202</v>
      </c>
      <c r="K6468" t="str">
        <f>VLOOKUP(B6468,customers[], 7, FALSE)</f>
        <v>AUTOMOBILE</v>
      </c>
      <c r="L6468">
        <f>VLOOKUP(B6468, customers[], 4, FALSE)</f>
        <v>7</v>
      </c>
      <c r="M6468" t="str">
        <f>VLOOKUP(L6468, nation[], 2, FALSE)</f>
        <v>GERMANY</v>
      </c>
      <c r="N6468">
        <f>VLOOKUP(L6468, nation[], 3, FALSE)</f>
        <v>3</v>
      </c>
      <c r="O6468" t="e">
        <f>HLOOKUP(N6468, region_horz[], 3, FALSE)</f>
        <v>#N/A</v>
      </c>
    </row>
    <row r="6469" spans="1:15" x14ac:dyDescent="0.3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  <c r="J6469" t="str">
        <f>VLOOKUP(B6469, customers[], 2, FALSE)</f>
        <v>Customer#000000940</v>
      </c>
      <c r="K6469" t="str">
        <f>VLOOKUP(B6469,customers[], 7, FALSE)</f>
        <v>AUTOMOBILE</v>
      </c>
      <c r="L6469">
        <f>VLOOKUP(B6469, customers[], 4, FALSE)</f>
        <v>19</v>
      </c>
      <c r="M6469" t="str">
        <f>VLOOKUP(L6469, nation[], 2, FALSE)</f>
        <v>ROMANIA</v>
      </c>
      <c r="N6469">
        <f>VLOOKUP(L6469, nation[], 3, FALSE)</f>
        <v>3</v>
      </c>
      <c r="O6469" t="e">
        <f>HLOOKUP(N6469, region_horz[], 3, FALSE)</f>
        <v>#N/A</v>
      </c>
    </row>
    <row r="6470" spans="1:15" x14ac:dyDescent="0.3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  <c r="J6470" t="str">
        <f>VLOOKUP(B6470, customers[], 2, FALSE)</f>
        <v>Customer#000000884</v>
      </c>
      <c r="K6470" t="str">
        <f>VLOOKUP(B6470,customers[], 7, FALSE)</f>
        <v>FURNITURE</v>
      </c>
      <c r="L6470">
        <f>VLOOKUP(B6470, customers[], 4, FALSE)</f>
        <v>21</v>
      </c>
      <c r="M6470" t="str">
        <f>VLOOKUP(L6470, nation[], 2, FALSE)</f>
        <v>VIETNAM</v>
      </c>
      <c r="N6470">
        <f>VLOOKUP(L6470, nation[], 3, FALSE)</f>
        <v>2</v>
      </c>
      <c r="O6470" t="e">
        <f>HLOOKUP(N6470, region_horz[], 3, FALSE)</f>
        <v>#N/A</v>
      </c>
    </row>
    <row r="6471" spans="1:15" x14ac:dyDescent="0.3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  <c r="J6471" t="str">
        <f>VLOOKUP(B6471, customers[], 2, FALSE)</f>
        <v>Customer#000000185</v>
      </c>
      <c r="K6471" t="str">
        <f>VLOOKUP(B6471,customers[], 7, FALSE)</f>
        <v>BUILDING</v>
      </c>
      <c r="L6471">
        <f>VLOOKUP(B6471, customers[], 4, FALSE)</f>
        <v>5</v>
      </c>
      <c r="M6471" t="str">
        <f>VLOOKUP(L6471, nation[], 2, FALSE)</f>
        <v>ETHIOPIA</v>
      </c>
      <c r="N6471">
        <f>VLOOKUP(L6471, nation[], 3, FALSE)</f>
        <v>0</v>
      </c>
      <c r="O6471" t="e">
        <f>HLOOKUP(N6471, region_horz[], 3, FALSE)</f>
        <v>#N/A</v>
      </c>
    </row>
    <row r="6472" spans="1:15" x14ac:dyDescent="0.3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  <c r="J6472" t="str">
        <f>VLOOKUP(B6472, customers[], 2, FALSE)</f>
        <v>Customer#000001498</v>
      </c>
      <c r="K6472" t="str">
        <f>VLOOKUP(B6472,customers[], 7, FALSE)</f>
        <v>AUTOMOBILE</v>
      </c>
      <c r="L6472">
        <f>VLOOKUP(B6472, customers[], 4, FALSE)</f>
        <v>19</v>
      </c>
      <c r="M6472" t="str">
        <f>VLOOKUP(L6472, nation[], 2, FALSE)</f>
        <v>ROMANIA</v>
      </c>
      <c r="N6472">
        <f>VLOOKUP(L6472, nation[], 3, FALSE)</f>
        <v>3</v>
      </c>
      <c r="O6472" t="e">
        <f>HLOOKUP(N6472, region_horz[], 3, FALSE)</f>
        <v>#N/A</v>
      </c>
    </row>
    <row r="6473" spans="1:15" x14ac:dyDescent="0.3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  <c r="J6473" t="str">
        <f>VLOOKUP(B6473, customers[], 2, FALSE)</f>
        <v>Customer#000000136</v>
      </c>
      <c r="K6473" t="str">
        <f>VLOOKUP(B6473,customers[], 7, FALSE)</f>
        <v>FURNITURE</v>
      </c>
      <c r="L6473">
        <f>VLOOKUP(B6473, customers[], 4, FALSE)</f>
        <v>7</v>
      </c>
      <c r="M6473" t="str">
        <f>VLOOKUP(L6473, nation[], 2, FALSE)</f>
        <v>GERMANY</v>
      </c>
      <c r="N6473">
        <f>VLOOKUP(L6473, nation[], 3, FALSE)</f>
        <v>3</v>
      </c>
      <c r="O6473" t="e">
        <f>HLOOKUP(N6473, region_horz[], 3, FALSE)</f>
        <v>#N/A</v>
      </c>
    </row>
    <row r="6474" spans="1:15" x14ac:dyDescent="0.3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  <c r="J6474" t="str">
        <f>VLOOKUP(B6474, customers[], 2, FALSE)</f>
        <v>Customer#000000926</v>
      </c>
      <c r="K6474" t="str">
        <f>VLOOKUP(B6474,customers[], 7, FALSE)</f>
        <v>AUTOMOBILE</v>
      </c>
      <c r="L6474">
        <f>VLOOKUP(B6474, customers[], 4, FALSE)</f>
        <v>16</v>
      </c>
      <c r="M6474" t="str">
        <f>VLOOKUP(L6474, nation[], 2, FALSE)</f>
        <v>MOZAMBIQUE</v>
      </c>
      <c r="N6474">
        <f>VLOOKUP(L6474, nation[], 3, FALSE)</f>
        <v>0</v>
      </c>
      <c r="O6474" t="e">
        <f>HLOOKUP(N6474, region_horz[], 3, FALSE)</f>
        <v>#N/A</v>
      </c>
    </row>
    <row r="6475" spans="1:15" x14ac:dyDescent="0.3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  <c r="J6475" t="str">
        <f>VLOOKUP(B6475, customers[], 2, FALSE)</f>
        <v>Customer#000000286</v>
      </c>
      <c r="K6475" t="str">
        <f>VLOOKUP(B6475,customers[], 7, FALSE)</f>
        <v>HOUSEHOLD</v>
      </c>
      <c r="L6475">
        <f>VLOOKUP(B6475, customers[], 4, FALSE)</f>
        <v>22</v>
      </c>
      <c r="M6475" t="str">
        <f>VLOOKUP(L6475, nation[], 2, FALSE)</f>
        <v>RUSSIA</v>
      </c>
      <c r="N6475">
        <f>VLOOKUP(L6475, nation[], 3, FALSE)</f>
        <v>3</v>
      </c>
      <c r="O6475" t="e">
        <f>HLOOKUP(N6475, region_horz[], 3, FALSE)</f>
        <v>#N/A</v>
      </c>
    </row>
    <row r="6476" spans="1:15" x14ac:dyDescent="0.3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  <c r="J6476" t="str">
        <f>VLOOKUP(B6476, customers[], 2, FALSE)</f>
        <v>Customer#000000208</v>
      </c>
      <c r="K6476" t="str">
        <f>VLOOKUP(B6476,customers[], 7, FALSE)</f>
        <v>MACHINERY</v>
      </c>
      <c r="L6476">
        <f>VLOOKUP(B6476, customers[], 4, FALSE)</f>
        <v>19</v>
      </c>
      <c r="M6476" t="str">
        <f>VLOOKUP(L6476, nation[], 2, FALSE)</f>
        <v>ROMANIA</v>
      </c>
      <c r="N6476">
        <f>VLOOKUP(L6476, nation[], 3, FALSE)</f>
        <v>3</v>
      </c>
      <c r="O6476" t="e">
        <f>HLOOKUP(N6476, region_horz[], 3, FALSE)</f>
        <v>#N/A</v>
      </c>
    </row>
    <row r="6477" spans="1:15" x14ac:dyDescent="0.3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  <c r="J6477" t="str">
        <f>VLOOKUP(B6477, customers[], 2, FALSE)</f>
        <v>Customer#000000838</v>
      </c>
      <c r="K6477" t="str">
        <f>VLOOKUP(B6477,customers[], 7, FALSE)</f>
        <v>AUTOMOBILE</v>
      </c>
      <c r="L6477">
        <f>VLOOKUP(B6477, customers[], 4, FALSE)</f>
        <v>5</v>
      </c>
      <c r="M6477" t="str">
        <f>VLOOKUP(L6477, nation[], 2, FALSE)</f>
        <v>ETHIOPIA</v>
      </c>
      <c r="N6477">
        <f>VLOOKUP(L6477, nation[], 3, FALSE)</f>
        <v>0</v>
      </c>
      <c r="O6477" t="e">
        <f>HLOOKUP(N6477, region_horz[], 3, FALSE)</f>
        <v>#N/A</v>
      </c>
    </row>
    <row r="6478" spans="1:15" x14ac:dyDescent="0.3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  <c r="J6478" t="str">
        <f>VLOOKUP(B6478, customers[], 2, FALSE)</f>
        <v>Customer#000000004</v>
      </c>
      <c r="K6478" t="str">
        <f>VLOOKUP(B6478,customers[], 7, FALSE)</f>
        <v>MACHINERY</v>
      </c>
      <c r="L6478">
        <f>VLOOKUP(B6478, customers[], 4, FALSE)</f>
        <v>4</v>
      </c>
      <c r="M6478" t="str">
        <f>VLOOKUP(L6478, nation[], 2, FALSE)</f>
        <v>EGYPT</v>
      </c>
      <c r="N6478">
        <f>VLOOKUP(L6478, nation[], 3, FALSE)</f>
        <v>4</v>
      </c>
      <c r="O6478" t="e">
        <f>HLOOKUP(N6478, region_horz[], 3, FALSE)</f>
        <v>#N/A</v>
      </c>
    </row>
    <row r="6479" spans="1:15" x14ac:dyDescent="0.3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  <c r="J6479" t="str">
        <f>VLOOKUP(B6479, customers[], 2, FALSE)</f>
        <v>Customer#000001021</v>
      </c>
      <c r="K6479" t="str">
        <f>VLOOKUP(B6479,customers[], 7, FALSE)</f>
        <v>MACHINERY</v>
      </c>
      <c r="L6479">
        <f>VLOOKUP(B6479, customers[], 4, FALSE)</f>
        <v>6</v>
      </c>
      <c r="M6479" t="str">
        <f>VLOOKUP(L6479, nation[], 2, FALSE)</f>
        <v>FRANCE</v>
      </c>
      <c r="N6479">
        <f>VLOOKUP(L6479, nation[], 3, FALSE)</f>
        <v>3</v>
      </c>
      <c r="O6479" t="e">
        <f>HLOOKUP(N6479, region_horz[], 3, FALSE)</f>
        <v>#N/A</v>
      </c>
    </row>
    <row r="6480" spans="1:15" x14ac:dyDescent="0.3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  <c r="J6480" t="str">
        <f>VLOOKUP(B6480, customers[], 2, FALSE)</f>
        <v>Customer#000000784</v>
      </c>
      <c r="K6480" t="str">
        <f>VLOOKUP(B6480,customers[], 7, FALSE)</f>
        <v>BUILDING</v>
      </c>
      <c r="L6480">
        <f>VLOOKUP(B6480, customers[], 4, FALSE)</f>
        <v>14</v>
      </c>
      <c r="M6480" t="str">
        <f>VLOOKUP(L6480, nation[], 2, FALSE)</f>
        <v>KENYA</v>
      </c>
      <c r="N6480">
        <f>VLOOKUP(L6480, nation[], 3, FALSE)</f>
        <v>0</v>
      </c>
      <c r="O6480" t="e">
        <f>HLOOKUP(N6480, region_horz[], 3, FALSE)</f>
        <v>#N/A</v>
      </c>
    </row>
    <row r="6481" spans="1:15" x14ac:dyDescent="0.3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  <c r="J6481" t="str">
        <f>VLOOKUP(B6481, customers[], 2, FALSE)</f>
        <v>Customer#000001265</v>
      </c>
      <c r="K6481" t="str">
        <f>VLOOKUP(B6481,customers[], 7, FALSE)</f>
        <v>MACHINERY</v>
      </c>
      <c r="L6481">
        <f>VLOOKUP(B6481, customers[], 4, FALSE)</f>
        <v>24</v>
      </c>
      <c r="M6481" t="str">
        <f>VLOOKUP(L6481, nation[], 2, FALSE)</f>
        <v>UNITED STATES</v>
      </c>
      <c r="N6481">
        <f>VLOOKUP(L6481, nation[], 3, FALSE)</f>
        <v>1</v>
      </c>
      <c r="O6481" t="e">
        <f>HLOOKUP(N6481, region_horz[], 3, FALSE)</f>
        <v>#N/A</v>
      </c>
    </row>
    <row r="6482" spans="1:15" x14ac:dyDescent="0.3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  <c r="J6482" t="str">
        <f>VLOOKUP(B6482, customers[], 2, FALSE)</f>
        <v>Customer#000000484</v>
      </c>
      <c r="K6482" t="str">
        <f>VLOOKUP(B6482,customers[], 7, FALSE)</f>
        <v>BUILDING</v>
      </c>
      <c r="L6482">
        <f>VLOOKUP(B6482, customers[], 4, FALSE)</f>
        <v>20</v>
      </c>
      <c r="M6482" t="str">
        <f>VLOOKUP(L6482, nation[], 2, FALSE)</f>
        <v>SAUDI ARABIA</v>
      </c>
      <c r="N6482">
        <f>VLOOKUP(L6482, nation[], 3, FALSE)</f>
        <v>4</v>
      </c>
      <c r="O6482" t="e">
        <f>HLOOKUP(N6482, region_horz[], 3, FALSE)</f>
        <v>#N/A</v>
      </c>
    </row>
    <row r="6483" spans="1:15" x14ac:dyDescent="0.3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  <c r="J6483" t="str">
        <f>VLOOKUP(B6483, customers[], 2, FALSE)</f>
        <v>Customer#000000622</v>
      </c>
      <c r="K6483" t="str">
        <f>VLOOKUP(B6483,customers[], 7, FALSE)</f>
        <v>FURNITURE</v>
      </c>
      <c r="L6483">
        <f>VLOOKUP(B6483, customers[], 4, FALSE)</f>
        <v>13</v>
      </c>
      <c r="M6483" t="str">
        <f>VLOOKUP(L6483, nation[], 2, FALSE)</f>
        <v>JORDAN</v>
      </c>
      <c r="N6483">
        <f>VLOOKUP(L6483, nation[], 3, FALSE)</f>
        <v>4</v>
      </c>
      <c r="O6483" t="e">
        <f>HLOOKUP(N6483, region_horz[], 3, FALSE)</f>
        <v>#N/A</v>
      </c>
    </row>
    <row r="6484" spans="1:15" x14ac:dyDescent="0.3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  <c r="J6484" t="str">
        <f>VLOOKUP(B6484, customers[], 2, FALSE)</f>
        <v>Customer#000001483</v>
      </c>
      <c r="K6484" t="str">
        <f>VLOOKUP(B6484,customers[], 7, FALSE)</f>
        <v>BUILDING</v>
      </c>
      <c r="L6484">
        <f>VLOOKUP(B6484, customers[], 4, FALSE)</f>
        <v>7</v>
      </c>
      <c r="M6484" t="str">
        <f>VLOOKUP(L6484, nation[], 2, FALSE)</f>
        <v>GERMANY</v>
      </c>
      <c r="N6484">
        <f>VLOOKUP(L6484, nation[], 3, FALSE)</f>
        <v>3</v>
      </c>
      <c r="O6484" t="e">
        <f>HLOOKUP(N6484, region_horz[], 3, FALSE)</f>
        <v>#N/A</v>
      </c>
    </row>
    <row r="6485" spans="1:15" x14ac:dyDescent="0.3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  <c r="J6485" t="str">
        <f>VLOOKUP(B6485, customers[], 2, FALSE)</f>
        <v>Customer#000001237</v>
      </c>
      <c r="K6485" t="str">
        <f>VLOOKUP(B6485,customers[], 7, FALSE)</f>
        <v>BUILDING</v>
      </c>
      <c r="L6485">
        <f>VLOOKUP(B6485, customers[], 4, FALSE)</f>
        <v>20</v>
      </c>
      <c r="M6485" t="str">
        <f>VLOOKUP(L6485, nation[], 2, FALSE)</f>
        <v>SAUDI ARABIA</v>
      </c>
      <c r="N6485">
        <f>VLOOKUP(L6485, nation[], 3, FALSE)</f>
        <v>4</v>
      </c>
      <c r="O6485" t="e">
        <f>HLOOKUP(N6485, region_horz[], 3, FALSE)</f>
        <v>#N/A</v>
      </c>
    </row>
    <row r="6486" spans="1:15" x14ac:dyDescent="0.3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  <c r="J6486" t="str">
        <f>VLOOKUP(B6486, customers[], 2, FALSE)</f>
        <v>Customer#000000787</v>
      </c>
      <c r="K6486" t="str">
        <f>VLOOKUP(B6486,customers[], 7, FALSE)</f>
        <v>AUTOMOBILE</v>
      </c>
      <c r="L6486">
        <f>VLOOKUP(B6486, customers[], 4, FALSE)</f>
        <v>10</v>
      </c>
      <c r="M6486" t="str">
        <f>VLOOKUP(L6486, nation[], 2, FALSE)</f>
        <v>IRAN</v>
      </c>
      <c r="N6486">
        <f>VLOOKUP(L6486, nation[], 3, FALSE)</f>
        <v>4</v>
      </c>
      <c r="O6486" t="e">
        <f>HLOOKUP(N6486, region_horz[], 3, FALSE)</f>
        <v>#N/A</v>
      </c>
    </row>
    <row r="6487" spans="1:15" x14ac:dyDescent="0.3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  <c r="J6487" t="str">
        <f>VLOOKUP(B6487, customers[], 2, FALSE)</f>
        <v>Customer#000001144</v>
      </c>
      <c r="K6487" t="str">
        <f>VLOOKUP(B6487,customers[], 7, FALSE)</f>
        <v>BUILDING</v>
      </c>
      <c r="L6487">
        <f>VLOOKUP(B6487, customers[], 4, FALSE)</f>
        <v>1</v>
      </c>
      <c r="M6487" t="str">
        <f>VLOOKUP(L6487, nation[], 2, FALSE)</f>
        <v>ARGENTINA</v>
      </c>
      <c r="N6487">
        <f>VLOOKUP(L6487, nation[], 3, FALSE)</f>
        <v>1</v>
      </c>
      <c r="O6487" t="e">
        <f>HLOOKUP(N6487, region_horz[], 3, FALSE)</f>
        <v>#N/A</v>
      </c>
    </row>
    <row r="6488" spans="1:15" x14ac:dyDescent="0.3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  <c r="J6488" t="str">
        <f>VLOOKUP(B6488, customers[], 2, FALSE)</f>
        <v>Customer#000000712</v>
      </c>
      <c r="K6488" t="str">
        <f>VLOOKUP(B6488,customers[], 7, FALSE)</f>
        <v>BUILDING</v>
      </c>
      <c r="L6488">
        <f>VLOOKUP(B6488, customers[], 4, FALSE)</f>
        <v>6</v>
      </c>
      <c r="M6488" t="str">
        <f>VLOOKUP(L6488, nation[], 2, FALSE)</f>
        <v>FRANCE</v>
      </c>
      <c r="N6488">
        <f>VLOOKUP(L6488, nation[], 3, FALSE)</f>
        <v>3</v>
      </c>
      <c r="O6488" t="e">
        <f>HLOOKUP(N6488, region_horz[], 3, FALSE)</f>
        <v>#N/A</v>
      </c>
    </row>
    <row r="6489" spans="1:15" x14ac:dyDescent="0.3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  <c r="J6489" t="str">
        <f>VLOOKUP(B6489, customers[], 2, FALSE)</f>
        <v>Customer#000001303</v>
      </c>
      <c r="K6489" t="str">
        <f>VLOOKUP(B6489,customers[], 7, FALSE)</f>
        <v>MACHINERY</v>
      </c>
      <c r="L6489">
        <f>VLOOKUP(B6489, customers[], 4, FALSE)</f>
        <v>5</v>
      </c>
      <c r="M6489" t="str">
        <f>VLOOKUP(L6489, nation[], 2, FALSE)</f>
        <v>ETHIOPIA</v>
      </c>
      <c r="N6489">
        <f>VLOOKUP(L6489, nation[], 3, FALSE)</f>
        <v>0</v>
      </c>
      <c r="O6489" t="e">
        <f>HLOOKUP(N6489, region_horz[], 3, FALSE)</f>
        <v>#N/A</v>
      </c>
    </row>
    <row r="6490" spans="1:15" x14ac:dyDescent="0.3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  <c r="J6490" t="str">
        <f>VLOOKUP(B6490, customers[], 2, FALSE)</f>
        <v>Customer#000000712</v>
      </c>
      <c r="K6490" t="str">
        <f>VLOOKUP(B6490,customers[], 7, FALSE)</f>
        <v>BUILDING</v>
      </c>
      <c r="L6490">
        <f>VLOOKUP(B6490, customers[], 4, FALSE)</f>
        <v>6</v>
      </c>
      <c r="M6490" t="str">
        <f>VLOOKUP(L6490, nation[], 2, FALSE)</f>
        <v>FRANCE</v>
      </c>
      <c r="N6490">
        <f>VLOOKUP(L6490, nation[], 3, FALSE)</f>
        <v>3</v>
      </c>
      <c r="O6490" t="e">
        <f>HLOOKUP(N6490, region_horz[], 3, FALSE)</f>
        <v>#N/A</v>
      </c>
    </row>
    <row r="6491" spans="1:15" x14ac:dyDescent="0.3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  <c r="J6491" t="str">
        <f>VLOOKUP(B6491, customers[], 2, FALSE)</f>
        <v>Customer#000000340</v>
      </c>
      <c r="K6491" t="str">
        <f>VLOOKUP(B6491,customers[], 7, FALSE)</f>
        <v>BUILDING</v>
      </c>
      <c r="L6491">
        <f>VLOOKUP(B6491, customers[], 4, FALSE)</f>
        <v>2</v>
      </c>
      <c r="M6491" t="str">
        <f>VLOOKUP(L6491, nation[], 2, FALSE)</f>
        <v>BRAZIL</v>
      </c>
      <c r="N6491">
        <f>VLOOKUP(L6491, nation[], 3, FALSE)</f>
        <v>1</v>
      </c>
      <c r="O6491" t="e">
        <f>HLOOKUP(N6491, region_horz[], 3, FALSE)</f>
        <v>#N/A</v>
      </c>
    </row>
    <row r="6492" spans="1:15" x14ac:dyDescent="0.3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  <c r="J6492" t="str">
        <f>VLOOKUP(B6492, customers[], 2, FALSE)</f>
        <v>Customer#000000137</v>
      </c>
      <c r="K6492" t="str">
        <f>VLOOKUP(B6492,customers[], 7, FALSE)</f>
        <v>HOUSEHOLD</v>
      </c>
      <c r="L6492">
        <f>VLOOKUP(B6492, customers[], 4, FALSE)</f>
        <v>16</v>
      </c>
      <c r="M6492" t="str">
        <f>VLOOKUP(L6492, nation[], 2, FALSE)</f>
        <v>MOZAMBIQUE</v>
      </c>
      <c r="N6492">
        <f>VLOOKUP(L6492, nation[], 3, FALSE)</f>
        <v>0</v>
      </c>
      <c r="O6492" t="e">
        <f>HLOOKUP(N6492, region_horz[], 3, FALSE)</f>
        <v>#N/A</v>
      </c>
    </row>
    <row r="6493" spans="1:15" x14ac:dyDescent="0.3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  <c r="J6493" t="str">
        <f>VLOOKUP(B6493, customers[], 2, FALSE)</f>
        <v>Customer#000001202</v>
      </c>
      <c r="K6493" t="str">
        <f>VLOOKUP(B6493,customers[], 7, FALSE)</f>
        <v>BUILDING</v>
      </c>
      <c r="L6493">
        <f>VLOOKUP(B6493, customers[], 4, FALSE)</f>
        <v>0</v>
      </c>
      <c r="M6493" t="str">
        <f>VLOOKUP(L6493, nation[], 2, FALSE)</f>
        <v>ALGERIA</v>
      </c>
      <c r="N6493">
        <f>VLOOKUP(L6493, nation[], 3, FALSE)</f>
        <v>0</v>
      </c>
      <c r="O6493" t="e">
        <f>HLOOKUP(N6493, region_horz[], 3, FALSE)</f>
        <v>#N/A</v>
      </c>
    </row>
    <row r="6494" spans="1:15" x14ac:dyDescent="0.3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  <c r="J6494" t="str">
        <f>VLOOKUP(B6494, customers[], 2, FALSE)</f>
        <v>Customer#000000715</v>
      </c>
      <c r="K6494" t="str">
        <f>VLOOKUP(B6494,customers[], 7, FALSE)</f>
        <v>AUTOMOBILE</v>
      </c>
      <c r="L6494">
        <f>VLOOKUP(B6494, customers[], 4, FALSE)</f>
        <v>19</v>
      </c>
      <c r="M6494" t="str">
        <f>VLOOKUP(L6494, nation[], 2, FALSE)</f>
        <v>ROMANIA</v>
      </c>
      <c r="N6494">
        <f>VLOOKUP(L6494, nation[], 3, FALSE)</f>
        <v>3</v>
      </c>
      <c r="O6494" t="e">
        <f>HLOOKUP(N6494, region_horz[], 3, FALSE)</f>
        <v>#N/A</v>
      </c>
    </row>
    <row r="6495" spans="1:15" x14ac:dyDescent="0.3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  <c r="J6495" t="str">
        <f>VLOOKUP(B6495, customers[], 2, FALSE)</f>
        <v>Customer#000000155</v>
      </c>
      <c r="K6495" t="str">
        <f>VLOOKUP(B6495,customers[], 7, FALSE)</f>
        <v>AUTOMOBILE</v>
      </c>
      <c r="L6495">
        <f>VLOOKUP(B6495, customers[], 4, FALSE)</f>
        <v>0</v>
      </c>
      <c r="M6495" t="str">
        <f>VLOOKUP(L6495, nation[], 2, FALSE)</f>
        <v>ALGERIA</v>
      </c>
      <c r="N6495">
        <f>VLOOKUP(L6495, nation[], 3, FALSE)</f>
        <v>0</v>
      </c>
      <c r="O6495" t="e">
        <f>HLOOKUP(N6495, region_horz[], 3, FALSE)</f>
        <v>#N/A</v>
      </c>
    </row>
    <row r="6496" spans="1:15" x14ac:dyDescent="0.3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  <c r="J6496" t="str">
        <f>VLOOKUP(B6496, customers[], 2, FALSE)</f>
        <v>Customer#000000310</v>
      </c>
      <c r="K6496" t="str">
        <f>VLOOKUP(B6496,customers[], 7, FALSE)</f>
        <v>FURNITURE</v>
      </c>
      <c r="L6496">
        <f>VLOOKUP(B6496, customers[], 4, FALSE)</f>
        <v>1</v>
      </c>
      <c r="M6496" t="str">
        <f>VLOOKUP(L6496, nation[], 2, FALSE)</f>
        <v>ARGENTINA</v>
      </c>
      <c r="N6496">
        <f>VLOOKUP(L6496, nation[], 3, FALSE)</f>
        <v>1</v>
      </c>
      <c r="O6496" t="e">
        <f>HLOOKUP(N6496, region_horz[], 3, FALSE)</f>
        <v>#N/A</v>
      </c>
    </row>
    <row r="6497" spans="1:15" x14ac:dyDescent="0.3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  <c r="J6497" t="str">
        <f>VLOOKUP(B6497, customers[], 2, FALSE)</f>
        <v>Customer#000000107</v>
      </c>
      <c r="K6497" t="str">
        <f>VLOOKUP(B6497,customers[], 7, FALSE)</f>
        <v>AUTOMOBILE</v>
      </c>
      <c r="L6497">
        <f>VLOOKUP(B6497, customers[], 4, FALSE)</f>
        <v>15</v>
      </c>
      <c r="M6497" t="str">
        <f>VLOOKUP(L6497, nation[], 2, FALSE)</f>
        <v>MOROCCO</v>
      </c>
      <c r="N6497">
        <f>VLOOKUP(L6497, nation[], 3, FALSE)</f>
        <v>0</v>
      </c>
      <c r="O6497" t="e">
        <f>HLOOKUP(N6497, region_horz[], 3, FALSE)</f>
        <v>#N/A</v>
      </c>
    </row>
    <row r="6498" spans="1:15" x14ac:dyDescent="0.3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  <c r="J6498" t="str">
        <f>VLOOKUP(B6498, customers[], 2, FALSE)</f>
        <v>Customer#000000469</v>
      </c>
      <c r="K6498" t="str">
        <f>VLOOKUP(B6498,customers[], 7, FALSE)</f>
        <v>BUILDING</v>
      </c>
      <c r="L6498">
        <f>VLOOKUP(B6498, customers[], 4, FALSE)</f>
        <v>12</v>
      </c>
      <c r="M6498" t="str">
        <f>VLOOKUP(L6498, nation[], 2, FALSE)</f>
        <v>JAPAN</v>
      </c>
      <c r="N6498">
        <f>VLOOKUP(L6498, nation[], 3, FALSE)</f>
        <v>2</v>
      </c>
      <c r="O6498" t="e">
        <f>HLOOKUP(N6498, region_horz[], 3, FALSE)</f>
        <v>#N/A</v>
      </c>
    </row>
    <row r="6499" spans="1:15" x14ac:dyDescent="0.3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  <c r="J6499" t="str">
        <f>VLOOKUP(B6499, customers[], 2, FALSE)</f>
        <v>Customer#000000206</v>
      </c>
      <c r="K6499" t="str">
        <f>VLOOKUP(B6499,customers[], 7, FALSE)</f>
        <v>AUTOMOBILE</v>
      </c>
      <c r="L6499">
        <f>VLOOKUP(B6499, customers[], 4, FALSE)</f>
        <v>9</v>
      </c>
      <c r="M6499" t="str">
        <f>VLOOKUP(L6499, nation[], 2, FALSE)</f>
        <v>INDONESIA</v>
      </c>
      <c r="N6499">
        <f>VLOOKUP(L6499, nation[], 3, FALSE)</f>
        <v>2</v>
      </c>
      <c r="O6499" t="e">
        <f>HLOOKUP(N6499, region_horz[], 3, FALSE)</f>
        <v>#N/A</v>
      </c>
    </row>
    <row r="6500" spans="1:15" x14ac:dyDescent="0.3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  <c r="J6500" t="str">
        <f>VLOOKUP(B6500, customers[], 2, FALSE)</f>
        <v>Customer#000000286</v>
      </c>
      <c r="K6500" t="str">
        <f>VLOOKUP(B6500,customers[], 7, FALSE)</f>
        <v>HOUSEHOLD</v>
      </c>
      <c r="L6500">
        <f>VLOOKUP(B6500, customers[], 4, FALSE)</f>
        <v>22</v>
      </c>
      <c r="M6500" t="str">
        <f>VLOOKUP(L6500, nation[], 2, FALSE)</f>
        <v>RUSSIA</v>
      </c>
      <c r="N6500">
        <f>VLOOKUP(L6500, nation[], 3, FALSE)</f>
        <v>3</v>
      </c>
      <c r="O6500" t="e">
        <f>HLOOKUP(N6500, region_horz[], 3, FALSE)</f>
        <v>#N/A</v>
      </c>
    </row>
    <row r="6501" spans="1:15" x14ac:dyDescent="0.3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  <c r="J6501" t="str">
        <f>VLOOKUP(B6501, customers[], 2, FALSE)</f>
        <v>Customer#000000883</v>
      </c>
      <c r="K6501" t="str">
        <f>VLOOKUP(B6501,customers[], 7, FALSE)</f>
        <v>FURNITURE</v>
      </c>
      <c r="L6501">
        <f>VLOOKUP(B6501, customers[], 4, FALSE)</f>
        <v>3</v>
      </c>
      <c r="M6501" t="str">
        <f>VLOOKUP(L6501, nation[], 2, FALSE)</f>
        <v>CANADA</v>
      </c>
      <c r="N6501">
        <f>VLOOKUP(L6501, nation[], 3, FALSE)</f>
        <v>1</v>
      </c>
      <c r="O6501" t="e">
        <f>HLOOKUP(N6501, region_horz[], 3, FALSE)</f>
        <v>#N/A</v>
      </c>
    </row>
    <row r="6502" spans="1:15" x14ac:dyDescent="0.3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  <c r="J6502" t="str">
        <f>VLOOKUP(B6502, customers[], 2, FALSE)</f>
        <v>Customer#000000311</v>
      </c>
      <c r="K6502" t="str">
        <f>VLOOKUP(B6502,customers[], 7, FALSE)</f>
        <v>AUTOMOBILE</v>
      </c>
      <c r="L6502">
        <f>VLOOKUP(B6502, customers[], 4, FALSE)</f>
        <v>23</v>
      </c>
      <c r="M6502" t="str">
        <f>VLOOKUP(L6502, nation[], 2, FALSE)</f>
        <v>UNITED KINGDOM</v>
      </c>
      <c r="N6502">
        <f>VLOOKUP(L6502, nation[], 3, FALSE)</f>
        <v>3</v>
      </c>
      <c r="O6502" t="e">
        <f>HLOOKUP(N6502, region_horz[], 3, FALSE)</f>
        <v>#N/A</v>
      </c>
    </row>
    <row r="6503" spans="1:15" x14ac:dyDescent="0.3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  <c r="J6503" t="str">
        <f>VLOOKUP(B6503, customers[], 2, FALSE)</f>
        <v>Customer#000001357</v>
      </c>
      <c r="K6503" t="str">
        <f>VLOOKUP(B6503,customers[], 7, FALSE)</f>
        <v>BUILDING</v>
      </c>
      <c r="L6503">
        <f>VLOOKUP(B6503, customers[], 4, FALSE)</f>
        <v>15</v>
      </c>
      <c r="M6503" t="str">
        <f>VLOOKUP(L6503, nation[], 2, FALSE)</f>
        <v>MOROCCO</v>
      </c>
      <c r="N6503">
        <f>VLOOKUP(L6503, nation[], 3, FALSE)</f>
        <v>0</v>
      </c>
      <c r="O6503" t="e">
        <f>HLOOKUP(N6503, region_horz[], 3, FALSE)</f>
        <v>#N/A</v>
      </c>
    </row>
    <row r="6504" spans="1:15" x14ac:dyDescent="0.3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  <c r="J6504" t="str">
        <f>VLOOKUP(B6504, customers[], 2, FALSE)</f>
        <v>Customer#000000619</v>
      </c>
      <c r="K6504" t="str">
        <f>VLOOKUP(B6504,customers[], 7, FALSE)</f>
        <v>FURNITURE</v>
      </c>
      <c r="L6504">
        <f>VLOOKUP(B6504, customers[], 4, FALSE)</f>
        <v>24</v>
      </c>
      <c r="M6504" t="str">
        <f>VLOOKUP(L6504, nation[], 2, FALSE)</f>
        <v>UNITED STATES</v>
      </c>
      <c r="N6504">
        <f>VLOOKUP(L6504, nation[], 3, FALSE)</f>
        <v>1</v>
      </c>
      <c r="O6504" t="e">
        <f>HLOOKUP(N6504, region_horz[], 3, FALSE)</f>
        <v>#N/A</v>
      </c>
    </row>
    <row r="6505" spans="1:15" x14ac:dyDescent="0.3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  <c r="J6505" t="str">
        <f>VLOOKUP(B6505, customers[], 2, FALSE)</f>
        <v>Customer#000000214</v>
      </c>
      <c r="K6505" t="str">
        <f>VLOOKUP(B6505,customers[], 7, FALSE)</f>
        <v>MACHINERY</v>
      </c>
      <c r="L6505">
        <f>VLOOKUP(B6505, customers[], 4, FALSE)</f>
        <v>8</v>
      </c>
      <c r="M6505" t="str">
        <f>VLOOKUP(L6505, nation[], 2, FALSE)</f>
        <v>INDIA</v>
      </c>
      <c r="N6505">
        <f>VLOOKUP(L6505, nation[], 3, FALSE)</f>
        <v>2</v>
      </c>
      <c r="O6505" t="e">
        <f>HLOOKUP(N6505, region_horz[], 3, FALSE)</f>
        <v>#N/A</v>
      </c>
    </row>
    <row r="6506" spans="1:15" x14ac:dyDescent="0.3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  <c r="J6506" t="str">
        <f>VLOOKUP(B6506, customers[], 2, FALSE)</f>
        <v>Customer#000000215</v>
      </c>
      <c r="K6506" t="str">
        <f>VLOOKUP(B6506,customers[], 7, FALSE)</f>
        <v>FURNITURE</v>
      </c>
      <c r="L6506">
        <f>VLOOKUP(B6506, customers[], 4, FALSE)</f>
        <v>9</v>
      </c>
      <c r="M6506" t="str">
        <f>VLOOKUP(L6506, nation[], 2, FALSE)</f>
        <v>INDONESIA</v>
      </c>
      <c r="N6506">
        <f>VLOOKUP(L6506, nation[], 3, FALSE)</f>
        <v>2</v>
      </c>
      <c r="O6506" t="e">
        <f>HLOOKUP(N6506, region_horz[], 3, FALSE)</f>
        <v>#N/A</v>
      </c>
    </row>
    <row r="6507" spans="1:15" x14ac:dyDescent="0.3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  <c r="J6507" t="str">
        <f>VLOOKUP(B6507, customers[], 2, FALSE)</f>
        <v>Customer#000000803</v>
      </c>
      <c r="K6507" t="str">
        <f>VLOOKUP(B6507,customers[], 7, FALSE)</f>
        <v>BUILDING</v>
      </c>
      <c r="L6507">
        <f>VLOOKUP(B6507, customers[], 4, FALSE)</f>
        <v>18</v>
      </c>
      <c r="M6507" t="str">
        <f>VLOOKUP(L6507, nation[], 2, FALSE)</f>
        <v>CHINA</v>
      </c>
      <c r="N6507">
        <f>VLOOKUP(L6507, nation[], 3, FALSE)</f>
        <v>2</v>
      </c>
      <c r="O6507" t="e">
        <f>HLOOKUP(N6507, region_horz[], 3, FALSE)</f>
        <v>#N/A</v>
      </c>
    </row>
    <row r="6508" spans="1:15" x14ac:dyDescent="0.3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  <c r="J6508" t="str">
        <f>VLOOKUP(B6508, customers[], 2, FALSE)</f>
        <v>Customer#000001319</v>
      </c>
      <c r="K6508" t="str">
        <f>VLOOKUP(B6508,customers[], 7, FALSE)</f>
        <v>MACHINERY</v>
      </c>
      <c r="L6508">
        <f>VLOOKUP(B6508, customers[], 4, FALSE)</f>
        <v>9</v>
      </c>
      <c r="M6508" t="str">
        <f>VLOOKUP(L6508, nation[], 2, FALSE)</f>
        <v>INDONESIA</v>
      </c>
      <c r="N6508">
        <f>VLOOKUP(L6508, nation[], 3, FALSE)</f>
        <v>2</v>
      </c>
      <c r="O6508" t="e">
        <f>HLOOKUP(N6508, region_horz[], 3, FALSE)</f>
        <v>#N/A</v>
      </c>
    </row>
    <row r="6509" spans="1:15" x14ac:dyDescent="0.3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  <c r="J6509" t="str">
        <f>VLOOKUP(B6509, customers[], 2, FALSE)</f>
        <v>Customer#000001469</v>
      </c>
      <c r="K6509" t="str">
        <f>VLOOKUP(B6509,customers[], 7, FALSE)</f>
        <v>FURNITURE</v>
      </c>
      <c r="L6509">
        <f>VLOOKUP(B6509, customers[], 4, FALSE)</f>
        <v>7</v>
      </c>
      <c r="M6509" t="str">
        <f>VLOOKUP(L6509, nation[], 2, FALSE)</f>
        <v>GERMANY</v>
      </c>
      <c r="N6509">
        <f>VLOOKUP(L6509, nation[], 3, FALSE)</f>
        <v>3</v>
      </c>
      <c r="O6509" t="e">
        <f>HLOOKUP(N6509, region_horz[], 3, FALSE)</f>
        <v>#N/A</v>
      </c>
    </row>
    <row r="6510" spans="1:15" x14ac:dyDescent="0.3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  <c r="J6510" t="str">
        <f>VLOOKUP(B6510, customers[], 2, FALSE)</f>
        <v>Customer#000000850</v>
      </c>
      <c r="K6510" t="str">
        <f>VLOOKUP(B6510,customers[], 7, FALSE)</f>
        <v>FURNITURE</v>
      </c>
      <c r="L6510">
        <f>VLOOKUP(B6510, customers[], 4, FALSE)</f>
        <v>22</v>
      </c>
      <c r="M6510" t="str">
        <f>VLOOKUP(L6510, nation[], 2, FALSE)</f>
        <v>RUSSIA</v>
      </c>
      <c r="N6510">
        <f>VLOOKUP(L6510, nation[], 3, FALSE)</f>
        <v>3</v>
      </c>
      <c r="O6510" t="e">
        <f>HLOOKUP(N6510, region_horz[], 3, FALSE)</f>
        <v>#N/A</v>
      </c>
    </row>
    <row r="6511" spans="1:15" x14ac:dyDescent="0.3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  <c r="J6511" t="str">
        <f>VLOOKUP(B6511, customers[], 2, FALSE)</f>
        <v>Customer#000000745</v>
      </c>
      <c r="K6511" t="str">
        <f>VLOOKUP(B6511,customers[], 7, FALSE)</f>
        <v>FURNITURE</v>
      </c>
      <c r="L6511">
        <f>VLOOKUP(B6511, customers[], 4, FALSE)</f>
        <v>18</v>
      </c>
      <c r="M6511" t="str">
        <f>VLOOKUP(L6511, nation[], 2, FALSE)</f>
        <v>CHINA</v>
      </c>
      <c r="N6511">
        <f>VLOOKUP(L6511, nation[], 3, FALSE)</f>
        <v>2</v>
      </c>
      <c r="O6511" t="e">
        <f>HLOOKUP(N6511, region_horz[], 3, FALSE)</f>
        <v>#N/A</v>
      </c>
    </row>
    <row r="6512" spans="1:15" x14ac:dyDescent="0.3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  <c r="J6512" t="str">
        <f>VLOOKUP(B6512, customers[], 2, FALSE)</f>
        <v>Customer#000001261</v>
      </c>
      <c r="K6512" t="str">
        <f>VLOOKUP(B6512,customers[], 7, FALSE)</f>
        <v>BUILDING</v>
      </c>
      <c r="L6512">
        <f>VLOOKUP(B6512, customers[], 4, FALSE)</f>
        <v>20</v>
      </c>
      <c r="M6512" t="str">
        <f>VLOOKUP(L6512, nation[], 2, FALSE)</f>
        <v>SAUDI ARABIA</v>
      </c>
      <c r="N6512">
        <f>VLOOKUP(L6512, nation[], 3, FALSE)</f>
        <v>4</v>
      </c>
      <c r="O6512" t="e">
        <f>HLOOKUP(N6512, region_horz[], 3, FALSE)</f>
        <v>#N/A</v>
      </c>
    </row>
    <row r="6513" spans="1:15" x14ac:dyDescent="0.3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  <c r="J6513" t="str">
        <f>VLOOKUP(B6513, customers[], 2, FALSE)</f>
        <v>Customer#000000251</v>
      </c>
      <c r="K6513" t="str">
        <f>VLOOKUP(B6513,customers[], 7, FALSE)</f>
        <v>HOUSEHOLD</v>
      </c>
      <c r="L6513">
        <f>VLOOKUP(B6513, customers[], 4, FALSE)</f>
        <v>13</v>
      </c>
      <c r="M6513" t="str">
        <f>VLOOKUP(L6513, nation[], 2, FALSE)</f>
        <v>JORDAN</v>
      </c>
      <c r="N6513">
        <f>VLOOKUP(L6513, nation[], 3, FALSE)</f>
        <v>4</v>
      </c>
      <c r="O6513" t="e">
        <f>HLOOKUP(N6513, region_horz[], 3, FALSE)</f>
        <v>#N/A</v>
      </c>
    </row>
    <row r="6514" spans="1:15" x14ac:dyDescent="0.3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  <c r="J6514" t="str">
        <f>VLOOKUP(B6514, customers[], 2, FALSE)</f>
        <v>Customer#000000937</v>
      </c>
      <c r="K6514" t="str">
        <f>VLOOKUP(B6514,customers[], 7, FALSE)</f>
        <v>AUTOMOBILE</v>
      </c>
      <c r="L6514">
        <f>VLOOKUP(B6514, customers[], 4, FALSE)</f>
        <v>23</v>
      </c>
      <c r="M6514" t="str">
        <f>VLOOKUP(L6514, nation[], 2, FALSE)</f>
        <v>UNITED KINGDOM</v>
      </c>
      <c r="N6514">
        <f>VLOOKUP(L6514, nation[], 3, FALSE)</f>
        <v>3</v>
      </c>
      <c r="O6514" t="e">
        <f>HLOOKUP(N6514, region_horz[], 3, FALSE)</f>
        <v>#N/A</v>
      </c>
    </row>
    <row r="6515" spans="1:15" x14ac:dyDescent="0.3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  <c r="J6515" t="str">
        <f>VLOOKUP(B6515, customers[], 2, FALSE)</f>
        <v>Customer#000000187</v>
      </c>
      <c r="K6515" t="str">
        <f>VLOOKUP(B6515,customers[], 7, FALSE)</f>
        <v>FURNITURE</v>
      </c>
      <c r="L6515">
        <f>VLOOKUP(B6515, customers[], 4, FALSE)</f>
        <v>4</v>
      </c>
      <c r="M6515" t="str">
        <f>VLOOKUP(L6515, nation[], 2, FALSE)</f>
        <v>EGYPT</v>
      </c>
      <c r="N6515">
        <f>VLOOKUP(L6515, nation[], 3, FALSE)</f>
        <v>4</v>
      </c>
      <c r="O6515" t="e">
        <f>HLOOKUP(N6515, region_horz[], 3, FALSE)</f>
        <v>#N/A</v>
      </c>
    </row>
    <row r="6516" spans="1:15" x14ac:dyDescent="0.3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  <c r="J6516" t="str">
        <f>VLOOKUP(B6516, customers[], 2, FALSE)</f>
        <v>Customer#000000178</v>
      </c>
      <c r="K6516" t="str">
        <f>VLOOKUP(B6516,customers[], 7, FALSE)</f>
        <v>FURNITURE</v>
      </c>
      <c r="L6516">
        <f>VLOOKUP(B6516, customers[], 4, FALSE)</f>
        <v>21</v>
      </c>
      <c r="M6516" t="str">
        <f>VLOOKUP(L6516, nation[], 2, FALSE)</f>
        <v>VIETNAM</v>
      </c>
      <c r="N6516">
        <f>VLOOKUP(L6516, nation[], 3, FALSE)</f>
        <v>2</v>
      </c>
      <c r="O6516" t="e">
        <f>HLOOKUP(N6516, region_horz[], 3, FALSE)</f>
        <v>#N/A</v>
      </c>
    </row>
    <row r="6517" spans="1:15" x14ac:dyDescent="0.3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  <c r="J6517" t="str">
        <f>VLOOKUP(B6517, customers[], 2, FALSE)</f>
        <v>Customer#000000277</v>
      </c>
      <c r="K6517" t="str">
        <f>VLOOKUP(B6517,customers[], 7, FALSE)</f>
        <v>BUILDING</v>
      </c>
      <c r="L6517">
        <f>VLOOKUP(B6517, customers[], 4, FALSE)</f>
        <v>23</v>
      </c>
      <c r="M6517" t="str">
        <f>VLOOKUP(L6517, nation[], 2, FALSE)</f>
        <v>UNITED KINGDOM</v>
      </c>
      <c r="N6517">
        <f>VLOOKUP(L6517, nation[], 3, FALSE)</f>
        <v>3</v>
      </c>
      <c r="O6517" t="e">
        <f>HLOOKUP(N6517, region_horz[], 3, FALSE)</f>
        <v>#N/A</v>
      </c>
    </row>
    <row r="6518" spans="1:15" x14ac:dyDescent="0.3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  <c r="J6518" t="str">
        <f>VLOOKUP(B6518, customers[], 2, FALSE)</f>
        <v>Customer#000000853</v>
      </c>
      <c r="K6518" t="str">
        <f>VLOOKUP(B6518,customers[], 7, FALSE)</f>
        <v>MACHINERY</v>
      </c>
      <c r="L6518">
        <f>VLOOKUP(B6518, customers[], 4, FALSE)</f>
        <v>2</v>
      </c>
      <c r="M6518" t="str">
        <f>VLOOKUP(L6518, nation[], 2, FALSE)</f>
        <v>BRAZIL</v>
      </c>
      <c r="N6518">
        <f>VLOOKUP(L6518, nation[], 3, FALSE)</f>
        <v>1</v>
      </c>
      <c r="O6518" t="e">
        <f>HLOOKUP(N6518, region_horz[], 3, FALSE)</f>
        <v>#N/A</v>
      </c>
    </row>
    <row r="6519" spans="1:15" x14ac:dyDescent="0.3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  <c r="J6519" t="str">
        <f>VLOOKUP(B6519, customers[], 2, FALSE)</f>
        <v>Customer#000000841</v>
      </c>
      <c r="K6519" t="str">
        <f>VLOOKUP(B6519,customers[], 7, FALSE)</f>
        <v>FURNITURE</v>
      </c>
      <c r="L6519">
        <f>VLOOKUP(B6519, customers[], 4, FALSE)</f>
        <v>9</v>
      </c>
      <c r="M6519" t="str">
        <f>VLOOKUP(L6519, nation[], 2, FALSE)</f>
        <v>INDONESIA</v>
      </c>
      <c r="N6519">
        <f>VLOOKUP(L6519, nation[], 3, FALSE)</f>
        <v>2</v>
      </c>
      <c r="O6519" t="e">
        <f>HLOOKUP(N6519, region_horz[], 3, FALSE)</f>
        <v>#N/A</v>
      </c>
    </row>
    <row r="6520" spans="1:15" x14ac:dyDescent="0.3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  <c r="J6520" t="str">
        <f>VLOOKUP(B6520, customers[], 2, FALSE)</f>
        <v>Customer#000000610</v>
      </c>
      <c r="K6520" t="str">
        <f>VLOOKUP(B6520,customers[], 7, FALSE)</f>
        <v>BUILDING</v>
      </c>
      <c r="L6520">
        <f>VLOOKUP(B6520, customers[], 4, FALSE)</f>
        <v>11</v>
      </c>
      <c r="M6520" t="str">
        <f>VLOOKUP(L6520, nation[], 2, FALSE)</f>
        <v>IRAQ</v>
      </c>
      <c r="N6520">
        <f>VLOOKUP(L6520, nation[], 3, FALSE)</f>
        <v>4</v>
      </c>
      <c r="O6520" t="e">
        <f>HLOOKUP(N6520, region_horz[], 3, FALSE)</f>
        <v>#N/A</v>
      </c>
    </row>
    <row r="6521" spans="1:15" x14ac:dyDescent="0.3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  <c r="J6521" t="str">
        <f>VLOOKUP(B6521, customers[], 2, FALSE)</f>
        <v>Customer#000000601</v>
      </c>
      <c r="K6521" t="str">
        <f>VLOOKUP(B6521,customers[], 7, FALSE)</f>
        <v>BUILDING</v>
      </c>
      <c r="L6521">
        <f>VLOOKUP(B6521, customers[], 4, FALSE)</f>
        <v>1</v>
      </c>
      <c r="M6521" t="str">
        <f>VLOOKUP(L6521, nation[], 2, FALSE)</f>
        <v>ARGENTINA</v>
      </c>
      <c r="N6521">
        <f>VLOOKUP(L6521, nation[], 3, FALSE)</f>
        <v>1</v>
      </c>
      <c r="O6521" t="e">
        <f>HLOOKUP(N6521, region_horz[], 3, FALSE)</f>
        <v>#N/A</v>
      </c>
    </row>
    <row r="6522" spans="1:15" x14ac:dyDescent="0.3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  <c r="J6522" t="str">
        <f>VLOOKUP(B6522, customers[], 2, FALSE)</f>
        <v>Customer#000001142</v>
      </c>
      <c r="K6522" t="str">
        <f>VLOOKUP(B6522,customers[], 7, FALSE)</f>
        <v>AUTOMOBILE</v>
      </c>
      <c r="L6522">
        <f>VLOOKUP(B6522, customers[], 4, FALSE)</f>
        <v>16</v>
      </c>
      <c r="M6522" t="str">
        <f>VLOOKUP(L6522, nation[], 2, FALSE)</f>
        <v>MOZAMBIQUE</v>
      </c>
      <c r="N6522">
        <f>VLOOKUP(L6522, nation[], 3, FALSE)</f>
        <v>0</v>
      </c>
      <c r="O6522" t="e">
        <f>HLOOKUP(N6522, region_horz[], 3, FALSE)</f>
        <v>#N/A</v>
      </c>
    </row>
    <row r="6523" spans="1:15" x14ac:dyDescent="0.3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  <c r="J6523" t="str">
        <f>VLOOKUP(B6523, customers[], 2, FALSE)</f>
        <v>Customer#000000788</v>
      </c>
      <c r="K6523" t="str">
        <f>VLOOKUP(B6523,customers[], 7, FALSE)</f>
        <v>FURNITURE</v>
      </c>
      <c r="L6523">
        <f>VLOOKUP(B6523, customers[], 4, FALSE)</f>
        <v>16</v>
      </c>
      <c r="M6523" t="str">
        <f>VLOOKUP(L6523, nation[], 2, FALSE)</f>
        <v>MOZAMBIQUE</v>
      </c>
      <c r="N6523">
        <f>VLOOKUP(L6523, nation[], 3, FALSE)</f>
        <v>0</v>
      </c>
      <c r="O6523" t="e">
        <f>HLOOKUP(N6523, region_horz[], 3, FALSE)</f>
        <v>#N/A</v>
      </c>
    </row>
    <row r="6524" spans="1:15" x14ac:dyDescent="0.3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  <c r="J6524" t="str">
        <f>VLOOKUP(B6524, customers[], 2, FALSE)</f>
        <v>Customer#000000962</v>
      </c>
      <c r="K6524" t="str">
        <f>VLOOKUP(B6524,customers[], 7, FALSE)</f>
        <v>BUILDING</v>
      </c>
      <c r="L6524">
        <f>VLOOKUP(B6524, customers[], 4, FALSE)</f>
        <v>4</v>
      </c>
      <c r="M6524" t="str">
        <f>VLOOKUP(L6524, nation[], 2, FALSE)</f>
        <v>EGYPT</v>
      </c>
      <c r="N6524">
        <f>VLOOKUP(L6524, nation[], 3, FALSE)</f>
        <v>4</v>
      </c>
      <c r="O6524" t="e">
        <f>HLOOKUP(N6524, region_horz[], 3, FALSE)</f>
        <v>#N/A</v>
      </c>
    </row>
    <row r="6525" spans="1:15" x14ac:dyDescent="0.3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  <c r="J6525" t="str">
        <f>VLOOKUP(B6525, customers[], 2, FALSE)</f>
        <v>Customer#000001489</v>
      </c>
      <c r="K6525" t="str">
        <f>VLOOKUP(B6525,customers[], 7, FALSE)</f>
        <v>MACHINERY</v>
      </c>
      <c r="L6525">
        <f>VLOOKUP(B6525, customers[], 4, FALSE)</f>
        <v>9</v>
      </c>
      <c r="M6525" t="str">
        <f>VLOOKUP(L6525, nation[], 2, FALSE)</f>
        <v>INDONESIA</v>
      </c>
      <c r="N6525">
        <f>VLOOKUP(L6525, nation[], 3, FALSE)</f>
        <v>2</v>
      </c>
      <c r="O6525" t="e">
        <f>HLOOKUP(N6525, region_horz[], 3, FALSE)</f>
        <v>#N/A</v>
      </c>
    </row>
    <row r="6526" spans="1:15" x14ac:dyDescent="0.3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  <c r="J6526" t="str">
        <f>VLOOKUP(B6526, customers[], 2, FALSE)</f>
        <v>Customer#000000326</v>
      </c>
      <c r="K6526" t="str">
        <f>VLOOKUP(B6526,customers[], 7, FALSE)</f>
        <v>HOUSEHOLD</v>
      </c>
      <c r="L6526">
        <f>VLOOKUP(B6526, customers[], 4, FALSE)</f>
        <v>2</v>
      </c>
      <c r="M6526" t="str">
        <f>VLOOKUP(L6526, nation[], 2, FALSE)</f>
        <v>BRAZIL</v>
      </c>
      <c r="N6526">
        <f>VLOOKUP(L6526, nation[], 3, FALSE)</f>
        <v>1</v>
      </c>
      <c r="O6526" t="e">
        <f>HLOOKUP(N6526, region_horz[], 3, FALSE)</f>
        <v>#N/A</v>
      </c>
    </row>
    <row r="6527" spans="1:15" x14ac:dyDescent="0.3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  <c r="J6527" t="str">
        <f>VLOOKUP(B6527, customers[], 2, FALSE)</f>
        <v>Customer#000000377</v>
      </c>
      <c r="K6527" t="str">
        <f>VLOOKUP(B6527,customers[], 7, FALSE)</f>
        <v>MACHINERY</v>
      </c>
      <c r="L6527">
        <f>VLOOKUP(B6527, customers[], 4, FALSE)</f>
        <v>23</v>
      </c>
      <c r="M6527" t="str">
        <f>VLOOKUP(L6527, nation[], 2, FALSE)</f>
        <v>UNITED KINGDOM</v>
      </c>
      <c r="N6527">
        <f>VLOOKUP(L6527, nation[], 3, FALSE)</f>
        <v>3</v>
      </c>
      <c r="O6527" t="e">
        <f>HLOOKUP(N6527, region_horz[], 3, FALSE)</f>
        <v>#N/A</v>
      </c>
    </row>
    <row r="6528" spans="1:15" x14ac:dyDescent="0.3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  <c r="J6528" t="str">
        <f>VLOOKUP(B6528, customers[], 2, FALSE)</f>
        <v>Customer#000000905</v>
      </c>
      <c r="K6528" t="str">
        <f>VLOOKUP(B6528,customers[], 7, FALSE)</f>
        <v>BUILDING</v>
      </c>
      <c r="L6528">
        <f>VLOOKUP(B6528, customers[], 4, FALSE)</f>
        <v>3</v>
      </c>
      <c r="M6528" t="str">
        <f>VLOOKUP(L6528, nation[], 2, FALSE)</f>
        <v>CANADA</v>
      </c>
      <c r="N6528">
        <f>VLOOKUP(L6528, nation[], 3, FALSE)</f>
        <v>1</v>
      </c>
      <c r="O6528" t="e">
        <f>HLOOKUP(N6528, region_horz[], 3, FALSE)</f>
        <v>#N/A</v>
      </c>
    </row>
    <row r="6529" spans="1:15" x14ac:dyDescent="0.3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  <c r="J6529" t="str">
        <f>VLOOKUP(B6529, customers[], 2, FALSE)</f>
        <v>Customer#000001435</v>
      </c>
      <c r="K6529" t="str">
        <f>VLOOKUP(B6529,customers[], 7, FALSE)</f>
        <v>AUTOMOBILE</v>
      </c>
      <c r="L6529">
        <f>VLOOKUP(B6529, customers[], 4, FALSE)</f>
        <v>20</v>
      </c>
      <c r="M6529" t="str">
        <f>VLOOKUP(L6529, nation[], 2, FALSE)</f>
        <v>SAUDI ARABIA</v>
      </c>
      <c r="N6529">
        <f>VLOOKUP(L6529, nation[], 3, FALSE)</f>
        <v>4</v>
      </c>
      <c r="O6529" t="e">
        <f>HLOOKUP(N6529, region_horz[], 3, FALSE)</f>
        <v>#N/A</v>
      </c>
    </row>
    <row r="6530" spans="1:15" x14ac:dyDescent="0.3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  <c r="J6530" t="str">
        <f>VLOOKUP(B6530, customers[], 2, FALSE)</f>
        <v>Customer#000000160</v>
      </c>
      <c r="K6530" t="str">
        <f>VLOOKUP(B6530,customers[], 7, FALSE)</f>
        <v>MACHINERY</v>
      </c>
      <c r="L6530">
        <f>VLOOKUP(B6530, customers[], 4, FALSE)</f>
        <v>13</v>
      </c>
      <c r="M6530" t="str">
        <f>VLOOKUP(L6530, nation[], 2, FALSE)</f>
        <v>JORDAN</v>
      </c>
      <c r="N6530">
        <f>VLOOKUP(L6530, nation[], 3, FALSE)</f>
        <v>4</v>
      </c>
      <c r="O6530" t="e">
        <f>HLOOKUP(N6530, region_horz[], 3, FALSE)</f>
        <v>#N/A</v>
      </c>
    </row>
    <row r="6531" spans="1:15" x14ac:dyDescent="0.3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  <c r="J6531" t="str">
        <f>VLOOKUP(B6531, customers[], 2, FALSE)</f>
        <v>Customer#000000794</v>
      </c>
      <c r="K6531" t="str">
        <f>VLOOKUP(B6531,customers[], 7, FALSE)</f>
        <v>FURNITURE</v>
      </c>
      <c r="L6531">
        <f>VLOOKUP(B6531, customers[], 4, FALSE)</f>
        <v>23</v>
      </c>
      <c r="M6531" t="str">
        <f>VLOOKUP(L6531, nation[], 2, FALSE)</f>
        <v>UNITED KINGDOM</v>
      </c>
      <c r="N6531">
        <f>VLOOKUP(L6531, nation[], 3, FALSE)</f>
        <v>3</v>
      </c>
      <c r="O6531" t="e">
        <f>HLOOKUP(N6531, region_horz[], 3, FALSE)</f>
        <v>#N/A</v>
      </c>
    </row>
    <row r="6532" spans="1:15" x14ac:dyDescent="0.3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  <c r="J6532" t="str">
        <f>VLOOKUP(B6532, customers[], 2, FALSE)</f>
        <v>Customer#000000128</v>
      </c>
      <c r="K6532" t="str">
        <f>VLOOKUP(B6532,customers[], 7, FALSE)</f>
        <v>HOUSEHOLD</v>
      </c>
      <c r="L6532">
        <f>VLOOKUP(B6532, customers[], 4, FALSE)</f>
        <v>4</v>
      </c>
      <c r="M6532" t="str">
        <f>VLOOKUP(L6532, nation[], 2, FALSE)</f>
        <v>EGYPT</v>
      </c>
      <c r="N6532">
        <f>VLOOKUP(L6532, nation[], 3, FALSE)</f>
        <v>4</v>
      </c>
      <c r="O6532" t="e">
        <f>HLOOKUP(N6532, region_horz[], 3, FALSE)</f>
        <v>#N/A</v>
      </c>
    </row>
    <row r="6533" spans="1:15" x14ac:dyDescent="0.3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  <c r="J6533" t="str">
        <f>VLOOKUP(B6533, customers[], 2, FALSE)</f>
        <v>Customer#000000674</v>
      </c>
      <c r="K6533" t="str">
        <f>VLOOKUP(B6533,customers[], 7, FALSE)</f>
        <v>BUILDING</v>
      </c>
      <c r="L6533">
        <f>VLOOKUP(B6533, customers[], 4, FALSE)</f>
        <v>5</v>
      </c>
      <c r="M6533" t="str">
        <f>VLOOKUP(L6533, nation[], 2, FALSE)</f>
        <v>ETHIOPIA</v>
      </c>
      <c r="N6533">
        <f>VLOOKUP(L6533, nation[], 3, FALSE)</f>
        <v>0</v>
      </c>
      <c r="O6533" t="e">
        <f>HLOOKUP(N6533, region_horz[], 3, FALSE)</f>
        <v>#N/A</v>
      </c>
    </row>
    <row r="6534" spans="1:15" x14ac:dyDescent="0.3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  <c r="J6534" t="str">
        <f>VLOOKUP(B6534, customers[], 2, FALSE)</f>
        <v>Customer#000000079</v>
      </c>
      <c r="K6534" t="str">
        <f>VLOOKUP(B6534,customers[], 7, FALSE)</f>
        <v>MACHINERY</v>
      </c>
      <c r="L6534">
        <f>VLOOKUP(B6534, customers[], 4, FALSE)</f>
        <v>15</v>
      </c>
      <c r="M6534" t="str">
        <f>VLOOKUP(L6534, nation[], 2, FALSE)</f>
        <v>MOROCCO</v>
      </c>
      <c r="N6534">
        <f>VLOOKUP(L6534, nation[], 3, FALSE)</f>
        <v>0</v>
      </c>
      <c r="O6534" t="e">
        <f>HLOOKUP(N6534, region_horz[], 3, FALSE)</f>
        <v>#N/A</v>
      </c>
    </row>
    <row r="6535" spans="1:15" x14ac:dyDescent="0.3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  <c r="J6535" t="str">
        <f>VLOOKUP(B6535, customers[], 2, FALSE)</f>
        <v>Customer#000000133</v>
      </c>
      <c r="K6535" t="str">
        <f>VLOOKUP(B6535,customers[], 7, FALSE)</f>
        <v>AUTOMOBILE</v>
      </c>
      <c r="L6535">
        <f>VLOOKUP(B6535, customers[], 4, FALSE)</f>
        <v>17</v>
      </c>
      <c r="M6535" t="str">
        <f>VLOOKUP(L6535, nation[], 2, FALSE)</f>
        <v>PERU</v>
      </c>
      <c r="N6535">
        <f>VLOOKUP(L6535, nation[], 3, FALSE)</f>
        <v>1</v>
      </c>
      <c r="O6535" t="e">
        <f>HLOOKUP(N6535, region_horz[], 3, FALSE)</f>
        <v>#N/A</v>
      </c>
    </row>
    <row r="6536" spans="1:15" x14ac:dyDescent="0.3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  <c r="J6536" t="str">
        <f>VLOOKUP(B6536, customers[], 2, FALSE)</f>
        <v>Customer#000000671</v>
      </c>
      <c r="K6536" t="str">
        <f>VLOOKUP(B6536,customers[], 7, FALSE)</f>
        <v>FURNITURE</v>
      </c>
      <c r="L6536">
        <f>VLOOKUP(B6536, customers[], 4, FALSE)</f>
        <v>21</v>
      </c>
      <c r="M6536" t="str">
        <f>VLOOKUP(L6536, nation[], 2, FALSE)</f>
        <v>VIETNAM</v>
      </c>
      <c r="N6536">
        <f>VLOOKUP(L6536, nation[], 3, FALSE)</f>
        <v>2</v>
      </c>
      <c r="O6536" t="e">
        <f>HLOOKUP(N6536, region_horz[], 3, FALSE)</f>
        <v>#N/A</v>
      </c>
    </row>
    <row r="6537" spans="1:15" x14ac:dyDescent="0.3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  <c r="J6537" t="str">
        <f>VLOOKUP(B6537, customers[], 2, FALSE)</f>
        <v>Customer#000000055</v>
      </c>
      <c r="K6537" t="str">
        <f>VLOOKUP(B6537,customers[], 7, FALSE)</f>
        <v>MACHINERY</v>
      </c>
      <c r="L6537">
        <f>VLOOKUP(B6537, customers[], 4, FALSE)</f>
        <v>10</v>
      </c>
      <c r="M6537" t="str">
        <f>VLOOKUP(L6537, nation[], 2, FALSE)</f>
        <v>IRAN</v>
      </c>
      <c r="N6537">
        <f>VLOOKUP(L6537, nation[], 3, FALSE)</f>
        <v>4</v>
      </c>
      <c r="O6537" t="e">
        <f>HLOOKUP(N6537, region_horz[], 3, FALSE)</f>
        <v>#N/A</v>
      </c>
    </row>
    <row r="6538" spans="1:15" x14ac:dyDescent="0.3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  <c r="J6538" t="str">
        <f>VLOOKUP(B6538, customers[], 2, FALSE)</f>
        <v>Customer#000000971</v>
      </c>
      <c r="K6538" t="str">
        <f>VLOOKUP(B6538,customers[], 7, FALSE)</f>
        <v>AUTOMOBILE</v>
      </c>
      <c r="L6538">
        <f>VLOOKUP(B6538, customers[], 4, FALSE)</f>
        <v>1</v>
      </c>
      <c r="M6538" t="str">
        <f>VLOOKUP(L6538, nation[], 2, FALSE)</f>
        <v>ARGENTINA</v>
      </c>
      <c r="N6538">
        <f>VLOOKUP(L6538, nation[], 3, FALSE)</f>
        <v>1</v>
      </c>
      <c r="O6538" t="e">
        <f>HLOOKUP(N6538, region_horz[], 3, FALSE)</f>
        <v>#N/A</v>
      </c>
    </row>
    <row r="6539" spans="1:15" x14ac:dyDescent="0.3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  <c r="J6539" t="str">
        <f>VLOOKUP(B6539, customers[], 2, FALSE)</f>
        <v>Customer#000000320</v>
      </c>
      <c r="K6539" t="str">
        <f>VLOOKUP(B6539,customers[], 7, FALSE)</f>
        <v>MACHINERY</v>
      </c>
      <c r="L6539">
        <f>VLOOKUP(B6539, customers[], 4, FALSE)</f>
        <v>12</v>
      </c>
      <c r="M6539" t="str">
        <f>VLOOKUP(L6539, nation[], 2, FALSE)</f>
        <v>JAPAN</v>
      </c>
      <c r="N6539">
        <f>VLOOKUP(L6539, nation[], 3, FALSE)</f>
        <v>2</v>
      </c>
      <c r="O6539" t="e">
        <f>HLOOKUP(N6539, region_horz[], 3, FALSE)</f>
        <v>#N/A</v>
      </c>
    </row>
    <row r="6540" spans="1:15" x14ac:dyDescent="0.3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  <c r="J6540" t="str">
        <f>VLOOKUP(B6540, customers[], 2, FALSE)</f>
        <v>Customer#000000650</v>
      </c>
      <c r="K6540" t="str">
        <f>VLOOKUP(B6540,customers[], 7, FALSE)</f>
        <v>AUTOMOBILE</v>
      </c>
      <c r="L6540">
        <f>VLOOKUP(B6540, customers[], 4, FALSE)</f>
        <v>5</v>
      </c>
      <c r="M6540" t="str">
        <f>VLOOKUP(L6540, nation[], 2, FALSE)</f>
        <v>ETHIOPIA</v>
      </c>
      <c r="N6540">
        <f>VLOOKUP(L6540, nation[], 3, FALSE)</f>
        <v>0</v>
      </c>
      <c r="O6540" t="e">
        <f>HLOOKUP(N6540, region_horz[], 3, FALSE)</f>
        <v>#N/A</v>
      </c>
    </row>
    <row r="6541" spans="1:15" x14ac:dyDescent="0.3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  <c r="J6541" t="str">
        <f>VLOOKUP(B6541, customers[], 2, FALSE)</f>
        <v>Customer#000001000</v>
      </c>
      <c r="K6541" t="str">
        <f>VLOOKUP(B6541,customers[], 7, FALSE)</f>
        <v>BUILDING</v>
      </c>
      <c r="L6541">
        <f>VLOOKUP(B6541, customers[], 4, FALSE)</f>
        <v>22</v>
      </c>
      <c r="M6541" t="str">
        <f>VLOOKUP(L6541, nation[], 2, FALSE)</f>
        <v>RUSSIA</v>
      </c>
      <c r="N6541">
        <f>VLOOKUP(L6541, nation[], 3, FALSE)</f>
        <v>3</v>
      </c>
      <c r="O6541" t="e">
        <f>HLOOKUP(N6541, region_horz[], 3, FALSE)</f>
        <v>#N/A</v>
      </c>
    </row>
    <row r="6542" spans="1:15" x14ac:dyDescent="0.3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  <c r="J6542" t="str">
        <f>VLOOKUP(B6542, customers[], 2, FALSE)</f>
        <v>Customer#000000316</v>
      </c>
      <c r="K6542" t="str">
        <f>VLOOKUP(B6542,customers[], 7, FALSE)</f>
        <v>MACHINERY</v>
      </c>
      <c r="L6542">
        <f>VLOOKUP(B6542, customers[], 4, FALSE)</f>
        <v>8</v>
      </c>
      <c r="M6542" t="str">
        <f>VLOOKUP(L6542, nation[], 2, FALSE)</f>
        <v>INDIA</v>
      </c>
      <c r="N6542">
        <f>VLOOKUP(L6542, nation[], 3, FALSE)</f>
        <v>2</v>
      </c>
      <c r="O6542" t="e">
        <f>HLOOKUP(N6542, region_horz[], 3, FALSE)</f>
        <v>#N/A</v>
      </c>
    </row>
    <row r="6543" spans="1:15" x14ac:dyDescent="0.3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  <c r="J6543" t="str">
        <f>VLOOKUP(B6543, customers[], 2, FALSE)</f>
        <v>Customer#000000799</v>
      </c>
      <c r="K6543" t="str">
        <f>VLOOKUP(B6543,customers[], 7, FALSE)</f>
        <v>MACHINERY</v>
      </c>
      <c r="L6543">
        <f>VLOOKUP(B6543, customers[], 4, FALSE)</f>
        <v>12</v>
      </c>
      <c r="M6543" t="str">
        <f>VLOOKUP(L6543, nation[], 2, FALSE)</f>
        <v>JAPAN</v>
      </c>
      <c r="N6543">
        <f>VLOOKUP(L6543, nation[], 3, FALSE)</f>
        <v>2</v>
      </c>
      <c r="O6543" t="e">
        <f>HLOOKUP(N6543, region_horz[], 3, FALSE)</f>
        <v>#N/A</v>
      </c>
    </row>
    <row r="6544" spans="1:15" x14ac:dyDescent="0.3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  <c r="J6544" t="str">
        <f>VLOOKUP(B6544, customers[], 2, FALSE)</f>
        <v>Customer#000001288</v>
      </c>
      <c r="K6544" t="str">
        <f>VLOOKUP(B6544,customers[], 7, FALSE)</f>
        <v>HOUSEHOLD</v>
      </c>
      <c r="L6544">
        <f>VLOOKUP(B6544, customers[], 4, FALSE)</f>
        <v>3</v>
      </c>
      <c r="M6544" t="str">
        <f>VLOOKUP(L6544, nation[], 2, FALSE)</f>
        <v>CANADA</v>
      </c>
      <c r="N6544">
        <f>VLOOKUP(L6544, nation[], 3, FALSE)</f>
        <v>1</v>
      </c>
      <c r="O6544" t="e">
        <f>HLOOKUP(N6544, region_horz[], 3, FALSE)</f>
        <v>#N/A</v>
      </c>
    </row>
    <row r="6545" spans="1:15" x14ac:dyDescent="0.3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  <c r="J6545" t="str">
        <f>VLOOKUP(B6545, customers[], 2, FALSE)</f>
        <v>Customer#000000571</v>
      </c>
      <c r="K6545" t="str">
        <f>VLOOKUP(B6545,customers[], 7, FALSE)</f>
        <v>HOUSEHOLD</v>
      </c>
      <c r="L6545">
        <f>VLOOKUP(B6545, customers[], 4, FALSE)</f>
        <v>2</v>
      </c>
      <c r="M6545" t="str">
        <f>VLOOKUP(L6545, nation[], 2, FALSE)</f>
        <v>BRAZIL</v>
      </c>
      <c r="N6545">
        <f>VLOOKUP(L6545, nation[], 3, FALSE)</f>
        <v>1</v>
      </c>
      <c r="O6545" t="e">
        <f>HLOOKUP(N6545, region_horz[], 3, FALSE)</f>
        <v>#N/A</v>
      </c>
    </row>
    <row r="6546" spans="1:15" x14ac:dyDescent="0.3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  <c r="J6546" t="str">
        <f>VLOOKUP(B6546, customers[], 2, FALSE)</f>
        <v>Customer#000001003</v>
      </c>
      <c r="K6546" t="str">
        <f>VLOOKUP(B6546,customers[], 7, FALSE)</f>
        <v>AUTOMOBILE</v>
      </c>
      <c r="L6546">
        <f>VLOOKUP(B6546, customers[], 4, FALSE)</f>
        <v>21</v>
      </c>
      <c r="M6546" t="str">
        <f>VLOOKUP(L6546, nation[], 2, FALSE)</f>
        <v>VIETNAM</v>
      </c>
      <c r="N6546">
        <f>VLOOKUP(L6546, nation[], 3, FALSE)</f>
        <v>2</v>
      </c>
      <c r="O6546" t="e">
        <f>HLOOKUP(N6546, region_horz[], 3, FALSE)</f>
        <v>#N/A</v>
      </c>
    </row>
    <row r="6547" spans="1:15" x14ac:dyDescent="0.3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  <c r="J6547" t="str">
        <f>VLOOKUP(B6547, customers[], 2, FALSE)</f>
        <v>Customer#000001078</v>
      </c>
      <c r="K6547" t="str">
        <f>VLOOKUP(B6547,customers[], 7, FALSE)</f>
        <v>MACHINERY</v>
      </c>
      <c r="L6547">
        <f>VLOOKUP(B6547, customers[], 4, FALSE)</f>
        <v>19</v>
      </c>
      <c r="M6547" t="str">
        <f>VLOOKUP(L6547, nation[], 2, FALSE)</f>
        <v>ROMANIA</v>
      </c>
      <c r="N6547">
        <f>VLOOKUP(L6547, nation[], 3, FALSE)</f>
        <v>3</v>
      </c>
      <c r="O6547" t="e">
        <f>HLOOKUP(N6547, region_horz[], 3, FALSE)</f>
        <v>#N/A</v>
      </c>
    </row>
    <row r="6548" spans="1:15" x14ac:dyDescent="0.3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  <c r="J6548" t="str">
        <f>VLOOKUP(B6548, customers[], 2, FALSE)</f>
        <v>Customer#000000598</v>
      </c>
      <c r="K6548" t="str">
        <f>VLOOKUP(B6548,customers[], 7, FALSE)</f>
        <v>FURNITURE</v>
      </c>
      <c r="L6548">
        <f>VLOOKUP(B6548, customers[], 4, FALSE)</f>
        <v>9</v>
      </c>
      <c r="M6548" t="str">
        <f>VLOOKUP(L6548, nation[], 2, FALSE)</f>
        <v>INDONESIA</v>
      </c>
      <c r="N6548">
        <f>VLOOKUP(L6548, nation[], 3, FALSE)</f>
        <v>2</v>
      </c>
      <c r="O6548" t="e">
        <f>HLOOKUP(N6548, region_horz[], 3, FALSE)</f>
        <v>#N/A</v>
      </c>
    </row>
    <row r="6549" spans="1:15" x14ac:dyDescent="0.3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  <c r="J6549" t="str">
        <f>VLOOKUP(B6549, customers[], 2, FALSE)</f>
        <v>Customer#000000511</v>
      </c>
      <c r="K6549" t="str">
        <f>VLOOKUP(B6549,customers[], 7, FALSE)</f>
        <v>FURNITURE</v>
      </c>
      <c r="L6549">
        <f>VLOOKUP(B6549, customers[], 4, FALSE)</f>
        <v>13</v>
      </c>
      <c r="M6549" t="str">
        <f>VLOOKUP(L6549, nation[], 2, FALSE)</f>
        <v>JORDAN</v>
      </c>
      <c r="N6549">
        <f>VLOOKUP(L6549, nation[], 3, FALSE)</f>
        <v>4</v>
      </c>
      <c r="O6549" t="e">
        <f>HLOOKUP(N6549, region_horz[], 3, FALSE)</f>
        <v>#N/A</v>
      </c>
    </row>
    <row r="6550" spans="1:15" x14ac:dyDescent="0.3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  <c r="J6550" t="str">
        <f>VLOOKUP(B6550, customers[], 2, FALSE)</f>
        <v>Customer#000001456</v>
      </c>
      <c r="K6550" t="str">
        <f>VLOOKUP(B6550,customers[], 7, FALSE)</f>
        <v>AUTOMOBILE</v>
      </c>
      <c r="L6550">
        <f>VLOOKUP(B6550, customers[], 4, FALSE)</f>
        <v>13</v>
      </c>
      <c r="M6550" t="str">
        <f>VLOOKUP(L6550, nation[], 2, FALSE)</f>
        <v>JORDAN</v>
      </c>
      <c r="N6550">
        <f>VLOOKUP(L6550, nation[], 3, FALSE)</f>
        <v>4</v>
      </c>
      <c r="O6550" t="e">
        <f>HLOOKUP(N6550, region_horz[], 3, FALSE)</f>
        <v>#N/A</v>
      </c>
    </row>
    <row r="6551" spans="1:15" x14ac:dyDescent="0.3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  <c r="J6551" t="str">
        <f>VLOOKUP(B6551, customers[], 2, FALSE)</f>
        <v>Customer#000000028</v>
      </c>
      <c r="K6551" t="str">
        <f>VLOOKUP(B6551,customers[], 7, FALSE)</f>
        <v>FURNITURE</v>
      </c>
      <c r="L6551">
        <f>VLOOKUP(B6551, customers[], 4, FALSE)</f>
        <v>8</v>
      </c>
      <c r="M6551" t="str">
        <f>VLOOKUP(L6551, nation[], 2, FALSE)</f>
        <v>INDIA</v>
      </c>
      <c r="N6551">
        <f>VLOOKUP(L6551, nation[], 3, FALSE)</f>
        <v>2</v>
      </c>
      <c r="O6551" t="e">
        <f>HLOOKUP(N6551, region_horz[], 3, FALSE)</f>
        <v>#N/A</v>
      </c>
    </row>
    <row r="6552" spans="1:15" x14ac:dyDescent="0.3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  <c r="J6552" t="str">
        <f>VLOOKUP(B6552, customers[], 2, FALSE)</f>
        <v>Customer#000001259</v>
      </c>
      <c r="K6552" t="str">
        <f>VLOOKUP(B6552,customers[], 7, FALSE)</f>
        <v>HOUSEHOLD</v>
      </c>
      <c r="L6552">
        <f>VLOOKUP(B6552, customers[], 4, FALSE)</f>
        <v>20</v>
      </c>
      <c r="M6552" t="str">
        <f>VLOOKUP(L6552, nation[], 2, FALSE)</f>
        <v>SAUDI ARABIA</v>
      </c>
      <c r="N6552">
        <f>VLOOKUP(L6552, nation[], 3, FALSE)</f>
        <v>4</v>
      </c>
      <c r="O6552" t="e">
        <f>HLOOKUP(N6552, region_horz[], 3, FALSE)</f>
        <v>#N/A</v>
      </c>
    </row>
    <row r="6553" spans="1:15" x14ac:dyDescent="0.3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  <c r="J6553" t="str">
        <f>VLOOKUP(B6553, customers[], 2, FALSE)</f>
        <v>Customer#000000755</v>
      </c>
      <c r="K6553" t="str">
        <f>VLOOKUP(B6553,customers[], 7, FALSE)</f>
        <v>HOUSEHOLD</v>
      </c>
      <c r="L6553">
        <f>VLOOKUP(B6553, customers[], 4, FALSE)</f>
        <v>16</v>
      </c>
      <c r="M6553" t="str">
        <f>VLOOKUP(L6553, nation[], 2, FALSE)</f>
        <v>MOZAMBIQUE</v>
      </c>
      <c r="N6553">
        <f>VLOOKUP(L6553, nation[], 3, FALSE)</f>
        <v>0</v>
      </c>
      <c r="O6553" t="e">
        <f>HLOOKUP(N6553, region_horz[], 3, FALSE)</f>
        <v>#N/A</v>
      </c>
    </row>
    <row r="6554" spans="1:15" x14ac:dyDescent="0.3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  <c r="J6554" t="str">
        <f>VLOOKUP(B6554, customers[], 2, FALSE)</f>
        <v>Customer#000001015</v>
      </c>
      <c r="K6554" t="str">
        <f>VLOOKUP(B6554,customers[], 7, FALSE)</f>
        <v>HOUSEHOLD</v>
      </c>
      <c r="L6554">
        <f>VLOOKUP(B6554, customers[], 4, FALSE)</f>
        <v>10</v>
      </c>
      <c r="M6554" t="str">
        <f>VLOOKUP(L6554, nation[], 2, FALSE)</f>
        <v>IRAN</v>
      </c>
      <c r="N6554">
        <f>VLOOKUP(L6554, nation[], 3, FALSE)</f>
        <v>4</v>
      </c>
      <c r="O6554" t="e">
        <f>HLOOKUP(N6554, region_horz[], 3, FALSE)</f>
        <v>#N/A</v>
      </c>
    </row>
    <row r="6555" spans="1:15" x14ac:dyDescent="0.3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  <c r="J6555" t="str">
        <f>VLOOKUP(B6555, customers[], 2, FALSE)</f>
        <v>Customer#000001499</v>
      </c>
      <c r="K6555" t="str">
        <f>VLOOKUP(B6555,customers[], 7, FALSE)</f>
        <v>AUTOMOBILE</v>
      </c>
      <c r="L6555">
        <f>VLOOKUP(B6555, customers[], 4, FALSE)</f>
        <v>3</v>
      </c>
      <c r="M6555" t="str">
        <f>VLOOKUP(L6555, nation[], 2, FALSE)</f>
        <v>CANADA</v>
      </c>
      <c r="N6555">
        <f>VLOOKUP(L6555, nation[], 3, FALSE)</f>
        <v>1</v>
      </c>
      <c r="O6555" t="e">
        <f>HLOOKUP(N6555, region_horz[], 3, FALSE)</f>
        <v>#N/A</v>
      </c>
    </row>
    <row r="6556" spans="1:15" x14ac:dyDescent="0.3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  <c r="J6556" t="str">
        <f>VLOOKUP(B6556, customers[], 2, FALSE)</f>
        <v>Customer#000000406</v>
      </c>
      <c r="K6556" t="str">
        <f>VLOOKUP(B6556,customers[], 7, FALSE)</f>
        <v>FURNITURE</v>
      </c>
      <c r="L6556">
        <f>VLOOKUP(B6556, customers[], 4, FALSE)</f>
        <v>9</v>
      </c>
      <c r="M6556" t="str">
        <f>VLOOKUP(L6556, nation[], 2, FALSE)</f>
        <v>INDONESIA</v>
      </c>
      <c r="N6556">
        <f>VLOOKUP(L6556, nation[], 3, FALSE)</f>
        <v>2</v>
      </c>
      <c r="O6556" t="e">
        <f>HLOOKUP(N6556, region_horz[], 3, FALSE)</f>
        <v>#N/A</v>
      </c>
    </row>
    <row r="6557" spans="1:15" x14ac:dyDescent="0.3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  <c r="J6557" t="str">
        <f>VLOOKUP(B6557, customers[], 2, FALSE)</f>
        <v>Customer#000000196</v>
      </c>
      <c r="K6557" t="str">
        <f>VLOOKUP(B6557,customers[], 7, FALSE)</f>
        <v>FURNITURE</v>
      </c>
      <c r="L6557">
        <f>VLOOKUP(B6557, customers[], 4, FALSE)</f>
        <v>18</v>
      </c>
      <c r="M6557" t="str">
        <f>VLOOKUP(L6557, nation[], 2, FALSE)</f>
        <v>CHINA</v>
      </c>
      <c r="N6557">
        <f>VLOOKUP(L6557, nation[], 3, FALSE)</f>
        <v>2</v>
      </c>
      <c r="O6557" t="e">
        <f>HLOOKUP(N6557, region_horz[], 3, FALSE)</f>
        <v>#N/A</v>
      </c>
    </row>
    <row r="6558" spans="1:15" x14ac:dyDescent="0.3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  <c r="J6558" t="str">
        <f>VLOOKUP(B6558, customers[], 2, FALSE)</f>
        <v>Customer#000000604</v>
      </c>
      <c r="K6558" t="str">
        <f>VLOOKUP(B6558,customers[], 7, FALSE)</f>
        <v>HOUSEHOLD</v>
      </c>
      <c r="L6558">
        <f>VLOOKUP(B6558, customers[], 4, FALSE)</f>
        <v>21</v>
      </c>
      <c r="M6558" t="str">
        <f>VLOOKUP(L6558, nation[], 2, FALSE)</f>
        <v>VIETNAM</v>
      </c>
      <c r="N6558">
        <f>VLOOKUP(L6558, nation[], 3, FALSE)</f>
        <v>2</v>
      </c>
      <c r="O6558" t="e">
        <f>HLOOKUP(N6558, region_horz[], 3, FALSE)</f>
        <v>#N/A</v>
      </c>
    </row>
    <row r="6559" spans="1:15" x14ac:dyDescent="0.3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  <c r="J6559" t="str">
        <f>VLOOKUP(B6559, customers[], 2, FALSE)</f>
        <v>Customer#000001138</v>
      </c>
      <c r="K6559" t="str">
        <f>VLOOKUP(B6559,customers[], 7, FALSE)</f>
        <v>BUILDING</v>
      </c>
      <c r="L6559">
        <f>VLOOKUP(B6559, customers[], 4, FALSE)</f>
        <v>22</v>
      </c>
      <c r="M6559" t="str">
        <f>VLOOKUP(L6559, nation[], 2, FALSE)</f>
        <v>RUSSIA</v>
      </c>
      <c r="N6559">
        <f>VLOOKUP(L6559, nation[], 3, FALSE)</f>
        <v>3</v>
      </c>
      <c r="O6559" t="e">
        <f>HLOOKUP(N6559, region_horz[], 3, FALSE)</f>
        <v>#N/A</v>
      </c>
    </row>
    <row r="6560" spans="1:15" x14ac:dyDescent="0.3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  <c r="J6560" t="str">
        <f>VLOOKUP(B6560, customers[], 2, FALSE)</f>
        <v>Customer#000000619</v>
      </c>
      <c r="K6560" t="str">
        <f>VLOOKUP(B6560,customers[], 7, FALSE)</f>
        <v>FURNITURE</v>
      </c>
      <c r="L6560">
        <f>VLOOKUP(B6560, customers[], 4, FALSE)</f>
        <v>24</v>
      </c>
      <c r="M6560" t="str">
        <f>VLOOKUP(L6560, nation[], 2, FALSE)</f>
        <v>UNITED STATES</v>
      </c>
      <c r="N6560">
        <f>VLOOKUP(L6560, nation[], 3, FALSE)</f>
        <v>1</v>
      </c>
      <c r="O6560" t="e">
        <f>HLOOKUP(N6560, region_horz[], 3, FALSE)</f>
        <v>#N/A</v>
      </c>
    </row>
    <row r="6561" spans="1:15" x14ac:dyDescent="0.3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  <c r="J6561" t="str">
        <f>VLOOKUP(B6561, customers[], 2, FALSE)</f>
        <v>Customer#000000061</v>
      </c>
      <c r="K6561" t="str">
        <f>VLOOKUP(B6561,customers[], 7, FALSE)</f>
        <v>FURNITURE</v>
      </c>
      <c r="L6561">
        <f>VLOOKUP(B6561, customers[], 4, FALSE)</f>
        <v>17</v>
      </c>
      <c r="M6561" t="str">
        <f>VLOOKUP(L6561, nation[], 2, FALSE)</f>
        <v>PERU</v>
      </c>
      <c r="N6561">
        <f>VLOOKUP(L6561, nation[], 3, FALSE)</f>
        <v>1</v>
      </c>
      <c r="O6561" t="e">
        <f>HLOOKUP(N6561, region_horz[], 3, FALSE)</f>
        <v>#N/A</v>
      </c>
    </row>
    <row r="6562" spans="1:15" x14ac:dyDescent="0.3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  <c r="J6562" t="str">
        <f>VLOOKUP(B6562, customers[], 2, FALSE)</f>
        <v>Customer#000000013</v>
      </c>
      <c r="K6562" t="str">
        <f>VLOOKUP(B6562,customers[], 7, FALSE)</f>
        <v>BUILDING</v>
      </c>
      <c r="L6562">
        <f>VLOOKUP(B6562, customers[], 4, FALSE)</f>
        <v>3</v>
      </c>
      <c r="M6562" t="str">
        <f>VLOOKUP(L6562, nation[], 2, FALSE)</f>
        <v>CANADA</v>
      </c>
      <c r="N6562">
        <f>VLOOKUP(L6562, nation[], 3, FALSE)</f>
        <v>1</v>
      </c>
      <c r="O6562" t="e">
        <f>HLOOKUP(N6562, region_horz[], 3, FALSE)</f>
        <v>#N/A</v>
      </c>
    </row>
    <row r="6563" spans="1:15" x14ac:dyDescent="0.3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  <c r="J6563" t="str">
        <f>VLOOKUP(B6563, customers[], 2, FALSE)</f>
        <v>Customer#000000532</v>
      </c>
      <c r="K6563" t="str">
        <f>VLOOKUP(B6563,customers[], 7, FALSE)</f>
        <v>MACHINERY</v>
      </c>
      <c r="L6563">
        <f>VLOOKUP(B6563, customers[], 4, FALSE)</f>
        <v>15</v>
      </c>
      <c r="M6563" t="str">
        <f>VLOOKUP(L6563, nation[], 2, FALSE)</f>
        <v>MOROCCO</v>
      </c>
      <c r="N6563">
        <f>VLOOKUP(L6563, nation[], 3, FALSE)</f>
        <v>0</v>
      </c>
      <c r="O6563" t="e">
        <f>HLOOKUP(N6563, region_horz[], 3, FALSE)</f>
        <v>#N/A</v>
      </c>
    </row>
    <row r="6564" spans="1:15" x14ac:dyDescent="0.3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  <c r="J6564" t="str">
        <f>VLOOKUP(B6564, customers[], 2, FALSE)</f>
        <v>Customer#000000016</v>
      </c>
      <c r="K6564" t="str">
        <f>VLOOKUP(B6564,customers[], 7, FALSE)</f>
        <v>FURNITURE</v>
      </c>
      <c r="L6564">
        <f>VLOOKUP(B6564, customers[], 4, FALSE)</f>
        <v>10</v>
      </c>
      <c r="M6564" t="str">
        <f>VLOOKUP(L6564, nation[], 2, FALSE)</f>
        <v>IRAN</v>
      </c>
      <c r="N6564">
        <f>VLOOKUP(L6564, nation[], 3, FALSE)</f>
        <v>4</v>
      </c>
      <c r="O6564" t="e">
        <f>HLOOKUP(N6564, region_horz[], 3, FALSE)</f>
        <v>#N/A</v>
      </c>
    </row>
    <row r="6565" spans="1:15" x14ac:dyDescent="0.3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  <c r="J6565" t="str">
        <f>VLOOKUP(B6565, customers[], 2, FALSE)</f>
        <v>Customer#000000422</v>
      </c>
      <c r="K6565" t="str">
        <f>VLOOKUP(B6565,customers[], 7, FALSE)</f>
        <v>HOUSEHOLD</v>
      </c>
      <c r="L6565">
        <f>VLOOKUP(B6565, customers[], 4, FALSE)</f>
        <v>9</v>
      </c>
      <c r="M6565" t="str">
        <f>VLOOKUP(L6565, nation[], 2, FALSE)</f>
        <v>INDONESIA</v>
      </c>
      <c r="N6565">
        <f>VLOOKUP(L6565, nation[], 3, FALSE)</f>
        <v>2</v>
      </c>
      <c r="O6565" t="e">
        <f>HLOOKUP(N6565, region_horz[], 3, FALSE)</f>
        <v>#N/A</v>
      </c>
    </row>
    <row r="6566" spans="1:15" x14ac:dyDescent="0.3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  <c r="J6566" t="str">
        <f>VLOOKUP(B6566, customers[], 2, FALSE)</f>
        <v>Customer#000001165</v>
      </c>
      <c r="K6566" t="str">
        <f>VLOOKUP(B6566,customers[], 7, FALSE)</f>
        <v>MACHINERY</v>
      </c>
      <c r="L6566">
        <f>VLOOKUP(B6566, customers[], 4, FALSE)</f>
        <v>9</v>
      </c>
      <c r="M6566" t="str">
        <f>VLOOKUP(L6566, nation[], 2, FALSE)</f>
        <v>INDONESIA</v>
      </c>
      <c r="N6566">
        <f>VLOOKUP(L6566, nation[], 3, FALSE)</f>
        <v>2</v>
      </c>
      <c r="O6566" t="e">
        <f>HLOOKUP(N6566, region_horz[], 3, FALSE)</f>
        <v>#N/A</v>
      </c>
    </row>
    <row r="6567" spans="1:15" x14ac:dyDescent="0.3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  <c r="J6567" t="str">
        <f>VLOOKUP(B6567, customers[], 2, FALSE)</f>
        <v>Customer#000001297</v>
      </c>
      <c r="K6567" t="str">
        <f>VLOOKUP(B6567,customers[], 7, FALSE)</f>
        <v>HOUSEHOLD</v>
      </c>
      <c r="L6567">
        <f>VLOOKUP(B6567, customers[], 4, FALSE)</f>
        <v>21</v>
      </c>
      <c r="M6567" t="str">
        <f>VLOOKUP(L6567, nation[], 2, FALSE)</f>
        <v>VIETNAM</v>
      </c>
      <c r="N6567">
        <f>VLOOKUP(L6567, nation[], 3, FALSE)</f>
        <v>2</v>
      </c>
      <c r="O6567" t="e">
        <f>HLOOKUP(N6567, region_horz[], 3, FALSE)</f>
        <v>#N/A</v>
      </c>
    </row>
    <row r="6568" spans="1:15" x14ac:dyDescent="0.3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  <c r="J6568" t="str">
        <f>VLOOKUP(B6568, customers[], 2, FALSE)</f>
        <v>Customer#000000764</v>
      </c>
      <c r="K6568" t="str">
        <f>VLOOKUP(B6568,customers[], 7, FALSE)</f>
        <v>MACHINERY</v>
      </c>
      <c r="L6568">
        <f>VLOOKUP(B6568, customers[], 4, FALSE)</f>
        <v>16</v>
      </c>
      <c r="M6568" t="str">
        <f>VLOOKUP(L6568, nation[], 2, FALSE)</f>
        <v>MOZAMBIQUE</v>
      </c>
      <c r="N6568">
        <f>VLOOKUP(L6568, nation[], 3, FALSE)</f>
        <v>0</v>
      </c>
      <c r="O6568" t="e">
        <f>HLOOKUP(N6568, region_horz[], 3, FALSE)</f>
        <v>#N/A</v>
      </c>
    </row>
    <row r="6569" spans="1:15" x14ac:dyDescent="0.3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  <c r="J6569" t="str">
        <f>VLOOKUP(B6569, customers[], 2, FALSE)</f>
        <v>Customer#000000727</v>
      </c>
      <c r="K6569" t="str">
        <f>VLOOKUP(B6569,customers[], 7, FALSE)</f>
        <v>FURNITURE</v>
      </c>
      <c r="L6569">
        <f>VLOOKUP(B6569, customers[], 4, FALSE)</f>
        <v>18</v>
      </c>
      <c r="M6569" t="str">
        <f>VLOOKUP(L6569, nation[], 2, FALSE)</f>
        <v>CHINA</v>
      </c>
      <c r="N6569">
        <f>VLOOKUP(L6569, nation[], 3, FALSE)</f>
        <v>2</v>
      </c>
      <c r="O6569" t="e">
        <f>HLOOKUP(N6569, region_horz[], 3, FALSE)</f>
        <v>#N/A</v>
      </c>
    </row>
    <row r="6570" spans="1:15" x14ac:dyDescent="0.3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  <c r="J6570" t="str">
        <f>VLOOKUP(B6570, customers[], 2, FALSE)</f>
        <v>Customer#000000206</v>
      </c>
      <c r="K6570" t="str">
        <f>VLOOKUP(B6570,customers[], 7, FALSE)</f>
        <v>AUTOMOBILE</v>
      </c>
      <c r="L6570">
        <f>VLOOKUP(B6570, customers[], 4, FALSE)</f>
        <v>9</v>
      </c>
      <c r="M6570" t="str">
        <f>VLOOKUP(L6570, nation[], 2, FALSE)</f>
        <v>INDONESIA</v>
      </c>
      <c r="N6570">
        <f>VLOOKUP(L6570, nation[], 3, FALSE)</f>
        <v>2</v>
      </c>
      <c r="O6570" t="e">
        <f>HLOOKUP(N6570, region_horz[], 3, FALSE)</f>
        <v>#N/A</v>
      </c>
    </row>
    <row r="6571" spans="1:15" x14ac:dyDescent="0.3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  <c r="J6571" t="str">
        <f>VLOOKUP(B6571, customers[], 2, FALSE)</f>
        <v>Customer#000000247</v>
      </c>
      <c r="K6571" t="str">
        <f>VLOOKUP(B6571,customers[], 7, FALSE)</f>
        <v>HOUSEHOLD</v>
      </c>
      <c r="L6571">
        <f>VLOOKUP(B6571, customers[], 4, FALSE)</f>
        <v>20</v>
      </c>
      <c r="M6571" t="str">
        <f>VLOOKUP(L6571, nation[], 2, FALSE)</f>
        <v>SAUDI ARABIA</v>
      </c>
      <c r="N6571">
        <f>VLOOKUP(L6571, nation[], 3, FALSE)</f>
        <v>4</v>
      </c>
      <c r="O6571" t="e">
        <f>HLOOKUP(N6571, region_horz[], 3, FALSE)</f>
        <v>#N/A</v>
      </c>
    </row>
    <row r="6572" spans="1:15" x14ac:dyDescent="0.3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  <c r="J6572" t="str">
        <f>VLOOKUP(B6572, customers[], 2, FALSE)</f>
        <v>Customer#000001436</v>
      </c>
      <c r="K6572" t="str">
        <f>VLOOKUP(B6572,customers[], 7, FALSE)</f>
        <v>MACHINERY</v>
      </c>
      <c r="L6572">
        <f>VLOOKUP(B6572, customers[], 4, FALSE)</f>
        <v>10</v>
      </c>
      <c r="M6572" t="str">
        <f>VLOOKUP(L6572, nation[], 2, FALSE)</f>
        <v>IRAN</v>
      </c>
      <c r="N6572">
        <f>VLOOKUP(L6572, nation[], 3, FALSE)</f>
        <v>4</v>
      </c>
      <c r="O6572" t="e">
        <f>HLOOKUP(N6572, region_horz[], 3, FALSE)</f>
        <v>#N/A</v>
      </c>
    </row>
    <row r="6573" spans="1:15" x14ac:dyDescent="0.3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  <c r="J6573" t="str">
        <f>VLOOKUP(B6573, customers[], 2, FALSE)</f>
        <v>Customer#000000719</v>
      </c>
      <c r="K6573" t="str">
        <f>VLOOKUP(B6573,customers[], 7, FALSE)</f>
        <v>HOUSEHOLD</v>
      </c>
      <c r="L6573">
        <f>VLOOKUP(B6573, customers[], 4, FALSE)</f>
        <v>15</v>
      </c>
      <c r="M6573" t="str">
        <f>VLOOKUP(L6573, nation[], 2, FALSE)</f>
        <v>MOROCCO</v>
      </c>
      <c r="N6573">
        <f>VLOOKUP(L6573, nation[], 3, FALSE)</f>
        <v>0</v>
      </c>
      <c r="O6573" t="e">
        <f>HLOOKUP(N6573, region_horz[], 3, FALSE)</f>
        <v>#N/A</v>
      </c>
    </row>
    <row r="6574" spans="1:15" x14ac:dyDescent="0.3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  <c r="J6574" t="str">
        <f>VLOOKUP(B6574, customers[], 2, FALSE)</f>
        <v>Customer#000000602</v>
      </c>
      <c r="K6574" t="str">
        <f>VLOOKUP(B6574,customers[], 7, FALSE)</f>
        <v>BUILDING</v>
      </c>
      <c r="L6574">
        <f>VLOOKUP(B6574, customers[], 4, FALSE)</f>
        <v>13</v>
      </c>
      <c r="M6574" t="str">
        <f>VLOOKUP(L6574, nation[], 2, FALSE)</f>
        <v>JORDAN</v>
      </c>
      <c r="N6574">
        <f>VLOOKUP(L6574, nation[], 3, FALSE)</f>
        <v>4</v>
      </c>
      <c r="O6574" t="e">
        <f>HLOOKUP(N6574, region_horz[], 3, FALSE)</f>
        <v>#N/A</v>
      </c>
    </row>
    <row r="6575" spans="1:15" x14ac:dyDescent="0.3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  <c r="J6575" t="str">
        <f>VLOOKUP(B6575, customers[], 2, FALSE)</f>
        <v>Customer#000000775</v>
      </c>
      <c r="K6575" t="str">
        <f>VLOOKUP(B6575,customers[], 7, FALSE)</f>
        <v>BUILDING</v>
      </c>
      <c r="L6575">
        <f>VLOOKUP(B6575, customers[], 4, FALSE)</f>
        <v>17</v>
      </c>
      <c r="M6575" t="str">
        <f>VLOOKUP(L6575, nation[], 2, FALSE)</f>
        <v>PERU</v>
      </c>
      <c r="N6575">
        <f>VLOOKUP(L6575, nation[], 3, FALSE)</f>
        <v>1</v>
      </c>
      <c r="O6575" t="e">
        <f>HLOOKUP(N6575, region_horz[], 3, FALSE)</f>
        <v>#N/A</v>
      </c>
    </row>
    <row r="6576" spans="1:15" x14ac:dyDescent="0.3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  <c r="J6576" t="str">
        <f>VLOOKUP(B6576, customers[], 2, FALSE)</f>
        <v>Customer#000000313</v>
      </c>
      <c r="K6576" t="str">
        <f>VLOOKUP(B6576,customers[], 7, FALSE)</f>
        <v>HOUSEHOLD</v>
      </c>
      <c r="L6576">
        <f>VLOOKUP(B6576, customers[], 4, FALSE)</f>
        <v>0</v>
      </c>
      <c r="M6576" t="str">
        <f>VLOOKUP(L6576, nation[], 2, FALSE)</f>
        <v>ALGERIA</v>
      </c>
      <c r="N6576">
        <f>VLOOKUP(L6576, nation[], 3, FALSE)</f>
        <v>0</v>
      </c>
      <c r="O6576" t="e">
        <f>HLOOKUP(N6576, region_horz[], 3, FALSE)</f>
        <v>#N/A</v>
      </c>
    </row>
    <row r="6577" spans="1:15" x14ac:dyDescent="0.3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  <c r="J6577" t="str">
        <f>VLOOKUP(B6577, customers[], 2, FALSE)</f>
        <v>Customer#000001124</v>
      </c>
      <c r="K6577" t="str">
        <f>VLOOKUP(B6577,customers[], 7, FALSE)</f>
        <v>BUILDING</v>
      </c>
      <c r="L6577">
        <f>VLOOKUP(B6577, customers[], 4, FALSE)</f>
        <v>1</v>
      </c>
      <c r="M6577" t="str">
        <f>VLOOKUP(L6577, nation[], 2, FALSE)</f>
        <v>ARGENTINA</v>
      </c>
      <c r="N6577">
        <f>VLOOKUP(L6577, nation[], 3, FALSE)</f>
        <v>1</v>
      </c>
      <c r="O6577" t="e">
        <f>HLOOKUP(N6577, region_horz[], 3, FALSE)</f>
        <v>#N/A</v>
      </c>
    </row>
    <row r="6578" spans="1:15" x14ac:dyDescent="0.3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  <c r="J6578" t="str">
        <f>VLOOKUP(B6578, customers[], 2, FALSE)</f>
        <v>Customer#000001387</v>
      </c>
      <c r="K6578" t="str">
        <f>VLOOKUP(B6578,customers[], 7, FALSE)</f>
        <v>BUILDING</v>
      </c>
      <c r="L6578">
        <f>VLOOKUP(B6578, customers[], 4, FALSE)</f>
        <v>19</v>
      </c>
      <c r="M6578" t="str">
        <f>VLOOKUP(L6578, nation[], 2, FALSE)</f>
        <v>ROMANIA</v>
      </c>
      <c r="N6578">
        <f>VLOOKUP(L6578, nation[], 3, FALSE)</f>
        <v>3</v>
      </c>
      <c r="O6578" t="e">
        <f>HLOOKUP(N6578, region_horz[], 3, FALSE)</f>
        <v>#N/A</v>
      </c>
    </row>
    <row r="6579" spans="1:15" x14ac:dyDescent="0.3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  <c r="J6579" t="str">
        <f>VLOOKUP(B6579, customers[], 2, FALSE)</f>
        <v>Customer#000000922</v>
      </c>
      <c r="K6579" t="str">
        <f>VLOOKUP(B6579,customers[], 7, FALSE)</f>
        <v>BUILDING</v>
      </c>
      <c r="L6579">
        <f>VLOOKUP(B6579, customers[], 4, FALSE)</f>
        <v>7</v>
      </c>
      <c r="M6579" t="str">
        <f>VLOOKUP(L6579, nation[], 2, FALSE)</f>
        <v>GERMANY</v>
      </c>
      <c r="N6579">
        <f>VLOOKUP(L6579, nation[], 3, FALSE)</f>
        <v>3</v>
      </c>
      <c r="O6579" t="e">
        <f>HLOOKUP(N6579, region_horz[], 3, FALSE)</f>
        <v>#N/A</v>
      </c>
    </row>
    <row r="6580" spans="1:15" x14ac:dyDescent="0.3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  <c r="J6580" t="str">
        <f>VLOOKUP(B6580, customers[], 2, FALSE)</f>
        <v>Customer#000000404</v>
      </c>
      <c r="K6580" t="str">
        <f>VLOOKUP(B6580,customers[], 7, FALSE)</f>
        <v>BUILDING</v>
      </c>
      <c r="L6580">
        <f>VLOOKUP(B6580, customers[], 4, FALSE)</f>
        <v>22</v>
      </c>
      <c r="M6580" t="str">
        <f>VLOOKUP(L6580, nation[], 2, FALSE)</f>
        <v>RUSSIA</v>
      </c>
      <c r="N6580">
        <f>VLOOKUP(L6580, nation[], 3, FALSE)</f>
        <v>3</v>
      </c>
      <c r="O6580" t="e">
        <f>HLOOKUP(N6580, region_horz[], 3, FALSE)</f>
        <v>#N/A</v>
      </c>
    </row>
    <row r="6581" spans="1:15" x14ac:dyDescent="0.3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  <c r="J6581" t="str">
        <f>VLOOKUP(B6581, customers[], 2, FALSE)</f>
        <v>Customer#000000409</v>
      </c>
      <c r="K6581" t="str">
        <f>VLOOKUP(B6581,customers[], 7, FALSE)</f>
        <v>FURNITURE</v>
      </c>
      <c r="L6581">
        <f>VLOOKUP(B6581, customers[], 4, FALSE)</f>
        <v>11</v>
      </c>
      <c r="M6581" t="str">
        <f>VLOOKUP(L6581, nation[], 2, FALSE)</f>
        <v>IRAQ</v>
      </c>
      <c r="N6581">
        <f>VLOOKUP(L6581, nation[], 3, FALSE)</f>
        <v>4</v>
      </c>
      <c r="O6581" t="e">
        <f>HLOOKUP(N6581, region_horz[], 3, FALSE)</f>
        <v>#N/A</v>
      </c>
    </row>
    <row r="6582" spans="1:15" x14ac:dyDescent="0.3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  <c r="J6582" t="str">
        <f>VLOOKUP(B6582, customers[], 2, FALSE)</f>
        <v>Customer#000001367</v>
      </c>
      <c r="K6582" t="str">
        <f>VLOOKUP(B6582,customers[], 7, FALSE)</f>
        <v>HOUSEHOLD</v>
      </c>
      <c r="L6582">
        <f>VLOOKUP(B6582, customers[], 4, FALSE)</f>
        <v>22</v>
      </c>
      <c r="M6582" t="str">
        <f>VLOOKUP(L6582, nation[], 2, FALSE)</f>
        <v>RUSSIA</v>
      </c>
      <c r="N6582">
        <f>VLOOKUP(L6582, nation[], 3, FALSE)</f>
        <v>3</v>
      </c>
      <c r="O6582" t="e">
        <f>HLOOKUP(N6582, region_horz[], 3, FALSE)</f>
        <v>#N/A</v>
      </c>
    </row>
    <row r="6583" spans="1:15" x14ac:dyDescent="0.3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  <c r="J6583" t="str">
        <f>VLOOKUP(B6583, customers[], 2, FALSE)</f>
        <v>Customer#000000920</v>
      </c>
      <c r="K6583" t="str">
        <f>VLOOKUP(B6583,customers[], 7, FALSE)</f>
        <v>HOUSEHOLD</v>
      </c>
      <c r="L6583">
        <f>VLOOKUP(B6583, customers[], 4, FALSE)</f>
        <v>2</v>
      </c>
      <c r="M6583" t="str">
        <f>VLOOKUP(L6583, nation[], 2, FALSE)</f>
        <v>BRAZIL</v>
      </c>
      <c r="N6583">
        <f>VLOOKUP(L6583, nation[], 3, FALSE)</f>
        <v>1</v>
      </c>
      <c r="O6583" t="e">
        <f>HLOOKUP(N6583, region_horz[], 3, FALSE)</f>
        <v>#N/A</v>
      </c>
    </row>
    <row r="6584" spans="1:15" x14ac:dyDescent="0.3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  <c r="J6584" t="str">
        <f>VLOOKUP(B6584, customers[], 2, FALSE)</f>
        <v>Customer#000000445</v>
      </c>
      <c r="K6584" t="str">
        <f>VLOOKUP(B6584,customers[], 7, FALSE)</f>
        <v>FURNITURE</v>
      </c>
      <c r="L6584">
        <f>VLOOKUP(B6584, customers[], 4, FALSE)</f>
        <v>20</v>
      </c>
      <c r="M6584" t="str">
        <f>VLOOKUP(L6584, nation[], 2, FALSE)</f>
        <v>SAUDI ARABIA</v>
      </c>
      <c r="N6584">
        <f>VLOOKUP(L6584, nation[], 3, FALSE)</f>
        <v>4</v>
      </c>
      <c r="O6584" t="e">
        <f>HLOOKUP(N6584, region_horz[], 3, FALSE)</f>
        <v>#N/A</v>
      </c>
    </row>
    <row r="6585" spans="1:15" x14ac:dyDescent="0.3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  <c r="J6585" t="str">
        <f>VLOOKUP(B6585, customers[], 2, FALSE)</f>
        <v>Customer#000000523</v>
      </c>
      <c r="K6585" t="str">
        <f>VLOOKUP(B6585,customers[], 7, FALSE)</f>
        <v>BUILDING</v>
      </c>
      <c r="L6585">
        <f>VLOOKUP(B6585, customers[], 4, FALSE)</f>
        <v>10</v>
      </c>
      <c r="M6585" t="str">
        <f>VLOOKUP(L6585, nation[], 2, FALSE)</f>
        <v>IRAN</v>
      </c>
      <c r="N6585">
        <f>VLOOKUP(L6585, nation[], 3, FALSE)</f>
        <v>4</v>
      </c>
      <c r="O6585" t="e">
        <f>HLOOKUP(N6585, region_horz[], 3, FALSE)</f>
        <v>#N/A</v>
      </c>
    </row>
    <row r="6586" spans="1:15" x14ac:dyDescent="0.3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  <c r="J6586" t="str">
        <f>VLOOKUP(B6586, customers[], 2, FALSE)</f>
        <v>Customer#000000109</v>
      </c>
      <c r="K6586" t="str">
        <f>VLOOKUP(B6586,customers[], 7, FALSE)</f>
        <v>BUILDING</v>
      </c>
      <c r="L6586">
        <f>VLOOKUP(B6586, customers[], 4, FALSE)</f>
        <v>16</v>
      </c>
      <c r="M6586" t="str">
        <f>VLOOKUP(L6586, nation[], 2, FALSE)</f>
        <v>MOZAMBIQUE</v>
      </c>
      <c r="N6586">
        <f>VLOOKUP(L6586, nation[], 3, FALSE)</f>
        <v>0</v>
      </c>
      <c r="O6586" t="e">
        <f>HLOOKUP(N6586, region_horz[], 3, FALSE)</f>
        <v>#N/A</v>
      </c>
    </row>
    <row r="6587" spans="1:15" x14ac:dyDescent="0.3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  <c r="J6587" t="str">
        <f>VLOOKUP(B6587, customers[], 2, FALSE)</f>
        <v>Customer#000000436</v>
      </c>
      <c r="K6587" t="str">
        <f>VLOOKUP(B6587,customers[], 7, FALSE)</f>
        <v>FURNITURE</v>
      </c>
      <c r="L6587">
        <f>VLOOKUP(B6587, customers[], 4, FALSE)</f>
        <v>19</v>
      </c>
      <c r="M6587" t="str">
        <f>VLOOKUP(L6587, nation[], 2, FALSE)</f>
        <v>ROMANIA</v>
      </c>
      <c r="N6587">
        <f>VLOOKUP(L6587, nation[], 3, FALSE)</f>
        <v>3</v>
      </c>
      <c r="O6587" t="e">
        <f>HLOOKUP(N6587, region_horz[], 3, FALSE)</f>
        <v>#N/A</v>
      </c>
    </row>
    <row r="6588" spans="1:15" x14ac:dyDescent="0.3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  <c r="J6588" t="str">
        <f>VLOOKUP(B6588, customers[], 2, FALSE)</f>
        <v>Customer#000000757</v>
      </c>
      <c r="K6588" t="str">
        <f>VLOOKUP(B6588,customers[], 7, FALSE)</f>
        <v>AUTOMOBILE</v>
      </c>
      <c r="L6588">
        <f>VLOOKUP(B6588, customers[], 4, FALSE)</f>
        <v>3</v>
      </c>
      <c r="M6588" t="str">
        <f>VLOOKUP(L6588, nation[], 2, FALSE)</f>
        <v>CANADA</v>
      </c>
      <c r="N6588">
        <f>VLOOKUP(L6588, nation[], 3, FALSE)</f>
        <v>1</v>
      </c>
      <c r="O6588" t="e">
        <f>HLOOKUP(N6588, region_horz[], 3, FALSE)</f>
        <v>#N/A</v>
      </c>
    </row>
    <row r="6589" spans="1:15" x14ac:dyDescent="0.3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  <c r="J6589" t="str">
        <f>VLOOKUP(B6589, customers[], 2, FALSE)</f>
        <v>Customer#000000524</v>
      </c>
      <c r="K6589" t="str">
        <f>VLOOKUP(B6589,customers[], 7, FALSE)</f>
        <v>HOUSEHOLD</v>
      </c>
      <c r="L6589">
        <f>VLOOKUP(B6589, customers[], 4, FALSE)</f>
        <v>9</v>
      </c>
      <c r="M6589" t="str">
        <f>VLOOKUP(L6589, nation[], 2, FALSE)</f>
        <v>INDONESIA</v>
      </c>
      <c r="N6589">
        <f>VLOOKUP(L6589, nation[], 3, FALSE)</f>
        <v>2</v>
      </c>
      <c r="O6589" t="e">
        <f>HLOOKUP(N6589, region_horz[], 3, FALSE)</f>
        <v>#N/A</v>
      </c>
    </row>
    <row r="6590" spans="1:15" x14ac:dyDescent="0.3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  <c r="J6590" t="str">
        <f>VLOOKUP(B6590, customers[], 2, FALSE)</f>
        <v>Customer#000001309</v>
      </c>
      <c r="K6590" t="str">
        <f>VLOOKUP(B6590,customers[], 7, FALSE)</f>
        <v>AUTOMOBILE</v>
      </c>
      <c r="L6590">
        <f>VLOOKUP(B6590, customers[], 4, FALSE)</f>
        <v>10</v>
      </c>
      <c r="M6590" t="str">
        <f>VLOOKUP(L6590, nation[], 2, FALSE)</f>
        <v>IRAN</v>
      </c>
      <c r="N6590">
        <f>VLOOKUP(L6590, nation[], 3, FALSE)</f>
        <v>4</v>
      </c>
      <c r="O6590" t="e">
        <f>HLOOKUP(N6590, region_horz[], 3, FALSE)</f>
        <v>#N/A</v>
      </c>
    </row>
    <row r="6591" spans="1:15" x14ac:dyDescent="0.3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  <c r="J6591" t="str">
        <f>VLOOKUP(B6591, customers[], 2, FALSE)</f>
        <v>Customer#000000635</v>
      </c>
      <c r="K6591" t="str">
        <f>VLOOKUP(B6591,customers[], 7, FALSE)</f>
        <v>AUTOMOBILE</v>
      </c>
      <c r="L6591">
        <f>VLOOKUP(B6591, customers[], 4, FALSE)</f>
        <v>2</v>
      </c>
      <c r="M6591" t="str">
        <f>VLOOKUP(L6591, nation[], 2, FALSE)</f>
        <v>BRAZIL</v>
      </c>
      <c r="N6591">
        <f>VLOOKUP(L6591, nation[], 3, FALSE)</f>
        <v>1</v>
      </c>
      <c r="O6591" t="e">
        <f>HLOOKUP(N6591, region_horz[], 3, FALSE)</f>
        <v>#N/A</v>
      </c>
    </row>
    <row r="6592" spans="1:15" x14ac:dyDescent="0.3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  <c r="J6592" t="str">
        <f>VLOOKUP(B6592, customers[], 2, FALSE)</f>
        <v>Customer#000000671</v>
      </c>
      <c r="K6592" t="str">
        <f>VLOOKUP(B6592,customers[], 7, FALSE)</f>
        <v>FURNITURE</v>
      </c>
      <c r="L6592">
        <f>VLOOKUP(B6592, customers[], 4, FALSE)</f>
        <v>21</v>
      </c>
      <c r="M6592" t="str">
        <f>VLOOKUP(L6592, nation[], 2, FALSE)</f>
        <v>VIETNAM</v>
      </c>
      <c r="N6592">
        <f>VLOOKUP(L6592, nation[], 3, FALSE)</f>
        <v>2</v>
      </c>
      <c r="O6592" t="e">
        <f>HLOOKUP(N6592, region_horz[], 3, FALSE)</f>
        <v>#N/A</v>
      </c>
    </row>
    <row r="6593" spans="1:15" x14ac:dyDescent="0.3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  <c r="J6593" t="str">
        <f>VLOOKUP(B6593, customers[], 2, FALSE)</f>
        <v>Customer#000001262</v>
      </c>
      <c r="K6593" t="str">
        <f>VLOOKUP(B6593,customers[], 7, FALSE)</f>
        <v>MACHINERY</v>
      </c>
      <c r="L6593">
        <f>VLOOKUP(B6593, customers[], 4, FALSE)</f>
        <v>3</v>
      </c>
      <c r="M6593" t="str">
        <f>VLOOKUP(L6593, nation[], 2, FALSE)</f>
        <v>CANADA</v>
      </c>
      <c r="N6593">
        <f>VLOOKUP(L6593, nation[], 3, FALSE)</f>
        <v>1</v>
      </c>
      <c r="O6593" t="e">
        <f>HLOOKUP(N6593, region_horz[], 3, FALSE)</f>
        <v>#N/A</v>
      </c>
    </row>
    <row r="6594" spans="1:15" x14ac:dyDescent="0.3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  <c r="J6594" t="str">
        <f>VLOOKUP(B6594, customers[], 2, FALSE)</f>
        <v>Customer#000001208</v>
      </c>
      <c r="K6594" t="str">
        <f>VLOOKUP(B6594,customers[], 7, FALSE)</f>
        <v>BUILDING</v>
      </c>
      <c r="L6594">
        <f>VLOOKUP(B6594, customers[], 4, FALSE)</f>
        <v>5</v>
      </c>
      <c r="M6594" t="str">
        <f>VLOOKUP(L6594, nation[], 2, FALSE)</f>
        <v>ETHIOPIA</v>
      </c>
      <c r="N6594">
        <f>VLOOKUP(L6594, nation[], 3, FALSE)</f>
        <v>0</v>
      </c>
      <c r="O6594" t="e">
        <f>HLOOKUP(N6594, region_horz[], 3, FALSE)</f>
        <v>#N/A</v>
      </c>
    </row>
    <row r="6595" spans="1:15" x14ac:dyDescent="0.3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  <c r="J6595" t="str">
        <f>VLOOKUP(B6595, customers[], 2, FALSE)</f>
        <v>Customer#000000359</v>
      </c>
      <c r="K6595" t="str">
        <f>VLOOKUP(B6595,customers[], 7, FALSE)</f>
        <v>FURNITURE</v>
      </c>
      <c r="L6595">
        <f>VLOOKUP(B6595, customers[], 4, FALSE)</f>
        <v>14</v>
      </c>
      <c r="M6595" t="str">
        <f>VLOOKUP(L6595, nation[], 2, FALSE)</f>
        <v>KENYA</v>
      </c>
      <c r="N6595">
        <f>VLOOKUP(L6595, nation[], 3, FALSE)</f>
        <v>0</v>
      </c>
      <c r="O6595" t="e">
        <f>HLOOKUP(N6595, region_horz[], 3, FALSE)</f>
        <v>#N/A</v>
      </c>
    </row>
    <row r="6596" spans="1:15" x14ac:dyDescent="0.3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  <c r="J6596" t="str">
        <f>VLOOKUP(B6596, customers[], 2, FALSE)</f>
        <v>Customer#000000992</v>
      </c>
      <c r="K6596" t="str">
        <f>VLOOKUP(B6596,customers[], 7, FALSE)</f>
        <v>MACHINERY</v>
      </c>
      <c r="L6596">
        <f>VLOOKUP(B6596, customers[], 4, FALSE)</f>
        <v>5</v>
      </c>
      <c r="M6596" t="str">
        <f>VLOOKUP(L6596, nation[], 2, FALSE)</f>
        <v>ETHIOPIA</v>
      </c>
      <c r="N6596">
        <f>VLOOKUP(L6596, nation[], 3, FALSE)</f>
        <v>0</v>
      </c>
      <c r="O6596" t="e">
        <f>HLOOKUP(N6596, region_horz[], 3, FALSE)</f>
        <v>#N/A</v>
      </c>
    </row>
    <row r="6597" spans="1:15" x14ac:dyDescent="0.3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  <c r="J6597" t="str">
        <f>VLOOKUP(B6597, customers[], 2, FALSE)</f>
        <v>Customer#000000565</v>
      </c>
      <c r="K6597" t="str">
        <f>VLOOKUP(B6597,customers[], 7, FALSE)</f>
        <v>FURNITURE</v>
      </c>
      <c r="L6597">
        <f>VLOOKUP(B6597, customers[], 4, FALSE)</f>
        <v>4</v>
      </c>
      <c r="M6597" t="str">
        <f>VLOOKUP(L6597, nation[], 2, FALSE)</f>
        <v>EGYPT</v>
      </c>
      <c r="N6597">
        <f>VLOOKUP(L6597, nation[], 3, FALSE)</f>
        <v>4</v>
      </c>
      <c r="O6597" t="e">
        <f>HLOOKUP(N6597, region_horz[], 3, FALSE)</f>
        <v>#N/A</v>
      </c>
    </row>
    <row r="6598" spans="1:15" x14ac:dyDescent="0.3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  <c r="J6598" t="str">
        <f>VLOOKUP(B6598, customers[], 2, FALSE)</f>
        <v>Customer#000000322</v>
      </c>
      <c r="K6598" t="str">
        <f>VLOOKUP(B6598,customers[], 7, FALSE)</f>
        <v>HOUSEHOLD</v>
      </c>
      <c r="L6598">
        <f>VLOOKUP(B6598, customers[], 4, FALSE)</f>
        <v>20</v>
      </c>
      <c r="M6598" t="str">
        <f>VLOOKUP(L6598, nation[], 2, FALSE)</f>
        <v>SAUDI ARABIA</v>
      </c>
      <c r="N6598">
        <f>VLOOKUP(L6598, nation[], 3, FALSE)</f>
        <v>4</v>
      </c>
      <c r="O6598" t="e">
        <f>HLOOKUP(N6598, region_horz[], 3, FALSE)</f>
        <v>#N/A</v>
      </c>
    </row>
    <row r="6599" spans="1:15" x14ac:dyDescent="0.3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  <c r="J6599" t="str">
        <f>VLOOKUP(B6599, customers[], 2, FALSE)</f>
        <v>Customer#000001276</v>
      </c>
      <c r="K6599" t="str">
        <f>VLOOKUP(B6599,customers[], 7, FALSE)</f>
        <v>AUTOMOBILE</v>
      </c>
      <c r="L6599">
        <f>VLOOKUP(B6599, customers[], 4, FALSE)</f>
        <v>16</v>
      </c>
      <c r="M6599" t="str">
        <f>VLOOKUP(L6599, nation[], 2, FALSE)</f>
        <v>MOZAMBIQUE</v>
      </c>
      <c r="N6599">
        <f>VLOOKUP(L6599, nation[], 3, FALSE)</f>
        <v>0</v>
      </c>
      <c r="O6599" t="e">
        <f>HLOOKUP(N6599, region_horz[], 3, FALSE)</f>
        <v>#N/A</v>
      </c>
    </row>
    <row r="6600" spans="1:15" x14ac:dyDescent="0.3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  <c r="J6600" t="str">
        <f>VLOOKUP(B6600, customers[], 2, FALSE)</f>
        <v>Customer#000001198</v>
      </c>
      <c r="K6600" t="str">
        <f>VLOOKUP(B6600,customers[], 7, FALSE)</f>
        <v>AUTOMOBILE</v>
      </c>
      <c r="L6600">
        <f>VLOOKUP(B6600, customers[], 4, FALSE)</f>
        <v>18</v>
      </c>
      <c r="M6600" t="str">
        <f>VLOOKUP(L6600, nation[], 2, FALSE)</f>
        <v>CHINA</v>
      </c>
      <c r="N6600">
        <f>VLOOKUP(L6600, nation[], 3, FALSE)</f>
        <v>2</v>
      </c>
      <c r="O6600" t="e">
        <f>HLOOKUP(N6600, region_horz[], 3, FALSE)</f>
        <v>#N/A</v>
      </c>
    </row>
    <row r="6601" spans="1:15" x14ac:dyDescent="0.3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  <c r="J6601" t="str">
        <f>VLOOKUP(B6601, customers[], 2, FALSE)</f>
        <v>Customer#000000839</v>
      </c>
      <c r="K6601" t="str">
        <f>VLOOKUP(B6601,customers[], 7, FALSE)</f>
        <v>HOUSEHOLD</v>
      </c>
      <c r="L6601">
        <f>VLOOKUP(B6601, customers[], 4, FALSE)</f>
        <v>22</v>
      </c>
      <c r="M6601" t="str">
        <f>VLOOKUP(L6601, nation[], 2, FALSE)</f>
        <v>RUSSIA</v>
      </c>
      <c r="N6601">
        <f>VLOOKUP(L6601, nation[], 3, FALSE)</f>
        <v>3</v>
      </c>
      <c r="O6601" t="e">
        <f>HLOOKUP(N6601, region_horz[], 3, FALSE)</f>
        <v>#N/A</v>
      </c>
    </row>
    <row r="6602" spans="1:15" x14ac:dyDescent="0.3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  <c r="J6602" t="str">
        <f>VLOOKUP(B6602, customers[], 2, FALSE)</f>
        <v>Customer#000000868</v>
      </c>
      <c r="K6602" t="str">
        <f>VLOOKUP(B6602,customers[], 7, FALSE)</f>
        <v>FURNITURE</v>
      </c>
      <c r="L6602">
        <f>VLOOKUP(B6602, customers[], 4, FALSE)</f>
        <v>22</v>
      </c>
      <c r="M6602" t="str">
        <f>VLOOKUP(L6602, nation[], 2, FALSE)</f>
        <v>RUSSIA</v>
      </c>
      <c r="N6602">
        <f>VLOOKUP(L6602, nation[], 3, FALSE)</f>
        <v>3</v>
      </c>
      <c r="O6602" t="e">
        <f>HLOOKUP(N6602, region_horz[], 3, FALSE)</f>
        <v>#N/A</v>
      </c>
    </row>
    <row r="6603" spans="1:15" x14ac:dyDescent="0.3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  <c r="J6603" t="str">
        <f>VLOOKUP(B6603, customers[], 2, FALSE)</f>
        <v>Customer#000000244</v>
      </c>
      <c r="K6603" t="str">
        <f>VLOOKUP(B6603,customers[], 7, FALSE)</f>
        <v>HOUSEHOLD</v>
      </c>
      <c r="L6603">
        <f>VLOOKUP(B6603, customers[], 4, FALSE)</f>
        <v>15</v>
      </c>
      <c r="M6603" t="str">
        <f>VLOOKUP(L6603, nation[], 2, FALSE)</f>
        <v>MOROCCO</v>
      </c>
      <c r="N6603">
        <f>VLOOKUP(L6603, nation[], 3, FALSE)</f>
        <v>0</v>
      </c>
      <c r="O6603" t="e">
        <f>HLOOKUP(N6603, region_horz[], 3, FALSE)</f>
        <v>#N/A</v>
      </c>
    </row>
    <row r="6604" spans="1:15" x14ac:dyDescent="0.3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  <c r="J6604" t="str">
        <f>VLOOKUP(B6604, customers[], 2, FALSE)</f>
        <v>Customer#000001360</v>
      </c>
      <c r="K6604" t="str">
        <f>VLOOKUP(B6604,customers[], 7, FALSE)</f>
        <v>MACHINERY</v>
      </c>
      <c r="L6604">
        <f>VLOOKUP(B6604, customers[], 4, FALSE)</f>
        <v>19</v>
      </c>
      <c r="M6604" t="str">
        <f>VLOOKUP(L6604, nation[], 2, FALSE)</f>
        <v>ROMANIA</v>
      </c>
      <c r="N6604">
        <f>VLOOKUP(L6604, nation[], 3, FALSE)</f>
        <v>3</v>
      </c>
      <c r="O6604" t="e">
        <f>HLOOKUP(N6604, region_horz[], 3, FALSE)</f>
        <v>#N/A</v>
      </c>
    </row>
    <row r="6605" spans="1:15" x14ac:dyDescent="0.3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  <c r="J6605" t="str">
        <f>VLOOKUP(B6605, customers[], 2, FALSE)</f>
        <v>Customer#000001303</v>
      </c>
      <c r="K6605" t="str">
        <f>VLOOKUP(B6605,customers[], 7, FALSE)</f>
        <v>MACHINERY</v>
      </c>
      <c r="L6605">
        <f>VLOOKUP(B6605, customers[], 4, FALSE)</f>
        <v>5</v>
      </c>
      <c r="M6605" t="str">
        <f>VLOOKUP(L6605, nation[], 2, FALSE)</f>
        <v>ETHIOPIA</v>
      </c>
      <c r="N6605">
        <f>VLOOKUP(L6605, nation[], 3, FALSE)</f>
        <v>0</v>
      </c>
      <c r="O6605" t="e">
        <f>HLOOKUP(N6605, region_horz[], 3, FALSE)</f>
        <v>#N/A</v>
      </c>
    </row>
    <row r="6606" spans="1:15" x14ac:dyDescent="0.3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  <c r="J6606" t="str">
        <f>VLOOKUP(B6606, customers[], 2, FALSE)</f>
        <v>Customer#000000287</v>
      </c>
      <c r="K6606" t="str">
        <f>VLOOKUP(B6606,customers[], 7, FALSE)</f>
        <v>MACHINERY</v>
      </c>
      <c r="L6606">
        <f>VLOOKUP(B6606, customers[], 4, FALSE)</f>
        <v>4</v>
      </c>
      <c r="M6606" t="str">
        <f>VLOOKUP(L6606, nation[], 2, FALSE)</f>
        <v>EGYPT</v>
      </c>
      <c r="N6606">
        <f>VLOOKUP(L6606, nation[], 3, FALSE)</f>
        <v>4</v>
      </c>
      <c r="O6606" t="e">
        <f>HLOOKUP(N6606, region_horz[], 3, FALSE)</f>
        <v>#N/A</v>
      </c>
    </row>
    <row r="6607" spans="1:15" x14ac:dyDescent="0.3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  <c r="J6607" t="str">
        <f>VLOOKUP(B6607, customers[], 2, FALSE)</f>
        <v>Customer#000000569</v>
      </c>
      <c r="K6607" t="str">
        <f>VLOOKUP(B6607,customers[], 7, FALSE)</f>
        <v>MACHINERY</v>
      </c>
      <c r="L6607">
        <f>VLOOKUP(B6607, customers[], 4, FALSE)</f>
        <v>2</v>
      </c>
      <c r="M6607" t="str">
        <f>VLOOKUP(L6607, nation[], 2, FALSE)</f>
        <v>BRAZIL</v>
      </c>
      <c r="N6607">
        <f>VLOOKUP(L6607, nation[], 3, FALSE)</f>
        <v>1</v>
      </c>
      <c r="O6607" t="e">
        <f>HLOOKUP(N6607, region_horz[], 3, FALSE)</f>
        <v>#N/A</v>
      </c>
    </row>
    <row r="6608" spans="1:15" x14ac:dyDescent="0.3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  <c r="J6608" t="str">
        <f>VLOOKUP(B6608, customers[], 2, FALSE)</f>
        <v>Customer#000000004</v>
      </c>
      <c r="K6608" t="str">
        <f>VLOOKUP(B6608,customers[], 7, FALSE)</f>
        <v>MACHINERY</v>
      </c>
      <c r="L6608">
        <f>VLOOKUP(B6608, customers[], 4, FALSE)</f>
        <v>4</v>
      </c>
      <c r="M6608" t="str">
        <f>VLOOKUP(L6608, nation[], 2, FALSE)</f>
        <v>EGYPT</v>
      </c>
      <c r="N6608">
        <f>VLOOKUP(L6608, nation[], 3, FALSE)</f>
        <v>4</v>
      </c>
      <c r="O6608" t="e">
        <f>HLOOKUP(N6608, region_horz[], 3, FALSE)</f>
        <v>#N/A</v>
      </c>
    </row>
    <row r="6609" spans="1:15" x14ac:dyDescent="0.3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  <c r="J6609" t="str">
        <f>VLOOKUP(B6609, customers[], 2, FALSE)</f>
        <v>Customer#000001144</v>
      </c>
      <c r="K6609" t="str">
        <f>VLOOKUP(B6609,customers[], 7, FALSE)</f>
        <v>BUILDING</v>
      </c>
      <c r="L6609">
        <f>VLOOKUP(B6609, customers[], 4, FALSE)</f>
        <v>1</v>
      </c>
      <c r="M6609" t="str">
        <f>VLOOKUP(L6609, nation[], 2, FALSE)</f>
        <v>ARGENTINA</v>
      </c>
      <c r="N6609">
        <f>VLOOKUP(L6609, nation[], 3, FALSE)</f>
        <v>1</v>
      </c>
      <c r="O6609" t="e">
        <f>HLOOKUP(N6609, region_horz[], 3, FALSE)</f>
        <v>#N/A</v>
      </c>
    </row>
    <row r="6610" spans="1:15" x14ac:dyDescent="0.3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  <c r="J6610" t="str">
        <f>VLOOKUP(B6610, customers[], 2, FALSE)</f>
        <v>Customer#000001177</v>
      </c>
      <c r="K6610" t="str">
        <f>VLOOKUP(B6610,customers[], 7, FALSE)</f>
        <v>FURNITURE</v>
      </c>
      <c r="L6610">
        <f>VLOOKUP(B6610, customers[], 4, FALSE)</f>
        <v>14</v>
      </c>
      <c r="M6610" t="str">
        <f>VLOOKUP(L6610, nation[], 2, FALSE)</f>
        <v>KENYA</v>
      </c>
      <c r="N6610">
        <f>VLOOKUP(L6610, nation[], 3, FALSE)</f>
        <v>0</v>
      </c>
      <c r="O6610" t="e">
        <f>HLOOKUP(N6610, region_horz[], 3, FALSE)</f>
        <v>#N/A</v>
      </c>
    </row>
    <row r="6611" spans="1:15" x14ac:dyDescent="0.3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  <c r="J6611" t="str">
        <f>VLOOKUP(B6611, customers[], 2, FALSE)</f>
        <v>Customer#000000896</v>
      </c>
      <c r="K6611" t="str">
        <f>VLOOKUP(B6611,customers[], 7, FALSE)</f>
        <v>AUTOMOBILE</v>
      </c>
      <c r="L6611">
        <f>VLOOKUP(B6611, customers[], 4, FALSE)</f>
        <v>0</v>
      </c>
      <c r="M6611" t="str">
        <f>VLOOKUP(L6611, nation[], 2, FALSE)</f>
        <v>ALGERIA</v>
      </c>
      <c r="N6611">
        <f>VLOOKUP(L6611, nation[], 3, FALSE)</f>
        <v>0</v>
      </c>
      <c r="O6611" t="e">
        <f>HLOOKUP(N6611, region_horz[], 3, FALSE)</f>
        <v>#N/A</v>
      </c>
    </row>
    <row r="6612" spans="1:15" x14ac:dyDescent="0.3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  <c r="J6612" t="str">
        <f>VLOOKUP(B6612, customers[], 2, FALSE)</f>
        <v>Customer#000000140</v>
      </c>
      <c r="K6612" t="str">
        <f>VLOOKUP(B6612,customers[], 7, FALSE)</f>
        <v>MACHINERY</v>
      </c>
      <c r="L6612">
        <f>VLOOKUP(B6612, customers[], 4, FALSE)</f>
        <v>4</v>
      </c>
      <c r="M6612" t="str">
        <f>VLOOKUP(L6612, nation[], 2, FALSE)</f>
        <v>EGYPT</v>
      </c>
      <c r="N6612">
        <f>VLOOKUP(L6612, nation[], 3, FALSE)</f>
        <v>4</v>
      </c>
      <c r="O6612" t="e">
        <f>HLOOKUP(N6612, region_horz[], 3, FALSE)</f>
        <v>#N/A</v>
      </c>
    </row>
    <row r="6613" spans="1:15" x14ac:dyDescent="0.3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  <c r="J6613" t="str">
        <f>VLOOKUP(B6613, customers[], 2, FALSE)</f>
        <v>Customer#000000686</v>
      </c>
      <c r="K6613" t="str">
        <f>VLOOKUP(B6613,customers[], 7, FALSE)</f>
        <v>HOUSEHOLD</v>
      </c>
      <c r="L6613">
        <f>VLOOKUP(B6613, customers[], 4, FALSE)</f>
        <v>6</v>
      </c>
      <c r="M6613" t="str">
        <f>VLOOKUP(L6613, nation[], 2, FALSE)</f>
        <v>FRANCE</v>
      </c>
      <c r="N6613">
        <f>VLOOKUP(L6613, nation[], 3, FALSE)</f>
        <v>3</v>
      </c>
      <c r="O6613" t="e">
        <f>HLOOKUP(N6613, region_horz[], 3, FALSE)</f>
        <v>#N/A</v>
      </c>
    </row>
    <row r="6614" spans="1:15" x14ac:dyDescent="0.3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  <c r="J6614" t="str">
        <f>VLOOKUP(B6614, customers[], 2, FALSE)</f>
        <v>Customer#000000328</v>
      </c>
      <c r="K6614" t="str">
        <f>VLOOKUP(B6614,customers[], 7, FALSE)</f>
        <v>BUILDING</v>
      </c>
      <c r="L6614">
        <f>VLOOKUP(B6614, customers[], 4, FALSE)</f>
        <v>5</v>
      </c>
      <c r="M6614" t="str">
        <f>VLOOKUP(L6614, nation[], 2, FALSE)</f>
        <v>ETHIOPIA</v>
      </c>
      <c r="N6614">
        <f>VLOOKUP(L6614, nation[], 3, FALSE)</f>
        <v>0</v>
      </c>
      <c r="O6614" t="e">
        <f>HLOOKUP(N6614, region_horz[], 3, FALSE)</f>
        <v>#N/A</v>
      </c>
    </row>
    <row r="6615" spans="1:15" x14ac:dyDescent="0.3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  <c r="J6615" t="str">
        <f>VLOOKUP(B6615, customers[], 2, FALSE)</f>
        <v>Customer#000000506</v>
      </c>
      <c r="K6615" t="str">
        <f>VLOOKUP(B6615,customers[], 7, FALSE)</f>
        <v>HOUSEHOLD</v>
      </c>
      <c r="L6615">
        <f>VLOOKUP(B6615, customers[], 4, FALSE)</f>
        <v>13</v>
      </c>
      <c r="M6615" t="str">
        <f>VLOOKUP(L6615, nation[], 2, FALSE)</f>
        <v>JORDAN</v>
      </c>
      <c r="N6615">
        <f>VLOOKUP(L6615, nation[], 3, FALSE)</f>
        <v>4</v>
      </c>
      <c r="O6615" t="e">
        <f>HLOOKUP(N6615, region_horz[], 3, FALSE)</f>
        <v>#N/A</v>
      </c>
    </row>
    <row r="6616" spans="1:15" x14ac:dyDescent="0.3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  <c r="J6616" t="str">
        <f>VLOOKUP(B6616, customers[], 2, FALSE)</f>
        <v>Customer#000000634</v>
      </c>
      <c r="K6616" t="str">
        <f>VLOOKUP(B6616,customers[], 7, FALSE)</f>
        <v>FURNITURE</v>
      </c>
      <c r="L6616">
        <f>VLOOKUP(B6616, customers[], 4, FALSE)</f>
        <v>20</v>
      </c>
      <c r="M6616" t="str">
        <f>VLOOKUP(L6616, nation[], 2, FALSE)</f>
        <v>SAUDI ARABIA</v>
      </c>
      <c r="N6616">
        <f>VLOOKUP(L6616, nation[], 3, FALSE)</f>
        <v>4</v>
      </c>
      <c r="O6616" t="e">
        <f>HLOOKUP(N6616, region_horz[], 3, FALSE)</f>
        <v>#N/A</v>
      </c>
    </row>
    <row r="6617" spans="1:15" x14ac:dyDescent="0.3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  <c r="J6617" t="str">
        <f>VLOOKUP(B6617, customers[], 2, FALSE)</f>
        <v>Customer#000000958</v>
      </c>
      <c r="K6617" t="str">
        <f>VLOOKUP(B6617,customers[], 7, FALSE)</f>
        <v>FURNITURE</v>
      </c>
      <c r="L6617">
        <f>VLOOKUP(B6617, customers[], 4, FALSE)</f>
        <v>5</v>
      </c>
      <c r="M6617" t="str">
        <f>VLOOKUP(L6617, nation[], 2, FALSE)</f>
        <v>ETHIOPIA</v>
      </c>
      <c r="N6617">
        <f>VLOOKUP(L6617, nation[], 3, FALSE)</f>
        <v>0</v>
      </c>
      <c r="O6617" t="e">
        <f>HLOOKUP(N6617, region_horz[], 3, FALSE)</f>
        <v>#N/A</v>
      </c>
    </row>
    <row r="6618" spans="1:15" x14ac:dyDescent="0.3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  <c r="J6618" t="str">
        <f>VLOOKUP(B6618, customers[], 2, FALSE)</f>
        <v>Customer#000000382</v>
      </c>
      <c r="K6618" t="str">
        <f>VLOOKUP(B6618,customers[], 7, FALSE)</f>
        <v>AUTOMOBILE</v>
      </c>
      <c r="L6618">
        <f>VLOOKUP(B6618, customers[], 4, FALSE)</f>
        <v>8</v>
      </c>
      <c r="M6618" t="str">
        <f>VLOOKUP(L6618, nation[], 2, FALSE)</f>
        <v>INDIA</v>
      </c>
      <c r="N6618">
        <f>VLOOKUP(L6618, nation[], 3, FALSE)</f>
        <v>2</v>
      </c>
      <c r="O6618" t="e">
        <f>HLOOKUP(N6618, region_horz[], 3, FALSE)</f>
        <v>#N/A</v>
      </c>
    </row>
    <row r="6619" spans="1:15" x14ac:dyDescent="0.3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  <c r="J6619" t="str">
        <f>VLOOKUP(B6619, customers[], 2, FALSE)</f>
        <v>Customer#000001420</v>
      </c>
      <c r="K6619" t="str">
        <f>VLOOKUP(B6619,customers[], 7, FALSE)</f>
        <v>AUTOMOBILE</v>
      </c>
      <c r="L6619">
        <f>VLOOKUP(B6619, customers[], 4, FALSE)</f>
        <v>9</v>
      </c>
      <c r="M6619" t="str">
        <f>VLOOKUP(L6619, nation[], 2, FALSE)</f>
        <v>INDONESIA</v>
      </c>
      <c r="N6619">
        <f>VLOOKUP(L6619, nation[], 3, FALSE)</f>
        <v>2</v>
      </c>
      <c r="O6619" t="e">
        <f>HLOOKUP(N6619, region_horz[], 3, FALSE)</f>
        <v>#N/A</v>
      </c>
    </row>
    <row r="6620" spans="1:15" x14ac:dyDescent="0.3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  <c r="J6620" t="str">
        <f>VLOOKUP(B6620, customers[], 2, FALSE)</f>
        <v>Customer#000001159</v>
      </c>
      <c r="K6620" t="str">
        <f>VLOOKUP(B6620,customers[], 7, FALSE)</f>
        <v>HOUSEHOLD</v>
      </c>
      <c r="L6620">
        <f>VLOOKUP(B6620, customers[], 4, FALSE)</f>
        <v>2</v>
      </c>
      <c r="M6620" t="str">
        <f>VLOOKUP(L6620, nation[], 2, FALSE)</f>
        <v>BRAZIL</v>
      </c>
      <c r="N6620">
        <f>VLOOKUP(L6620, nation[], 3, FALSE)</f>
        <v>1</v>
      </c>
      <c r="O6620" t="e">
        <f>HLOOKUP(N6620, region_horz[], 3, FALSE)</f>
        <v>#N/A</v>
      </c>
    </row>
    <row r="6621" spans="1:15" x14ac:dyDescent="0.3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  <c r="J6621" t="str">
        <f>VLOOKUP(B6621, customers[], 2, FALSE)</f>
        <v>Customer#000000998</v>
      </c>
      <c r="K6621" t="str">
        <f>VLOOKUP(B6621,customers[], 7, FALSE)</f>
        <v>MACHINERY</v>
      </c>
      <c r="L6621">
        <f>VLOOKUP(B6621, customers[], 4, FALSE)</f>
        <v>17</v>
      </c>
      <c r="M6621" t="str">
        <f>VLOOKUP(L6621, nation[], 2, FALSE)</f>
        <v>PERU</v>
      </c>
      <c r="N6621">
        <f>VLOOKUP(L6621, nation[], 3, FALSE)</f>
        <v>1</v>
      </c>
      <c r="O6621" t="e">
        <f>HLOOKUP(N6621, region_horz[], 3, FALSE)</f>
        <v>#N/A</v>
      </c>
    </row>
    <row r="6622" spans="1:15" x14ac:dyDescent="0.3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  <c r="J6622" t="str">
        <f>VLOOKUP(B6622, customers[], 2, FALSE)</f>
        <v>Customer#000000298</v>
      </c>
      <c r="K6622" t="str">
        <f>VLOOKUP(B6622,customers[], 7, FALSE)</f>
        <v>BUILDING</v>
      </c>
      <c r="L6622">
        <f>VLOOKUP(B6622, customers[], 4, FALSE)</f>
        <v>21</v>
      </c>
      <c r="M6622" t="str">
        <f>VLOOKUP(L6622, nation[], 2, FALSE)</f>
        <v>VIETNAM</v>
      </c>
      <c r="N6622">
        <f>VLOOKUP(L6622, nation[], 3, FALSE)</f>
        <v>2</v>
      </c>
      <c r="O6622" t="e">
        <f>HLOOKUP(N6622, region_horz[], 3, FALSE)</f>
        <v>#N/A</v>
      </c>
    </row>
    <row r="6623" spans="1:15" x14ac:dyDescent="0.3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  <c r="J6623" t="str">
        <f>VLOOKUP(B6623, customers[], 2, FALSE)</f>
        <v>Customer#000000445</v>
      </c>
      <c r="K6623" t="str">
        <f>VLOOKUP(B6623,customers[], 7, FALSE)</f>
        <v>FURNITURE</v>
      </c>
      <c r="L6623">
        <f>VLOOKUP(B6623, customers[], 4, FALSE)</f>
        <v>20</v>
      </c>
      <c r="M6623" t="str">
        <f>VLOOKUP(L6623, nation[], 2, FALSE)</f>
        <v>SAUDI ARABIA</v>
      </c>
      <c r="N6623">
        <f>VLOOKUP(L6623, nation[], 3, FALSE)</f>
        <v>4</v>
      </c>
      <c r="O6623" t="e">
        <f>HLOOKUP(N6623, region_horz[], 3, FALSE)</f>
        <v>#N/A</v>
      </c>
    </row>
    <row r="6624" spans="1:15" x14ac:dyDescent="0.3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  <c r="J6624" t="str">
        <f>VLOOKUP(B6624, customers[], 2, FALSE)</f>
        <v>Customer#000000298</v>
      </c>
      <c r="K6624" t="str">
        <f>VLOOKUP(B6624,customers[], 7, FALSE)</f>
        <v>BUILDING</v>
      </c>
      <c r="L6624">
        <f>VLOOKUP(B6624, customers[], 4, FALSE)</f>
        <v>21</v>
      </c>
      <c r="M6624" t="str">
        <f>VLOOKUP(L6624, nation[], 2, FALSE)</f>
        <v>VIETNAM</v>
      </c>
      <c r="N6624">
        <f>VLOOKUP(L6624, nation[], 3, FALSE)</f>
        <v>2</v>
      </c>
      <c r="O6624" t="e">
        <f>HLOOKUP(N6624, region_horz[], 3, FALSE)</f>
        <v>#N/A</v>
      </c>
    </row>
    <row r="6625" spans="1:15" x14ac:dyDescent="0.3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  <c r="J6625" t="str">
        <f>VLOOKUP(B6625, customers[], 2, FALSE)</f>
        <v>Customer#000000479</v>
      </c>
      <c r="K6625" t="str">
        <f>VLOOKUP(B6625,customers[], 7, FALSE)</f>
        <v>AUTOMOBILE</v>
      </c>
      <c r="L6625">
        <f>VLOOKUP(B6625, customers[], 4, FALSE)</f>
        <v>18</v>
      </c>
      <c r="M6625" t="str">
        <f>VLOOKUP(L6625, nation[], 2, FALSE)</f>
        <v>CHINA</v>
      </c>
      <c r="N6625">
        <f>VLOOKUP(L6625, nation[], 3, FALSE)</f>
        <v>2</v>
      </c>
      <c r="O6625" t="e">
        <f>HLOOKUP(N6625, region_horz[], 3, FALSE)</f>
        <v>#N/A</v>
      </c>
    </row>
    <row r="6626" spans="1:15" x14ac:dyDescent="0.3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  <c r="J6626" t="str">
        <f>VLOOKUP(B6626, customers[], 2, FALSE)</f>
        <v>Customer#000001484</v>
      </c>
      <c r="K6626" t="str">
        <f>VLOOKUP(B6626,customers[], 7, FALSE)</f>
        <v>FURNITURE</v>
      </c>
      <c r="L6626">
        <f>VLOOKUP(B6626, customers[], 4, FALSE)</f>
        <v>18</v>
      </c>
      <c r="M6626" t="str">
        <f>VLOOKUP(L6626, nation[], 2, FALSE)</f>
        <v>CHINA</v>
      </c>
      <c r="N6626">
        <f>VLOOKUP(L6626, nation[], 3, FALSE)</f>
        <v>2</v>
      </c>
      <c r="O6626" t="e">
        <f>HLOOKUP(N6626, region_horz[], 3, FALSE)</f>
        <v>#N/A</v>
      </c>
    </row>
    <row r="6627" spans="1:15" x14ac:dyDescent="0.3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  <c r="J6627" t="str">
        <f>VLOOKUP(B6627, customers[], 2, FALSE)</f>
        <v>Customer#000001277</v>
      </c>
      <c r="K6627" t="str">
        <f>VLOOKUP(B6627,customers[], 7, FALSE)</f>
        <v>BUILDING</v>
      </c>
      <c r="L6627">
        <f>VLOOKUP(B6627, customers[], 4, FALSE)</f>
        <v>14</v>
      </c>
      <c r="M6627" t="str">
        <f>VLOOKUP(L6627, nation[], 2, FALSE)</f>
        <v>KENYA</v>
      </c>
      <c r="N6627">
        <f>VLOOKUP(L6627, nation[], 3, FALSE)</f>
        <v>0</v>
      </c>
      <c r="O6627" t="e">
        <f>HLOOKUP(N6627, region_horz[], 3, FALSE)</f>
        <v>#N/A</v>
      </c>
    </row>
    <row r="6628" spans="1:15" x14ac:dyDescent="0.3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  <c r="J6628" t="str">
        <f>VLOOKUP(B6628, customers[], 2, FALSE)</f>
        <v>Customer#000000094</v>
      </c>
      <c r="K6628" t="str">
        <f>VLOOKUP(B6628,customers[], 7, FALSE)</f>
        <v>HOUSEHOLD</v>
      </c>
      <c r="L6628">
        <f>VLOOKUP(B6628, customers[], 4, FALSE)</f>
        <v>9</v>
      </c>
      <c r="M6628" t="str">
        <f>VLOOKUP(L6628, nation[], 2, FALSE)</f>
        <v>INDONESIA</v>
      </c>
      <c r="N6628">
        <f>VLOOKUP(L6628, nation[], 3, FALSE)</f>
        <v>2</v>
      </c>
      <c r="O6628" t="e">
        <f>HLOOKUP(N6628, region_horz[], 3, FALSE)</f>
        <v>#N/A</v>
      </c>
    </row>
    <row r="6629" spans="1:15" x14ac:dyDescent="0.3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  <c r="J6629" t="str">
        <f>VLOOKUP(B6629, customers[], 2, FALSE)</f>
        <v>Customer#000001048</v>
      </c>
      <c r="K6629" t="str">
        <f>VLOOKUP(B6629,customers[], 7, FALSE)</f>
        <v>BUILDING</v>
      </c>
      <c r="L6629">
        <f>VLOOKUP(B6629, customers[], 4, FALSE)</f>
        <v>19</v>
      </c>
      <c r="M6629" t="str">
        <f>VLOOKUP(L6629, nation[], 2, FALSE)</f>
        <v>ROMANIA</v>
      </c>
      <c r="N6629">
        <f>VLOOKUP(L6629, nation[], 3, FALSE)</f>
        <v>3</v>
      </c>
      <c r="O6629" t="e">
        <f>HLOOKUP(N6629, region_horz[], 3, FALSE)</f>
        <v>#N/A</v>
      </c>
    </row>
    <row r="6630" spans="1:15" x14ac:dyDescent="0.3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  <c r="J6630" t="str">
        <f>VLOOKUP(B6630, customers[], 2, FALSE)</f>
        <v>Customer#000000536</v>
      </c>
      <c r="K6630" t="str">
        <f>VLOOKUP(B6630,customers[], 7, FALSE)</f>
        <v>MACHINERY</v>
      </c>
      <c r="L6630">
        <f>VLOOKUP(B6630, customers[], 4, FALSE)</f>
        <v>12</v>
      </c>
      <c r="M6630" t="str">
        <f>VLOOKUP(L6630, nation[], 2, FALSE)</f>
        <v>JAPAN</v>
      </c>
      <c r="N6630">
        <f>VLOOKUP(L6630, nation[], 3, FALSE)</f>
        <v>2</v>
      </c>
      <c r="O6630" t="e">
        <f>HLOOKUP(N6630, region_horz[], 3, FALSE)</f>
        <v>#N/A</v>
      </c>
    </row>
    <row r="6631" spans="1:15" x14ac:dyDescent="0.3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  <c r="J6631" t="str">
        <f>VLOOKUP(B6631, customers[], 2, FALSE)</f>
        <v>Customer#000001391</v>
      </c>
      <c r="K6631" t="str">
        <f>VLOOKUP(B6631,customers[], 7, FALSE)</f>
        <v>FURNITURE</v>
      </c>
      <c r="L6631">
        <f>VLOOKUP(B6631, customers[], 4, FALSE)</f>
        <v>23</v>
      </c>
      <c r="M6631" t="str">
        <f>VLOOKUP(L6631, nation[], 2, FALSE)</f>
        <v>UNITED KINGDOM</v>
      </c>
      <c r="N6631">
        <f>VLOOKUP(L6631, nation[], 3, FALSE)</f>
        <v>3</v>
      </c>
      <c r="O6631" t="e">
        <f>HLOOKUP(N6631, region_horz[], 3, FALSE)</f>
        <v>#N/A</v>
      </c>
    </row>
    <row r="6632" spans="1:15" x14ac:dyDescent="0.3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  <c r="J6632" t="str">
        <f>VLOOKUP(B6632, customers[], 2, FALSE)</f>
        <v>Customer#000000619</v>
      </c>
      <c r="K6632" t="str">
        <f>VLOOKUP(B6632,customers[], 7, FALSE)</f>
        <v>FURNITURE</v>
      </c>
      <c r="L6632">
        <f>VLOOKUP(B6632, customers[], 4, FALSE)</f>
        <v>24</v>
      </c>
      <c r="M6632" t="str">
        <f>VLOOKUP(L6632, nation[], 2, FALSE)</f>
        <v>UNITED STATES</v>
      </c>
      <c r="N6632">
        <f>VLOOKUP(L6632, nation[], 3, FALSE)</f>
        <v>1</v>
      </c>
      <c r="O6632" t="e">
        <f>HLOOKUP(N6632, region_horz[], 3, FALSE)</f>
        <v>#N/A</v>
      </c>
    </row>
    <row r="6633" spans="1:15" x14ac:dyDescent="0.3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  <c r="J6633" t="str">
        <f>VLOOKUP(B6633, customers[], 2, FALSE)</f>
        <v>Customer#000001217</v>
      </c>
      <c r="K6633" t="str">
        <f>VLOOKUP(B6633,customers[], 7, FALSE)</f>
        <v>FURNITURE</v>
      </c>
      <c r="L6633">
        <f>VLOOKUP(B6633, customers[], 4, FALSE)</f>
        <v>12</v>
      </c>
      <c r="M6633" t="str">
        <f>VLOOKUP(L6633, nation[], 2, FALSE)</f>
        <v>JAPAN</v>
      </c>
      <c r="N6633">
        <f>VLOOKUP(L6633, nation[], 3, FALSE)</f>
        <v>2</v>
      </c>
      <c r="O6633" t="e">
        <f>HLOOKUP(N6633, region_horz[], 3, FALSE)</f>
        <v>#N/A</v>
      </c>
    </row>
    <row r="6634" spans="1:15" x14ac:dyDescent="0.3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  <c r="J6634" t="str">
        <f>VLOOKUP(B6634, customers[], 2, FALSE)</f>
        <v>Customer#000001340</v>
      </c>
      <c r="K6634" t="str">
        <f>VLOOKUP(B6634,customers[], 7, FALSE)</f>
        <v>HOUSEHOLD</v>
      </c>
      <c r="L6634">
        <f>VLOOKUP(B6634, customers[], 4, FALSE)</f>
        <v>21</v>
      </c>
      <c r="M6634" t="str">
        <f>VLOOKUP(L6634, nation[], 2, FALSE)</f>
        <v>VIETNAM</v>
      </c>
      <c r="N6634">
        <f>VLOOKUP(L6634, nation[], 3, FALSE)</f>
        <v>2</v>
      </c>
      <c r="O6634" t="e">
        <f>HLOOKUP(N6634, region_horz[], 3, FALSE)</f>
        <v>#N/A</v>
      </c>
    </row>
    <row r="6635" spans="1:15" x14ac:dyDescent="0.3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  <c r="J6635" t="str">
        <f>VLOOKUP(B6635, customers[], 2, FALSE)</f>
        <v>Customer#000001288</v>
      </c>
      <c r="K6635" t="str">
        <f>VLOOKUP(B6635,customers[], 7, FALSE)</f>
        <v>HOUSEHOLD</v>
      </c>
      <c r="L6635">
        <f>VLOOKUP(B6635, customers[], 4, FALSE)</f>
        <v>3</v>
      </c>
      <c r="M6635" t="str">
        <f>VLOOKUP(L6635, nation[], 2, FALSE)</f>
        <v>CANADA</v>
      </c>
      <c r="N6635">
        <f>VLOOKUP(L6635, nation[], 3, FALSE)</f>
        <v>1</v>
      </c>
      <c r="O6635" t="e">
        <f>HLOOKUP(N6635, region_horz[], 3, FALSE)</f>
        <v>#N/A</v>
      </c>
    </row>
    <row r="6636" spans="1:15" x14ac:dyDescent="0.3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  <c r="J6636" t="str">
        <f>VLOOKUP(B6636, customers[], 2, FALSE)</f>
        <v>Customer#000000553</v>
      </c>
      <c r="K6636" t="str">
        <f>VLOOKUP(B6636,customers[], 7, FALSE)</f>
        <v>BUILDING</v>
      </c>
      <c r="L6636">
        <f>VLOOKUP(B6636, customers[], 4, FALSE)</f>
        <v>4</v>
      </c>
      <c r="M6636" t="str">
        <f>VLOOKUP(L6636, nation[], 2, FALSE)</f>
        <v>EGYPT</v>
      </c>
      <c r="N6636">
        <f>VLOOKUP(L6636, nation[], 3, FALSE)</f>
        <v>4</v>
      </c>
      <c r="O6636" t="e">
        <f>HLOOKUP(N6636, region_horz[], 3, FALSE)</f>
        <v>#N/A</v>
      </c>
    </row>
    <row r="6637" spans="1:15" x14ac:dyDescent="0.3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  <c r="J6637" t="str">
        <f>VLOOKUP(B6637, customers[], 2, FALSE)</f>
        <v>Customer#000001303</v>
      </c>
      <c r="K6637" t="str">
        <f>VLOOKUP(B6637,customers[], 7, FALSE)</f>
        <v>MACHINERY</v>
      </c>
      <c r="L6637">
        <f>VLOOKUP(B6637, customers[], 4, FALSE)</f>
        <v>5</v>
      </c>
      <c r="M6637" t="str">
        <f>VLOOKUP(L6637, nation[], 2, FALSE)</f>
        <v>ETHIOPIA</v>
      </c>
      <c r="N6637">
        <f>VLOOKUP(L6637, nation[], 3, FALSE)</f>
        <v>0</v>
      </c>
      <c r="O6637" t="e">
        <f>HLOOKUP(N6637, region_horz[], 3, FALSE)</f>
        <v>#N/A</v>
      </c>
    </row>
    <row r="6638" spans="1:15" x14ac:dyDescent="0.3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  <c r="J6638" t="str">
        <f>VLOOKUP(B6638, customers[], 2, FALSE)</f>
        <v>Customer#000000106</v>
      </c>
      <c r="K6638" t="str">
        <f>VLOOKUP(B6638,customers[], 7, FALSE)</f>
        <v>MACHINERY</v>
      </c>
      <c r="L6638">
        <f>VLOOKUP(B6638, customers[], 4, FALSE)</f>
        <v>1</v>
      </c>
      <c r="M6638" t="str">
        <f>VLOOKUP(L6638, nation[], 2, FALSE)</f>
        <v>ARGENTINA</v>
      </c>
      <c r="N6638">
        <f>VLOOKUP(L6638, nation[], 3, FALSE)</f>
        <v>1</v>
      </c>
      <c r="O6638" t="e">
        <f>HLOOKUP(N6638, region_horz[], 3, FALSE)</f>
        <v>#N/A</v>
      </c>
    </row>
    <row r="6639" spans="1:15" x14ac:dyDescent="0.3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  <c r="J6639" t="str">
        <f>VLOOKUP(B6639, customers[], 2, FALSE)</f>
        <v>Customer#000001282</v>
      </c>
      <c r="K6639" t="str">
        <f>VLOOKUP(B6639,customers[], 7, FALSE)</f>
        <v>FURNITURE</v>
      </c>
      <c r="L6639">
        <f>VLOOKUP(B6639, customers[], 4, FALSE)</f>
        <v>14</v>
      </c>
      <c r="M6639" t="str">
        <f>VLOOKUP(L6639, nation[], 2, FALSE)</f>
        <v>KENYA</v>
      </c>
      <c r="N6639">
        <f>VLOOKUP(L6639, nation[], 3, FALSE)</f>
        <v>0</v>
      </c>
      <c r="O6639" t="e">
        <f>HLOOKUP(N6639, region_horz[], 3, FALSE)</f>
        <v>#N/A</v>
      </c>
    </row>
    <row r="6640" spans="1:15" x14ac:dyDescent="0.3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  <c r="J6640" t="str">
        <f>VLOOKUP(B6640, customers[], 2, FALSE)</f>
        <v>Customer#000000304</v>
      </c>
      <c r="K6640" t="str">
        <f>VLOOKUP(B6640,customers[], 7, FALSE)</f>
        <v>MACHINERY</v>
      </c>
      <c r="L6640">
        <f>VLOOKUP(B6640, customers[], 4, FALSE)</f>
        <v>0</v>
      </c>
      <c r="M6640" t="str">
        <f>VLOOKUP(L6640, nation[], 2, FALSE)</f>
        <v>ALGERIA</v>
      </c>
      <c r="N6640">
        <f>VLOOKUP(L6640, nation[], 3, FALSE)</f>
        <v>0</v>
      </c>
      <c r="O6640" t="e">
        <f>HLOOKUP(N6640, region_horz[], 3, FALSE)</f>
        <v>#N/A</v>
      </c>
    </row>
    <row r="6641" spans="1:15" x14ac:dyDescent="0.3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  <c r="J6641" t="str">
        <f>VLOOKUP(B6641, customers[], 2, FALSE)</f>
        <v>Customer#000000761</v>
      </c>
      <c r="K6641" t="str">
        <f>VLOOKUP(B6641,customers[], 7, FALSE)</f>
        <v>BUILDING</v>
      </c>
      <c r="L6641">
        <f>VLOOKUP(B6641, customers[], 4, FALSE)</f>
        <v>19</v>
      </c>
      <c r="M6641" t="str">
        <f>VLOOKUP(L6641, nation[], 2, FALSE)</f>
        <v>ROMANIA</v>
      </c>
      <c r="N6641">
        <f>VLOOKUP(L6641, nation[], 3, FALSE)</f>
        <v>3</v>
      </c>
      <c r="O6641" t="e">
        <f>HLOOKUP(N6641, region_horz[], 3, FALSE)</f>
        <v>#N/A</v>
      </c>
    </row>
    <row r="6642" spans="1:15" x14ac:dyDescent="0.3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  <c r="J6642" t="str">
        <f>VLOOKUP(B6642, customers[], 2, FALSE)</f>
        <v>Customer#000000968</v>
      </c>
      <c r="K6642" t="str">
        <f>VLOOKUP(B6642,customers[], 7, FALSE)</f>
        <v>BUILDING</v>
      </c>
      <c r="L6642">
        <f>VLOOKUP(B6642, customers[], 4, FALSE)</f>
        <v>0</v>
      </c>
      <c r="M6642" t="str">
        <f>VLOOKUP(L6642, nation[], 2, FALSE)</f>
        <v>ALGERIA</v>
      </c>
      <c r="N6642">
        <f>VLOOKUP(L6642, nation[], 3, FALSE)</f>
        <v>0</v>
      </c>
      <c r="O6642" t="e">
        <f>HLOOKUP(N6642, region_horz[], 3, FALSE)</f>
        <v>#N/A</v>
      </c>
    </row>
    <row r="6643" spans="1:15" x14ac:dyDescent="0.3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  <c r="J6643" t="str">
        <f>VLOOKUP(B6643, customers[], 2, FALSE)</f>
        <v>Customer#000001312</v>
      </c>
      <c r="K6643" t="str">
        <f>VLOOKUP(B6643,customers[], 7, FALSE)</f>
        <v>BUILDING</v>
      </c>
      <c r="L6643">
        <f>VLOOKUP(B6643, customers[], 4, FALSE)</f>
        <v>3</v>
      </c>
      <c r="M6643" t="str">
        <f>VLOOKUP(L6643, nation[], 2, FALSE)</f>
        <v>CANADA</v>
      </c>
      <c r="N6643">
        <f>VLOOKUP(L6643, nation[], 3, FALSE)</f>
        <v>1</v>
      </c>
      <c r="O6643" t="e">
        <f>HLOOKUP(N6643, region_horz[], 3, FALSE)</f>
        <v>#N/A</v>
      </c>
    </row>
    <row r="6644" spans="1:15" x14ac:dyDescent="0.3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  <c r="J6644" t="str">
        <f>VLOOKUP(B6644, customers[], 2, FALSE)</f>
        <v>Customer#000000127</v>
      </c>
      <c r="K6644" t="str">
        <f>VLOOKUP(B6644,customers[], 7, FALSE)</f>
        <v>MACHINERY</v>
      </c>
      <c r="L6644">
        <f>VLOOKUP(B6644, customers[], 4, FALSE)</f>
        <v>21</v>
      </c>
      <c r="M6644" t="str">
        <f>VLOOKUP(L6644, nation[], 2, FALSE)</f>
        <v>VIETNAM</v>
      </c>
      <c r="N6644">
        <f>VLOOKUP(L6644, nation[], 3, FALSE)</f>
        <v>2</v>
      </c>
      <c r="O6644" t="e">
        <f>HLOOKUP(N6644, region_horz[], 3, FALSE)</f>
        <v>#N/A</v>
      </c>
    </row>
    <row r="6645" spans="1:15" x14ac:dyDescent="0.3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  <c r="J6645" t="str">
        <f>VLOOKUP(B6645, customers[], 2, FALSE)</f>
        <v>Customer#000000520</v>
      </c>
      <c r="K6645" t="str">
        <f>VLOOKUP(B6645,customers[], 7, FALSE)</f>
        <v>HOUSEHOLD</v>
      </c>
      <c r="L6645">
        <f>VLOOKUP(B6645, customers[], 4, FALSE)</f>
        <v>3</v>
      </c>
      <c r="M6645" t="str">
        <f>VLOOKUP(L6645, nation[], 2, FALSE)</f>
        <v>CANADA</v>
      </c>
      <c r="N6645">
        <f>VLOOKUP(L6645, nation[], 3, FALSE)</f>
        <v>1</v>
      </c>
      <c r="O6645" t="e">
        <f>HLOOKUP(N6645, region_horz[], 3, FALSE)</f>
        <v>#N/A</v>
      </c>
    </row>
    <row r="6646" spans="1:15" x14ac:dyDescent="0.3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  <c r="J6646" t="str">
        <f>VLOOKUP(B6646, customers[], 2, FALSE)</f>
        <v>Customer#000000404</v>
      </c>
      <c r="K6646" t="str">
        <f>VLOOKUP(B6646,customers[], 7, FALSE)</f>
        <v>BUILDING</v>
      </c>
      <c r="L6646">
        <f>VLOOKUP(B6646, customers[], 4, FALSE)</f>
        <v>22</v>
      </c>
      <c r="M6646" t="str">
        <f>VLOOKUP(L6646, nation[], 2, FALSE)</f>
        <v>RUSSIA</v>
      </c>
      <c r="N6646">
        <f>VLOOKUP(L6646, nation[], 3, FALSE)</f>
        <v>3</v>
      </c>
      <c r="O6646" t="e">
        <f>HLOOKUP(N6646, region_horz[], 3, FALSE)</f>
        <v>#N/A</v>
      </c>
    </row>
    <row r="6647" spans="1:15" x14ac:dyDescent="0.3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  <c r="J6647" t="str">
        <f>VLOOKUP(B6647, customers[], 2, FALSE)</f>
        <v>Customer#000000038</v>
      </c>
      <c r="K6647" t="str">
        <f>VLOOKUP(B6647,customers[], 7, FALSE)</f>
        <v>HOUSEHOLD</v>
      </c>
      <c r="L6647">
        <f>VLOOKUP(B6647, customers[], 4, FALSE)</f>
        <v>12</v>
      </c>
      <c r="M6647" t="str">
        <f>VLOOKUP(L6647, nation[], 2, FALSE)</f>
        <v>JAPAN</v>
      </c>
      <c r="N6647">
        <f>VLOOKUP(L6647, nation[], 3, FALSE)</f>
        <v>2</v>
      </c>
      <c r="O6647" t="e">
        <f>HLOOKUP(N6647, region_horz[], 3, FALSE)</f>
        <v>#N/A</v>
      </c>
    </row>
    <row r="6648" spans="1:15" x14ac:dyDescent="0.3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  <c r="J6648" t="str">
        <f>VLOOKUP(B6648, customers[], 2, FALSE)</f>
        <v>Customer#000001384</v>
      </c>
      <c r="K6648" t="str">
        <f>VLOOKUP(B6648,customers[], 7, FALSE)</f>
        <v>HOUSEHOLD</v>
      </c>
      <c r="L6648">
        <f>VLOOKUP(B6648, customers[], 4, FALSE)</f>
        <v>8</v>
      </c>
      <c r="M6648" t="str">
        <f>VLOOKUP(L6648, nation[], 2, FALSE)</f>
        <v>INDIA</v>
      </c>
      <c r="N6648">
        <f>VLOOKUP(L6648, nation[], 3, FALSE)</f>
        <v>2</v>
      </c>
      <c r="O6648" t="e">
        <f>HLOOKUP(N6648, region_horz[], 3, FALSE)</f>
        <v>#N/A</v>
      </c>
    </row>
    <row r="6649" spans="1:15" x14ac:dyDescent="0.3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  <c r="J6649" t="str">
        <f>VLOOKUP(B6649, customers[], 2, FALSE)</f>
        <v>Customer#000000634</v>
      </c>
      <c r="K6649" t="str">
        <f>VLOOKUP(B6649,customers[], 7, FALSE)</f>
        <v>FURNITURE</v>
      </c>
      <c r="L6649">
        <f>VLOOKUP(B6649, customers[], 4, FALSE)</f>
        <v>20</v>
      </c>
      <c r="M6649" t="str">
        <f>VLOOKUP(L6649, nation[], 2, FALSE)</f>
        <v>SAUDI ARABIA</v>
      </c>
      <c r="N6649">
        <f>VLOOKUP(L6649, nation[], 3, FALSE)</f>
        <v>4</v>
      </c>
      <c r="O6649" t="e">
        <f>HLOOKUP(N6649, region_horz[], 3, FALSE)</f>
        <v>#N/A</v>
      </c>
    </row>
    <row r="6650" spans="1:15" x14ac:dyDescent="0.3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  <c r="J6650" t="str">
        <f>VLOOKUP(B6650, customers[], 2, FALSE)</f>
        <v>Customer#000001390</v>
      </c>
      <c r="K6650" t="str">
        <f>VLOOKUP(B6650,customers[], 7, FALSE)</f>
        <v>HOUSEHOLD</v>
      </c>
      <c r="L6650">
        <f>VLOOKUP(B6650, customers[], 4, FALSE)</f>
        <v>11</v>
      </c>
      <c r="M6650" t="str">
        <f>VLOOKUP(L6650, nation[], 2, FALSE)</f>
        <v>IRAQ</v>
      </c>
      <c r="N6650">
        <f>VLOOKUP(L6650, nation[], 3, FALSE)</f>
        <v>4</v>
      </c>
      <c r="O6650" t="e">
        <f>HLOOKUP(N6650, region_horz[], 3, FALSE)</f>
        <v>#N/A</v>
      </c>
    </row>
    <row r="6651" spans="1:15" x14ac:dyDescent="0.3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  <c r="J6651" t="str">
        <f>VLOOKUP(B6651, customers[], 2, FALSE)</f>
        <v>Customer#000000613</v>
      </c>
      <c r="K6651" t="str">
        <f>VLOOKUP(B6651,customers[], 7, FALSE)</f>
        <v>AUTOMOBILE</v>
      </c>
      <c r="L6651">
        <f>VLOOKUP(B6651, customers[], 4, FALSE)</f>
        <v>4</v>
      </c>
      <c r="M6651" t="str">
        <f>VLOOKUP(L6651, nation[], 2, FALSE)</f>
        <v>EGYPT</v>
      </c>
      <c r="N6651">
        <f>VLOOKUP(L6651, nation[], 3, FALSE)</f>
        <v>4</v>
      </c>
      <c r="O6651" t="e">
        <f>HLOOKUP(N6651, region_horz[], 3, FALSE)</f>
        <v>#N/A</v>
      </c>
    </row>
    <row r="6652" spans="1:15" x14ac:dyDescent="0.3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  <c r="J6652" t="str">
        <f>VLOOKUP(B6652, customers[], 2, FALSE)</f>
        <v>Customer#000001462</v>
      </c>
      <c r="K6652" t="str">
        <f>VLOOKUP(B6652,customers[], 7, FALSE)</f>
        <v>FURNITURE</v>
      </c>
      <c r="L6652">
        <f>VLOOKUP(B6652, customers[], 4, FALSE)</f>
        <v>17</v>
      </c>
      <c r="M6652" t="str">
        <f>VLOOKUP(L6652, nation[], 2, FALSE)</f>
        <v>PERU</v>
      </c>
      <c r="N6652">
        <f>VLOOKUP(L6652, nation[], 3, FALSE)</f>
        <v>1</v>
      </c>
      <c r="O6652" t="e">
        <f>HLOOKUP(N6652, region_horz[], 3, FALSE)</f>
        <v>#N/A</v>
      </c>
    </row>
    <row r="6653" spans="1:15" x14ac:dyDescent="0.3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  <c r="J6653" t="str">
        <f>VLOOKUP(B6653, customers[], 2, FALSE)</f>
        <v>Customer#000000134</v>
      </c>
      <c r="K6653" t="str">
        <f>VLOOKUP(B6653,customers[], 7, FALSE)</f>
        <v>BUILDING</v>
      </c>
      <c r="L6653">
        <f>VLOOKUP(B6653, customers[], 4, FALSE)</f>
        <v>11</v>
      </c>
      <c r="M6653" t="str">
        <f>VLOOKUP(L6653, nation[], 2, FALSE)</f>
        <v>IRAQ</v>
      </c>
      <c r="N6653">
        <f>VLOOKUP(L6653, nation[], 3, FALSE)</f>
        <v>4</v>
      </c>
      <c r="O6653" t="e">
        <f>HLOOKUP(N6653, region_horz[], 3, FALSE)</f>
        <v>#N/A</v>
      </c>
    </row>
    <row r="6654" spans="1:15" x14ac:dyDescent="0.3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  <c r="J6654" t="str">
        <f>VLOOKUP(B6654, customers[], 2, FALSE)</f>
        <v>Customer#000001459</v>
      </c>
      <c r="K6654" t="str">
        <f>VLOOKUP(B6654,customers[], 7, FALSE)</f>
        <v>AUTOMOBILE</v>
      </c>
      <c r="L6654">
        <f>VLOOKUP(B6654, customers[], 4, FALSE)</f>
        <v>11</v>
      </c>
      <c r="M6654" t="str">
        <f>VLOOKUP(L6654, nation[], 2, FALSE)</f>
        <v>IRAQ</v>
      </c>
      <c r="N6654">
        <f>VLOOKUP(L6654, nation[], 3, FALSE)</f>
        <v>4</v>
      </c>
      <c r="O6654" t="e">
        <f>HLOOKUP(N6654, region_horz[], 3, FALSE)</f>
        <v>#N/A</v>
      </c>
    </row>
    <row r="6655" spans="1:15" x14ac:dyDescent="0.3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  <c r="J6655" t="str">
        <f>VLOOKUP(B6655, customers[], 2, FALSE)</f>
        <v>Customer#000000361</v>
      </c>
      <c r="K6655" t="str">
        <f>VLOOKUP(B6655,customers[], 7, FALSE)</f>
        <v>BUILDING</v>
      </c>
      <c r="L6655">
        <f>VLOOKUP(B6655, customers[], 4, FALSE)</f>
        <v>20</v>
      </c>
      <c r="M6655" t="str">
        <f>VLOOKUP(L6655, nation[], 2, FALSE)</f>
        <v>SAUDI ARABIA</v>
      </c>
      <c r="N6655">
        <f>VLOOKUP(L6655, nation[], 3, FALSE)</f>
        <v>4</v>
      </c>
      <c r="O6655" t="e">
        <f>HLOOKUP(N6655, region_horz[], 3, FALSE)</f>
        <v>#N/A</v>
      </c>
    </row>
    <row r="6656" spans="1:15" x14ac:dyDescent="0.3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  <c r="J6656" t="str">
        <f>VLOOKUP(B6656, customers[], 2, FALSE)</f>
        <v>Customer#000000395</v>
      </c>
      <c r="K6656" t="str">
        <f>VLOOKUP(B6656,customers[], 7, FALSE)</f>
        <v>HOUSEHOLD</v>
      </c>
      <c r="L6656">
        <f>VLOOKUP(B6656, customers[], 4, FALSE)</f>
        <v>15</v>
      </c>
      <c r="M6656" t="str">
        <f>VLOOKUP(L6656, nation[], 2, FALSE)</f>
        <v>MOROCCO</v>
      </c>
      <c r="N6656">
        <f>VLOOKUP(L6656, nation[], 3, FALSE)</f>
        <v>0</v>
      </c>
      <c r="O6656" t="e">
        <f>HLOOKUP(N6656, region_horz[], 3, FALSE)</f>
        <v>#N/A</v>
      </c>
    </row>
    <row r="6657" spans="1:15" x14ac:dyDescent="0.3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  <c r="J6657" t="str">
        <f>VLOOKUP(B6657, customers[], 2, FALSE)</f>
        <v>Customer#000000797</v>
      </c>
      <c r="K6657" t="str">
        <f>VLOOKUP(B6657,customers[], 7, FALSE)</f>
        <v>HOUSEHOLD</v>
      </c>
      <c r="L6657">
        <f>VLOOKUP(B6657, customers[], 4, FALSE)</f>
        <v>0</v>
      </c>
      <c r="M6657" t="str">
        <f>VLOOKUP(L6657, nation[], 2, FALSE)</f>
        <v>ALGERIA</v>
      </c>
      <c r="N6657">
        <f>VLOOKUP(L6657, nation[], 3, FALSE)</f>
        <v>0</v>
      </c>
      <c r="O6657" t="e">
        <f>HLOOKUP(N6657, region_horz[], 3, FALSE)</f>
        <v>#N/A</v>
      </c>
    </row>
    <row r="6658" spans="1:15" x14ac:dyDescent="0.3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  <c r="J6658" t="str">
        <f>VLOOKUP(B6658, customers[], 2, FALSE)</f>
        <v>Customer#000000334</v>
      </c>
      <c r="K6658" t="str">
        <f>VLOOKUP(B6658,customers[], 7, FALSE)</f>
        <v>BUILDING</v>
      </c>
      <c r="L6658">
        <f>VLOOKUP(B6658, customers[], 4, FALSE)</f>
        <v>4</v>
      </c>
      <c r="M6658" t="str">
        <f>VLOOKUP(L6658, nation[], 2, FALSE)</f>
        <v>EGYPT</v>
      </c>
      <c r="N6658">
        <f>VLOOKUP(L6658, nation[], 3, FALSE)</f>
        <v>4</v>
      </c>
      <c r="O6658" t="e">
        <f>HLOOKUP(N6658, region_horz[], 3, FALSE)</f>
        <v>#N/A</v>
      </c>
    </row>
    <row r="6659" spans="1:15" x14ac:dyDescent="0.3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  <c r="J6659" t="str">
        <f>VLOOKUP(B6659, customers[], 2, FALSE)</f>
        <v>Customer#000001468</v>
      </c>
      <c r="K6659" t="str">
        <f>VLOOKUP(B6659,customers[], 7, FALSE)</f>
        <v>BUILDING</v>
      </c>
      <c r="L6659">
        <f>VLOOKUP(B6659, customers[], 4, FALSE)</f>
        <v>12</v>
      </c>
      <c r="M6659" t="str">
        <f>VLOOKUP(L6659, nation[], 2, FALSE)</f>
        <v>JAPAN</v>
      </c>
      <c r="N6659">
        <f>VLOOKUP(L6659, nation[], 3, FALSE)</f>
        <v>2</v>
      </c>
      <c r="O6659" t="e">
        <f>HLOOKUP(N6659, region_horz[], 3, FALSE)</f>
        <v>#N/A</v>
      </c>
    </row>
    <row r="6660" spans="1:15" x14ac:dyDescent="0.3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  <c r="J6660" t="str">
        <f>VLOOKUP(B6660, customers[], 2, FALSE)</f>
        <v>Customer#000000313</v>
      </c>
      <c r="K6660" t="str">
        <f>VLOOKUP(B6660,customers[], 7, FALSE)</f>
        <v>HOUSEHOLD</v>
      </c>
      <c r="L6660">
        <f>VLOOKUP(B6660, customers[], 4, FALSE)</f>
        <v>0</v>
      </c>
      <c r="M6660" t="str">
        <f>VLOOKUP(L6660, nation[], 2, FALSE)</f>
        <v>ALGERIA</v>
      </c>
      <c r="N6660">
        <f>VLOOKUP(L6660, nation[], 3, FALSE)</f>
        <v>0</v>
      </c>
      <c r="O6660" t="e">
        <f>HLOOKUP(N6660, region_horz[], 3, FALSE)</f>
        <v>#N/A</v>
      </c>
    </row>
    <row r="6661" spans="1:15" x14ac:dyDescent="0.3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  <c r="J6661" t="str">
        <f>VLOOKUP(B6661, customers[], 2, FALSE)</f>
        <v>Customer#000001423</v>
      </c>
      <c r="K6661" t="str">
        <f>VLOOKUP(B6661,customers[], 7, FALSE)</f>
        <v>FURNITURE</v>
      </c>
      <c r="L6661">
        <f>VLOOKUP(B6661, customers[], 4, FALSE)</f>
        <v>21</v>
      </c>
      <c r="M6661" t="str">
        <f>VLOOKUP(L6661, nation[], 2, FALSE)</f>
        <v>VIETNAM</v>
      </c>
      <c r="N6661">
        <f>VLOOKUP(L6661, nation[], 3, FALSE)</f>
        <v>2</v>
      </c>
      <c r="O6661" t="e">
        <f>HLOOKUP(N6661, region_horz[], 3, FALSE)</f>
        <v>#N/A</v>
      </c>
    </row>
    <row r="6662" spans="1:15" x14ac:dyDescent="0.3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  <c r="J6662" t="str">
        <f>VLOOKUP(B6662, customers[], 2, FALSE)</f>
        <v>Customer#000001273</v>
      </c>
      <c r="K6662" t="str">
        <f>VLOOKUP(B6662,customers[], 7, FALSE)</f>
        <v>AUTOMOBILE</v>
      </c>
      <c r="L6662">
        <f>VLOOKUP(B6662, customers[], 4, FALSE)</f>
        <v>12</v>
      </c>
      <c r="M6662" t="str">
        <f>VLOOKUP(L6662, nation[], 2, FALSE)</f>
        <v>JAPAN</v>
      </c>
      <c r="N6662">
        <f>VLOOKUP(L6662, nation[], 3, FALSE)</f>
        <v>2</v>
      </c>
      <c r="O6662" t="e">
        <f>HLOOKUP(N6662, region_horz[], 3, FALSE)</f>
        <v>#N/A</v>
      </c>
    </row>
    <row r="6663" spans="1:15" x14ac:dyDescent="0.3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  <c r="J6663" t="str">
        <f>VLOOKUP(B6663, customers[], 2, FALSE)</f>
        <v>Customer#000000382</v>
      </c>
      <c r="K6663" t="str">
        <f>VLOOKUP(B6663,customers[], 7, FALSE)</f>
        <v>AUTOMOBILE</v>
      </c>
      <c r="L6663">
        <f>VLOOKUP(B6663, customers[], 4, FALSE)</f>
        <v>8</v>
      </c>
      <c r="M6663" t="str">
        <f>VLOOKUP(L6663, nation[], 2, FALSE)</f>
        <v>INDIA</v>
      </c>
      <c r="N6663">
        <f>VLOOKUP(L6663, nation[], 3, FALSE)</f>
        <v>2</v>
      </c>
      <c r="O6663" t="e">
        <f>HLOOKUP(N6663, region_horz[], 3, FALSE)</f>
        <v>#N/A</v>
      </c>
    </row>
    <row r="6664" spans="1:15" x14ac:dyDescent="0.3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  <c r="J6664" t="str">
        <f>VLOOKUP(B6664, customers[], 2, FALSE)</f>
        <v>Customer#000000737</v>
      </c>
      <c r="K6664" t="str">
        <f>VLOOKUP(B6664,customers[], 7, FALSE)</f>
        <v>AUTOMOBILE</v>
      </c>
      <c r="L6664">
        <f>VLOOKUP(B6664, customers[], 4, FALSE)</f>
        <v>18</v>
      </c>
      <c r="M6664" t="str">
        <f>VLOOKUP(L6664, nation[], 2, FALSE)</f>
        <v>CHINA</v>
      </c>
      <c r="N6664">
        <f>VLOOKUP(L6664, nation[], 3, FALSE)</f>
        <v>2</v>
      </c>
      <c r="O6664" t="e">
        <f>HLOOKUP(N6664, region_horz[], 3, FALSE)</f>
        <v>#N/A</v>
      </c>
    </row>
    <row r="6665" spans="1:15" x14ac:dyDescent="0.3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  <c r="J6665" t="str">
        <f>VLOOKUP(B6665, customers[], 2, FALSE)</f>
        <v>Customer#000001417</v>
      </c>
      <c r="K6665" t="str">
        <f>VLOOKUP(B6665,customers[], 7, FALSE)</f>
        <v>FURNITURE</v>
      </c>
      <c r="L6665">
        <f>VLOOKUP(B6665, customers[], 4, FALSE)</f>
        <v>1</v>
      </c>
      <c r="M6665" t="str">
        <f>VLOOKUP(L6665, nation[], 2, FALSE)</f>
        <v>ARGENTINA</v>
      </c>
      <c r="N6665">
        <f>VLOOKUP(L6665, nation[], 3, FALSE)</f>
        <v>1</v>
      </c>
      <c r="O6665" t="e">
        <f>HLOOKUP(N6665, region_horz[], 3, FALSE)</f>
        <v>#N/A</v>
      </c>
    </row>
    <row r="6666" spans="1:15" x14ac:dyDescent="0.3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  <c r="J6666" t="str">
        <f>VLOOKUP(B6666, customers[], 2, FALSE)</f>
        <v>Customer#000000085</v>
      </c>
      <c r="K6666" t="str">
        <f>VLOOKUP(B6666,customers[], 7, FALSE)</f>
        <v>FURNITURE</v>
      </c>
      <c r="L6666">
        <f>VLOOKUP(B6666, customers[], 4, FALSE)</f>
        <v>5</v>
      </c>
      <c r="M6666" t="str">
        <f>VLOOKUP(L6666, nation[], 2, FALSE)</f>
        <v>ETHIOPIA</v>
      </c>
      <c r="N6666">
        <f>VLOOKUP(L6666, nation[], 3, FALSE)</f>
        <v>0</v>
      </c>
      <c r="O6666" t="e">
        <f>HLOOKUP(N6666, region_horz[], 3, FALSE)</f>
        <v>#N/A</v>
      </c>
    </row>
    <row r="6667" spans="1:15" x14ac:dyDescent="0.3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  <c r="J6667" t="str">
        <f>VLOOKUP(B6667, customers[], 2, FALSE)</f>
        <v>Customer#000000877</v>
      </c>
      <c r="K6667" t="str">
        <f>VLOOKUP(B6667,customers[], 7, FALSE)</f>
        <v>MACHINERY</v>
      </c>
      <c r="L6667">
        <f>VLOOKUP(B6667, customers[], 4, FALSE)</f>
        <v>16</v>
      </c>
      <c r="M6667" t="str">
        <f>VLOOKUP(L6667, nation[], 2, FALSE)</f>
        <v>MOZAMBIQUE</v>
      </c>
      <c r="N6667">
        <f>VLOOKUP(L6667, nation[], 3, FALSE)</f>
        <v>0</v>
      </c>
      <c r="O6667" t="e">
        <f>HLOOKUP(N6667, region_horz[], 3, FALSE)</f>
        <v>#N/A</v>
      </c>
    </row>
    <row r="6668" spans="1:15" x14ac:dyDescent="0.3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  <c r="J6668" t="str">
        <f>VLOOKUP(B6668, customers[], 2, FALSE)</f>
        <v>Customer#000001279</v>
      </c>
      <c r="K6668" t="str">
        <f>VLOOKUP(B6668,customers[], 7, FALSE)</f>
        <v>BUILDING</v>
      </c>
      <c r="L6668">
        <f>VLOOKUP(B6668, customers[], 4, FALSE)</f>
        <v>14</v>
      </c>
      <c r="M6668" t="str">
        <f>VLOOKUP(L6668, nation[], 2, FALSE)</f>
        <v>KENYA</v>
      </c>
      <c r="N6668">
        <f>VLOOKUP(L6668, nation[], 3, FALSE)</f>
        <v>0</v>
      </c>
      <c r="O6668" t="e">
        <f>HLOOKUP(N6668, region_horz[], 3, FALSE)</f>
        <v>#N/A</v>
      </c>
    </row>
    <row r="6669" spans="1:15" x14ac:dyDescent="0.3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  <c r="J6669" t="str">
        <f>VLOOKUP(B6669, customers[], 2, FALSE)</f>
        <v>Customer#000000976</v>
      </c>
      <c r="K6669" t="str">
        <f>VLOOKUP(B6669,customers[], 7, FALSE)</f>
        <v>BUILDING</v>
      </c>
      <c r="L6669">
        <f>VLOOKUP(B6669, customers[], 4, FALSE)</f>
        <v>19</v>
      </c>
      <c r="M6669" t="str">
        <f>VLOOKUP(L6669, nation[], 2, FALSE)</f>
        <v>ROMANIA</v>
      </c>
      <c r="N6669">
        <f>VLOOKUP(L6669, nation[], 3, FALSE)</f>
        <v>3</v>
      </c>
      <c r="O6669" t="e">
        <f>HLOOKUP(N6669, region_horz[], 3, FALSE)</f>
        <v>#N/A</v>
      </c>
    </row>
    <row r="6670" spans="1:15" x14ac:dyDescent="0.3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  <c r="J6670" t="str">
        <f>VLOOKUP(B6670, customers[], 2, FALSE)</f>
        <v>Customer#000001163</v>
      </c>
      <c r="K6670" t="str">
        <f>VLOOKUP(B6670,customers[], 7, FALSE)</f>
        <v>BUILDING</v>
      </c>
      <c r="L6670">
        <f>VLOOKUP(B6670, customers[], 4, FALSE)</f>
        <v>2</v>
      </c>
      <c r="M6670" t="str">
        <f>VLOOKUP(L6670, nation[], 2, FALSE)</f>
        <v>BRAZIL</v>
      </c>
      <c r="N6670">
        <f>VLOOKUP(L6670, nation[], 3, FALSE)</f>
        <v>1</v>
      </c>
      <c r="O6670" t="e">
        <f>HLOOKUP(N6670, region_horz[], 3, FALSE)</f>
        <v>#N/A</v>
      </c>
    </row>
    <row r="6671" spans="1:15" x14ac:dyDescent="0.3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  <c r="J6671" t="str">
        <f>VLOOKUP(B6671, customers[], 2, FALSE)</f>
        <v>Customer#000000107</v>
      </c>
      <c r="K6671" t="str">
        <f>VLOOKUP(B6671,customers[], 7, FALSE)</f>
        <v>AUTOMOBILE</v>
      </c>
      <c r="L6671">
        <f>VLOOKUP(B6671, customers[], 4, FALSE)</f>
        <v>15</v>
      </c>
      <c r="M6671" t="str">
        <f>VLOOKUP(L6671, nation[], 2, FALSE)</f>
        <v>MOROCCO</v>
      </c>
      <c r="N6671">
        <f>VLOOKUP(L6671, nation[], 3, FALSE)</f>
        <v>0</v>
      </c>
      <c r="O6671" t="e">
        <f>HLOOKUP(N6671, region_horz[], 3, FALSE)</f>
        <v>#N/A</v>
      </c>
    </row>
    <row r="6672" spans="1:15" x14ac:dyDescent="0.3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  <c r="J6672" t="str">
        <f>VLOOKUP(B6672, customers[], 2, FALSE)</f>
        <v>Customer#000000800</v>
      </c>
      <c r="K6672" t="str">
        <f>VLOOKUP(B6672,customers[], 7, FALSE)</f>
        <v>AUTOMOBILE</v>
      </c>
      <c r="L6672">
        <f>VLOOKUP(B6672, customers[], 4, FALSE)</f>
        <v>14</v>
      </c>
      <c r="M6672" t="str">
        <f>VLOOKUP(L6672, nation[], 2, FALSE)</f>
        <v>KENYA</v>
      </c>
      <c r="N6672">
        <f>VLOOKUP(L6672, nation[], 3, FALSE)</f>
        <v>0</v>
      </c>
      <c r="O6672" t="e">
        <f>HLOOKUP(N6672, region_horz[], 3, FALSE)</f>
        <v>#N/A</v>
      </c>
    </row>
    <row r="6673" spans="1:15" x14ac:dyDescent="0.3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  <c r="J6673" t="str">
        <f>VLOOKUP(B6673, customers[], 2, FALSE)</f>
        <v>Customer#000000955</v>
      </c>
      <c r="K6673" t="str">
        <f>VLOOKUP(B6673,customers[], 7, FALSE)</f>
        <v>AUTOMOBILE</v>
      </c>
      <c r="L6673">
        <f>VLOOKUP(B6673, customers[], 4, FALSE)</f>
        <v>0</v>
      </c>
      <c r="M6673" t="str">
        <f>VLOOKUP(L6673, nation[], 2, FALSE)</f>
        <v>ALGERIA</v>
      </c>
      <c r="N6673">
        <f>VLOOKUP(L6673, nation[], 3, FALSE)</f>
        <v>0</v>
      </c>
      <c r="O6673" t="e">
        <f>HLOOKUP(N6673, region_horz[], 3, FALSE)</f>
        <v>#N/A</v>
      </c>
    </row>
    <row r="6674" spans="1:15" x14ac:dyDescent="0.3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  <c r="J6674" t="str">
        <f>VLOOKUP(B6674, customers[], 2, FALSE)</f>
        <v>Customer#000000407</v>
      </c>
      <c r="K6674" t="str">
        <f>VLOOKUP(B6674,customers[], 7, FALSE)</f>
        <v>MACHINERY</v>
      </c>
      <c r="L6674">
        <f>VLOOKUP(B6674, customers[], 4, FALSE)</f>
        <v>1</v>
      </c>
      <c r="M6674" t="str">
        <f>VLOOKUP(L6674, nation[], 2, FALSE)</f>
        <v>ARGENTINA</v>
      </c>
      <c r="N6674">
        <f>VLOOKUP(L6674, nation[], 3, FALSE)</f>
        <v>1</v>
      </c>
      <c r="O6674" t="e">
        <f>HLOOKUP(N6674, region_horz[], 3, FALSE)</f>
        <v>#N/A</v>
      </c>
    </row>
    <row r="6675" spans="1:15" x14ac:dyDescent="0.3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  <c r="J6675" t="str">
        <f>VLOOKUP(B6675, customers[], 2, FALSE)</f>
        <v>Customer#000000619</v>
      </c>
      <c r="K6675" t="str">
        <f>VLOOKUP(B6675,customers[], 7, FALSE)</f>
        <v>FURNITURE</v>
      </c>
      <c r="L6675">
        <f>VLOOKUP(B6675, customers[], 4, FALSE)</f>
        <v>24</v>
      </c>
      <c r="M6675" t="str">
        <f>VLOOKUP(L6675, nation[], 2, FALSE)</f>
        <v>UNITED STATES</v>
      </c>
      <c r="N6675">
        <f>VLOOKUP(L6675, nation[], 3, FALSE)</f>
        <v>1</v>
      </c>
      <c r="O6675" t="e">
        <f>HLOOKUP(N6675, region_horz[], 3, FALSE)</f>
        <v>#N/A</v>
      </c>
    </row>
    <row r="6676" spans="1:15" x14ac:dyDescent="0.3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  <c r="J6676" t="str">
        <f>VLOOKUP(B6676, customers[], 2, FALSE)</f>
        <v>Customer#000000970</v>
      </c>
      <c r="K6676" t="str">
        <f>VLOOKUP(B6676,customers[], 7, FALSE)</f>
        <v>MACHINERY</v>
      </c>
      <c r="L6676">
        <f>VLOOKUP(B6676, customers[], 4, FALSE)</f>
        <v>14</v>
      </c>
      <c r="M6676" t="str">
        <f>VLOOKUP(L6676, nation[], 2, FALSE)</f>
        <v>KENYA</v>
      </c>
      <c r="N6676">
        <f>VLOOKUP(L6676, nation[], 3, FALSE)</f>
        <v>0</v>
      </c>
      <c r="O6676" t="e">
        <f>HLOOKUP(N6676, region_horz[], 3, FALSE)</f>
        <v>#N/A</v>
      </c>
    </row>
    <row r="6677" spans="1:15" x14ac:dyDescent="0.3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  <c r="J6677" t="str">
        <f>VLOOKUP(B6677, customers[], 2, FALSE)</f>
        <v>Customer#000001304</v>
      </c>
      <c r="K6677" t="str">
        <f>VLOOKUP(B6677,customers[], 7, FALSE)</f>
        <v>AUTOMOBILE</v>
      </c>
      <c r="L6677">
        <f>VLOOKUP(B6677, customers[], 4, FALSE)</f>
        <v>11</v>
      </c>
      <c r="M6677" t="str">
        <f>VLOOKUP(L6677, nation[], 2, FALSE)</f>
        <v>IRAQ</v>
      </c>
      <c r="N6677">
        <f>VLOOKUP(L6677, nation[], 3, FALSE)</f>
        <v>4</v>
      </c>
      <c r="O6677" t="e">
        <f>HLOOKUP(N6677, region_horz[], 3, FALSE)</f>
        <v>#N/A</v>
      </c>
    </row>
    <row r="6678" spans="1:15" x14ac:dyDescent="0.3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  <c r="J6678" t="str">
        <f>VLOOKUP(B6678, customers[], 2, FALSE)</f>
        <v>Customer#000000854</v>
      </c>
      <c r="K6678" t="str">
        <f>VLOOKUP(B6678,customers[], 7, FALSE)</f>
        <v>AUTOMOBILE</v>
      </c>
      <c r="L6678">
        <f>VLOOKUP(B6678, customers[], 4, FALSE)</f>
        <v>0</v>
      </c>
      <c r="M6678" t="str">
        <f>VLOOKUP(L6678, nation[], 2, FALSE)</f>
        <v>ALGERIA</v>
      </c>
      <c r="N6678">
        <f>VLOOKUP(L6678, nation[], 3, FALSE)</f>
        <v>0</v>
      </c>
      <c r="O6678" t="e">
        <f>HLOOKUP(N6678, region_horz[], 3, FALSE)</f>
        <v>#N/A</v>
      </c>
    </row>
    <row r="6679" spans="1:15" x14ac:dyDescent="0.3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  <c r="J6679" t="str">
        <f>VLOOKUP(B6679, customers[], 2, FALSE)</f>
        <v>Customer#000000643</v>
      </c>
      <c r="K6679" t="str">
        <f>VLOOKUP(B6679,customers[], 7, FALSE)</f>
        <v>FURNITURE</v>
      </c>
      <c r="L6679">
        <f>VLOOKUP(B6679, customers[], 4, FALSE)</f>
        <v>0</v>
      </c>
      <c r="M6679" t="str">
        <f>VLOOKUP(L6679, nation[], 2, FALSE)</f>
        <v>ALGERIA</v>
      </c>
      <c r="N6679">
        <f>VLOOKUP(L6679, nation[], 3, FALSE)</f>
        <v>0</v>
      </c>
      <c r="O6679" t="e">
        <f>HLOOKUP(N6679, region_horz[], 3, FALSE)</f>
        <v>#N/A</v>
      </c>
    </row>
    <row r="6680" spans="1:15" x14ac:dyDescent="0.3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  <c r="J6680" t="str">
        <f>VLOOKUP(B6680, customers[], 2, FALSE)</f>
        <v>Customer#000001282</v>
      </c>
      <c r="K6680" t="str">
        <f>VLOOKUP(B6680,customers[], 7, FALSE)</f>
        <v>FURNITURE</v>
      </c>
      <c r="L6680">
        <f>VLOOKUP(B6680, customers[], 4, FALSE)</f>
        <v>14</v>
      </c>
      <c r="M6680" t="str">
        <f>VLOOKUP(L6680, nation[], 2, FALSE)</f>
        <v>KENYA</v>
      </c>
      <c r="N6680">
        <f>VLOOKUP(L6680, nation[], 3, FALSE)</f>
        <v>0</v>
      </c>
      <c r="O6680" t="e">
        <f>HLOOKUP(N6680, region_horz[], 3, FALSE)</f>
        <v>#N/A</v>
      </c>
    </row>
    <row r="6681" spans="1:15" x14ac:dyDescent="0.3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  <c r="J6681" t="str">
        <f>VLOOKUP(B6681, customers[], 2, FALSE)</f>
        <v>Customer#000001249</v>
      </c>
      <c r="K6681" t="str">
        <f>VLOOKUP(B6681,customers[], 7, FALSE)</f>
        <v>BUILDING</v>
      </c>
      <c r="L6681">
        <f>VLOOKUP(B6681, customers[], 4, FALSE)</f>
        <v>7</v>
      </c>
      <c r="M6681" t="str">
        <f>VLOOKUP(L6681, nation[], 2, FALSE)</f>
        <v>GERMANY</v>
      </c>
      <c r="N6681">
        <f>VLOOKUP(L6681, nation[], 3, FALSE)</f>
        <v>3</v>
      </c>
      <c r="O6681" t="e">
        <f>HLOOKUP(N6681, region_horz[], 3, FALSE)</f>
        <v>#N/A</v>
      </c>
    </row>
    <row r="6682" spans="1:15" x14ac:dyDescent="0.3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  <c r="J6682" t="str">
        <f>VLOOKUP(B6682, customers[], 2, FALSE)</f>
        <v>Customer#000000826</v>
      </c>
      <c r="K6682" t="str">
        <f>VLOOKUP(B6682,customers[], 7, FALSE)</f>
        <v>BUILDING</v>
      </c>
      <c r="L6682">
        <f>VLOOKUP(B6682, customers[], 4, FALSE)</f>
        <v>13</v>
      </c>
      <c r="M6682" t="str">
        <f>VLOOKUP(L6682, nation[], 2, FALSE)</f>
        <v>JORDAN</v>
      </c>
      <c r="N6682">
        <f>VLOOKUP(L6682, nation[], 3, FALSE)</f>
        <v>4</v>
      </c>
      <c r="O6682" t="e">
        <f>HLOOKUP(N6682, region_horz[], 3, FALSE)</f>
        <v>#N/A</v>
      </c>
    </row>
    <row r="6683" spans="1:15" x14ac:dyDescent="0.3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  <c r="J6683" t="str">
        <f>VLOOKUP(B6683, customers[], 2, FALSE)</f>
        <v>Customer#000000004</v>
      </c>
      <c r="K6683" t="str">
        <f>VLOOKUP(B6683,customers[], 7, FALSE)</f>
        <v>MACHINERY</v>
      </c>
      <c r="L6683">
        <f>VLOOKUP(B6683, customers[], 4, FALSE)</f>
        <v>4</v>
      </c>
      <c r="M6683" t="str">
        <f>VLOOKUP(L6683, nation[], 2, FALSE)</f>
        <v>EGYPT</v>
      </c>
      <c r="N6683">
        <f>VLOOKUP(L6683, nation[], 3, FALSE)</f>
        <v>4</v>
      </c>
      <c r="O6683" t="e">
        <f>HLOOKUP(N6683, region_horz[], 3, FALSE)</f>
        <v>#N/A</v>
      </c>
    </row>
    <row r="6684" spans="1:15" x14ac:dyDescent="0.3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  <c r="J6684" t="str">
        <f>VLOOKUP(B6684, customers[], 2, FALSE)</f>
        <v>Customer#000000568</v>
      </c>
      <c r="K6684" t="str">
        <f>VLOOKUP(B6684,customers[], 7, FALSE)</f>
        <v>BUILDING</v>
      </c>
      <c r="L6684">
        <f>VLOOKUP(B6684, customers[], 4, FALSE)</f>
        <v>13</v>
      </c>
      <c r="M6684" t="str">
        <f>VLOOKUP(L6684, nation[], 2, FALSE)</f>
        <v>JORDAN</v>
      </c>
      <c r="N6684">
        <f>VLOOKUP(L6684, nation[], 3, FALSE)</f>
        <v>4</v>
      </c>
      <c r="O6684" t="e">
        <f>HLOOKUP(N6684, region_horz[], 3, FALSE)</f>
        <v>#N/A</v>
      </c>
    </row>
    <row r="6685" spans="1:15" x14ac:dyDescent="0.3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  <c r="J6685" t="str">
        <f>VLOOKUP(B6685, customers[], 2, FALSE)</f>
        <v>Customer#000001411</v>
      </c>
      <c r="K6685" t="str">
        <f>VLOOKUP(B6685,customers[], 7, FALSE)</f>
        <v>AUTOMOBILE</v>
      </c>
      <c r="L6685">
        <f>VLOOKUP(B6685, customers[], 4, FALSE)</f>
        <v>21</v>
      </c>
      <c r="M6685" t="str">
        <f>VLOOKUP(L6685, nation[], 2, FALSE)</f>
        <v>VIETNAM</v>
      </c>
      <c r="N6685">
        <f>VLOOKUP(L6685, nation[], 3, FALSE)</f>
        <v>2</v>
      </c>
      <c r="O6685" t="e">
        <f>HLOOKUP(N6685, region_horz[], 3, FALSE)</f>
        <v>#N/A</v>
      </c>
    </row>
    <row r="6686" spans="1:15" x14ac:dyDescent="0.3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  <c r="J6686" t="str">
        <f>VLOOKUP(B6686, customers[], 2, FALSE)</f>
        <v>Customer#000001475</v>
      </c>
      <c r="K6686" t="str">
        <f>VLOOKUP(B6686,customers[], 7, FALSE)</f>
        <v>BUILDING</v>
      </c>
      <c r="L6686">
        <f>VLOOKUP(B6686, customers[], 4, FALSE)</f>
        <v>0</v>
      </c>
      <c r="M6686" t="str">
        <f>VLOOKUP(L6686, nation[], 2, FALSE)</f>
        <v>ALGERIA</v>
      </c>
      <c r="N6686">
        <f>VLOOKUP(L6686, nation[], 3, FALSE)</f>
        <v>0</v>
      </c>
      <c r="O6686" t="e">
        <f>HLOOKUP(N6686, region_horz[], 3, FALSE)</f>
        <v>#N/A</v>
      </c>
    </row>
    <row r="6687" spans="1:15" x14ac:dyDescent="0.3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  <c r="J6687" t="str">
        <f>VLOOKUP(B6687, customers[], 2, FALSE)</f>
        <v>Customer#000000359</v>
      </c>
      <c r="K6687" t="str">
        <f>VLOOKUP(B6687,customers[], 7, FALSE)</f>
        <v>FURNITURE</v>
      </c>
      <c r="L6687">
        <f>VLOOKUP(B6687, customers[], 4, FALSE)</f>
        <v>14</v>
      </c>
      <c r="M6687" t="str">
        <f>VLOOKUP(L6687, nation[], 2, FALSE)</f>
        <v>KENYA</v>
      </c>
      <c r="N6687">
        <f>VLOOKUP(L6687, nation[], 3, FALSE)</f>
        <v>0</v>
      </c>
      <c r="O6687" t="e">
        <f>HLOOKUP(N6687, region_horz[], 3, FALSE)</f>
        <v>#N/A</v>
      </c>
    </row>
    <row r="6688" spans="1:15" x14ac:dyDescent="0.3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  <c r="J6688" t="str">
        <f>VLOOKUP(B6688, customers[], 2, FALSE)</f>
        <v>Customer#000000944</v>
      </c>
      <c r="K6688" t="str">
        <f>VLOOKUP(B6688,customers[], 7, FALSE)</f>
        <v>BUILDING</v>
      </c>
      <c r="L6688">
        <f>VLOOKUP(B6688, customers[], 4, FALSE)</f>
        <v>4</v>
      </c>
      <c r="M6688" t="str">
        <f>VLOOKUP(L6688, nation[], 2, FALSE)</f>
        <v>EGYPT</v>
      </c>
      <c r="N6688">
        <f>VLOOKUP(L6688, nation[], 3, FALSE)</f>
        <v>4</v>
      </c>
      <c r="O6688" t="e">
        <f>HLOOKUP(N6688, region_horz[], 3, FALSE)</f>
        <v>#N/A</v>
      </c>
    </row>
    <row r="6689" spans="1:15" x14ac:dyDescent="0.3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  <c r="J6689" t="str">
        <f>VLOOKUP(B6689, customers[], 2, FALSE)</f>
        <v>Customer#000001312</v>
      </c>
      <c r="K6689" t="str">
        <f>VLOOKUP(B6689,customers[], 7, FALSE)</f>
        <v>BUILDING</v>
      </c>
      <c r="L6689">
        <f>VLOOKUP(B6689, customers[], 4, FALSE)</f>
        <v>3</v>
      </c>
      <c r="M6689" t="str">
        <f>VLOOKUP(L6689, nation[], 2, FALSE)</f>
        <v>CANADA</v>
      </c>
      <c r="N6689">
        <f>VLOOKUP(L6689, nation[], 3, FALSE)</f>
        <v>1</v>
      </c>
      <c r="O6689" t="e">
        <f>HLOOKUP(N6689, region_horz[], 3, FALSE)</f>
        <v>#N/A</v>
      </c>
    </row>
    <row r="6690" spans="1:15" x14ac:dyDescent="0.3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  <c r="J6690" t="str">
        <f>VLOOKUP(B6690, customers[], 2, FALSE)</f>
        <v>Customer#000000838</v>
      </c>
      <c r="K6690" t="str">
        <f>VLOOKUP(B6690,customers[], 7, FALSE)</f>
        <v>AUTOMOBILE</v>
      </c>
      <c r="L6690">
        <f>VLOOKUP(B6690, customers[], 4, FALSE)</f>
        <v>5</v>
      </c>
      <c r="M6690" t="str">
        <f>VLOOKUP(L6690, nation[], 2, FALSE)</f>
        <v>ETHIOPIA</v>
      </c>
      <c r="N6690">
        <f>VLOOKUP(L6690, nation[], 3, FALSE)</f>
        <v>0</v>
      </c>
      <c r="O6690" t="e">
        <f>HLOOKUP(N6690, region_horz[], 3, FALSE)</f>
        <v>#N/A</v>
      </c>
    </row>
    <row r="6691" spans="1:15" x14ac:dyDescent="0.3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  <c r="J6691" t="str">
        <f>VLOOKUP(B6691, customers[], 2, FALSE)</f>
        <v>Customer#000000880</v>
      </c>
      <c r="K6691" t="str">
        <f>VLOOKUP(B6691,customers[], 7, FALSE)</f>
        <v>FURNITURE</v>
      </c>
      <c r="L6691">
        <f>VLOOKUP(B6691, customers[], 4, FALSE)</f>
        <v>8</v>
      </c>
      <c r="M6691" t="str">
        <f>VLOOKUP(L6691, nation[], 2, FALSE)</f>
        <v>INDIA</v>
      </c>
      <c r="N6691">
        <f>VLOOKUP(L6691, nation[], 3, FALSE)</f>
        <v>2</v>
      </c>
      <c r="O6691" t="e">
        <f>HLOOKUP(N6691, region_horz[], 3, FALSE)</f>
        <v>#N/A</v>
      </c>
    </row>
    <row r="6692" spans="1:15" x14ac:dyDescent="0.3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  <c r="J6692" t="str">
        <f>VLOOKUP(B6692, customers[], 2, FALSE)</f>
        <v>Customer#000001240</v>
      </c>
      <c r="K6692" t="str">
        <f>VLOOKUP(B6692,customers[], 7, FALSE)</f>
        <v>FURNITURE</v>
      </c>
      <c r="L6692">
        <f>VLOOKUP(B6692, customers[], 4, FALSE)</f>
        <v>4</v>
      </c>
      <c r="M6692" t="str">
        <f>VLOOKUP(L6692, nation[], 2, FALSE)</f>
        <v>EGYPT</v>
      </c>
      <c r="N6692">
        <f>VLOOKUP(L6692, nation[], 3, FALSE)</f>
        <v>4</v>
      </c>
      <c r="O6692" t="e">
        <f>HLOOKUP(N6692, region_horz[], 3, FALSE)</f>
        <v>#N/A</v>
      </c>
    </row>
    <row r="6693" spans="1:15" x14ac:dyDescent="0.3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  <c r="J6693" t="str">
        <f>VLOOKUP(B6693, customers[], 2, FALSE)</f>
        <v>Customer#000000739</v>
      </c>
      <c r="K6693" t="str">
        <f>VLOOKUP(B6693,customers[], 7, FALSE)</f>
        <v>HOUSEHOLD</v>
      </c>
      <c r="L6693">
        <f>VLOOKUP(B6693, customers[], 4, FALSE)</f>
        <v>14</v>
      </c>
      <c r="M6693" t="str">
        <f>VLOOKUP(L6693, nation[], 2, FALSE)</f>
        <v>KENYA</v>
      </c>
      <c r="N6693">
        <f>VLOOKUP(L6693, nation[], 3, FALSE)</f>
        <v>0</v>
      </c>
      <c r="O6693" t="e">
        <f>HLOOKUP(N6693, region_horz[], 3, FALSE)</f>
        <v>#N/A</v>
      </c>
    </row>
    <row r="6694" spans="1:15" x14ac:dyDescent="0.3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  <c r="J6694" t="str">
        <f>VLOOKUP(B6694, customers[], 2, FALSE)</f>
        <v>Customer#000000442</v>
      </c>
      <c r="K6694" t="str">
        <f>VLOOKUP(B6694,customers[], 7, FALSE)</f>
        <v>FURNITURE</v>
      </c>
      <c r="L6694">
        <f>VLOOKUP(B6694, customers[], 4, FALSE)</f>
        <v>1</v>
      </c>
      <c r="M6694" t="str">
        <f>VLOOKUP(L6694, nation[], 2, FALSE)</f>
        <v>ARGENTINA</v>
      </c>
      <c r="N6694">
        <f>VLOOKUP(L6694, nation[], 3, FALSE)</f>
        <v>1</v>
      </c>
      <c r="O6694" t="e">
        <f>HLOOKUP(N6694, region_horz[], 3, FALSE)</f>
        <v>#N/A</v>
      </c>
    </row>
    <row r="6695" spans="1:15" x14ac:dyDescent="0.3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  <c r="J6695" t="str">
        <f>VLOOKUP(B6695, customers[], 2, FALSE)</f>
        <v>Customer#000000767</v>
      </c>
      <c r="K6695" t="str">
        <f>VLOOKUP(B6695,customers[], 7, FALSE)</f>
        <v>BUILDING</v>
      </c>
      <c r="L6695">
        <f>VLOOKUP(B6695, customers[], 4, FALSE)</f>
        <v>17</v>
      </c>
      <c r="M6695" t="str">
        <f>VLOOKUP(L6695, nation[], 2, FALSE)</f>
        <v>PERU</v>
      </c>
      <c r="N6695">
        <f>VLOOKUP(L6695, nation[], 3, FALSE)</f>
        <v>1</v>
      </c>
      <c r="O6695" t="e">
        <f>HLOOKUP(N6695, region_horz[], 3, FALSE)</f>
        <v>#N/A</v>
      </c>
    </row>
    <row r="6696" spans="1:15" x14ac:dyDescent="0.3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  <c r="J6696" t="str">
        <f>VLOOKUP(B6696, customers[], 2, FALSE)</f>
        <v>Customer#000000041</v>
      </c>
      <c r="K6696" t="str">
        <f>VLOOKUP(B6696,customers[], 7, FALSE)</f>
        <v>HOUSEHOLD</v>
      </c>
      <c r="L6696">
        <f>VLOOKUP(B6696, customers[], 4, FALSE)</f>
        <v>10</v>
      </c>
      <c r="M6696" t="str">
        <f>VLOOKUP(L6696, nation[], 2, FALSE)</f>
        <v>IRAN</v>
      </c>
      <c r="N6696">
        <f>VLOOKUP(L6696, nation[], 3, FALSE)</f>
        <v>4</v>
      </c>
      <c r="O6696" t="e">
        <f>HLOOKUP(N6696, region_horz[], 3, FALSE)</f>
        <v>#N/A</v>
      </c>
    </row>
    <row r="6697" spans="1:15" x14ac:dyDescent="0.3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  <c r="J6697" t="str">
        <f>VLOOKUP(B6697, customers[], 2, FALSE)</f>
        <v>Customer#000001094</v>
      </c>
      <c r="K6697" t="str">
        <f>VLOOKUP(B6697,customers[], 7, FALSE)</f>
        <v>MACHINERY</v>
      </c>
      <c r="L6697">
        <f>VLOOKUP(B6697, customers[], 4, FALSE)</f>
        <v>2</v>
      </c>
      <c r="M6697" t="str">
        <f>VLOOKUP(L6697, nation[], 2, FALSE)</f>
        <v>BRAZIL</v>
      </c>
      <c r="N6697">
        <f>VLOOKUP(L6697, nation[], 3, FALSE)</f>
        <v>1</v>
      </c>
      <c r="O6697" t="e">
        <f>HLOOKUP(N6697, region_horz[], 3, FALSE)</f>
        <v>#N/A</v>
      </c>
    </row>
    <row r="6698" spans="1:15" x14ac:dyDescent="0.3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  <c r="J6698" t="str">
        <f>VLOOKUP(B6698, customers[], 2, FALSE)</f>
        <v>Customer#000000010</v>
      </c>
      <c r="K6698" t="str">
        <f>VLOOKUP(B6698,customers[], 7, FALSE)</f>
        <v>HOUSEHOLD</v>
      </c>
      <c r="L6698">
        <f>VLOOKUP(B6698, customers[], 4, FALSE)</f>
        <v>5</v>
      </c>
      <c r="M6698" t="str">
        <f>VLOOKUP(L6698, nation[], 2, FALSE)</f>
        <v>ETHIOPIA</v>
      </c>
      <c r="N6698">
        <f>VLOOKUP(L6698, nation[], 3, FALSE)</f>
        <v>0</v>
      </c>
      <c r="O6698" t="e">
        <f>HLOOKUP(N6698, region_horz[], 3, FALSE)</f>
        <v>#N/A</v>
      </c>
    </row>
    <row r="6699" spans="1:15" x14ac:dyDescent="0.3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  <c r="J6699" t="str">
        <f>VLOOKUP(B6699, customers[], 2, FALSE)</f>
        <v>Customer#000000461</v>
      </c>
      <c r="K6699" t="str">
        <f>VLOOKUP(B6699,customers[], 7, FALSE)</f>
        <v>AUTOMOBILE</v>
      </c>
      <c r="L6699">
        <f>VLOOKUP(B6699, customers[], 4, FALSE)</f>
        <v>21</v>
      </c>
      <c r="M6699" t="str">
        <f>VLOOKUP(L6699, nation[], 2, FALSE)</f>
        <v>VIETNAM</v>
      </c>
      <c r="N6699">
        <f>VLOOKUP(L6699, nation[], 3, FALSE)</f>
        <v>2</v>
      </c>
      <c r="O6699" t="e">
        <f>HLOOKUP(N6699, region_horz[], 3, FALSE)</f>
        <v>#N/A</v>
      </c>
    </row>
    <row r="6700" spans="1:15" x14ac:dyDescent="0.3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  <c r="J6700" t="str">
        <f>VLOOKUP(B6700, customers[], 2, FALSE)</f>
        <v>Customer#000000232</v>
      </c>
      <c r="K6700" t="str">
        <f>VLOOKUP(B6700,customers[], 7, FALSE)</f>
        <v>HOUSEHOLD</v>
      </c>
      <c r="L6700">
        <f>VLOOKUP(B6700, customers[], 4, FALSE)</f>
        <v>22</v>
      </c>
      <c r="M6700" t="str">
        <f>VLOOKUP(L6700, nation[], 2, FALSE)</f>
        <v>RUSSIA</v>
      </c>
      <c r="N6700">
        <f>VLOOKUP(L6700, nation[], 3, FALSE)</f>
        <v>3</v>
      </c>
      <c r="O6700" t="e">
        <f>HLOOKUP(N6700, region_horz[], 3, FALSE)</f>
        <v>#N/A</v>
      </c>
    </row>
    <row r="6701" spans="1:15" x14ac:dyDescent="0.3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  <c r="J6701" t="str">
        <f>VLOOKUP(B6701, customers[], 2, FALSE)</f>
        <v>Customer#000000172</v>
      </c>
      <c r="K6701" t="str">
        <f>VLOOKUP(B6701,customers[], 7, FALSE)</f>
        <v>MACHINERY</v>
      </c>
      <c r="L6701">
        <f>VLOOKUP(B6701, customers[], 4, FALSE)</f>
        <v>22</v>
      </c>
      <c r="M6701" t="str">
        <f>VLOOKUP(L6701, nation[], 2, FALSE)</f>
        <v>RUSSIA</v>
      </c>
      <c r="N6701">
        <f>VLOOKUP(L6701, nation[], 3, FALSE)</f>
        <v>3</v>
      </c>
      <c r="O6701" t="e">
        <f>HLOOKUP(N6701, region_horz[], 3, FALSE)</f>
        <v>#N/A</v>
      </c>
    </row>
    <row r="6702" spans="1:15" x14ac:dyDescent="0.3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  <c r="J6702" t="str">
        <f>VLOOKUP(B6702, customers[], 2, FALSE)</f>
        <v>Customer#000000983</v>
      </c>
      <c r="K6702" t="str">
        <f>VLOOKUP(B6702,customers[], 7, FALSE)</f>
        <v>BUILDING</v>
      </c>
      <c r="L6702">
        <f>VLOOKUP(B6702, customers[], 4, FALSE)</f>
        <v>7</v>
      </c>
      <c r="M6702" t="str">
        <f>VLOOKUP(L6702, nation[], 2, FALSE)</f>
        <v>GERMANY</v>
      </c>
      <c r="N6702">
        <f>VLOOKUP(L6702, nation[], 3, FALSE)</f>
        <v>3</v>
      </c>
      <c r="O6702" t="e">
        <f>HLOOKUP(N6702, region_horz[], 3, FALSE)</f>
        <v>#N/A</v>
      </c>
    </row>
    <row r="6703" spans="1:15" x14ac:dyDescent="0.3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  <c r="J6703" t="str">
        <f>VLOOKUP(B6703, customers[], 2, FALSE)</f>
        <v>Customer#000001121</v>
      </c>
      <c r="K6703" t="str">
        <f>VLOOKUP(B6703,customers[], 7, FALSE)</f>
        <v>MACHINERY</v>
      </c>
      <c r="L6703">
        <f>VLOOKUP(B6703, customers[], 4, FALSE)</f>
        <v>20</v>
      </c>
      <c r="M6703" t="str">
        <f>VLOOKUP(L6703, nation[], 2, FALSE)</f>
        <v>SAUDI ARABIA</v>
      </c>
      <c r="N6703">
        <f>VLOOKUP(L6703, nation[], 3, FALSE)</f>
        <v>4</v>
      </c>
      <c r="O6703" t="e">
        <f>HLOOKUP(N6703, region_horz[], 3, FALSE)</f>
        <v>#N/A</v>
      </c>
    </row>
    <row r="6704" spans="1:15" x14ac:dyDescent="0.3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  <c r="J6704" t="str">
        <f>VLOOKUP(B6704, customers[], 2, FALSE)</f>
        <v>Customer#000000347</v>
      </c>
      <c r="K6704" t="str">
        <f>VLOOKUP(B6704,customers[], 7, FALSE)</f>
        <v>BUILDING</v>
      </c>
      <c r="L6704">
        <f>VLOOKUP(B6704, customers[], 4, FALSE)</f>
        <v>1</v>
      </c>
      <c r="M6704" t="str">
        <f>VLOOKUP(L6704, nation[], 2, FALSE)</f>
        <v>ARGENTINA</v>
      </c>
      <c r="N6704">
        <f>VLOOKUP(L6704, nation[], 3, FALSE)</f>
        <v>1</v>
      </c>
      <c r="O6704" t="e">
        <f>HLOOKUP(N6704, region_horz[], 3, FALSE)</f>
        <v>#N/A</v>
      </c>
    </row>
    <row r="6705" spans="1:15" x14ac:dyDescent="0.3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  <c r="J6705" t="str">
        <f>VLOOKUP(B6705, customers[], 2, FALSE)</f>
        <v>Customer#000000466</v>
      </c>
      <c r="K6705" t="str">
        <f>VLOOKUP(B6705,customers[], 7, FALSE)</f>
        <v>MACHINERY</v>
      </c>
      <c r="L6705">
        <f>VLOOKUP(B6705, customers[], 4, FALSE)</f>
        <v>12</v>
      </c>
      <c r="M6705" t="str">
        <f>VLOOKUP(L6705, nation[], 2, FALSE)</f>
        <v>JAPAN</v>
      </c>
      <c r="N6705">
        <f>VLOOKUP(L6705, nation[], 3, FALSE)</f>
        <v>2</v>
      </c>
      <c r="O6705" t="e">
        <f>HLOOKUP(N6705, region_horz[], 3, FALSE)</f>
        <v>#N/A</v>
      </c>
    </row>
    <row r="6706" spans="1:15" x14ac:dyDescent="0.3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  <c r="J6706" t="str">
        <f>VLOOKUP(B6706, customers[], 2, FALSE)</f>
        <v>Customer#000000770</v>
      </c>
      <c r="K6706" t="str">
        <f>VLOOKUP(B6706,customers[], 7, FALSE)</f>
        <v>AUTOMOBILE</v>
      </c>
      <c r="L6706">
        <f>VLOOKUP(B6706, customers[], 4, FALSE)</f>
        <v>8</v>
      </c>
      <c r="M6706" t="str">
        <f>VLOOKUP(L6706, nation[], 2, FALSE)</f>
        <v>INDIA</v>
      </c>
      <c r="N6706">
        <f>VLOOKUP(L6706, nation[], 3, FALSE)</f>
        <v>2</v>
      </c>
      <c r="O6706" t="e">
        <f>HLOOKUP(N6706, region_horz[], 3, FALSE)</f>
        <v>#N/A</v>
      </c>
    </row>
    <row r="6707" spans="1:15" x14ac:dyDescent="0.3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  <c r="J6707" t="str">
        <f>VLOOKUP(B6707, customers[], 2, FALSE)</f>
        <v>Customer#000001186</v>
      </c>
      <c r="K6707" t="str">
        <f>VLOOKUP(B6707,customers[], 7, FALSE)</f>
        <v>BUILDING</v>
      </c>
      <c r="L6707">
        <f>VLOOKUP(B6707, customers[], 4, FALSE)</f>
        <v>23</v>
      </c>
      <c r="M6707" t="str">
        <f>VLOOKUP(L6707, nation[], 2, FALSE)</f>
        <v>UNITED KINGDOM</v>
      </c>
      <c r="N6707">
        <f>VLOOKUP(L6707, nation[], 3, FALSE)</f>
        <v>3</v>
      </c>
      <c r="O6707" t="e">
        <f>HLOOKUP(N6707, region_horz[], 3, FALSE)</f>
        <v>#N/A</v>
      </c>
    </row>
    <row r="6708" spans="1:15" x14ac:dyDescent="0.3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  <c r="J6708" t="str">
        <f>VLOOKUP(B6708, customers[], 2, FALSE)</f>
        <v>Customer#000000679</v>
      </c>
      <c r="K6708" t="str">
        <f>VLOOKUP(B6708,customers[], 7, FALSE)</f>
        <v>AUTOMOBILE</v>
      </c>
      <c r="L6708">
        <f>VLOOKUP(B6708, customers[], 4, FALSE)</f>
        <v>10</v>
      </c>
      <c r="M6708" t="str">
        <f>VLOOKUP(L6708, nation[], 2, FALSE)</f>
        <v>IRAN</v>
      </c>
      <c r="N6708">
        <f>VLOOKUP(L6708, nation[], 3, FALSE)</f>
        <v>4</v>
      </c>
      <c r="O6708" t="e">
        <f>HLOOKUP(N6708, region_horz[], 3, FALSE)</f>
        <v>#N/A</v>
      </c>
    </row>
    <row r="6709" spans="1:15" x14ac:dyDescent="0.3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  <c r="J6709" t="str">
        <f>VLOOKUP(B6709, customers[], 2, FALSE)</f>
        <v>Customer#000000847</v>
      </c>
      <c r="K6709" t="str">
        <f>VLOOKUP(B6709,customers[], 7, FALSE)</f>
        <v>HOUSEHOLD</v>
      </c>
      <c r="L6709">
        <f>VLOOKUP(B6709, customers[], 4, FALSE)</f>
        <v>23</v>
      </c>
      <c r="M6709" t="str">
        <f>VLOOKUP(L6709, nation[], 2, FALSE)</f>
        <v>UNITED KINGDOM</v>
      </c>
      <c r="N6709">
        <f>VLOOKUP(L6709, nation[], 3, FALSE)</f>
        <v>3</v>
      </c>
      <c r="O6709" t="e">
        <f>HLOOKUP(N6709, region_horz[], 3, FALSE)</f>
        <v>#N/A</v>
      </c>
    </row>
    <row r="6710" spans="1:15" x14ac:dyDescent="0.3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  <c r="J6710" t="str">
        <f>VLOOKUP(B6710, customers[], 2, FALSE)</f>
        <v>Customer#000001073</v>
      </c>
      <c r="K6710" t="str">
        <f>VLOOKUP(B6710,customers[], 7, FALSE)</f>
        <v>BUILDING</v>
      </c>
      <c r="L6710">
        <f>VLOOKUP(B6710, customers[], 4, FALSE)</f>
        <v>10</v>
      </c>
      <c r="M6710" t="str">
        <f>VLOOKUP(L6710, nation[], 2, FALSE)</f>
        <v>IRAN</v>
      </c>
      <c r="N6710">
        <f>VLOOKUP(L6710, nation[], 3, FALSE)</f>
        <v>4</v>
      </c>
      <c r="O6710" t="e">
        <f>HLOOKUP(N6710, region_horz[], 3, FALSE)</f>
        <v>#N/A</v>
      </c>
    </row>
    <row r="6711" spans="1:15" x14ac:dyDescent="0.3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  <c r="J6711" t="str">
        <f>VLOOKUP(B6711, customers[], 2, FALSE)</f>
        <v>Customer#000000998</v>
      </c>
      <c r="K6711" t="str">
        <f>VLOOKUP(B6711,customers[], 7, FALSE)</f>
        <v>MACHINERY</v>
      </c>
      <c r="L6711">
        <f>VLOOKUP(B6711, customers[], 4, FALSE)</f>
        <v>17</v>
      </c>
      <c r="M6711" t="str">
        <f>VLOOKUP(L6711, nation[], 2, FALSE)</f>
        <v>PERU</v>
      </c>
      <c r="N6711">
        <f>VLOOKUP(L6711, nation[], 3, FALSE)</f>
        <v>1</v>
      </c>
      <c r="O6711" t="e">
        <f>HLOOKUP(N6711, region_horz[], 3, FALSE)</f>
        <v>#N/A</v>
      </c>
    </row>
    <row r="6712" spans="1:15" x14ac:dyDescent="0.3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  <c r="J6712" t="str">
        <f>VLOOKUP(B6712, customers[], 2, FALSE)</f>
        <v>Customer#000000155</v>
      </c>
      <c r="K6712" t="str">
        <f>VLOOKUP(B6712,customers[], 7, FALSE)</f>
        <v>AUTOMOBILE</v>
      </c>
      <c r="L6712">
        <f>VLOOKUP(B6712, customers[], 4, FALSE)</f>
        <v>0</v>
      </c>
      <c r="M6712" t="str">
        <f>VLOOKUP(L6712, nation[], 2, FALSE)</f>
        <v>ALGERIA</v>
      </c>
      <c r="N6712">
        <f>VLOOKUP(L6712, nation[], 3, FALSE)</f>
        <v>0</v>
      </c>
      <c r="O6712" t="e">
        <f>HLOOKUP(N6712, region_horz[], 3, FALSE)</f>
        <v>#N/A</v>
      </c>
    </row>
    <row r="6713" spans="1:15" x14ac:dyDescent="0.3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  <c r="J6713" t="str">
        <f>VLOOKUP(B6713, customers[], 2, FALSE)</f>
        <v>Customer#000000623</v>
      </c>
      <c r="K6713" t="str">
        <f>VLOOKUP(B6713,customers[], 7, FALSE)</f>
        <v>BUILDING</v>
      </c>
      <c r="L6713">
        <f>VLOOKUP(B6713, customers[], 4, FALSE)</f>
        <v>9</v>
      </c>
      <c r="M6713" t="str">
        <f>VLOOKUP(L6713, nation[], 2, FALSE)</f>
        <v>INDONESIA</v>
      </c>
      <c r="N6713">
        <f>VLOOKUP(L6713, nation[], 3, FALSE)</f>
        <v>2</v>
      </c>
      <c r="O6713" t="e">
        <f>HLOOKUP(N6713, region_horz[], 3, FALSE)</f>
        <v>#N/A</v>
      </c>
    </row>
    <row r="6714" spans="1:15" x14ac:dyDescent="0.3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  <c r="J6714" t="str">
        <f>VLOOKUP(B6714, customers[], 2, FALSE)</f>
        <v>Customer#000000844</v>
      </c>
      <c r="K6714" t="str">
        <f>VLOOKUP(B6714,customers[], 7, FALSE)</f>
        <v>BUILDING</v>
      </c>
      <c r="L6714">
        <f>VLOOKUP(B6714, customers[], 4, FALSE)</f>
        <v>11</v>
      </c>
      <c r="M6714" t="str">
        <f>VLOOKUP(L6714, nation[], 2, FALSE)</f>
        <v>IRAQ</v>
      </c>
      <c r="N6714">
        <f>VLOOKUP(L6714, nation[], 3, FALSE)</f>
        <v>4</v>
      </c>
      <c r="O6714" t="e">
        <f>HLOOKUP(N6714, region_horz[], 3, FALSE)</f>
        <v>#N/A</v>
      </c>
    </row>
    <row r="6715" spans="1:15" x14ac:dyDescent="0.3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  <c r="J6715" t="str">
        <f>VLOOKUP(B6715, customers[], 2, FALSE)</f>
        <v>Customer#000000311</v>
      </c>
      <c r="K6715" t="str">
        <f>VLOOKUP(B6715,customers[], 7, FALSE)</f>
        <v>AUTOMOBILE</v>
      </c>
      <c r="L6715">
        <f>VLOOKUP(B6715, customers[], 4, FALSE)</f>
        <v>23</v>
      </c>
      <c r="M6715" t="str">
        <f>VLOOKUP(L6715, nation[], 2, FALSE)</f>
        <v>UNITED KINGDOM</v>
      </c>
      <c r="N6715">
        <f>VLOOKUP(L6715, nation[], 3, FALSE)</f>
        <v>3</v>
      </c>
      <c r="O6715" t="e">
        <f>HLOOKUP(N6715, region_horz[], 3, FALSE)</f>
        <v>#N/A</v>
      </c>
    </row>
    <row r="6716" spans="1:15" x14ac:dyDescent="0.3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  <c r="J6716" t="str">
        <f>VLOOKUP(B6716, customers[], 2, FALSE)</f>
        <v>Customer#000000181</v>
      </c>
      <c r="K6716" t="str">
        <f>VLOOKUP(B6716,customers[], 7, FALSE)</f>
        <v>FURNITURE</v>
      </c>
      <c r="L6716">
        <f>VLOOKUP(B6716, customers[], 4, FALSE)</f>
        <v>9</v>
      </c>
      <c r="M6716" t="str">
        <f>VLOOKUP(L6716, nation[], 2, FALSE)</f>
        <v>INDONESIA</v>
      </c>
      <c r="N6716">
        <f>VLOOKUP(L6716, nation[], 3, FALSE)</f>
        <v>2</v>
      </c>
      <c r="O6716" t="e">
        <f>HLOOKUP(N6716, region_horz[], 3, FALSE)</f>
        <v>#N/A</v>
      </c>
    </row>
    <row r="6717" spans="1:15" x14ac:dyDescent="0.3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  <c r="J6717" t="str">
        <f>VLOOKUP(B6717, customers[], 2, FALSE)</f>
        <v>Customer#000000004</v>
      </c>
      <c r="K6717" t="str">
        <f>VLOOKUP(B6717,customers[], 7, FALSE)</f>
        <v>MACHINERY</v>
      </c>
      <c r="L6717">
        <f>VLOOKUP(B6717, customers[], 4, FALSE)</f>
        <v>4</v>
      </c>
      <c r="M6717" t="str">
        <f>VLOOKUP(L6717, nation[], 2, FALSE)</f>
        <v>EGYPT</v>
      </c>
      <c r="N6717">
        <f>VLOOKUP(L6717, nation[], 3, FALSE)</f>
        <v>4</v>
      </c>
      <c r="O6717" t="e">
        <f>HLOOKUP(N6717, region_horz[], 3, FALSE)</f>
        <v>#N/A</v>
      </c>
    </row>
    <row r="6718" spans="1:15" x14ac:dyDescent="0.3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  <c r="J6718" t="str">
        <f>VLOOKUP(B6718, customers[], 2, FALSE)</f>
        <v>Customer#000000263</v>
      </c>
      <c r="K6718" t="str">
        <f>VLOOKUP(B6718,customers[], 7, FALSE)</f>
        <v>FURNITURE</v>
      </c>
      <c r="L6718">
        <f>VLOOKUP(B6718, customers[], 4, FALSE)</f>
        <v>1</v>
      </c>
      <c r="M6718" t="str">
        <f>VLOOKUP(L6718, nation[], 2, FALSE)</f>
        <v>ARGENTINA</v>
      </c>
      <c r="N6718">
        <f>VLOOKUP(L6718, nation[], 3, FALSE)</f>
        <v>1</v>
      </c>
      <c r="O6718" t="e">
        <f>HLOOKUP(N6718, region_horz[], 3, FALSE)</f>
        <v>#N/A</v>
      </c>
    </row>
    <row r="6719" spans="1:15" x14ac:dyDescent="0.3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  <c r="J6719" t="str">
        <f>VLOOKUP(B6719, customers[], 2, FALSE)</f>
        <v>Customer#000000433</v>
      </c>
      <c r="K6719" t="str">
        <f>VLOOKUP(B6719,customers[], 7, FALSE)</f>
        <v>FURNITURE</v>
      </c>
      <c r="L6719">
        <f>VLOOKUP(B6719, customers[], 4, FALSE)</f>
        <v>20</v>
      </c>
      <c r="M6719" t="str">
        <f>VLOOKUP(L6719, nation[], 2, FALSE)</f>
        <v>SAUDI ARABIA</v>
      </c>
      <c r="N6719">
        <f>VLOOKUP(L6719, nation[], 3, FALSE)</f>
        <v>4</v>
      </c>
      <c r="O6719" t="e">
        <f>HLOOKUP(N6719, region_horz[], 3, FALSE)</f>
        <v>#N/A</v>
      </c>
    </row>
    <row r="6720" spans="1:15" x14ac:dyDescent="0.3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  <c r="J6720" t="str">
        <f>VLOOKUP(B6720, customers[], 2, FALSE)</f>
        <v>Customer#000000352</v>
      </c>
      <c r="K6720" t="str">
        <f>VLOOKUP(B6720,customers[], 7, FALSE)</f>
        <v>HOUSEHOLD</v>
      </c>
      <c r="L6720">
        <f>VLOOKUP(B6720, customers[], 4, FALSE)</f>
        <v>9</v>
      </c>
      <c r="M6720" t="str">
        <f>VLOOKUP(L6720, nation[], 2, FALSE)</f>
        <v>INDONESIA</v>
      </c>
      <c r="N6720">
        <f>VLOOKUP(L6720, nation[], 3, FALSE)</f>
        <v>2</v>
      </c>
      <c r="O6720" t="e">
        <f>HLOOKUP(N6720, region_horz[], 3, FALSE)</f>
        <v>#N/A</v>
      </c>
    </row>
    <row r="6721" spans="1:15" x14ac:dyDescent="0.3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  <c r="J6721" t="str">
        <f>VLOOKUP(B6721, customers[], 2, FALSE)</f>
        <v>Customer#000001129</v>
      </c>
      <c r="K6721" t="str">
        <f>VLOOKUP(B6721,customers[], 7, FALSE)</f>
        <v>HOUSEHOLD</v>
      </c>
      <c r="L6721">
        <f>VLOOKUP(B6721, customers[], 4, FALSE)</f>
        <v>8</v>
      </c>
      <c r="M6721" t="str">
        <f>VLOOKUP(L6721, nation[], 2, FALSE)</f>
        <v>INDIA</v>
      </c>
      <c r="N6721">
        <f>VLOOKUP(L6721, nation[], 3, FALSE)</f>
        <v>2</v>
      </c>
      <c r="O6721" t="e">
        <f>HLOOKUP(N6721, region_horz[], 3, FALSE)</f>
        <v>#N/A</v>
      </c>
    </row>
    <row r="6722" spans="1:15" x14ac:dyDescent="0.3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  <c r="J6722" t="str">
        <f>VLOOKUP(B6722, customers[], 2, FALSE)</f>
        <v>Customer#000001123</v>
      </c>
      <c r="K6722" t="str">
        <f>VLOOKUP(B6722,customers[], 7, FALSE)</f>
        <v>MACHINERY</v>
      </c>
      <c r="L6722">
        <f>VLOOKUP(B6722, customers[], 4, FALSE)</f>
        <v>16</v>
      </c>
      <c r="M6722" t="str">
        <f>VLOOKUP(L6722, nation[], 2, FALSE)</f>
        <v>MOZAMBIQUE</v>
      </c>
      <c r="N6722">
        <f>VLOOKUP(L6722, nation[], 3, FALSE)</f>
        <v>0</v>
      </c>
      <c r="O6722" t="e">
        <f>HLOOKUP(N6722, region_horz[], 3, FALSE)</f>
        <v>#N/A</v>
      </c>
    </row>
    <row r="6723" spans="1:15" x14ac:dyDescent="0.3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  <c r="J6723" t="str">
        <f>VLOOKUP(B6723, customers[], 2, FALSE)</f>
        <v>Customer#000000853</v>
      </c>
      <c r="K6723" t="str">
        <f>VLOOKUP(B6723,customers[], 7, FALSE)</f>
        <v>MACHINERY</v>
      </c>
      <c r="L6723">
        <f>VLOOKUP(B6723, customers[], 4, FALSE)</f>
        <v>2</v>
      </c>
      <c r="M6723" t="str">
        <f>VLOOKUP(L6723, nation[], 2, FALSE)</f>
        <v>BRAZIL</v>
      </c>
      <c r="N6723">
        <f>VLOOKUP(L6723, nation[], 3, FALSE)</f>
        <v>1</v>
      </c>
      <c r="O6723" t="e">
        <f>HLOOKUP(N6723, region_horz[], 3, FALSE)</f>
        <v>#N/A</v>
      </c>
    </row>
    <row r="6724" spans="1:15" x14ac:dyDescent="0.3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  <c r="J6724" t="str">
        <f>VLOOKUP(B6724, customers[], 2, FALSE)</f>
        <v>Customer#000001478</v>
      </c>
      <c r="K6724" t="str">
        <f>VLOOKUP(B6724,customers[], 7, FALSE)</f>
        <v>AUTOMOBILE</v>
      </c>
      <c r="L6724">
        <f>VLOOKUP(B6724, customers[], 4, FALSE)</f>
        <v>7</v>
      </c>
      <c r="M6724" t="str">
        <f>VLOOKUP(L6724, nation[], 2, FALSE)</f>
        <v>GERMANY</v>
      </c>
      <c r="N6724">
        <f>VLOOKUP(L6724, nation[], 3, FALSE)</f>
        <v>3</v>
      </c>
      <c r="O6724" t="e">
        <f>HLOOKUP(N6724, region_horz[], 3, FALSE)</f>
        <v>#N/A</v>
      </c>
    </row>
    <row r="6725" spans="1:15" x14ac:dyDescent="0.3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  <c r="J6725" t="str">
        <f>VLOOKUP(B6725, customers[], 2, FALSE)</f>
        <v>Customer#000000373</v>
      </c>
      <c r="K6725" t="str">
        <f>VLOOKUP(B6725,customers[], 7, FALSE)</f>
        <v>MACHINERY</v>
      </c>
      <c r="L6725">
        <f>VLOOKUP(B6725, customers[], 4, FALSE)</f>
        <v>20</v>
      </c>
      <c r="M6725" t="str">
        <f>VLOOKUP(L6725, nation[], 2, FALSE)</f>
        <v>SAUDI ARABIA</v>
      </c>
      <c r="N6725">
        <f>VLOOKUP(L6725, nation[], 3, FALSE)</f>
        <v>4</v>
      </c>
      <c r="O6725" t="e">
        <f>HLOOKUP(N6725, region_horz[], 3, FALSE)</f>
        <v>#N/A</v>
      </c>
    </row>
    <row r="6726" spans="1:15" x14ac:dyDescent="0.3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  <c r="J6726" t="str">
        <f>VLOOKUP(B6726, customers[], 2, FALSE)</f>
        <v>Customer#000001288</v>
      </c>
      <c r="K6726" t="str">
        <f>VLOOKUP(B6726,customers[], 7, FALSE)</f>
        <v>HOUSEHOLD</v>
      </c>
      <c r="L6726">
        <f>VLOOKUP(B6726, customers[], 4, FALSE)</f>
        <v>3</v>
      </c>
      <c r="M6726" t="str">
        <f>VLOOKUP(L6726, nation[], 2, FALSE)</f>
        <v>CANADA</v>
      </c>
      <c r="N6726">
        <f>VLOOKUP(L6726, nation[], 3, FALSE)</f>
        <v>1</v>
      </c>
      <c r="O6726" t="e">
        <f>HLOOKUP(N6726, region_horz[], 3, FALSE)</f>
        <v>#N/A</v>
      </c>
    </row>
    <row r="6727" spans="1:15" x14ac:dyDescent="0.3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  <c r="J6727" t="str">
        <f>VLOOKUP(B6727, customers[], 2, FALSE)</f>
        <v>Customer#000001303</v>
      </c>
      <c r="K6727" t="str">
        <f>VLOOKUP(B6727,customers[], 7, FALSE)</f>
        <v>MACHINERY</v>
      </c>
      <c r="L6727">
        <f>VLOOKUP(B6727, customers[], 4, FALSE)</f>
        <v>5</v>
      </c>
      <c r="M6727" t="str">
        <f>VLOOKUP(L6727, nation[], 2, FALSE)</f>
        <v>ETHIOPIA</v>
      </c>
      <c r="N6727">
        <f>VLOOKUP(L6727, nation[], 3, FALSE)</f>
        <v>0</v>
      </c>
      <c r="O6727" t="e">
        <f>HLOOKUP(N6727, region_horz[], 3, FALSE)</f>
        <v>#N/A</v>
      </c>
    </row>
    <row r="6728" spans="1:15" x14ac:dyDescent="0.3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  <c r="J6728" t="str">
        <f>VLOOKUP(B6728, customers[], 2, FALSE)</f>
        <v>Customer#000001057</v>
      </c>
      <c r="K6728" t="str">
        <f>VLOOKUP(B6728,customers[], 7, FALSE)</f>
        <v>AUTOMOBILE</v>
      </c>
      <c r="L6728">
        <f>VLOOKUP(B6728, customers[], 4, FALSE)</f>
        <v>24</v>
      </c>
      <c r="M6728" t="str">
        <f>VLOOKUP(L6728, nation[], 2, FALSE)</f>
        <v>UNITED STATES</v>
      </c>
      <c r="N6728">
        <f>VLOOKUP(L6728, nation[], 3, FALSE)</f>
        <v>1</v>
      </c>
      <c r="O6728" t="e">
        <f>HLOOKUP(N6728, region_horz[], 3, FALSE)</f>
        <v>#N/A</v>
      </c>
    </row>
    <row r="6729" spans="1:15" x14ac:dyDescent="0.3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  <c r="J6729" t="str">
        <f>VLOOKUP(B6729, customers[], 2, FALSE)</f>
        <v>Customer#000000887</v>
      </c>
      <c r="K6729" t="str">
        <f>VLOOKUP(B6729,customers[], 7, FALSE)</f>
        <v>MACHINERY</v>
      </c>
      <c r="L6729">
        <f>VLOOKUP(B6729, customers[], 4, FALSE)</f>
        <v>1</v>
      </c>
      <c r="M6729" t="str">
        <f>VLOOKUP(L6729, nation[], 2, FALSE)</f>
        <v>ARGENTINA</v>
      </c>
      <c r="N6729">
        <f>VLOOKUP(L6729, nation[], 3, FALSE)</f>
        <v>1</v>
      </c>
      <c r="O6729" t="e">
        <f>HLOOKUP(N6729, region_horz[], 3, FALSE)</f>
        <v>#N/A</v>
      </c>
    </row>
    <row r="6730" spans="1:15" x14ac:dyDescent="0.3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  <c r="J6730" t="str">
        <f>VLOOKUP(B6730, customers[], 2, FALSE)</f>
        <v>Customer#000001075</v>
      </c>
      <c r="K6730" t="str">
        <f>VLOOKUP(B6730,customers[], 7, FALSE)</f>
        <v>BUILDING</v>
      </c>
      <c r="L6730">
        <f>VLOOKUP(B6730, customers[], 4, FALSE)</f>
        <v>21</v>
      </c>
      <c r="M6730" t="str">
        <f>VLOOKUP(L6730, nation[], 2, FALSE)</f>
        <v>VIETNAM</v>
      </c>
      <c r="N6730">
        <f>VLOOKUP(L6730, nation[], 3, FALSE)</f>
        <v>2</v>
      </c>
      <c r="O6730" t="e">
        <f>HLOOKUP(N6730, region_horz[], 3, FALSE)</f>
        <v>#N/A</v>
      </c>
    </row>
    <row r="6731" spans="1:15" x14ac:dyDescent="0.3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  <c r="J6731" t="str">
        <f>VLOOKUP(B6731, customers[], 2, FALSE)</f>
        <v>Customer#000000916</v>
      </c>
      <c r="K6731" t="str">
        <f>VLOOKUP(B6731,customers[], 7, FALSE)</f>
        <v>MACHINERY</v>
      </c>
      <c r="L6731">
        <f>VLOOKUP(B6731, customers[], 4, FALSE)</f>
        <v>23</v>
      </c>
      <c r="M6731" t="str">
        <f>VLOOKUP(L6731, nation[], 2, FALSE)</f>
        <v>UNITED KINGDOM</v>
      </c>
      <c r="N6731">
        <f>VLOOKUP(L6731, nation[], 3, FALSE)</f>
        <v>3</v>
      </c>
      <c r="O6731" t="e">
        <f>HLOOKUP(N6731, region_horz[], 3, FALSE)</f>
        <v>#N/A</v>
      </c>
    </row>
    <row r="6732" spans="1:15" x14ac:dyDescent="0.3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  <c r="J6732" t="str">
        <f>VLOOKUP(B6732, customers[], 2, FALSE)</f>
        <v>Customer#000001474</v>
      </c>
      <c r="K6732" t="str">
        <f>VLOOKUP(B6732,customers[], 7, FALSE)</f>
        <v>HOUSEHOLD</v>
      </c>
      <c r="L6732">
        <f>VLOOKUP(B6732, customers[], 4, FALSE)</f>
        <v>16</v>
      </c>
      <c r="M6732" t="str">
        <f>VLOOKUP(L6732, nation[], 2, FALSE)</f>
        <v>MOZAMBIQUE</v>
      </c>
      <c r="N6732">
        <f>VLOOKUP(L6732, nation[], 3, FALSE)</f>
        <v>0</v>
      </c>
      <c r="O6732" t="e">
        <f>HLOOKUP(N6732, region_horz[], 3, FALSE)</f>
        <v>#N/A</v>
      </c>
    </row>
    <row r="6733" spans="1:15" x14ac:dyDescent="0.3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  <c r="J6733" t="str">
        <f>VLOOKUP(B6733, customers[], 2, FALSE)</f>
        <v>Customer#000000349</v>
      </c>
      <c r="K6733" t="str">
        <f>VLOOKUP(B6733,customers[], 7, FALSE)</f>
        <v>BUILDING</v>
      </c>
      <c r="L6733">
        <f>VLOOKUP(B6733, customers[], 4, FALSE)</f>
        <v>23</v>
      </c>
      <c r="M6733" t="str">
        <f>VLOOKUP(L6733, nation[], 2, FALSE)</f>
        <v>UNITED KINGDOM</v>
      </c>
      <c r="N6733">
        <f>VLOOKUP(L6733, nation[], 3, FALSE)</f>
        <v>3</v>
      </c>
      <c r="O6733" t="e">
        <f>HLOOKUP(N6733, region_horz[], 3, FALSE)</f>
        <v>#N/A</v>
      </c>
    </row>
    <row r="6734" spans="1:15" x14ac:dyDescent="0.3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  <c r="J6734" t="str">
        <f>VLOOKUP(B6734, customers[], 2, FALSE)</f>
        <v>Customer#000000140</v>
      </c>
      <c r="K6734" t="str">
        <f>VLOOKUP(B6734,customers[], 7, FALSE)</f>
        <v>MACHINERY</v>
      </c>
      <c r="L6734">
        <f>VLOOKUP(B6734, customers[], 4, FALSE)</f>
        <v>4</v>
      </c>
      <c r="M6734" t="str">
        <f>VLOOKUP(L6734, nation[], 2, FALSE)</f>
        <v>EGYPT</v>
      </c>
      <c r="N6734">
        <f>VLOOKUP(L6734, nation[], 3, FALSE)</f>
        <v>4</v>
      </c>
      <c r="O6734" t="e">
        <f>HLOOKUP(N6734, region_horz[], 3, FALSE)</f>
        <v>#N/A</v>
      </c>
    </row>
    <row r="6735" spans="1:15" x14ac:dyDescent="0.3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  <c r="J6735" t="str">
        <f>VLOOKUP(B6735, customers[], 2, FALSE)</f>
        <v>Customer#000000560</v>
      </c>
      <c r="K6735" t="str">
        <f>VLOOKUP(B6735,customers[], 7, FALSE)</f>
        <v>BUILDING</v>
      </c>
      <c r="L6735">
        <f>VLOOKUP(B6735, customers[], 4, FALSE)</f>
        <v>19</v>
      </c>
      <c r="M6735" t="str">
        <f>VLOOKUP(L6735, nation[], 2, FALSE)</f>
        <v>ROMANIA</v>
      </c>
      <c r="N6735">
        <f>VLOOKUP(L6735, nation[], 3, FALSE)</f>
        <v>3</v>
      </c>
      <c r="O6735" t="e">
        <f>HLOOKUP(N6735, region_horz[], 3, FALSE)</f>
        <v>#N/A</v>
      </c>
    </row>
    <row r="6736" spans="1:15" x14ac:dyDescent="0.3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  <c r="J6736" t="str">
        <f>VLOOKUP(B6736, customers[], 2, FALSE)</f>
        <v>Customer#000001321</v>
      </c>
      <c r="K6736" t="str">
        <f>VLOOKUP(B6736,customers[], 7, FALSE)</f>
        <v>FURNITURE</v>
      </c>
      <c r="L6736">
        <f>VLOOKUP(B6736, customers[], 4, FALSE)</f>
        <v>10</v>
      </c>
      <c r="M6736" t="str">
        <f>VLOOKUP(L6736, nation[], 2, FALSE)</f>
        <v>IRAN</v>
      </c>
      <c r="N6736">
        <f>VLOOKUP(L6736, nation[], 3, FALSE)</f>
        <v>4</v>
      </c>
      <c r="O6736" t="e">
        <f>HLOOKUP(N6736, region_horz[], 3, FALSE)</f>
        <v>#N/A</v>
      </c>
    </row>
    <row r="6737" spans="1:15" x14ac:dyDescent="0.3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  <c r="J6737" t="str">
        <f>VLOOKUP(B6737, customers[], 2, FALSE)</f>
        <v>Customer#000001480</v>
      </c>
      <c r="K6737" t="str">
        <f>VLOOKUP(B6737,customers[], 7, FALSE)</f>
        <v>HOUSEHOLD</v>
      </c>
      <c r="L6737">
        <f>VLOOKUP(B6737, customers[], 4, FALSE)</f>
        <v>7</v>
      </c>
      <c r="M6737" t="str">
        <f>VLOOKUP(L6737, nation[], 2, FALSE)</f>
        <v>GERMANY</v>
      </c>
      <c r="N6737">
        <f>VLOOKUP(L6737, nation[], 3, FALSE)</f>
        <v>3</v>
      </c>
      <c r="O6737" t="e">
        <f>HLOOKUP(N6737, region_horz[], 3, FALSE)</f>
        <v>#N/A</v>
      </c>
    </row>
    <row r="6738" spans="1:15" x14ac:dyDescent="0.3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  <c r="J6738" t="str">
        <f>VLOOKUP(B6738, customers[], 2, FALSE)</f>
        <v>Customer#000000334</v>
      </c>
      <c r="K6738" t="str">
        <f>VLOOKUP(B6738,customers[], 7, FALSE)</f>
        <v>BUILDING</v>
      </c>
      <c r="L6738">
        <f>VLOOKUP(B6738, customers[], 4, FALSE)</f>
        <v>4</v>
      </c>
      <c r="M6738" t="str">
        <f>VLOOKUP(L6738, nation[], 2, FALSE)</f>
        <v>EGYPT</v>
      </c>
      <c r="N6738">
        <f>VLOOKUP(L6738, nation[], 3, FALSE)</f>
        <v>4</v>
      </c>
      <c r="O6738" t="e">
        <f>HLOOKUP(N6738, region_horz[], 3, FALSE)</f>
        <v>#N/A</v>
      </c>
    </row>
    <row r="6739" spans="1:15" x14ac:dyDescent="0.3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  <c r="J6739" t="str">
        <f>VLOOKUP(B6739, customers[], 2, FALSE)</f>
        <v>Customer#000001291</v>
      </c>
      <c r="K6739" t="str">
        <f>VLOOKUP(B6739,customers[], 7, FALSE)</f>
        <v>BUILDING</v>
      </c>
      <c r="L6739">
        <f>VLOOKUP(B6739, customers[], 4, FALSE)</f>
        <v>7</v>
      </c>
      <c r="M6739" t="str">
        <f>VLOOKUP(L6739, nation[], 2, FALSE)</f>
        <v>GERMANY</v>
      </c>
      <c r="N6739">
        <f>VLOOKUP(L6739, nation[], 3, FALSE)</f>
        <v>3</v>
      </c>
      <c r="O6739" t="e">
        <f>HLOOKUP(N6739, region_horz[], 3, FALSE)</f>
        <v>#N/A</v>
      </c>
    </row>
    <row r="6740" spans="1:15" x14ac:dyDescent="0.3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  <c r="J6740" t="str">
        <f>VLOOKUP(B6740, customers[], 2, FALSE)</f>
        <v>Customer#000000224</v>
      </c>
      <c r="K6740" t="str">
        <f>VLOOKUP(B6740,customers[], 7, FALSE)</f>
        <v>BUILDING</v>
      </c>
      <c r="L6740">
        <f>VLOOKUP(B6740, customers[], 4, FALSE)</f>
        <v>15</v>
      </c>
      <c r="M6740" t="str">
        <f>VLOOKUP(L6740, nation[], 2, FALSE)</f>
        <v>MOROCCO</v>
      </c>
      <c r="N6740">
        <f>VLOOKUP(L6740, nation[], 3, FALSE)</f>
        <v>0</v>
      </c>
      <c r="O6740" t="e">
        <f>HLOOKUP(N6740, region_horz[], 3, FALSE)</f>
        <v>#N/A</v>
      </c>
    </row>
    <row r="6741" spans="1:15" x14ac:dyDescent="0.3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  <c r="J6741" t="str">
        <f>VLOOKUP(B6741, customers[], 2, FALSE)</f>
        <v>Customer#000000280</v>
      </c>
      <c r="K6741" t="str">
        <f>VLOOKUP(B6741,customers[], 7, FALSE)</f>
        <v>BUILDING</v>
      </c>
      <c r="L6741">
        <f>VLOOKUP(B6741, customers[], 4, FALSE)</f>
        <v>11</v>
      </c>
      <c r="M6741" t="str">
        <f>VLOOKUP(L6741, nation[], 2, FALSE)</f>
        <v>IRAQ</v>
      </c>
      <c r="N6741">
        <f>VLOOKUP(L6741, nation[], 3, FALSE)</f>
        <v>4</v>
      </c>
      <c r="O6741" t="e">
        <f>HLOOKUP(N6741, region_horz[], 3, FALSE)</f>
        <v>#N/A</v>
      </c>
    </row>
    <row r="6742" spans="1:15" x14ac:dyDescent="0.3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  <c r="J6742" t="str">
        <f>VLOOKUP(B6742, customers[], 2, FALSE)</f>
        <v>Customer#000001172</v>
      </c>
      <c r="K6742" t="str">
        <f>VLOOKUP(B6742,customers[], 7, FALSE)</f>
        <v>FURNITURE</v>
      </c>
      <c r="L6742">
        <f>VLOOKUP(B6742, customers[], 4, FALSE)</f>
        <v>14</v>
      </c>
      <c r="M6742" t="str">
        <f>VLOOKUP(L6742, nation[], 2, FALSE)</f>
        <v>KENYA</v>
      </c>
      <c r="N6742">
        <f>VLOOKUP(L6742, nation[], 3, FALSE)</f>
        <v>0</v>
      </c>
      <c r="O6742" t="e">
        <f>HLOOKUP(N6742, region_horz[], 3, FALSE)</f>
        <v>#N/A</v>
      </c>
    </row>
    <row r="6743" spans="1:15" x14ac:dyDescent="0.3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  <c r="J6743" t="str">
        <f>VLOOKUP(B6743, customers[], 2, FALSE)</f>
        <v>Customer#000000526</v>
      </c>
      <c r="K6743" t="str">
        <f>VLOOKUP(B6743,customers[], 7, FALSE)</f>
        <v>HOUSEHOLD</v>
      </c>
      <c r="L6743">
        <f>VLOOKUP(B6743, customers[], 4, FALSE)</f>
        <v>1</v>
      </c>
      <c r="M6743" t="str">
        <f>VLOOKUP(L6743, nation[], 2, FALSE)</f>
        <v>ARGENTINA</v>
      </c>
      <c r="N6743">
        <f>VLOOKUP(L6743, nation[], 3, FALSE)</f>
        <v>1</v>
      </c>
      <c r="O6743" t="e">
        <f>HLOOKUP(N6743, region_horz[], 3, FALSE)</f>
        <v>#N/A</v>
      </c>
    </row>
    <row r="6744" spans="1:15" x14ac:dyDescent="0.3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  <c r="J6744" t="str">
        <f>VLOOKUP(B6744, customers[], 2, FALSE)</f>
        <v>Customer#000000616</v>
      </c>
      <c r="K6744" t="str">
        <f>VLOOKUP(B6744,customers[], 7, FALSE)</f>
        <v>FURNITURE</v>
      </c>
      <c r="L6744">
        <f>VLOOKUP(B6744, customers[], 4, FALSE)</f>
        <v>1</v>
      </c>
      <c r="M6744" t="str">
        <f>VLOOKUP(L6744, nation[], 2, FALSE)</f>
        <v>ARGENTINA</v>
      </c>
      <c r="N6744">
        <f>VLOOKUP(L6744, nation[], 3, FALSE)</f>
        <v>1</v>
      </c>
      <c r="O6744" t="e">
        <f>HLOOKUP(N6744, region_horz[], 3, FALSE)</f>
        <v>#N/A</v>
      </c>
    </row>
    <row r="6745" spans="1:15" x14ac:dyDescent="0.3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  <c r="J6745" t="str">
        <f>VLOOKUP(B6745, customers[], 2, FALSE)</f>
        <v>Customer#000000457</v>
      </c>
      <c r="K6745" t="str">
        <f>VLOOKUP(B6745,customers[], 7, FALSE)</f>
        <v>FURNITURE</v>
      </c>
      <c r="L6745">
        <f>VLOOKUP(B6745, customers[], 4, FALSE)</f>
        <v>20</v>
      </c>
      <c r="M6745" t="str">
        <f>VLOOKUP(L6745, nation[], 2, FALSE)</f>
        <v>SAUDI ARABIA</v>
      </c>
      <c r="N6745">
        <f>VLOOKUP(L6745, nation[], 3, FALSE)</f>
        <v>4</v>
      </c>
      <c r="O6745" t="e">
        <f>HLOOKUP(N6745, region_horz[], 3, FALSE)</f>
        <v>#N/A</v>
      </c>
    </row>
    <row r="6746" spans="1:15" x14ac:dyDescent="0.3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  <c r="J6746" t="str">
        <f>VLOOKUP(B6746, customers[], 2, FALSE)</f>
        <v>Customer#000000316</v>
      </c>
      <c r="K6746" t="str">
        <f>VLOOKUP(B6746,customers[], 7, FALSE)</f>
        <v>MACHINERY</v>
      </c>
      <c r="L6746">
        <f>VLOOKUP(B6746, customers[], 4, FALSE)</f>
        <v>8</v>
      </c>
      <c r="M6746" t="str">
        <f>VLOOKUP(L6746, nation[], 2, FALSE)</f>
        <v>INDIA</v>
      </c>
      <c r="N6746">
        <f>VLOOKUP(L6746, nation[], 3, FALSE)</f>
        <v>2</v>
      </c>
      <c r="O6746" t="e">
        <f>HLOOKUP(N6746, region_horz[], 3, FALSE)</f>
        <v>#N/A</v>
      </c>
    </row>
    <row r="6747" spans="1:15" x14ac:dyDescent="0.3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  <c r="J6747" t="str">
        <f>VLOOKUP(B6747, customers[], 2, FALSE)</f>
        <v>Customer#000000976</v>
      </c>
      <c r="K6747" t="str">
        <f>VLOOKUP(B6747,customers[], 7, FALSE)</f>
        <v>BUILDING</v>
      </c>
      <c r="L6747">
        <f>VLOOKUP(B6747, customers[], 4, FALSE)</f>
        <v>19</v>
      </c>
      <c r="M6747" t="str">
        <f>VLOOKUP(L6747, nation[], 2, FALSE)</f>
        <v>ROMANIA</v>
      </c>
      <c r="N6747">
        <f>VLOOKUP(L6747, nation[], 3, FALSE)</f>
        <v>3</v>
      </c>
      <c r="O6747" t="e">
        <f>HLOOKUP(N6747, region_horz[], 3, FALSE)</f>
        <v>#N/A</v>
      </c>
    </row>
    <row r="6748" spans="1:15" x14ac:dyDescent="0.3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  <c r="J6748" t="str">
        <f>VLOOKUP(B6748, customers[], 2, FALSE)</f>
        <v>Customer#000000052</v>
      </c>
      <c r="K6748" t="str">
        <f>VLOOKUP(B6748,customers[], 7, FALSE)</f>
        <v>HOUSEHOLD</v>
      </c>
      <c r="L6748">
        <f>VLOOKUP(B6748, customers[], 4, FALSE)</f>
        <v>11</v>
      </c>
      <c r="M6748" t="str">
        <f>VLOOKUP(L6748, nation[], 2, FALSE)</f>
        <v>IRAQ</v>
      </c>
      <c r="N6748">
        <f>VLOOKUP(L6748, nation[], 3, FALSE)</f>
        <v>4</v>
      </c>
      <c r="O6748" t="e">
        <f>HLOOKUP(N6748, region_horz[], 3, FALSE)</f>
        <v>#N/A</v>
      </c>
    </row>
    <row r="6749" spans="1:15" x14ac:dyDescent="0.3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  <c r="J6749" t="str">
        <f>VLOOKUP(B6749, customers[], 2, FALSE)</f>
        <v>Customer#000001408</v>
      </c>
      <c r="K6749" t="str">
        <f>VLOOKUP(B6749,customers[], 7, FALSE)</f>
        <v>HOUSEHOLD</v>
      </c>
      <c r="L6749">
        <f>VLOOKUP(B6749, customers[], 4, FALSE)</f>
        <v>11</v>
      </c>
      <c r="M6749" t="str">
        <f>VLOOKUP(L6749, nation[], 2, FALSE)</f>
        <v>IRAQ</v>
      </c>
      <c r="N6749">
        <f>VLOOKUP(L6749, nation[], 3, FALSE)</f>
        <v>4</v>
      </c>
      <c r="O6749" t="e">
        <f>HLOOKUP(N6749, region_horz[], 3, FALSE)</f>
        <v>#N/A</v>
      </c>
    </row>
    <row r="6750" spans="1:15" x14ac:dyDescent="0.3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  <c r="J6750" t="str">
        <f>VLOOKUP(B6750, customers[], 2, FALSE)</f>
        <v>Customer#000000739</v>
      </c>
      <c r="K6750" t="str">
        <f>VLOOKUP(B6750,customers[], 7, FALSE)</f>
        <v>HOUSEHOLD</v>
      </c>
      <c r="L6750">
        <f>VLOOKUP(B6750, customers[], 4, FALSE)</f>
        <v>14</v>
      </c>
      <c r="M6750" t="str">
        <f>VLOOKUP(L6750, nation[], 2, FALSE)</f>
        <v>KENYA</v>
      </c>
      <c r="N6750">
        <f>VLOOKUP(L6750, nation[], 3, FALSE)</f>
        <v>0</v>
      </c>
      <c r="O6750" t="e">
        <f>HLOOKUP(N6750, region_horz[], 3, FALSE)</f>
        <v>#N/A</v>
      </c>
    </row>
    <row r="6751" spans="1:15" x14ac:dyDescent="0.3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  <c r="J6751" t="str">
        <f>VLOOKUP(B6751, customers[], 2, FALSE)</f>
        <v>Customer#000000061</v>
      </c>
      <c r="K6751" t="str">
        <f>VLOOKUP(B6751,customers[], 7, FALSE)</f>
        <v>FURNITURE</v>
      </c>
      <c r="L6751">
        <f>VLOOKUP(B6751, customers[], 4, FALSE)</f>
        <v>17</v>
      </c>
      <c r="M6751" t="str">
        <f>VLOOKUP(L6751, nation[], 2, FALSE)</f>
        <v>PERU</v>
      </c>
      <c r="N6751">
        <f>VLOOKUP(L6751, nation[], 3, FALSE)</f>
        <v>1</v>
      </c>
      <c r="O6751" t="e">
        <f>HLOOKUP(N6751, region_horz[], 3, FALSE)</f>
        <v>#N/A</v>
      </c>
    </row>
    <row r="6752" spans="1:15" x14ac:dyDescent="0.3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  <c r="J6752" t="str">
        <f>VLOOKUP(B6752, customers[], 2, FALSE)</f>
        <v>Customer#000001240</v>
      </c>
      <c r="K6752" t="str">
        <f>VLOOKUP(B6752,customers[], 7, FALSE)</f>
        <v>FURNITURE</v>
      </c>
      <c r="L6752">
        <f>VLOOKUP(B6752, customers[], 4, FALSE)</f>
        <v>4</v>
      </c>
      <c r="M6752" t="str">
        <f>VLOOKUP(L6752, nation[], 2, FALSE)</f>
        <v>EGYPT</v>
      </c>
      <c r="N6752">
        <f>VLOOKUP(L6752, nation[], 3, FALSE)</f>
        <v>4</v>
      </c>
      <c r="O6752" t="e">
        <f>HLOOKUP(N6752, region_horz[], 3, FALSE)</f>
        <v>#N/A</v>
      </c>
    </row>
    <row r="6753" spans="1:15" x14ac:dyDescent="0.3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  <c r="J6753" t="str">
        <f>VLOOKUP(B6753, customers[], 2, FALSE)</f>
        <v>Customer#000001168</v>
      </c>
      <c r="K6753" t="str">
        <f>VLOOKUP(B6753,customers[], 7, FALSE)</f>
        <v>FURNITURE</v>
      </c>
      <c r="L6753">
        <f>VLOOKUP(B6753, customers[], 4, FALSE)</f>
        <v>17</v>
      </c>
      <c r="M6753" t="str">
        <f>VLOOKUP(L6753, nation[], 2, FALSE)</f>
        <v>PERU</v>
      </c>
      <c r="N6753">
        <f>VLOOKUP(L6753, nation[], 3, FALSE)</f>
        <v>1</v>
      </c>
      <c r="O6753" t="e">
        <f>HLOOKUP(N6753, region_horz[], 3, FALSE)</f>
        <v>#N/A</v>
      </c>
    </row>
    <row r="6754" spans="1:15" x14ac:dyDescent="0.3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  <c r="J6754" t="str">
        <f>VLOOKUP(B6754, customers[], 2, FALSE)</f>
        <v>Customer#000001486</v>
      </c>
      <c r="K6754" t="str">
        <f>VLOOKUP(B6754,customers[], 7, FALSE)</f>
        <v>BUILDING</v>
      </c>
      <c r="L6754">
        <f>VLOOKUP(B6754, customers[], 4, FALSE)</f>
        <v>24</v>
      </c>
      <c r="M6754" t="str">
        <f>VLOOKUP(L6754, nation[], 2, FALSE)</f>
        <v>UNITED STATES</v>
      </c>
      <c r="N6754">
        <f>VLOOKUP(L6754, nation[], 3, FALSE)</f>
        <v>1</v>
      </c>
      <c r="O6754" t="e">
        <f>HLOOKUP(N6754, region_horz[], 3, FALSE)</f>
        <v>#N/A</v>
      </c>
    </row>
    <row r="6755" spans="1:15" x14ac:dyDescent="0.3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  <c r="J6755" t="str">
        <f>VLOOKUP(B6755, customers[], 2, FALSE)</f>
        <v>Customer#000001309</v>
      </c>
      <c r="K6755" t="str">
        <f>VLOOKUP(B6755,customers[], 7, FALSE)</f>
        <v>AUTOMOBILE</v>
      </c>
      <c r="L6755">
        <f>VLOOKUP(B6755, customers[], 4, FALSE)</f>
        <v>10</v>
      </c>
      <c r="M6755" t="str">
        <f>VLOOKUP(L6755, nation[], 2, FALSE)</f>
        <v>IRAN</v>
      </c>
      <c r="N6755">
        <f>VLOOKUP(L6755, nation[], 3, FALSE)</f>
        <v>4</v>
      </c>
      <c r="O6755" t="e">
        <f>HLOOKUP(N6755, region_horz[], 3, FALSE)</f>
        <v>#N/A</v>
      </c>
    </row>
    <row r="6756" spans="1:15" x14ac:dyDescent="0.3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  <c r="J6756" t="str">
        <f>VLOOKUP(B6756, customers[], 2, FALSE)</f>
        <v>Customer#000001099</v>
      </c>
      <c r="K6756" t="str">
        <f>VLOOKUP(B6756,customers[], 7, FALSE)</f>
        <v>AUTOMOBILE</v>
      </c>
      <c r="L6756">
        <f>VLOOKUP(B6756, customers[], 4, FALSE)</f>
        <v>1</v>
      </c>
      <c r="M6756" t="str">
        <f>VLOOKUP(L6756, nation[], 2, FALSE)</f>
        <v>ARGENTINA</v>
      </c>
      <c r="N6756">
        <f>VLOOKUP(L6756, nation[], 3, FALSE)</f>
        <v>1</v>
      </c>
      <c r="O6756" t="e">
        <f>HLOOKUP(N6756, region_horz[], 3, FALSE)</f>
        <v>#N/A</v>
      </c>
    </row>
    <row r="6757" spans="1:15" x14ac:dyDescent="0.3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  <c r="J6757" t="str">
        <f>VLOOKUP(B6757, customers[], 2, FALSE)</f>
        <v>Customer#000001210</v>
      </c>
      <c r="K6757" t="str">
        <f>VLOOKUP(B6757,customers[], 7, FALSE)</f>
        <v>AUTOMOBILE</v>
      </c>
      <c r="L6757">
        <f>VLOOKUP(B6757, customers[], 4, FALSE)</f>
        <v>16</v>
      </c>
      <c r="M6757" t="str">
        <f>VLOOKUP(L6757, nation[], 2, FALSE)</f>
        <v>MOZAMBIQUE</v>
      </c>
      <c r="N6757">
        <f>VLOOKUP(L6757, nation[], 3, FALSE)</f>
        <v>0</v>
      </c>
      <c r="O6757" t="e">
        <f>HLOOKUP(N6757, region_horz[], 3, FALSE)</f>
        <v>#N/A</v>
      </c>
    </row>
    <row r="6758" spans="1:15" x14ac:dyDescent="0.3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  <c r="J6758" t="str">
        <f>VLOOKUP(B6758, customers[], 2, FALSE)</f>
        <v>Customer#000000961</v>
      </c>
      <c r="K6758" t="str">
        <f>VLOOKUP(B6758,customers[], 7, FALSE)</f>
        <v>MACHINERY</v>
      </c>
      <c r="L6758">
        <f>VLOOKUP(B6758, customers[], 4, FALSE)</f>
        <v>12</v>
      </c>
      <c r="M6758" t="str">
        <f>VLOOKUP(L6758, nation[], 2, FALSE)</f>
        <v>JAPAN</v>
      </c>
      <c r="N6758">
        <f>VLOOKUP(L6758, nation[], 3, FALSE)</f>
        <v>2</v>
      </c>
      <c r="O6758" t="e">
        <f>HLOOKUP(N6758, region_horz[], 3, FALSE)</f>
        <v>#N/A</v>
      </c>
    </row>
    <row r="6759" spans="1:15" x14ac:dyDescent="0.3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  <c r="J6759" t="str">
        <f>VLOOKUP(B6759, customers[], 2, FALSE)</f>
        <v>Customer#000000670</v>
      </c>
      <c r="K6759" t="str">
        <f>VLOOKUP(B6759,customers[], 7, FALSE)</f>
        <v>BUILDING</v>
      </c>
      <c r="L6759">
        <f>VLOOKUP(B6759, customers[], 4, FALSE)</f>
        <v>2</v>
      </c>
      <c r="M6759" t="str">
        <f>VLOOKUP(L6759, nation[], 2, FALSE)</f>
        <v>BRAZIL</v>
      </c>
      <c r="N6759">
        <f>VLOOKUP(L6759, nation[], 3, FALSE)</f>
        <v>1</v>
      </c>
      <c r="O6759" t="e">
        <f>HLOOKUP(N6759, region_horz[], 3, FALSE)</f>
        <v>#N/A</v>
      </c>
    </row>
    <row r="6760" spans="1:15" x14ac:dyDescent="0.3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  <c r="J6760" t="str">
        <f>VLOOKUP(B6760, customers[], 2, FALSE)</f>
        <v>Customer#000000110</v>
      </c>
      <c r="K6760" t="str">
        <f>VLOOKUP(B6760,customers[], 7, FALSE)</f>
        <v>AUTOMOBILE</v>
      </c>
      <c r="L6760">
        <f>VLOOKUP(B6760, customers[], 4, FALSE)</f>
        <v>10</v>
      </c>
      <c r="M6760" t="str">
        <f>VLOOKUP(L6760, nation[], 2, FALSE)</f>
        <v>IRAN</v>
      </c>
      <c r="N6760">
        <f>VLOOKUP(L6760, nation[], 3, FALSE)</f>
        <v>4</v>
      </c>
      <c r="O6760" t="e">
        <f>HLOOKUP(N6760, region_horz[], 3, FALSE)</f>
        <v>#N/A</v>
      </c>
    </row>
    <row r="6761" spans="1:15" x14ac:dyDescent="0.3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  <c r="J6761" t="str">
        <f>VLOOKUP(B6761, customers[], 2, FALSE)</f>
        <v>Customer#000000463</v>
      </c>
      <c r="K6761" t="str">
        <f>VLOOKUP(B6761,customers[], 7, FALSE)</f>
        <v>HOUSEHOLD</v>
      </c>
      <c r="L6761">
        <f>VLOOKUP(B6761, customers[], 4, FALSE)</f>
        <v>8</v>
      </c>
      <c r="M6761" t="str">
        <f>VLOOKUP(L6761, nation[], 2, FALSE)</f>
        <v>INDIA</v>
      </c>
      <c r="N6761">
        <f>VLOOKUP(L6761, nation[], 3, FALSE)</f>
        <v>2</v>
      </c>
      <c r="O6761" t="e">
        <f>HLOOKUP(N6761, region_horz[], 3, FALSE)</f>
        <v>#N/A</v>
      </c>
    </row>
    <row r="6762" spans="1:15" x14ac:dyDescent="0.3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  <c r="J6762" t="str">
        <f>VLOOKUP(B6762, customers[], 2, FALSE)</f>
        <v>Customer#000000961</v>
      </c>
      <c r="K6762" t="str">
        <f>VLOOKUP(B6762,customers[], 7, FALSE)</f>
        <v>MACHINERY</v>
      </c>
      <c r="L6762">
        <f>VLOOKUP(B6762, customers[], 4, FALSE)</f>
        <v>12</v>
      </c>
      <c r="M6762" t="str">
        <f>VLOOKUP(L6762, nation[], 2, FALSE)</f>
        <v>JAPAN</v>
      </c>
      <c r="N6762">
        <f>VLOOKUP(L6762, nation[], 3, FALSE)</f>
        <v>2</v>
      </c>
      <c r="O6762" t="e">
        <f>HLOOKUP(N6762, region_horz[], 3, FALSE)</f>
        <v>#N/A</v>
      </c>
    </row>
    <row r="6763" spans="1:15" x14ac:dyDescent="0.3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  <c r="J6763" t="str">
        <f>VLOOKUP(B6763, customers[], 2, FALSE)</f>
        <v>Customer#000000982</v>
      </c>
      <c r="K6763" t="str">
        <f>VLOOKUP(B6763,customers[], 7, FALSE)</f>
        <v>FURNITURE</v>
      </c>
      <c r="L6763">
        <f>VLOOKUP(B6763, customers[], 4, FALSE)</f>
        <v>23</v>
      </c>
      <c r="M6763" t="str">
        <f>VLOOKUP(L6763, nation[], 2, FALSE)</f>
        <v>UNITED KINGDOM</v>
      </c>
      <c r="N6763">
        <f>VLOOKUP(L6763, nation[], 3, FALSE)</f>
        <v>3</v>
      </c>
      <c r="O6763" t="e">
        <f>HLOOKUP(N6763, region_horz[], 3, FALSE)</f>
        <v>#N/A</v>
      </c>
    </row>
    <row r="6764" spans="1:15" x14ac:dyDescent="0.3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  <c r="J6764" t="str">
        <f>VLOOKUP(B6764, customers[], 2, FALSE)</f>
        <v>Customer#000001345</v>
      </c>
      <c r="K6764" t="str">
        <f>VLOOKUP(B6764,customers[], 7, FALSE)</f>
        <v>BUILDING</v>
      </c>
      <c r="L6764">
        <f>VLOOKUP(B6764, customers[], 4, FALSE)</f>
        <v>9</v>
      </c>
      <c r="M6764" t="str">
        <f>VLOOKUP(L6764, nation[], 2, FALSE)</f>
        <v>INDONESIA</v>
      </c>
      <c r="N6764">
        <f>VLOOKUP(L6764, nation[], 3, FALSE)</f>
        <v>2</v>
      </c>
      <c r="O6764" t="e">
        <f>HLOOKUP(N6764, region_horz[], 3, FALSE)</f>
        <v>#N/A</v>
      </c>
    </row>
    <row r="6765" spans="1:15" x14ac:dyDescent="0.3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  <c r="J6765" t="str">
        <f>VLOOKUP(B6765, customers[], 2, FALSE)</f>
        <v>Customer#000001429</v>
      </c>
      <c r="K6765" t="str">
        <f>VLOOKUP(B6765,customers[], 7, FALSE)</f>
        <v>AUTOMOBILE</v>
      </c>
      <c r="L6765">
        <f>VLOOKUP(B6765, customers[], 4, FALSE)</f>
        <v>3</v>
      </c>
      <c r="M6765" t="str">
        <f>VLOOKUP(L6765, nation[], 2, FALSE)</f>
        <v>CANADA</v>
      </c>
      <c r="N6765">
        <f>VLOOKUP(L6765, nation[], 3, FALSE)</f>
        <v>1</v>
      </c>
      <c r="O6765" t="e">
        <f>HLOOKUP(N6765, region_horz[], 3, FALSE)</f>
        <v>#N/A</v>
      </c>
    </row>
    <row r="6766" spans="1:15" x14ac:dyDescent="0.3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  <c r="J6766" t="str">
        <f>VLOOKUP(B6766, customers[], 2, FALSE)</f>
        <v>Customer#000000889</v>
      </c>
      <c r="K6766" t="str">
        <f>VLOOKUP(B6766,customers[], 7, FALSE)</f>
        <v>FURNITURE</v>
      </c>
      <c r="L6766">
        <f>VLOOKUP(B6766, customers[], 4, FALSE)</f>
        <v>13</v>
      </c>
      <c r="M6766" t="str">
        <f>VLOOKUP(L6766, nation[], 2, FALSE)</f>
        <v>JORDAN</v>
      </c>
      <c r="N6766">
        <f>VLOOKUP(L6766, nation[], 3, FALSE)</f>
        <v>4</v>
      </c>
      <c r="O6766" t="e">
        <f>HLOOKUP(N6766, region_horz[], 3, FALSE)</f>
        <v>#N/A</v>
      </c>
    </row>
    <row r="6767" spans="1:15" x14ac:dyDescent="0.3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  <c r="J6767" t="str">
        <f>VLOOKUP(B6767, customers[], 2, FALSE)</f>
        <v>Customer#000000397</v>
      </c>
      <c r="K6767" t="str">
        <f>VLOOKUP(B6767,customers[], 7, FALSE)</f>
        <v>FURNITURE</v>
      </c>
      <c r="L6767">
        <f>VLOOKUP(B6767, customers[], 4, FALSE)</f>
        <v>7</v>
      </c>
      <c r="M6767" t="str">
        <f>VLOOKUP(L6767, nation[], 2, FALSE)</f>
        <v>GERMANY</v>
      </c>
      <c r="N6767">
        <f>VLOOKUP(L6767, nation[], 3, FALSE)</f>
        <v>3</v>
      </c>
      <c r="O6767" t="e">
        <f>HLOOKUP(N6767, region_horz[], 3, FALSE)</f>
        <v>#N/A</v>
      </c>
    </row>
    <row r="6768" spans="1:15" x14ac:dyDescent="0.3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  <c r="J6768" t="str">
        <f>VLOOKUP(B6768, customers[], 2, FALSE)</f>
        <v>Customer#000000446</v>
      </c>
      <c r="K6768" t="str">
        <f>VLOOKUP(B6768,customers[], 7, FALSE)</f>
        <v>FURNITURE</v>
      </c>
      <c r="L6768">
        <f>VLOOKUP(B6768, customers[], 4, FALSE)</f>
        <v>24</v>
      </c>
      <c r="M6768" t="str">
        <f>VLOOKUP(L6768, nation[], 2, FALSE)</f>
        <v>UNITED STATES</v>
      </c>
      <c r="N6768">
        <f>VLOOKUP(L6768, nation[], 3, FALSE)</f>
        <v>1</v>
      </c>
      <c r="O6768" t="e">
        <f>HLOOKUP(N6768, region_horz[], 3, FALSE)</f>
        <v>#N/A</v>
      </c>
    </row>
    <row r="6769" spans="1:15" x14ac:dyDescent="0.3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  <c r="J6769" t="str">
        <f>VLOOKUP(B6769, customers[], 2, FALSE)</f>
        <v>Customer#000000682</v>
      </c>
      <c r="K6769" t="str">
        <f>VLOOKUP(B6769,customers[], 7, FALSE)</f>
        <v>AUTOMOBILE</v>
      </c>
      <c r="L6769">
        <f>VLOOKUP(B6769, customers[], 4, FALSE)</f>
        <v>15</v>
      </c>
      <c r="M6769" t="str">
        <f>VLOOKUP(L6769, nation[], 2, FALSE)</f>
        <v>MOROCCO</v>
      </c>
      <c r="N6769">
        <f>VLOOKUP(L6769, nation[], 3, FALSE)</f>
        <v>0</v>
      </c>
      <c r="O6769" t="e">
        <f>HLOOKUP(N6769, region_horz[], 3, FALSE)</f>
        <v>#N/A</v>
      </c>
    </row>
    <row r="6770" spans="1:15" x14ac:dyDescent="0.3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  <c r="J6770" t="str">
        <f>VLOOKUP(B6770, customers[], 2, FALSE)</f>
        <v>Customer#000001039</v>
      </c>
      <c r="K6770" t="str">
        <f>VLOOKUP(B6770,customers[], 7, FALSE)</f>
        <v>FURNITURE</v>
      </c>
      <c r="L6770">
        <f>VLOOKUP(B6770, customers[], 4, FALSE)</f>
        <v>10</v>
      </c>
      <c r="M6770" t="str">
        <f>VLOOKUP(L6770, nation[], 2, FALSE)</f>
        <v>IRAN</v>
      </c>
      <c r="N6770">
        <f>VLOOKUP(L6770, nation[], 3, FALSE)</f>
        <v>4</v>
      </c>
      <c r="O6770" t="e">
        <f>HLOOKUP(N6770, region_horz[], 3, FALSE)</f>
        <v>#N/A</v>
      </c>
    </row>
    <row r="6771" spans="1:15" x14ac:dyDescent="0.3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  <c r="J6771" t="str">
        <f>VLOOKUP(B6771, customers[], 2, FALSE)</f>
        <v>Customer#000000823</v>
      </c>
      <c r="K6771" t="str">
        <f>VLOOKUP(B6771,customers[], 7, FALSE)</f>
        <v>AUTOMOBILE</v>
      </c>
      <c r="L6771">
        <f>VLOOKUP(B6771, customers[], 4, FALSE)</f>
        <v>0</v>
      </c>
      <c r="M6771" t="str">
        <f>VLOOKUP(L6771, nation[], 2, FALSE)</f>
        <v>ALGERIA</v>
      </c>
      <c r="N6771">
        <f>VLOOKUP(L6771, nation[], 3, FALSE)</f>
        <v>0</v>
      </c>
      <c r="O6771" t="e">
        <f>HLOOKUP(N6771, region_horz[], 3, FALSE)</f>
        <v>#N/A</v>
      </c>
    </row>
    <row r="6772" spans="1:15" x14ac:dyDescent="0.3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  <c r="J6772" t="str">
        <f>VLOOKUP(B6772, customers[], 2, FALSE)</f>
        <v>Customer#000001013</v>
      </c>
      <c r="K6772" t="str">
        <f>VLOOKUP(B6772,customers[], 7, FALSE)</f>
        <v>BUILDING</v>
      </c>
      <c r="L6772">
        <f>VLOOKUP(B6772, customers[], 4, FALSE)</f>
        <v>15</v>
      </c>
      <c r="M6772" t="str">
        <f>VLOOKUP(L6772, nation[], 2, FALSE)</f>
        <v>MOROCCO</v>
      </c>
      <c r="N6772">
        <f>VLOOKUP(L6772, nation[], 3, FALSE)</f>
        <v>0</v>
      </c>
      <c r="O6772" t="e">
        <f>HLOOKUP(N6772, region_horz[], 3, FALSE)</f>
        <v>#N/A</v>
      </c>
    </row>
    <row r="6773" spans="1:15" x14ac:dyDescent="0.3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  <c r="J6773" t="str">
        <f>VLOOKUP(B6773, customers[], 2, FALSE)</f>
        <v>Customer#000000622</v>
      </c>
      <c r="K6773" t="str">
        <f>VLOOKUP(B6773,customers[], 7, FALSE)</f>
        <v>FURNITURE</v>
      </c>
      <c r="L6773">
        <f>VLOOKUP(B6773, customers[], 4, FALSE)</f>
        <v>13</v>
      </c>
      <c r="M6773" t="str">
        <f>VLOOKUP(L6773, nation[], 2, FALSE)</f>
        <v>JORDAN</v>
      </c>
      <c r="N6773">
        <f>VLOOKUP(L6773, nation[], 3, FALSE)</f>
        <v>4</v>
      </c>
      <c r="O6773" t="e">
        <f>HLOOKUP(N6773, region_horz[], 3, FALSE)</f>
        <v>#N/A</v>
      </c>
    </row>
    <row r="6774" spans="1:15" x14ac:dyDescent="0.3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  <c r="J6774" t="str">
        <f>VLOOKUP(B6774, customers[], 2, FALSE)</f>
        <v>Customer#000001033</v>
      </c>
      <c r="K6774" t="str">
        <f>VLOOKUP(B6774,customers[], 7, FALSE)</f>
        <v>BUILDING</v>
      </c>
      <c r="L6774">
        <f>VLOOKUP(B6774, customers[], 4, FALSE)</f>
        <v>8</v>
      </c>
      <c r="M6774" t="str">
        <f>VLOOKUP(L6774, nation[], 2, FALSE)</f>
        <v>INDIA</v>
      </c>
      <c r="N6774">
        <f>VLOOKUP(L6774, nation[], 3, FALSE)</f>
        <v>2</v>
      </c>
      <c r="O6774" t="e">
        <f>HLOOKUP(N6774, region_horz[], 3, FALSE)</f>
        <v>#N/A</v>
      </c>
    </row>
    <row r="6775" spans="1:15" x14ac:dyDescent="0.3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  <c r="J6775" t="str">
        <f>VLOOKUP(B6775, customers[], 2, FALSE)</f>
        <v>Customer#000001090</v>
      </c>
      <c r="K6775" t="str">
        <f>VLOOKUP(B6775,customers[], 7, FALSE)</f>
        <v>AUTOMOBILE</v>
      </c>
      <c r="L6775">
        <f>VLOOKUP(B6775, customers[], 4, FALSE)</f>
        <v>15</v>
      </c>
      <c r="M6775" t="str">
        <f>VLOOKUP(L6775, nation[], 2, FALSE)</f>
        <v>MOROCCO</v>
      </c>
      <c r="N6775">
        <f>VLOOKUP(L6775, nation[], 3, FALSE)</f>
        <v>0</v>
      </c>
      <c r="O6775" t="e">
        <f>HLOOKUP(N6775, region_horz[], 3, FALSE)</f>
        <v>#N/A</v>
      </c>
    </row>
    <row r="6776" spans="1:15" x14ac:dyDescent="0.3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  <c r="J6776" t="str">
        <f>VLOOKUP(B6776, customers[], 2, FALSE)</f>
        <v>Customer#000000580</v>
      </c>
      <c r="K6776" t="str">
        <f>VLOOKUP(B6776,customers[], 7, FALSE)</f>
        <v>BUILDING</v>
      </c>
      <c r="L6776">
        <f>VLOOKUP(B6776, customers[], 4, FALSE)</f>
        <v>11</v>
      </c>
      <c r="M6776" t="str">
        <f>VLOOKUP(L6776, nation[], 2, FALSE)</f>
        <v>IRAQ</v>
      </c>
      <c r="N6776">
        <f>VLOOKUP(L6776, nation[], 3, FALSE)</f>
        <v>4</v>
      </c>
      <c r="O6776" t="e">
        <f>HLOOKUP(N6776, region_horz[], 3, FALSE)</f>
        <v>#N/A</v>
      </c>
    </row>
    <row r="6777" spans="1:15" x14ac:dyDescent="0.3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  <c r="J6777" t="str">
        <f>VLOOKUP(B6777, customers[], 2, FALSE)</f>
        <v>Customer#000000256</v>
      </c>
      <c r="K6777" t="str">
        <f>VLOOKUP(B6777,customers[], 7, FALSE)</f>
        <v>HOUSEHOLD</v>
      </c>
      <c r="L6777">
        <f>VLOOKUP(B6777, customers[], 4, FALSE)</f>
        <v>10</v>
      </c>
      <c r="M6777" t="str">
        <f>VLOOKUP(L6777, nation[], 2, FALSE)</f>
        <v>IRAN</v>
      </c>
      <c r="N6777">
        <f>VLOOKUP(L6777, nation[], 3, FALSE)</f>
        <v>4</v>
      </c>
      <c r="O6777" t="e">
        <f>HLOOKUP(N6777, region_horz[], 3, FALSE)</f>
        <v>#N/A</v>
      </c>
    </row>
    <row r="6778" spans="1:15" x14ac:dyDescent="0.3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  <c r="J6778" t="str">
        <f>VLOOKUP(B6778, customers[], 2, FALSE)</f>
        <v>Customer#000000379</v>
      </c>
      <c r="K6778" t="str">
        <f>VLOOKUP(B6778,customers[], 7, FALSE)</f>
        <v>AUTOMOBILE</v>
      </c>
      <c r="L6778">
        <f>VLOOKUP(B6778, customers[], 4, FALSE)</f>
        <v>7</v>
      </c>
      <c r="M6778" t="str">
        <f>VLOOKUP(L6778, nation[], 2, FALSE)</f>
        <v>GERMANY</v>
      </c>
      <c r="N6778">
        <f>VLOOKUP(L6778, nation[], 3, FALSE)</f>
        <v>3</v>
      </c>
      <c r="O6778" t="e">
        <f>HLOOKUP(N6778, region_horz[], 3, FALSE)</f>
        <v>#N/A</v>
      </c>
    </row>
    <row r="6779" spans="1:15" x14ac:dyDescent="0.3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  <c r="J6779" t="str">
        <f>VLOOKUP(B6779, customers[], 2, FALSE)</f>
        <v>Customer#000000554</v>
      </c>
      <c r="K6779" t="str">
        <f>VLOOKUP(B6779,customers[], 7, FALSE)</f>
        <v>HOUSEHOLD</v>
      </c>
      <c r="L6779">
        <f>VLOOKUP(B6779, customers[], 4, FALSE)</f>
        <v>2</v>
      </c>
      <c r="M6779" t="str">
        <f>VLOOKUP(L6779, nation[], 2, FALSE)</f>
        <v>BRAZIL</v>
      </c>
      <c r="N6779">
        <f>VLOOKUP(L6779, nation[], 3, FALSE)</f>
        <v>1</v>
      </c>
      <c r="O6779" t="e">
        <f>HLOOKUP(N6779, region_horz[], 3, FALSE)</f>
        <v>#N/A</v>
      </c>
    </row>
    <row r="6780" spans="1:15" x14ac:dyDescent="0.3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  <c r="J6780" t="str">
        <f>VLOOKUP(B6780, customers[], 2, FALSE)</f>
        <v>Customer#000000436</v>
      </c>
      <c r="K6780" t="str">
        <f>VLOOKUP(B6780,customers[], 7, FALSE)</f>
        <v>FURNITURE</v>
      </c>
      <c r="L6780">
        <f>VLOOKUP(B6780, customers[], 4, FALSE)</f>
        <v>19</v>
      </c>
      <c r="M6780" t="str">
        <f>VLOOKUP(L6780, nation[], 2, FALSE)</f>
        <v>ROMANIA</v>
      </c>
      <c r="N6780">
        <f>VLOOKUP(L6780, nation[], 3, FALSE)</f>
        <v>3</v>
      </c>
      <c r="O6780" t="e">
        <f>HLOOKUP(N6780, region_horz[], 3, FALSE)</f>
        <v>#N/A</v>
      </c>
    </row>
    <row r="6781" spans="1:15" x14ac:dyDescent="0.3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  <c r="J6781" t="str">
        <f>VLOOKUP(B6781, customers[], 2, FALSE)</f>
        <v>Customer#000000551</v>
      </c>
      <c r="K6781" t="str">
        <f>VLOOKUP(B6781,customers[], 7, FALSE)</f>
        <v>MACHINERY</v>
      </c>
      <c r="L6781">
        <f>VLOOKUP(B6781, customers[], 4, FALSE)</f>
        <v>15</v>
      </c>
      <c r="M6781" t="str">
        <f>VLOOKUP(L6781, nation[], 2, FALSE)</f>
        <v>MOROCCO</v>
      </c>
      <c r="N6781">
        <f>VLOOKUP(L6781, nation[], 3, FALSE)</f>
        <v>0</v>
      </c>
      <c r="O6781" t="e">
        <f>HLOOKUP(N6781, region_horz[], 3, FALSE)</f>
        <v>#N/A</v>
      </c>
    </row>
    <row r="6782" spans="1:15" x14ac:dyDescent="0.3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  <c r="J6782" t="str">
        <f>VLOOKUP(B6782, customers[], 2, FALSE)</f>
        <v>Customer#000000307</v>
      </c>
      <c r="K6782" t="str">
        <f>VLOOKUP(B6782,customers[], 7, FALSE)</f>
        <v>FURNITURE</v>
      </c>
      <c r="L6782">
        <f>VLOOKUP(B6782, customers[], 4, FALSE)</f>
        <v>13</v>
      </c>
      <c r="M6782" t="str">
        <f>VLOOKUP(L6782, nation[], 2, FALSE)</f>
        <v>JORDAN</v>
      </c>
      <c r="N6782">
        <f>VLOOKUP(L6782, nation[], 3, FALSE)</f>
        <v>4</v>
      </c>
      <c r="O6782" t="e">
        <f>HLOOKUP(N6782, region_horz[], 3, FALSE)</f>
        <v>#N/A</v>
      </c>
    </row>
    <row r="6783" spans="1:15" x14ac:dyDescent="0.3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  <c r="J6783" t="str">
        <f>VLOOKUP(B6783, customers[], 2, FALSE)</f>
        <v>Customer#000001069</v>
      </c>
      <c r="K6783" t="str">
        <f>VLOOKUP(B6783,customers[], 7, FALSE)</f>
        <v>BUILDING</v>
      </c>
      <c r="L6783">
        <f>VLOOKUP(B6783, customers[], 4, FALSE)</f>
        <v>21</v>
      </c>
      <c r="M6783" t="str">
        <f>VLOOKUP(L6783, nation[], 2, FALSE)</f>
        <v>VIETNAM</v>
      </c>
      <c r="N6783">
        <f>VLOOKUP(L6783, nation[], 3, FALSE)</f>
        <v>2</v>
      </c>
      <c r="O6783" t="e">
        <f>HLOOKUP(N6783, region_horz[], 3, FALSE)</f>
        <v>#N/A</v>
      </c>
    </row>
    <row r="6784" spans="1:15" x14ac:dyDescent="0.3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  <c r="J6784" t="str">
        <f>VLOOKUP(B6784, customers[], 2, FALSE)</f>
        <v>Customer#000001114</v>
      </c>
      <c r="K6784" t="str">
        <f>VLOOKUP(B6784,customers[], 7, FALSE)</f>
        <v>BUILDING</v>
      </c>
      <c r="L6784">
        <f>VLOOKUP(B6784, customers[], 4, FALSE)</f>
        <v>14</v>
      </c>
      <c r="M6784" t="str">
        <f>VLOOKUP(L6784, nation[], 2, FALSE)</f>
        <v>KENYA</v>
      </c>
      <c r="N6784">
        <f>VLOOKUP(L6784, nation[], 3, FALSE)</f>
        <v>0</v>
      </c>
      <c r="O6784" t="e">
        <f>HLOOKUP(N6784, region_horz[], 3, FALSE)</f>
        <v>#N/A</v>
      </c>
    </row>
    <row r="6785" spans="1:15" x14ac:dyDescent="0.3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  <c r="J6785" t="str">
        <f>VLOOKUP(B6785, customers[], 2, FALSE)</f>
        <v>Customer#000000865</v>
      </c>
      <c r="K6785" t="str">
        <f>VLOOKUP(B6785,customers[], 7, FALSE)</f>
        <v>BUILDING</v>
      </c>
      <c r="L6785">
        <f>VLOOKUP(B6785, customers[], 4, FALSE)</f>
        <v>9</v>
      </c>
      <c r="M6785" t="str">
        <f>VLOOKUP(L6785, nation[], 2, FALSE)</f>
        <v>INDONESIA</v>
      </c>
      <c r="N6785">
        <f>VLOOKUP(L6785, nation[], 3, FALSE)</f>
        <v>2</v>
      </c>
      <c r="O6785" t="e">
        <f>HLOOKUP(N6785, region_horz[], 3, FALSE)</f>
        <v>#N/A</v>
      </c>
    </row>
    <row r="6786" spans="1:15" x14ac:dyDescent="0.3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  <c r="J6786" t="str">
        <f>VLOOKUP(B6786, customers[], 2, FALSE)</f>
        <v>Customer#000000542</v>
      </c>
      <c r="K6786" t="str">
        <f>VLOOKUP(B6786,customers[], 7, FALSE)</f>
        <v>BUILDING</v>
      </c>
      <c r="L6786">
        <f>VLOOKUP(B6786, customers[], 4, FALSE)</f>
        <v>16</v>
      </c>
      <c r="M6786" t="str">
        <f>VLOOKUP(L6786, nation[], 2, FALSE)</f>
        <v>MOZAMBIQUE</v>
      </c>
      <c r="N6786">
        <f>VLOOKUP(L6786, nation[], 3, FALSE)</f>
        <v>0</v>
      </c>
      <c r="O6786" t="e">
        <f>HLOOKUP(N6786, region_horz[], 3, FALSE)</f>
        <v>#N/A</v>
      </c>
    </row>
    <row r="6787" spans="1:15" x14ac:dyDescent="0.3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  <c r="J6787" t="str">
        <f>VLOOKUP(B6787, customers[], 2, FALSE)</f>
        <v>Customer#000001049</v>
      </c>
      <c r="K6787" t="str">
        <f>VLOOKUP(B6787,customers[], 7, FALSE)</f>
        <v>MACHINERY</v>
      </c>
      <c r="L6787">
        <f>VLOOKUP(B6787, customers[], 4, FALSE)</f>
        <v>9</v>
      </c>
      <c r="M6787" t="str">
        <f>VLOOKUP(L6787, nation[], 2, FALSE)</f>
        <v>INDONESIA</v>
      </c>
      <c r="N6787">
        <f>VLOOKUP(L6787, nation[], 3, FALSE)</f>
        <v>2</v>
      </c>
      <c r="O6787" t="e">
        <f>HLOOKUP(N6787, region_horz[], 3, FALSE)</f>
        <v>#N/A</v>
      </c>
    </row>
    <row r="6788" spans="1:15" x14ac:dyDescent="0.3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  <c r="J6788" t="str">
        <f>VLOOKUP(B6788, customers[], 2, FALSE)</f>
        <v>Customer#000000902</v>
      </c>
      <c r="K6788" t="str">
        <f>VLOOKUP(B6788,customers[], 7, FALSE)</f>
        <v>AUTOMOBILE</v>
      </c>
      <c r="L6788">
        <f>VLOOKUP(B6788, customers[], 4, FALSE)</f>
        <v>4</v>
      </c>
      <c r="M6788" t="str">
        <f>VLOOKUP(L6788, nation[], 2, FALSE)</f>
        <v>EGYPT</v>
      </c>
      <c r="N6788">
        <f>VLOOKUP(L6788, nation[], 3, FALSE)</f>
        <v>4</v>
      </c>
      <c r="O6788" t="e">
        <f>HLOOKUP(N6788, region_horz[], 3, FALSE)</f>
        <v>#N/A</v>
      </c>
    </row>
    <row r="6789" spans="1:15" x14ac:dyDescent="0.3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  <c r="J6789" t="str">
        <f>VLOOKUP(B6789, customers[], 2, FALSE)</f>
        <v>Customer#000000743</v>
      </c>
      <c r="K6789" t="str">
        <f>VLOOKUP(B6789,customers[], 7, FALSE)</f>
        <v>HOUSEHOLD</v>
      </c>
      <c r="L6789">
        <f>VLOOKUP(B6789, customers[], 4, FALSE)</f>
        <v>20</v>
      </c>
      <c r="M6789" t="str">
        <f>VLOOKUP(L6789, nation[], 2, FALSE)</f>
        <v>SAUDI ARABIA</v>
      </c>
      <c r="N6789">
        <f>VLOOKUP(L6789, nation[], 3, FALSE)</f>
        <v>4</v>
      </c>
      <c r="O6789" t="e">
        <f>HLOOKUP(N6789, region_horz[], 3, FALSE)</f>
        <v>#N/A</v>
      </c>
    </row>
    <row r="6790" spans="1:15" x14ac:dyDescent="0.3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  <c r="J6790" t="str">
        <f>VLOOKUP(B6790, customers[], 2, FALSE)</f>
        <v>Customer#000001225</v>
      </c>
      <c r="K6790" t="str">
        <f>VLOOKUP(B6790,customers[], 7, FALSE)</f>
        <v>MACHINERY</v>
      </c>
      <c r="L6790">
        <f>VLOOKUP(B6790, customers[], 4, FALSE)</f>
        <v>11</v>
      </c>
      <c r="M6790" t="str">
        <f>VLOOKUP(L6790, nation[], 2, FALSE)</f>
        <v>IRAQ</v>
      </c>
      <c r="N6790">
        <f>VLOOKUP(L6790, nation[], 3, FALSE)</f>
        <v>4</v>
      </c>
      <c r="O6790" t="e">
        <f>HLOOKUP(N6790, region_horz[], 3, FALSE)</f>
        <v>#N/A</v>
      </c>
    </row>
    <row r="6791" spans="1:15" x14ac:dyDescent="0.3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  <c r="J6791" t="str">
        <f>VLOOKUP(B6791, customers[], 2, FALSE)</f>
        <v>Customer#000000280</v>
      </c>
      <c r="K6791" t="str">
        <f>VLOOKUP(B6791,customers[], 7, FALSE)</f>
        <v>BUILDING</v>
      </c>
      <c r="L6791">
        <f>VLOOKUP(B6791, customers[], 4, FALSE)</f>
        <v>11</v>
      </c>
      <c r="M6791" t="str">
        <f>VLOOKUP(L6791, nation[], 2, FALSE)</f>
        <v>IRAQ</v>
      </c>
      <c r="N6791">
        <f>VLOOKUP(L6791, nation[], 3, FALSE)</f>
        <v>4</v>
      </c>
      <c r="O6791" t="e">
        <f>HLOOKUP(N6791, region_horz[], 3, FALSE)</f>
        <v>#N/A</v>
      </c>
    </row>
    <row r="6792" spans="1:15" x14ac:dyDescent="0.3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  <c r="J6792" t="str">
        <f>VLOOKUP(B6792, customers[], 2, FALSE)</f>
        <v>Customer#000000973</v>
      </c>
      <c r="K6792" t="str">
        <f>VLOOKUP(B6792,customers[], 7, FALSE)</f>
        <v>FURNITURE</v>
      </c>
      <c r="L6792">
        <f>VLOOKUP(B6792, customers[], 4, FALSE)</f>
        <v>0</v>
      </c>
      <c r="M6792" t="str">
        <f>VLOOKUP(L6792, nation[], 2, FALSE)</f>
        <v>ALGERIA</v>
      </c>
      <c r="N6792">
        <f>VLOOKUP(L6792, nation[], 3, FALSE)</f>
        <v>0</v>
      </c>
      <c r="O6792" t="e">
        <f>HLOOKUP(N6792, region_horz[], 3, FALSE)</f>
        <v>#N/A</v>
      </c>
    </row>
    <row r="6793" spans="1:15" x14ac:dyDescent="0.3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  <c r="J6793" t="str">
        <f>VLOOKUP(B6793, customers[], 2, FALSE)</f>
        <v>Customer#000001139</v>
      </c>
      <c r="K6793" t="str">
        <f>VLOOKUP(B6793,customers[], 7, FALSE)</f>
        <v>BUILDING</v>
      </c>
      <c r="L6793">
        <f>VLOOKUP(B6793, customers[], 4, FALSE)</f>
        <v>22</v>
      </c>
      <c r="M6793" t="str">
        <f>VLOOKUP(L6793, nation[], 2, FALSE)</f>
        <v>RUSSIA</v>
      </c>
      <c r="N6793">
        <f>VLOOKUP(L6793, nation[], 3, FALSE)</f>
        <v>3</v>
      </c>
      <c r="O6793" t="e">
        <f>HLOOKUP(N6793, region_horz[], 3, FALSE)</f>
        <v>#N/A</v>
      </c>
    </row>
    <row r="6794" spans="1:15" x14ac:dyDescent="0.3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  <c r="J6794" t="str">
        <f>VLOOKUP(B6794, customers[], 2, FALSE)</f>
        <v>Customer#000000476</v>
      </c>
      <c r="K6794" t="str">
        <f>VLOOKUP(B6794,customers[], 7, FALSE)</f>
        <v>BUILDING</v>
      </c>
      <c r="L6794">
        <f>VLOOKUP(B6794, customers[], 4, FALSE)</f>
        <v>2</v>
      </c>
      <c r="M6794" t="str">
        <f>VLOOKUP(L6794, nation[], 2, FALSE)</f>
        <v>BRAZIL</v>
      </c>
      <c r="N6794">
        <f>VLOOKUP(L6794, nation[], 3, FALSE)</f>
        <v>1</v>
      </c>
      <c r="O6794" t="e">
        <f>HLOOKUP(N6794, region_horz[], 3, FALSE)</f>
        <v>#N/A</v>
      </c>
    </row>
    <row r="6795" spans="1:15" x14ac:dyDescent="0.3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  <c r="J6795" t="str">
        <f>VLOOKUP(B6795, customers[], 2, FALSE)</f>
        <v>Customer#000000428</v>
      </c>
      <c r="K6795" t="str">
        <f>VLOOKUP(B6795,customers[], 7, FALSE)</f>
        <v>BUILDING</v>
      </c>
      <c r="L6795">
        <f>VLOOKUP(B6795, customers[], 4, FALSE)</f>
        <v>21</v>
      </c>
      <c r="M6795" t="str">
        <f>VLOOKUP(L6795, nation[], 2, FALSE)</f>
        <v>VIETNAM</v>
      </c>
      <c r="N6795">
        <f>VLOOKUP(L6795, nation[], 3, FALSE)</f>
        <v>2</v>
      </c>
      <c r="O6795" t="e">
        <f>HLOOKUP(N6795, region_horz[], 3, FALSE)</f>
        <v>#N/A</v>
      </c>
    </row>
    <row r="6796" spans="1:15" x14ac:dyDescent="0.3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  <c r="J6796" t="str">
        <f>VLOOKUP(B6796, customers[], 2, FALSE)</f>
        <v>Customer#000000673</v>
      </c>
      <c r="K6796" t="str">
        <f>VLOOKUP(B6796,customers[], 7, FALSE)</f>
        <v>MACHINERY</v>
      </c>
      <c r="L6796">
        <f>VLOOKUP(B6796, customers[], 4, FALSE)</f>
        <v>4</v>
      </c>
      <c r="M6796" t="str">
        <f>VLOOKUP(L6796, nation[], 2, FALSE)</f>
        <v>EGYPT</v>
      </c>
      <c r="N6796">
        <f>VLOOKUP(L6796, nation[], 3, FALSE)</f>
        <v>4</v>
      </c>
      <c r="O6796" t="e">
        <f>HLOOKUP(N6796, region_horz[], 3, FALSE)</f>
        <v>#N/A</v>
      </c>
    </row>
    <row r="6797" spans="1:15" x14ac:dyDescent="0.3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  <c r="J6797" t="str">
        <f>VLOOKUP(B6797, customers[], 2, FALSE)</f>
        <v>Customer#000000880</v>
      </c>
      <c r="K6797" t="str">
        <f>VLOOKUP(B6797,customers[], 7, FALSE)</f>
        <v>FURNITURE</v>
      </c>
      <c r="L6797">
        <f>VLOOKUP(B6797, customers[], 4, FALSE)</f>
        <v>8</v>
      </c>
      <c r="M6797" t="str">
        <f>VLOOKUP(L6797, nation[], 2, FALSE)</f>
        <v>INDIA</v>
      </c>
      <c r="N6797">
        <f>VLOOKUP(L6797, nation[], 3, FALSE)</f>
        <v>2</v>
      </c>
      <c r="O6797" t="e">
        <f>HLOOKUP(N6797, region_horz[], 3, FALSE)</f>
        <v>#N/A</v>
      </c>
    </row>
    <row r="6798" spans="1:15" x14ac:dyDescent="0.3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  <c r="J6798" t="str">
        <f>VLOOKUP(B6798, customers[], 2, FALSE)</f>
        <v>Customer#000001495</v>
      </c>
      <c r="K6798" t="str">
        <f>VLOOKUP(B6798,customers[], 7, FALSE)</f>
        <v>FURNITURE</v>
      </c>
      <c r="L6798">
        <f>VLOOKUP(B6798, customers[], 4, FALSE)</f>
        <v>10</v>
      </c>
      <c r="M6798" t="str">
        <f>VLOOKUP(L6798, nation[], 2, FALSE)</f>
        <v>IRAN</v>
      </c>
      <c r="N6798">
        <f>VLOOKUP(L6798, nation[], 3, FALSE)</f>
        <v>4</v>
      </c>
      <c r="O6798" t="e">
        <f>HLOOKUP(N6798, region_horz[], 3, FALSE)</f>
        <v>#N/A</v>
      </c>
    </row>
    <row r="6799" spans="1:15" x14ac:dyDescent="0.3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  <c r="J6799" t="str">
        <f>VLOOKUP(B6799, customers[], 2, FALSE)</f>
        <v>Customer#000001408</v>
      </c>
      <c r="K6799" t="str">
        <f>VLOOKUP(B6799,customers[], 7, FALSE)</f>
        <v>HOUSEHOLD</v>
      </c>
      <c r="L6799">
        <f>VLOOKUP(B6799, customers[], 4, FALSE)</f>
        <v>11</v>
      </c>
      <c r="M6799" t="str">
        <f>VLOOKUP(L6799, nation[], 2, FALSE)</f>
        <v>IRAQ</v>
      </c>
      <c r="N6799">
        <f>VLOOKUP(L6799, nation[], 3, FALSE)</f>
        <v>4</v>
      </c>
      <c r="O6799" t="e">
        <f>HLOOKUP(N6799, region_horz[], 3, FALSE)</f>
        <v>#N/A</v>
      </c>
    </row>
    <row r="6800" spans="1:15" x14ac:dyDescent="0.3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  <c r="J6800" t="str">
        <f>VLOOKUP(B6800, customers[], 2, FALSE)</f>
        <v>Customer#000000148</v>
      </c>
      <c r="K6800" t="str">
        <f>VLOOKUP(B6800,customers[], 7, FALSE)</f>
        <v>HOUSEHOLD</v>
      </c>
      <c r="L6800">
        <f>VLOOKUP(B6800, customers[], 4, FALSE)</f>
        <v>11</v>
      </c>
      <c r="M6800" t="str">
        <f>VLOOKUP(L6800, nation[], 2, FALSE)</f>
        <v>IRAQ</v>
      </c>
      <c r="N6800">
        <f>VLOOKUP(L6800, nation[], 3, FALSE)</f>
        <v>4</v>
      </c>
      <c r="O6800" t="e">
        <f>HLOOKUP(N6800, region_horz[], 3, FALSE)</f>
        <v>#N/A</v>
      </c>
    </row>
    <row r="6801" spans="1:15" x14ac:dyDescent="0.3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  <c r="J6801" t="str">
        <f>VLOOKUP(B6801, customers[], 2, FALSE)</f>
        <v>Customer#000000010</v>
      </c>
      <c r="K6801" t="str">
        <f>VLOOKUP(B6801,customers[], 7, FALSE)</f>
        <v>HOUSEHOLD</v>
      </c>
      <c r="L6801">
        <f>VLOOKUP(B6801, customers[], 4, FALSE)</f>
        <v>5</v>
      </c>
      <c r="M6801" t="str">
        <f>VLOOKUP(L6801, nation[], 2, FALSE)</f>
        <v>ETHIOPIA</v>
      </c>
      <c r="N6801">
        <f>VLOOKUP(L6801, nation[], 3, FALSE)</f>
        <v>0</v>
      </c>
      <c r="O6801" t="e">
        <f>HLOOKUP(N6801, region_horz[], 3, FALSE)</f>
        <v>#N/A</v>
      </c>
    </row>
    <row r="6802" spans="1:15" x14ac:dyDescent="0.3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  <c r="J6802" t="str">
        <f>VLOOKUP(B6802, customers[], 2, FALSE)</f>
        <v>Customer#000001084</v>
      </c>
      <c r="K6802" t="str">
        <f>VLOOKUP(B6802,customers[], 7, FALSE)</f>
        <v>FURNITURE</v>
      </c>
      <c r="L6802">
        <f>VLOOKUP(B6802, customers[], 4, FALSE)</f>
        <v>2</v>
      </c>
      <c r="M6802" t="str">
        <f>VLOOKUP(L6802, nation[], 2, FALSE)</f>
        <v>BRAZIL</v>
      </c>
      <c r="N6802">
        <f>VLOOKUP(L6802, nation[], 3, FALSE)</f>
        <v>1</v>
      </c>
      <c r="O6802" t="e">
        <f>HLOOKUP(N6802, region_horz[], 3, FALSE)</f>
        <v>#N/A</v>
      </c>
    </row>
    <row r="6803" spans="1:15" x14ac:dyDescent="0.3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  <c r="J6803" t="str">
        <f>VLOOKUP(B6803, customers[], 2, FALSE)</f>
        <v>Customer#000001252</v>
      </c>
      <c r="K6803" t="str">
        <f>VLOOKUP(B6803,customers[], 7, FALSE)</f>
        <v>MACHINERY</v>
      </c>
      <c r="L6803">
        <f>VLOOKUP(B6803, customers[], 4, FALSE)</f>
        <v>12</v>
      </c>
      <c r="M6803" t="str">
        <f>VLOOKUP(L6803, nation[], 2, FALSE)</f>
        <v>JAPAN</v>
      </c>
      <c r="N6803">
        <f>VLOOKUP(L6803, nation[], 3, FALSE)</f>
        <v>2</v>
      </c>
      <c r="O6803" t="e">
        <f>HLOOKUP(N6803, region_horz[], 3, FALSE)</f>
        <v>#N/A</v>
      </c>
    </row>
    <row r="6804" spans="1:15" x14ac:dyDescent="0.3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  <c r="J6804" t="str">
        <f>VLOOKUP(B6804, customers[], 2, FALSE)</f>
        <v>Customer#000001322</v>
      </c>
      <c r="K6804" t="str">
        <f>VLOOKUP(B6804,customers[], 7, FALSE)</f>
        <v>FURNITURE</v>
      </c>
      <c r="L6804">
        <f>VLOOKUP(B6804, customers[], 4, FALSE)</f>
        <v>13</v>
      </c>
      <c r="M6804" t="str">
        <f>VLOOKUP(L6804, nation[], 2, FALSE)</f>
        <v>JORDAN</v>
      </c>
      <c r="N6804">
        <f>VLOOKUP(L6804, nation[], 3, FALSE)</f>
        <v>4</v>
      </c>
      <c r="O6804" t="e">
        <f>HLOOKUP(N6804, region_horz[], 3, FALSE)</f>
        <v>#N/A</v>
      </c>
    </row>
    <row r="6805" spans="1:15" x14ac:dyDescent="0.3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  <c r="J6805" t="str">
        <f>VLOOKUP(B6805, customers[], 2, FALSE)</f>
        <v>Customer#000000142</v>
      </c>
      <c r="K6805" t="str">
        <f>VLOOKUP(B6805,customers[], 7, FALSE)</f>
        <v>AUTOMOBILE</v>
      </c>
      <c r="L6805">
        <f>VLOOKUP(B6805, customers[], 4, FALSE)</f>
        <v>9</v>
      </c>
      <c r="M6805" t="str">
        <f>VLOOKUP(L6805, nation[], 2, FALSE)</f>
        <v>INDONESIA</v>
      </c>
      <c r="N6805">
        <f>VLOOKUP(L6805, nation[], 3, FALSE)</f>
        <v>2</v>
      </c>
      <c r="O6805" t="e">
        <f>HLOOKUP(N6805, region_horz[], 3, FALSE)</f>
        <v>#N/A</v>
      </c>
    </row>
    <row r="6806" spans="1:15" x14ac:dyDescent="0.3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  <c r="J6806" t="str">
        <f>VLOOKUP(B6806, customers[], 2, FALSE)</f>
        <v>Customer#000000107</v>
      </c>
      <c r="K6806" t="str">
        <f>VLOOKUP(B6806,customers[], 7, FALSE)</f>
        <v>AUTOMOBILE</v>
      </c>
      <c r="L6806">
        <f>VLOOKUP(B6806, customers[], 4, FALSE)</f>
        <v>15</v>
      </c>
      <c r="M6806" t="str">
        <f>VLOOKUP(L6806, nation[], 2, FALSE)</f>
        <v>MOROCCO</v>
      </c>
      <c r="N6806">
        <f>VLOOKUP(L6806, nation[], 3, FALSE)</f>
        <v>0</v>
      </c>
      <c r="O6806" t="e">
        <f>HLOOKUP(N6806, region_horz[], 3, FALSE)</f>
        <v>#N/A</v>
      </c>
    </row>
    <row r="6807" spans="1:15" x14ac:dyDescent="0.3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  <c r="J6807" t="str">
        <f>VLOOKUP(B6807, customers[], 2, FALSE)</f>
        <v>Customer#000001355</v>
      </c>
      <c r="K6807" t="str">
        <f>VLOOKUP(B6807,customers[], 7, FALSE)</f>
        <v>AUTOMOBILE</v>
      </c>
      <c r="L6807">
        <f>VLOOKUP(B6807, customers[], 4, FALSE)</f>
        <v>20</v>
      </c>
      <c r="M6807" t="str">
        <f>VLOOKUP(L6807, nation[], 2, FALSE)</f>
        <v>SAUDI ARABIA</v>
      </c>
      <c r="N6807">
        <f>VLOOKUP(L6807, nation[], 3, FALSE)</f>
        <v>4</v>
      </c>
      <c r="O6807" t="e">
        <f>HLOOKUP(N6807, region_horz[], 3, FALSE)</f>
        <v>#N/A</v>
      </c>
    </row>
    <row r="6808" spans="1:15" x14ac:dyDescent="0.3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  <c r="J6808" t="str">
        <f>VLOOKUP(B6808, customers[], 2, FALSE)</f>
        <v>Customer#000000016</v>
      </c>
      <c r="K6808" t="str">
        <f>VLOOKUP(B6808,customers[], 7, FALSE)</f>
        <v>FURNITURE</v>
      </c>
      <c r="L6808">
        <f>VLOOKUP(B6808, customers[], 4, FALSE)</f>
        <v>10</v>
      </c>
      <c r="M6808" t="str">
        <f>VLOOKUP(L6808, nation[], 2, FALSE)</f>
        <v>IRAN</v>
      </c>
      <c r="N6808">
        <f>VLOOKUP(L6808, nation[], 3, FALSE)</f>
        <v>4</v>
      </c>
      <c r="O6808" t="e">
        <f>HLOOKUP(N6808, region_horz[], 3, FALSE)</f>
        <v>#N/A</v>
      </c>
    </row>
    <row r="6809" spans="1:15" x14ac:dyDescent="0.3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  <c r="J6809" t="str">
        <f>VLOOKUP(B6809, customers[], 2, FALSE)</f>
        <v>Customer#000000334</v>
      </c>
      <c r="K6809" t="str">
        <f>VLOOKUP(B6809,customers[], 7, FALSE)</f>
        <v>BUILDING</v>
      </c>
      <c r="L6809">
        <f>VLOOKUP(B6809, customers[], 4, FALSE)</f>
        <v>4</v>
      </c>
      <c r="M6809" t="str">
        <f>VLOOKUP(L6809, nation[], 2, FALSE)</f>
        <v>EGYPT</v>
      </c>
      <c r="N6809">
        <f>VLOOKUP(L6809, nation[], 3, FALSE)</f>
        <v>4</v>
      </c>
      <c r="O6809" t="e">
        <f>HLOOKUP(N6809, region_horz[], 3, FALSE)</f>
        <v>#N/A</v>
      </c>
    </row>
    <row r="6810" spans="1:15" x14ac:dyDescent="0.3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  <c r="J6810" t="str">
        <f>VLOOKUP(B6810, customers[], 2, FALSE)</f>
        <v>Customer#000000271</v>
      </c>
      <c r="K6810" t="str">
        <f>VLOOKUP(B6810,customers[], 7, FALSE)</f>
        <v>MACHINERY</v>
      </c>
      <c r="L6810">
        <f>VLOOKUP(B6810, customers[], 4, FALSE)</f>
        <v>6</v>
      </c>
      <c r="M6810" t="str">
        <f>VLOOKUP(L6810, nation[], 2, FALSE)</f>
        <v>FRANCE</v>
      </c>
      <c r="N6810">
        <f>VLOOKUP(L6810, nation[], 3, FALSE)</f>
        <v>3</v>
      </c>
      <c r="O6810" t="e">
        <f>HLOOKUP(N6810, region_horz[], 3, FALSE)</f>
        <v>#N/A</v>
      </c>
    </row>
    <row r="6811" spans="1:15" x14ac:dyDescent="0.3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  <c r="J6811" t="str">
        <f>VLOOKUP(B6811, customers[], 2, FALSE)</f>
        <v>Customer#000000181</v>
      </c>
      <c r="K6811" t="str">
        <f>VLOOKUP(B6811,customers[], 7, FALSE)</f>
        <v>FURNITURE</v>
      </c>
      <c r="L6811">
        <f>VLOOKUP(B6811, customers[], 4, FALSE)</f>
        <v>9</v>
      </c>
      <c r="M6811" t="str">
        <f>VLOOKUP(L6811, nation[], 2, FALSE)</f>
        <v>INDONESIA</v>
      </c>
      <c r="N6811">
        <f>VLOOKUP(L6811, nation[], 3, FALSE)</f>
        <v>2</v>
      </c>
      <c r="O6811" t="e">
        <f>HLOOKUP(N6811, region_horz[], 3, FALSE)</f>
        <v>#N/A</v>
      </c>
    </row>
    <row r="6812" spans="1:15" x14ac:dyDescent="0.3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  <c r="J6812" t="str">
        <f>VLOOKUP(B6812, customers[], 2, FALSE)</f>
        <v>Customer#000001225</v>
      </c>
      <c r="K6812" t="str">
        <f>VLOOKUP(B6812,customers[], 7, FALSE)</f>
        <v>MACHINERY</v>
      </c>
      <c r="L6812">
        <f>VLOOKUP(B6812, customers[], 4, FALSE)</f>
        <v>11</v>
      </c>
      <c r="M6812" t="str">
        <f>VLOOKUP(L6812, nation[], 2, FALSE)</f>
        <v>IRAQ</v>
      </c>
      <c r="N6812">
        <f>VLOOKUP(L6812, nation[], 3, FALSE)</f>
        <v>4</v>
      </c>
      <c r="O6812" t="e">
        <f>HLOOKUP(N6812, region_horz[], 3, FALSE)</f>
        <v>#N/A</v>
      </c>
    </row>
    <row r="6813" spans="1:15" x14ac:dyDescent="0.3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  <c r="J6813" t="str">
        <f>VLOOKUP(B6813, customers[], 2, FALSE)</f>
        <v>Customer#000001063</v>
      </c>
      <c r="K6813" t="str">
        <f>VLOOKUP(B6813,customers[], 7, FALSE)</f>
        <v>MACHINERY</v>
      </c>
      <c r="L6813">
        <f>VLOOKUP(B6813, customers[], 4, FALSE)</f>
        <v>21</v>
      </c>
      <c r="M6813" t="str">
        <f>VLOOKUP(L6813, nation[], 2, FALSE)</f>
        <v>VIETNAM</v>
      </c>
      <c r="N6813">
        <f>VLOOKUP(L6813, nation[], 3, FALSE)</f>
        <v>2</v>
      </c>
      <c r="O6813" t="e">
        <f>HLOOKUP(N6813, region_horz[], 3, FALSE)</f>
        <v>#N/A</v>
      </c>
    </row>
    <row r="6814" spans="1:15" x14ac:dyDescent="0.3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  <c r="J6814" t="str">
        <f>VLOOKUP(B6814, customers[], 2, FALSE)</f>
        <v>Customer#000000418</v>
      </c>
      <c r="K6814" t="str">
        <f>VLOOKUP(B6814,customers[], 7, FALSE)</f>
        <v>FURNITURE</v>
      </c>
      <c r="L6814">
        <f>VLOOKUP(B6814, customers[], 4, FALSE)</f>
        <v>5</v>
      </c>
      <c r="M6814" t="str">
        <f>VLOOKUP(L6814, nation[], 2, FALSE)</f>
        <v>ETHIOPIA</v>
      </c>
      <c r="N6814">
        <f>VLOOKUP(L6814, nation[], 3, FALSE)</f>
        <v>0</v>
      </c>
      <c r="O6814" t="e">
        <f>HLOOKUP(N6814, region_horz[], 3, FALSE)</f>
        <v>#N/A</v>
      </c>
    </row>
    <row r="6815" spans="1:15" x14ac:dyDescent="0.3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  <c r="J6815" t="str">
        <f>VLOOKUP(B6815, customers[], 2, FALSE)</f>
        <v>Customer#000000301</v>
      </c>
      <c r="K6815" t="str">
        <f>VLOOKUP(B6815,customers[], 7, FALSE)</f>
        <v>HOUSEHOLD</v>
      </c>
      <c r="L6815">
        <f>VLOOKUP(B6815, customers[], 4, FALSE)</f>
        <v>7</v>
      </c>
      <c r="M6815" t="str">
        <f>VLOOKUP(L6815, nation[], 2, FALSE)</f>
        <v>GERMANY</v>
      </c>
      <c r="N6815">
        <f>VLOOKUP(L6815, nation[], 3, FALSE)</f>
        <v>3</v>
      </c>
      <c r="O6815" t="e">
        <f>HLOOKUP(N6815, region_horz[], 3, FALSE)</f>
        <v>#N/A</v>
      </c>
    </row>
    <row r="6816" spans="1:15" x14ac:dyDescent="0.3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  <c r="J6816" t="str">
        <f>VLOOKUP(B6816, customers[], 2, FALSE)</f>
        <v>Customer#000001480</v>
      </c>
      <c r="K6816" t="str">
        <f>VLOOKUP(B6816,customers[], 7, FALSE)</f>
        <v>HOUSEHOLD</v>
      </c>
      <c r="L6816">
        <f>VLOOKUP(B6816, customers[], 4, FALSE)</f>
        <v>7</v>
      </c>
      <c r="M6816" t="str">
        <f>VLOOKUP(L6816, nation[], 2, FALSE)</f>
        <v>GERMANY</v>
      </c>
      <c r="N6816">
        <f>VLOOKUP(L6816, nation[], 3, FALSE)</f>
        <v>3</v>
      </c>
      <c r="O6816" t="e">
        <f>HLOOKUP(N6816, region_horz[], 3, FALSE)</f>
        <v>#N/A</v>
      </c>
    </row>
    <row r="6817" spans="1:15" x14ac:dyDescent="0.3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  <c r="J6817" t="str">
        <f>VLOOKUP(B6817, customers[], 2, FALSE)</f>
        <v>Customer#000001246</v>
      </c>
      <c r="K6817" t="str">
        <f>VLOOKUP(B6817,customers[], 7, FALSE)</f>
        <v>BUILDING</v>
      </c>
      <c r="L6817">
        <f>VLOOKUP(B6817, customers[], 4, FALSE)</f>
        <v>4</v>
      </c>
      <c r="M6817" t="str">
        <f>VLOOKUP(L6817, nation[], 2, FALSE)</f>
        <v>EGYPT</v>
      </c>
      <c r="N6817">
        <f>VLOOKUP(L6817, nation[], 3, FALSE)</f>
        <v>4</v>
      </c>
      <c r="O6817" t="e">
        <f>HLOOKUP(N6817, region_horz[], 3, FALSE)</f>
        <v>#N/A</v>
      </c>
    </row>
    <row r="6818" spans="1:15" x14ac:dyDescent="0.3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  <c r="J6818" t="str">
        <f>VLOOKUP(B6818, customers[], 2, FALSE)</f>
        <v>Customer#000001132</v>
      </c>
      <c r="K6818" t="str">
        <f>VLOOKUP(B6818,customers[], 7, FALSE)</f>
        <v>AUTOMOBILE</v>
      </c>
      <c r="L6818">
        <f>VLOOKUP(B6818, customers[], 4, FALSE)</f>
        <v>22</v>
      </c>
      <c r="M6818" t="str">
        <f>VLOOKUP(L6818, nation[], 2, FALSE)</f>
        <v>RUSSIA</v>
      </c>
      <c r="N6818">
        <f>VLOOKUP(L6818, nation[], 3, FALSE)</f>
        <v>3</v>
      </c>
      <c r="O6818" t="e">
        <f>HLOOKUP(N6818, region_horz[], 3, FALSE)</f>
        <v>#N/A</v>
      </c>
    </row>
    <row r="6819" spans="1:15" x14ac:dyDescent="0.3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  <c r="J6819" t="str">
        <f>VLOOKUP(B6819, customers[], 2, FALSE)</f>
        <v>Customer#000000628</v>
      </c>
      <c r="K6819" t="str">
        <f>VLOOKUP(B6819,customers[], 7, FALSE)</f>
        <v>FURNITURE</v>
      </c>
      <c r="L6819">
        <f>VLOOKUP(B6819, customers[], 4, FALSE)</f>
        <v>17</v>
      </c>
      <c r="M6819" t="str">
        <f>VLOOKUP(L6819, nation[], 2, FALSE)</f>
        <v>PERU</v>
      </c>
      <c r="N6819">
        <f>VLOOKUP(L6819, nation[], 3, FALSE)</f>
        <v>1</v>
      </c>
      <c r="O6819" t="e">
        <f>HLOOKUP(N6819, region_horz[], 3, FALSE)</f>
        <v>#N/A</v>
      </c>
    </row>
    <row r="6820" spans="1:15" x14ac:dyDescent="0.3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  <c r="J6820" t="str">
        <f>VLOOKUP(B6820, customers[], 2, FALSE)</f>
        <v>Customer#000000686</v>
      </c>
      <c r="K6820" t="str">
        <f>VLOOKUP(B6820,customers[], 7, FALSE)</f>
        <v>HOUSEHOLD</v>
      </c>
      <c r="L6820">
        <f>VLOOKUP(B6820, customers[], 4, FALSE)</f>
        <v>6</v>
      </c>
      <c r="M6820" t="str">
        <f>VLOOKUP(L6820, nation[], 2, FALSE)</f>
        <v>FRANCE</v>
      </c>
      <c r="N6820">
        <f>VLOOKUP(L6820, nation[], 3, FALSE)</f>
        <v>3</v>
      </c>
      <c r="O6820" t="e">
        <f>HLOOKUP(N6820, region_horz[], 3, FALSE)</f>
        <v>#N/A</v>
      </c>
    </row>
    <row r="6821" spans="1:15" x14ac:dyDescent="0.3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  <c r="J6821" t="str">
        <f>VLOOKUP(B6821, customers[], 2, FALSE)</f>
        <v>Customer#000000976</v>
      </c>
      <c r="K6821" t="str">
        <f>VLOOKUP(B6821,customers[], 7, FALSE)</f>
        <v>BUILDING</v>
      </c>
      <c r="L6821">
        <f>VLOOKUP(B6821, customers[], 4, FALSE)</f>
        <v>19</v>
      </c>
      <c r="M6821" t="str">
        <f>VLOOKUP(L6821, nation[], 2, FALSE)</f>
        <v>ROMANIA</v>
      </c>
      <c r="N6821">
        <f>VLOOKUP(L6821, nation[], 3, FALSE)</f>
        <v>3</v>
      </c>
      <c r="O6821" t="e">
        <f>HLOOKUP(N6821, region_horz[], 3, FALSE)</f>
        <v>#N/A</v>
      </c>
    </row>
    <row r="6822" spans="1:15" x14ac:dyDescent="0.3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  <c r="J6822" t="str">
        <f>VLOOKUP(B6822, customers[], 2, FALSE)</f>
        <v>Customer#000000988</v>
      </c>
      <c r="K6822" t="str">
        <f>VLOOKUP(B6822,customers[], 7, FALSE)</f>
        <v>FURNITURE</v>
      </c>
      <c r="L6822">
        <f>VLOOKUP(B6822, customers[], 4, FALSE)</f>
        <v>3</v>
      </c>
      <c r="M6822" t="str">
        <f>VLOOKUP(L6822, nation[], 2, FALSE)</f>
        <v>CANADA</v>
      </c>
      <c r="N6822">
        <f>VLOOKUP(L6822, nation[], 3, FALSE)</f>
        <v>1</v>
      </c>
      <c r="O6822" t="e">
        <f>HLOOKUP(N6822, region_horz[], 3, FALSE)</f>
        <v>#N/A</v>
      </c>
    </row>
    <row r="6823" spans="1:15" x14ac:dyDescent="0.3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  <c r="J6823" t="str">
        <f>VLOOKUP(B6823, customers[], 2, FALSE)</f>
        <v>Customer#000000610</v>
      </c>
      <c r="K6823" t="str">
        <f>VLOOKUP(B6823,customers[], 7, FALSE)</f>
        <v>BUILDING</v>
      </c>
      <c r="L6823">
        <f>VLOOKUP(B6823, customers[], 4, FALSE)</f>
        <v>11</v>
      </c>
      <c r="M6823" t="str">
        <f>VLOOKUP(L6823, nation[], 2, FALSE)</f>
        <v>IRAQ</v>
      </c>
      <c r="N6823">
        <f>VLOOKUP(L6823, nation[], 3, FALSE)</f>
        <v>4</v>
      </c>
      <c r="O6823" t="e">
        <f>HLOOKUP(N6823, region_horz[], 3, FALSE)</f>
        <v>#N/A</v>
      </c>
    </row>
    <row r="6824" spans="1:15" x14ac:dyDescent="0.3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  <c r="J6824" t="str">
        <f>VLOOKUP(B6824, customers[], 2, FALSE)</f>
        <v>Customer#000001202</v>
      </c>
      <c r="K6824" t="str">
        <f>VLOOKUP(B6824,customers[], 7, FALSE)</f>
        <v>BUILDING</v>
      </c>
      <c r="L6824">
        <f>VLOOKUP(B6824, customers[], 4, FALSE)</f>
        <v>0</v>
      </c>
      <c r="M6824" t="str">
        <f>VLOOKUP(L6824, nation[], 2, FALSE)</f>
        <v>ALGERIA</v>
      </c>
      <c r="N6824">
        <f>VLOOKUP(L6824, nation[], 3, FALSE)</f>
        <v>0</v>
      </c>
      <c r="O6824" t="e">
        <f>HLOOKUP(N6824, region_horz[], 3, FALSE)</f>
        <v>#N/A</v>
      </c>
    </row>
    <row r="6825" spans="1:15" x14ac:dyDescent="0.3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  <c r="J6825" t="str">
        <f>VLOOKUP(B6825, customers[], 2, FALSE)</f>
        <v>Customer#000000682</v>
      </c>
      <c r="K6825" t="str">
        <f>VLOOKUP(B6825,customers[], 7, FALSE)</f>
        <v>AUTOMOBILE</v>
      </c>
      <c r="L6825">
        <f>VLOOKUP(B6825, customers[], 4, FALSE)</f>
        <v>15</v>
      </c>
      <c r="M6825" t="str">
        <f>VLOOKUP(L6825, nation[], 2, FALSE)</f>
        <v>MOROCCO</v>
      </c>
      <c r="N6825">
        <f>VLOOKUP(L6825, nation[], 3, FALSE)</f>
        <v>0</v>
      </c>
      <c r="O6825" t="e">
        <f>HLOOKUP(N6825, region_horz[], 3, FALSE)</f>
        <v>#N/A</v>
      </c>
    </row>
    <row r="6826" spans="1:15" x14ac:dyDescent="0.3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  <c r="J6826" t="str">
        <f>VLOOKUP(B6826, customers[], 2, FALSE)</f>
        <v>Customer#000001468</v>
      </c>
      <c r="K6826" t="str">
        <f>VLOOKUP(B6826,customers[], 7, FALSE)</f>
        <v>BUILDING</v>
      </c>
      <c r="L6826">
        <f>VLOOKUP(B6826, customers[], 4, FALSE)</f>
        <v>12</v>
      </c>
      <c r="M6826" t="str">
        <f>VLOOKUP(L6826, nation[], 2, FALSE)</f>
        <v>JAPAN</v>
      </c>
      <c r="N6826">
        <f>VLOOKUP(L6826, nation[], 3, FALSE)</f>
        <v>2</v>
      </c>
      <c r="O6826" t="e">
        <f>HLOOKUP(N6826, region_horz[], 3, FALSE)</f>
        <v>#N/A</v>
      </c>
    </row>
    <row r="6827" spans="1:15" x14ac:dyDescent="0.3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  <c r="J6827" t="str">
        <f>VLOOKUP(B6827, customers[], 2, FALSE)</f>
        <v>Customer#000001106</v>
      </c>
      <c r="K6827" t="str">
        <f>VLOOKUP(B6827,customers[], 7, FALSE)</f>
        <v>HOUSEHOLD</v>
      </c>
      <c r="L6827">
        <f>VLOOKUP(B6827, customers[], 4, FALSE)</f>
        <v>21</v>
      </c>
      <c r="M6827" t="str">
        <f>VLOOKUP(L6827, nation[], 2, FALSE)</f>
        <v>VIETNAM</v>
      </c>
      <c r="N6827">
        <f>VLOOKUP(L6827, nation[], 3, FALSE)</f>
        <v>2</v>
      </c>
      <c r="O6827" t="e">
        <f>HLOOKUP(N6827, region_horz[], 3, FALSE)</f>
        <v>#N/A</v>
      </c>
    </row>
    <row r="6828" spans="1:15" x14ac:dyDescent="0.3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  <c r="J6828" t="str">
        <f>VLOOKUP(B6828, customers[], 2, FALSE)</f>
        <v>Customer#000001255</v>
      </c>
      <c r="K6828" t="str">
        <f>VLOOKUP(B6828,customers[], 7, FALSE)</f>
        <v>FURNITURE</v>
      </c>
      <c r="L6828">
        <f>VLOOKUP(B6828, customers[], 4, FALSE)</f>
        <v>14</v>
      </c>
      <c r="M6828" t="str">
        <f>VLOOKUP(L6828, nation[], 2, FALSE)</f>
        <v>KENYA</v>
      </c>
      <c r="N6828">
        <f>VLOOKUP(L6828, nation[], 3, FALSE)</f>
        <v>0</v>
      </c>
      <c r="O6828" t="e">
        <f>HLOOKUP(N6828, region_horz[], 3, FALSE)</f>
        <v>#N/A</v>
      </c>
    </row>
    <row r="6829" spans="1:15" x14ac:dyDescent="0.3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  <c r="J6829" t="str">
        <f>VLOOKUP(B6829, customers[], 2, FALSE)</f>
        <v>Customer#000001273</v>
      </c>
      <c r="K6829" t="str">
        <f>VLOOKUP(B6829,customers[], 7, FALSE)</f>
        <v>AUTOMOBILE</v>
      </c>
      <c r="L6829">
        <f>VLOOKUP(B6829, customers[], 4, FALSE)</f>
        <v>12</v>
      </c>
      <c r="M6829" t="str">
        <f>VLOOKUP(L6829, nation[], 2, FALSE)</f>
        <v>JAPAN</v>
      </c>
      <c r="N6829">
        <f>VLOOKUP(L6829, nation[], 3, FALSE)</f>
        <v>2</v>
      </c>
      <c r="O6829" t="e">
        <f>HLOOKUP(N6829, region_horz[], 3, FALSE)</f>
        <v>#N/A</v>
      </c>
    </row>
    <row r="6830" spans="1:15" x14ac:dyDescent="0.3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  <c r="J6830" t="str">
        <f>VLOOKUP(B6830, customers[], 2, FALSE)</f>
        <v>Customer#000000994</v>
      </c>
      <c r="K6830" t="str">
        <f>VLOOKUP(B6830,customers[], 7, FALSE)</f>
        <v>HOUSEHOLD</v>
      </c>
      <c r="L6830">
        <f>VLOOKUP(B6830, customers[], 4, FALSE)</f>
        <v>16</v>
      </c>
      <c r="M6830" t="str">
        <f>VLOOKUP(L6830, nation[], 2, FALSE)</f>
        <v>MOZAMBIQUE</v>
      </c>
      <c r="N6830">
        <f>VLOOKUP(L6830, nation[], 3, FALSE)</f>
        <v>0</v>
      </c>
      <c r="O6830" t="e">
        <f>HLOOKUP(N6830, region_horz[], 3, FALSE)</f>
        <v>#N/A</v>
      </c>
    </row>
    <row r="6831" spans="1:15" x14ac:dyDescent="0.3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  <c r="J6831" t="str">
        <f>VLOOKUP(B6831, customers[], 2, FALSE)</f>
        <v>Customer#000000697</v>
      </c>
      <c r="K6831" t="str">
        <f>VLOOKUP(B6831,customers[], 7, FALSE)</f>
        <v>AUTOMOBILE</v>
      </c>
      <c r="L6831">
        <f>VLOOKUP(B6831, customers[], 4, FALSE)</f>
        <v>4</v>
      </c>
      <c r="M6831" t="str">
        <f>VLOOKUP(L6831, nation[], 2, FALSE)</f>
        <v>EGYPT</v>
      </c>
      <c r="N6831">
        <f>VLOOKUP(L6831, nation[], 3, FALSE)</f>
        <v>4</v>
      </c>
      <c r="O6831" t="e">
        <f>HLOOKUP(N6831, region_horz[], 3, FALSE)</f>
        <v>#N/A</v>
      </c>
    </row>
    <row r="6832" spans="1:15" x14ac:dyDescent="0.3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  <c r="J6832" t="str">
        <f>VLOOKUP(B6832, customers[], 2, FALSE)</f>
        <v>Customer#000000706</v>
      </c>
      <c r="K6832" t="str">
        <f>VLOOKUP(B6832,customers[], 7, FALSE)</f>
        <v>AUTOMOBILE</v>
      </c>
      <c r="L6832">
        <f>VLOOKUP(B6832, customers[], 4, FALSE)</f>
        <v>19</v>
      </c>
      <c r="M6832" t="str">
        <f>VLOOKUP(L6832, nation[], 2, FALSE)</f>
        <v>ROMANIA</v>
      </c>
      <c r="N6832">
        <f>VLOOKUP(L6832, nation[], 3, FALSE)</f>
        <v>3</v>
      </c>
      <c r="O6832" t="e">
        <f>HLOOKUP(N6832, region_horz[], 3, FALSE)</f>
        <v>#N/A</v>
      </c>
    </row>
    <row r="6833" spans="1:15" x14ac:dyDescent="0.3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  <c r="J6833" t="str">
        <f>VLOOKUP(B6833, customers[], 2, FALSE)</f>
        <v>Customer#000001378</v>
      </c>
      <c r="K6833" t="str">
        <f>VLOOKUP(B6833,customers[], 7, FALSE)</f>
        <v>HOUSEHOLD</v>
      </c>
      <c r="L6833">
        <f>VLOOKUP(B6833, customers[], 4, FALSE)</f>
        <v>17</v>
      </c>
      <c r="M6833" t="str">
        <f>VLOOKUP(L6833, nation[], 2, FALSE)</f>
        <v>PERU</v>
      </c>
      <c r="N6833">
        <f>VLOOKUP(L6833, nation[], 3, FALSE)</f>
        <v>1</v>
      </c>
      <c r="O6833" t="e">
        <f>HLOOKUP(N6833, region_horz[], 3, FALSE)</f>
        <v>#N/A</v>
      </c>
    </row>
    <row r="6834" spans="1:15" x14ac:dyDescent="0.3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  <c r="J6834" t="str">
        <f>VLOOKUP(B6834, customers[], 2, FALSE)</f>
        <v>Customer#000000319</v>
      </c>
      <c r="K6834" t="str">
        <f>VLOOKUP(B6834,customers[], 7, FALSE)</f>
        <v>FURNITURE</v>
      </c>
      <c r="L6834">
        <f>VLOOKUP(B6834, customers[], 4, FALSE)</f>
        <v>6</v>
      </c>
      <c r="M6834" t="str">
        <f>VLOOKUP(L6834, nation[], 2, FALSE)</f>
        <v>FRANCE</v>
      </c>
      <c r="N6834">
        <f>VLOOKUP(L6834, nation[], 3, FALSE)</f>
        <v>3</v>
      </c>
      <c r="O6834" t="e">
        <f>HLOOKUP(N6834, region_horz[], 3, FALSE)</f>
        <v>#N/A</v>
      </c>
    </row>
    <row r="6835" spans="1:15" x14ac:dyDescent="0.3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  <c r="J6835" t="str">
        <f>VLOOKUP(B6835, customers[], 2, FALSE)</f>
        <v>Customer#000000307</v>
      </c>
      <c r="K6835" t="str">
        <f>VLOOKUP(B6835,customers[], 7, FALSE)</f>
        <v>FURNITURE</v>
      </c>
      <c r="L6835">
        <f>VLOOKUP(B6835, customers[], 4, FALSE)</f>
        <v>13</v>
      </c>
      <c r="M6835" t="str">
        <f>VLOOKUP(L6835, nation[], 2, FALSE)</f>
        <v>JORDAN</v>
      </c>
      <c r="N6835">
        <f>VLOOKUP(L6835, nation[], 3, FALSE)</f>
        <v>4</v>
      </c>
      <c r="O6835" t="e">
        <f>HLOOKUP(N6835, region_horz[], 3, FALSE)</f>
        <v>#N/A</v>
      </c>
    </row>
    <row r="6836" spans="1:15" x14ac:dyDescent="0.3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  <c r="J6836" t="str">
        <f>VLOOKUP(B6836, customers[], 2, FALSE)</f>
        <v>Customer#000001391</v>
      </c>
      <c r="K6836" t="str">
        <f>VLOOKUP(B6836,customers[], 7, FALSE)</f>
        <v>FURNITURE</v>
      </c>
      <c r="L6836">
        <f>VLOOKUP(B6836, customers[], 4, FALSE)</f>
        <v>23</v>
      </c>
      <c r="M6836" t="str">
        <f>VLOOKUP(L6836, nation[], 2, FALSE)</f>
        <v>UNITED KINGDOM</v>
      </c>
      <c r="N6836">
        <f>VLOOKUP(L6836, nation[], 3, FALSE)</f>
        <v>3</v>
      </c>
      <c r="O6836" t="e">
        <f>HLOOKUP(N6836, region_horz[], 3, FALSE)</f>
        <v>#N/A</v>
      </c>
    </row>
    <row r="6837" spans="1:15" x14ac:dyDescent="0.3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  <c r="J6837" t="str">
        <f>VLOOKUP(B6837, customers[], 2, FALSE)</f>
        <v>Customer#000000109</v>
      </c>
      <c r="K6837" t="str">
        <f>VLOOKUP(B6837,customers[], 7, FALSE)</f>
        <v>BUILDING</v>
      </c>
      <c r="L6837">
        <f>VLOOKUP(B6837, customers[], 4, FALSE)</f>
        <v>16</v>
      </c>
      <c r="M6837" t="str">
        <f>VLOOKUP(L6837, nation[], 2, FALSE)</f>
        <v>MOZAMBIQUE</v>
      </c>
      <c r="N6837">
        <f>VLOOKUP(L6837, nation[], 3, FALSE)</f>
        <v>0</v>
      </c>
      <c r="O6837" t="e">
        <f>HLOOKUP(N6837, region_horz[], 3, FALSE)</f>
        <v>#N/A</v>
      </c>
    </row>
    <row r="6838" spans="1:15" x14ac:dyDescent="0.3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  <c r="J6838" t="str">
        <f>VLOOKUP(B6838, customers[], 2, FALSE)</f>
        <v>Customer#000001009</v>
      </c>
      <c r="K6838" t="str">
        <f>VLOOKUP(B6838,customers[], 7, FALSE)</f>
        <v>BUILDING</v>
      </c>
      <c r="L6838">
        <f>VLOOKUP(B6838, customers[], 4, FALSE)</f>
        <v>12</v>
      </c>
      <c r="M6838" t="str">
        <f>VLOOKUP(L6838, nation[], 2, FALSE)</f>
        <v>JAPAN</v>
      </c>
      <c r="N6838">
        <f>VLOOKUP(L6838, nation[], 3, FALSE)</f>
        <v>2</v>
      </c>
      <c r="O6838" t="e">
        <f>HLOOKUP(N6838, region_horz[], 3, FALSE)</f>
        <v>#N/A</v>
      </c>
    </row>
    <row r="6839" spans="1:15" x14ac:dyDescent="0.3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  <c r="J6839" t="str">
        <f>VLOOKUP(B6839, customers[], 2, FALSE)</f>
        <v>Customer#000001097</v>
      </c>
      <c r="K6839" t="str">
        <f>VLOOKUP(B6839,customers[], 7, FALSE)</f>
        <v>MACHINERY</v>
      </c>
      <c r="L6839">
        <f>VLOOKUP(B6839, customers[], 4, FALSE)</f>
        <v>6</v>
      </c>
      <c r="M6839" t="str">
        <f>VLOOKUP(L6839, nation[], 2, FALSE)</f>
        <v>FRANCE</v>
      </c>
      <c r="N6839">
        <f>VLOOKUP(L6839, nation[], 3, FALSE)</f>
        <v>3</v>
      </c>
      <c r="O6839" t="e">
        <f>HLOOKUP(N6839, region_horz[], 3, FALSE)</f>
        <v>#N/A</v>
      </c>
    </row>
    <row r="6840" spans="1:15" x14ac:dyDescent="0.3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  <c r="J6840" t="str">
        <f>VLOOKUP(B6840, customers[], 2, FALSE)</f>
        <v>Customer#000001264</v>
      </c>
      <c r="K6840" t="str">
        <f>VLOOKUP(B6840,customers[], 7, FALSE)</f>
        <v>MACHINERY</v>
      </c>
      <c r="L6840">
        <f>VLOOKUP(B6840, customers[], 4, FALSE)</f>
        <v>16</v>
      </c>
      <c r="M6840" t="str">
        <f>VLOOKUP(L6840, nation[], 2, FALSE)</f>
        <v>MOZAMBIQUE</v>
      </c>
      <c r="N6840">
        <f>VLOOKUP(L6840, nation[], 3, FALSE)</f>
        <v>0</v>
      </c>
      <c r="O6840" t="e">
        <f>HLOOKUP(N6840, region_horz[], 3, FALSE)</f>
        <v>#N/A</v>
      </c>
    </row>
    <row r="6841" spans="1:15" x14ac:dyDescent="0.3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  <c r="J6841" t="str">
        <f>VLOOKUP(B6841, customers[], 2, FALSE)</f>
        <v>Customer#000000593</v>
      </c>
      <c r="K6841" t="str">
        <f>VLOOKUP(B6841,customers[], 7, FALSE)</f>
        <v>AUTOMOBILE</v>
      </c>
      <c r="L6841">
        <f>VLOOKUP(B6841, customers[], 4, FALSE)</f>
        <v>9</v>
      </c>
      <c r="M6841" t="str">
        <f>VLOOKUP(L6841, nation[], 2, FALSE)</f>
        <v>INDONESIA</v>
      </c>
      <c r="N6841">
        <f>VLOOKUP(L6841, nation[], 3, FALSE)</f>
        <v>2</v>
      </c>
      <c r="O6841" t="e">
        <f>HLOOKUP(N6841, region_horz[], 3, FALSE)</f>
        <v>#N/A</v>
      </c>
    </row>
    <row r="6842" spans="1:15" x14ac:dyDescent="0.3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  <c r="J6842" t="str">
        <f>VLOOKUP(B6842, customers[], 2, FALSE)</f>
        <v>Customer#000000893</v>
      </c>
      <c r="K6842" t="str">
        <f>VLOOKUP(B6842,customers[], 7, FALSE)</f>
        <v>BUILDING</v>
      </c>
      <c r="L6842">
        <f>VLOOKUP(B6842, customers[], 4, FALSE)</f>
        <v>13</v>
      </c>
      <c r="M6842" t="str">
        <f>VLOOKUP(L6842, nation[], 2, FALSE)</f>
        <v>JORDAN</v>
      </c>
      <c r="N6842">
        <f>VLOOKUP(L6842, nation[], 3, FALSE)</f>
        <v>4</v>
      </c>
      <c r="O6842" t="e">
        <f>HLOOKUP(N6842, region_horz[], 3, FALSE)</f>
        <v>#N/A</v>
      </c>
    </row>
    <row r="6843" spans="1:15" x14ac:dyDescent="0.3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  <c r="J6843" t="str">
        <f>VLOOKUP(B6843, customers[], 2, FALSE)</f>
        <v>Customer#000001300</v>
      </c>
      <c r="K6843" t="str">
        <f>VLOOKUP(B6843,customers[], 7, FALSE)</f>
        <v>BUILDING</v>
      </c>
      <c r="L6843">
        <f>VLOOKUP(B6843, customers[], 4, FALSE)</f>
        <v>23</v>
      </c>
      <c r="M6843" t="str">
        <f>VLOOKUP(L6843, nation[], 2, FALSE)</f>
        <v>UNITED KINGDOM</v>
      </c>
      <c r="N6843">
        <f>VLOOKUP(L6843, nation[], 3, FALSE)</f>
        <v>3</v>
      </c>
      <c r="O6843" t="e">
        <f>HLOOKUP(N6843, region_horz[], 3, FALSE)</f>
        <v>#N/A</v>
      </c>
    </row>
    <row r="6844" spans="1:15" x14ac:dyDescent="0.3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  <c r="J6844" t="str">
        <f>VLOOKUP(B6844, customers[], 2, FALSE)</f>
        <v>Customer#000001036</v>
      </c>
      <c r="K6844" t="str">
        <f>VLOOKUP(B6844,customers[], 7, FALSE)</f>
        <v>BUILDING</v>
      </c>
      <c r="L6844">
        <f>VLOOKUP(B6844, customers[], 4, FALSE)</f>
        <v>8</v>
      </c>
      <c r="M6844" t="str">
        <f>VLOOKUP(L6844, nation[], 2, FALSE)</f>
        <v>INDIA</v>
      </c>
      <c r="N6844">
        <f>VLOOKUP(L6844, nation[], 3, FALSE)</f>
        <v>2</v>
      </c>
      <c r="O6844" t="e">
        <f>HLOOKUP(N6844, region_horz[], 3, FALSE)</f>
        <v>#N/A</v>
      </c>
    </row>
    <row r="6845" spans="1:15" x14ac:dyDescent="0.3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  <c r="J6845" t="str">
        <f>VLOOKUP(B6845, customers[], 2, FALSE)</f>
        <v>Customer#000000226</v>
      </c>
      <c r="K6845" t="str">
        <f>VLOOKUP(B6845,customers[], 7, FALSE)</f>
        <v>AUTOMOBILE</v>
      </c>
      <c r="L6845">
        <f>VLOOKUP(B6845, customers[], 4, FALSE)</f>
        <v>3</v>
      </c>
      <c r="M6845" t="str">
        <f>VLOOKUP(L6845, nation[], 2, FALSE)</f>
        <v>CANADA</v>
      </c>
      <c r="N6845">
        <f>VLOOKUP(L6845, nation[], 3, FALSE)</f>
        <v>1</v>
      </c>
      <c r="O6845" t="e">
        <f>HLOOKUP(N6845, region_horz[], 3, FALSE)</f>
        <v>#N/A</v>
      </c>
    </row>
    <row r="6846" spans="1:15" x14ac:dyDescent="0.3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  <c r="J6846" t="str">
        <f>VLOOKUP(B6846, customers[], 2, FALSE)</f>
        <v>Customer#000000805</v>
      </c>
      <c r="K6846" t="str">
        <f>VLOOKUP(B6846,customers[], 7, FALSE)</f>
        <v>BUILDING</v>
      </c>
      <c r="L6846">
        <f>VLOOKUP(B6846, customers[], 4, FALSE)</f>
        <v>10</v>
      </c>
      <c r="M6846" t="str">
        <f>VLOOKUP(L6846, nation[], 2, FALSE)</f>
        <v>IRAN</v>
      </c>
      <c r="N6846">
        <f>VLOOKUP(L6846, nation[], 3, FALSE)</f>
        <v>4</v>
      </c>
      <c r="O6846" t="e">
        <f>HLOOKUP(N6846, region_horz[], 3, FALSE)</f>
        <v>#N/A</v>
      </c>
    </row>
    <row r="6847" spans="1:15" x14ac:dyDescent="0.3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  <c r="J6847" t="str">
        <f>VLOOKUP(B6847, customers[], 2, FALSE)</f>
        <v>Customer#000000070</v>
      </c>
      <c r="K6847" t="str">
        <f>VLOOKUP(B6847,customers[], 7, FALSE)</f>
        <v>FURNITURE</v>
      </c>
      <c r="L6847">
        <f>VLOOKUP(B6847, customers[], 4, FALSE)</f>
        <v>22</v>
      </c>
      <c r="M6847" t="str">
        <f>VLOOKUP(L6847, nation[], 2, FALSE)</f>
        <v>RUSSIA</v>
      </c>
      <c r="N6847">
        <f>VLOOKUP(L6847, nation[], 3, FALSE)</f>
        <v>3</v>
      </c>
      <c r="O6847" t="e">
        <f>HLOOKUP(N6847, region_horz[], 3, FALSE)</f>
        <v>#N/A</v>
      </c>
    </row>
    <row r="6848" spans="1:15" x14ac:dyDescent="0.3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  <c r="J6848" t="str">
        <f>VLOOKUP(B6848, customers[], 2, FALSE)</f>
        <v>Customer#000000074</v>
      </c>
      <c r="K6848" t="str">
        <f>VLOOKUP(B6848,customers[], 7, FALSE)</f>
        <v>MACHINERY</v>
      </c>
      <c r="L6848">
        <f>VLOOKUP(B6848, customers[], 4, FALSE)</f>
        <v>4</v>
      </c>
      <c r="M6848" t="str">
        <f>VLOOKUP(L6848, nation[], 2, FALSE)</f>
        <v>EGYPT</v>
      </c>
      <c r="N6848">
        <f>VLOOKUP(L6848, nation[], 3, FALSE)</f>
        <v>4</v>
      </c>
      <c r="O6848" t="e">
        <f>HLOOKUP(N6848, region_horz[], 3, FALSE)</f>
        <v>#N/A</v>
      </c>
    </row>
    <row r="6849" spans="1:15" x14ac:dyDescent="0.3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  <c r="J6849" t="str">
        <f>VLOOKUP(B6849, customers[], 2, FALSE)</f>
        <v>Customer#000000338</v>
      </c>
      <c r="K6849" t="str">
        <f>VLOOKUP(B6849,customers[], 7, FALSE)</f>
        <v>FURNITURE</v>
      </c>
      <c r="L6849">
        <f>VLOOKUP(B6849, customers[], 4, FALSE)</f>
        <v>23</v>
      </c>
      <c r="M6849" t="str">
        <f>VLOOKUP(L6849, nation[], 2, FALSE)</f>
        <v>UNITED KINGDOM</v>
      </c>
      <c r="N6849">
        <f>VLOOKUP(L6849, nation[], 3, FALSE)</f>
        <v>3</v>
      </c>
      <c r="O6849" t="e">
        <f>HLOOKUP(N6849, region_horz[], 3, FALSE)</f>
        <v>#N/A</v>
      </c>
    </row>
    <row r="6850" spans="1:15" x14ac:dyDescent="0.3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  <c r="J6850" t="str">
        <f>VLOOKUP(B6850, customers[], 2, FALSE)</f>
        <v>Customer#000001423</v>
      </c>
      <c r="K6850" t="str">
        <f>VLOOKUP(B6850,customers[], 7, FALSE)</f>
        <v>FURNITURE</v>
      </c>
      <c r="L6850">
        <f>VLOOKUP(B6850, customers[], 4, FALSE)</f>
        <v>21</v>
      </c>
      <c r="M6850" t="str">
        <f>VLOOKUP(L6850, nation[], 2, FALSE)</f>
        <v>VIETNAM</v>
      </c>
      <c r="N6850">
        <f>VLOOKUP(L6850, nation[], 3, FALSE)</f>
        <v>2</v>
      </c>
      <c r="O6850" t="e">
        <f>HLOOKUP(N6850, region_horz[], 3, FALSE)</f>
        <v>#N/A</v>
      </c>
    </row>
    <row r="6851" spans="1:15" x14ac:dyDescent="0.3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  <c r="J6851" t="str">
        <f>VLOOKUP(B6851, customers[], 2, FALSE)</f>
        <v>Customer#000001084</v>
      </c>
      <c r="K6851" t="str">
        <f>VLOOKUP(B6851,customers[], 7, FALSE)</f>
        <v>FURNITURE</v>
      </c>
      <c r="L6851">
        <f>VLOOKUP(B6851, customers[], 4, FALSE)</f>
        <v>2</v>
      </c>
      <c r="M6851" t="str">
        <f>VLOOKUP(L6851, nation[], 2, FALSE)</f>
        <v>BRAZIL</v>
      </c>
      <c r="N6851">
        <f>VLOOKUP(L6851, nation[], 3, FALSE)</f>
        <v>1</v>
      </c>
      <c r="O6851" t="e">
        <f>HLOOKUP(N6851, region_horz[], 3, FALSE)</f>
        <v>#N/A</v>
      </c>
    </row>
    <row r="6852" spans="1:15" x14ac:dyDescent="0.3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  <c r="J6852" t="str">
        <f>VLOOKUP(B6852, customers[], 2, FALSE)</f>
        <v>Customer#000000016</v>
      </c>
      <c r="K6852" t="str">
        <f>VLOOKUP(B6852,customers[], 7, FALSE)</f>
        <v>FURNITURE</v>
      </c>
      <c r="L6852">
        <f>VLOOKUP(B6852, customers[], 4, FALSE)</f>
        <v>10</v>
      </c>
      <c r="M6852" t="str">
        <f>VLOOKUP(L6852, nation[], 2, FALSE)</f>
        <v>IRAN</v>
      </c>
      <c r="N6852">
        <f>VLOOKUP(L6852, nation[], 3, FALSE)</f>
        <v>4</v>
      </c>
      <c r="O6852" t="e">
        <f>HLOOKUP(N6852, region_horz[], 3, FALSE)</f>
        <v>#N/A</v>
      </c>
    </row>
    <row r="6853" spans="1:15" x14ac:dyDescent="0.3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  <c r="J6853" t="str">
        <f>VLOOKUP(B6853, customers[], 2, FALSE)</f>
        <v>Customer#000000484</v>
      </c>
      <c r="K6853" t="str">
        <f>VLOOKUP(B6853,customers[], 7, FALSE)</f>
        <v>BUILDING</v>
      </c>
      <c r="L6853">
        <f>VLOOKUP(B6853, customers[], 4, FALSE)</f>
        <v>20</v>
      </c>
      <c r="M6853" t="str">
        <f>VLOOKUP(L6853, nation[], 2, FALSE)</f>
        <v>SAUDI ARABIA</v>
      </c>
      <c r="N6853">
        <f>VLOOKUP(L6853, nation[], 3, FALSE)</f>
        <v>4</v>
      </c>
      <c r="O6853" t="e">
        <f>HLOOKUP(N6853, region_horz[], 3, FALSE)</f>
        <v>#N/A</v>
      </c>
    </row>
    <row r="6854" spans="1:15" x14ac:dyDescent="0.3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  <c r="J6854" t="str">
        <f>VLOOKUP(B6854, customers[], 2, FALSE)</f>
        <v>Customer#000001190</v>
      </c>
      <c r="K6854" t="str">
        <f>VLOOKUP(B6854,customers[], 7, FALSE)</f>
        <v>MACHINERY</v>
      </c>
      <c r="L6854">
        <f>VLOOKUP(B6854, customers[], 4, FALSE)</f>
        <v>15</v>
      </c>
      <c r="M6854" t="str">
        <f>VLOOKUP(L6854, nation[], 2, FALSE)</f>
        <v>MOROCCO</v>
      </c>
      <c r="N6854">
        <f>VLOOKUP(L6854, nation[], 3, FALSE)</f>
        <v>0</v>
      </c>
      <c r="O6854" t="e">
        <f>HLOOKUP(N6854, region_horz[], 3, FALSE)</f>
        <v>#N/A</v>
      </c>
    </row>
    <row r="6855" spans="1:15" x14ac:dyDescent="0.3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  <c r="J6855" t="str">
        <f>VLOOKUP(B6855, customers[], 2, FALSE)</f>
        <v>Customer#000000181</v>
      </c>
      <c r="K6855" t="str">
        <f>VLOOKUP(B6855,customers[], 7, FALSE)</f>
        <v>FURNITURE</v>
      </c>
      <c r="L6855">
        <f>VLOOKUP(B6855, customers[], 4, FALSE)</f>
        <v>9</v>
      </c>
      <c r="M6855" t="str">
        <f>VLOOKUP(L6855, nation[], 2, FALSE)</f>
        <v>INDONESIA</v>
      </c>
      <c r="N6855">
        <f>VLOOKUP(L6855, nation[], 3, FALSE)</f>
        <v>2</v>
      </c>
      <c r="O6855" t="e">
        <f>HLOOKUP(N6855, region_horz[], 3, FALSE)</f>
        <v>#N/A</v>
      </c>
    </row>
    <row r="6856" spans="1:15" x14ac:dyDescent="0.3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  <c r="J6856" t="str">
        <f>VLOOKUP(B6856, customers[], 2, FALSE)</f>
        <v>Customer#000000937</v>
      </c>
      <c r="K6856" t="str">
        <f>VLOOKUP(B6856,customers[], 7, FALSE)</f>
        <v>AUTOMOBILE</v>
      </c>
      <c r="L6856">
        <f>VLOOKUP(B6856, customers[], 4, FALSE)</f>
        <v>23</v>
      </c>
      <c r="M6856" t="str">
        <f>VLOOKUP(L6856, nation[], 2, FALSE)</f>
        <v>UNITED KINGDOM</v>
      </c>
      <c r="N6856">
        <f>VLOOKUP(L6856, nation[], 3, FALSE)</f>
        <v>3</v>
      </c>
      <c r="O6856" t="e">
        <f>HLOOKUP(N6856, region_horz[], 3, FALSE)</f>
        <v>#N/A</v>
      </c>
    </row>
    <row r="6857" spans="1:15" x14ac:dyDescent="0.3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  <c r="J6857" t="str">
        <f>VLOOKUP(B6857, customers[], 2, FALSE)</f>
        <v>Customer#000000986</v>
      </c>
      <c r="K6857" t="str">
        <f>VLOOKUP(B6857,customers[], 7, FALSE)</f>
        <v>BUILDING</v>
      </c>
      <c r="L6857">
        <f>VLOOKUP(B6857, customers[], 4, FALSE)</f>
        <v>1</v>
      </c>
      <c r="M6857" t="str">
        <f>VLOOKUP(L6857, nation[], 2, FALSE)</f>
        <v>ARGENTINA</v>
      </c>
      <c r="N6857">
        <f>VLOOKUP(L6857, nation[], 3, FALSE)</f>
        <v>1</v>
      </c>
      <c r="O6857" t="e">
        <f>HLOOKUP(N6857, region_horz[], 3, FALSE)</f>
        <v>#N/A</v>
      </c>
    </row>
    <row r="6858" spans="1:15" x14ac:dyDescent="0.3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  <c r="J6858" t="str">
        <f>VLOOKUP(B6858, customers[], 2, FALSE)</f>
        <v>Customer#000000578</v>
      </c>
      <c r="K6858" t="str">
        <f>VLOOKUP(B6858,customers[], 7, FALSE)</f>
        <v>FURNITURE</v>
      </c>
      <c r="L6858">
        <f>VLOOKUP(B6858, customers[], 4, FALSE)</f>
        <v>14</v>
      </c>
      <c r="M6858" t="str">
        <f>VLOOKUP(L6858, nation[], 2, FALSE)</f>
        <v>KENYA</v>
      </c>
      <c r="N6858">
        <f>VLOOKUP(L6858, nation[], 3, FALSE)</f>
        <v>0</v>
      </c>
      <c r="O6858" t="e">
        <f>HLOOKUP(N6858, region_horz[], 3, FALSE)</f>
        <v>#N/A</v>
      </c>
    </row>
    <row r="6859" spans="1:15" x14ac:dyDescent="0.3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  <c r="J6859" t="str">
        <f>VLOOKUP(B6859, customers[], 2, FALSE)</f>
        <v>Customer#000000212</v>
      </c>
      <c r="K6859" t="str">
        <f>VLOOKUP(B6859,customers[], 7, FALSE)</f>
        <v>BUILDING</v>
      </c>
      <c r="L6859">
        <f>VLOOKUP(B6859, customers[], 4, FALSE)</f>
        <v>7</v>
      </c>
      <c r="M6859" t="str">
        <f>VLOOKUP(L6859, nation[], 2, FALSE)</f>
        <v>GERMANY</v>
      </c>
      <c r="N6859">
        <f>VLOOKUP(L6859, nation[], 3, FALSE)</f>
        <v>3</v>
      </c>
      <c r="O6859" t="e">
        <f>HLOOKUP(N6859, region_horz[], 3, FALSE)</f>
        <v>#N/A</v>
      </c>
    </row>
    <row r="6860" spans="1:15" x14ac:dyDescent="0.3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  <c r="J6860" t="str">
        <f>VLOOKUP(B6860, customers[], 2, FALSE)</f>
        <v>Customer#000001201</v>
      </c>
      <c r="K6860" t="str">
        <f>VLOOKUP(B6860,customers[], 7, FALSE)</f>
        <v>BUILDING</v>
      </c>
      <c r="L6860">
        <f>VLOOKUP(B6860, customers[], 4, FALSE)</f>
        <v>10</v>
      </c>
      <c r="M6860" t="str">
        <f>VLOOKUP(L6860, nation[], 2, FALSE)</f>
        <v>IRAN</v>
      </c>
      <c r="N6860">
        <f>VLOOKUP(L6860, nation[], 3, FALSE)</f>
        <v>4</v>
      </c>
      <c r="O6860" t="e">
        <f>HLOOKUP(N6860, region_horz[], 3, FALSE)</f>
        <v>#N/A</v>
      </c>
    </row>
    <row r="6861" spans="1:15" x14ac:dyDescent="0.3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  <c r="J6861" t="str">
        <f>VLOOKUP(B6861, customers[], 2, FALSE)</f>
        <v>Customer#000000739</v>
      </c>
      <c r="K6861" t="str">
        <f>VLOOKUP(B6861,customers[], 7, FALSE)</f>
        <v>HOUSEHOLD</v>
      </c>
      <c r="L6861">
        <f>VLOOKUP(B6861, customers[], 4, FALSE)</f>
        <v>14</v>
      </c>
      <c r="M6861" t="str">
        <f>VLOOKUP(L6861, nation[], 2, FALSE)</f>
        <v>KENYA</v>
      </c>
      <c r="N6861">
        <f>VLOOKUP(L6861, nation[], 3, FALSE)</f>
        <v>0</v>
      </c>
      <c r="O6861" t="e">
        <f>HLOOKUP(N6861, region_horz[], 3, FALSE)</f>
        <v>#N/A</v>
      </c>
    </row>
    <row r="6862" spans="1:15" x14ac:dyDescent="0.3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  <c r="J6862" t="str">
        <f>VLOOKUP(B6862, customers[], 2, FALSE)</f>
        <v>Customer#000001312</v>
      </c>
      <c r="K6862" t="str">
        <f>VLOOKUP(B6862,customers[], 7, FALSE)</f>
        <v>BUILDING</v>
      </c>
      <c r="L6862">
        <f>VLOOKUP(B6862, customers[], 4, FALSE)</f>
        <v>3</v>
      </c>
      <c r="M6862" t="str">
        <f>VLOOKUP(L6862, nation[], 2, FALSE)</f>
        <v>CANADA</v>
      </c>
      <c r="N6862">
        <f>VLOOKUP(L6862, nation[], 3, FALSE)</f>
        <v>1</v>
      </c>
      <c r="O6862" t="e">
        <f>HLOOKUP(N6862, region_horz[], 3, FALSE)</f>
        <v>#N/A</v>
      </c>
    </row>
    <row r="6863" spans="1:15" x14ac:dyDescent="0.3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  <c r="J6863" t="str">
        <f>VLOOKUP(B6863, customers[], 2, FALSE)</f>
        <v>Customer#000000629</v>
      </c>
      <c r="K6863" t="str">
        <f>VLOOKUP(B6863,customers[], 7, FALSE)</f>
        <v>AUTOMOBILE</v>
      </c>
      <c r="L6863">
        <f>VLOOKUP(B6863, customers[], 4, FALSE)</f>
        <v>12</v>
      </c>
      <c r="M6863" t="str">
        <f>VLOOKUP(L6863, nation[], 2, FALSE)</f>
        <v>JAPAN</v>
      </c>
      <c r="N6863">
        <f>VLOOKUP(L6863, nation[], 3, FALSE)</f>
        <v>2</v>
      </c>
      <c r="O6863" t="e">
        <f>HLOOKUP(N6863, region_horz[], 3, FALSE)</f>
        <v>#N/A</v>
      </c>
    </row>
    <row r="6864" spans="1:15" x14ac:dyDescent="0.3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  <c r="J6864" t="str">
        <f>VLOOKUP(B6864, customers[], 2, FALSE)</f>
        <v>Customer#000000832</v>
      </c>
      <c r="K6864" t="str">
        <f>VLOOKUP(B6864,customers[], 7, FALSE)</f>
        <v>HOUSEHOLD</v>
      </c>
      <c r="L6864">
        <f>VLOOKUP(B6864, customers[], 4, FALSE)</f>
        <v>19</v>
      </c>
      <c r="M6864" t="str">
        <f>VLOOKUP(L6864, nation[], 2, FALSE)</f>
        <v>ROMANIA</v>
      </c>
      <c r="N6864">
        <f>VLOOKUP(L6864, nation[], 3, FALSE)</f>
        <v>3</v>
      </c>
      <c r="O6864" t="e">
        <f>HLOOKUP(N6864, region_horz[], 3, FALSE)</f>
        <v>#N/A</v>
      </c>
    </row>
    <row r="6865" spans="1:15" x14ac:dyDescent="0.3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  <c r="J6865" t="str">
        <f>VLOOKUP(B6865, customers[], 2, FALSE)</f>
        <v>Customer#000000514</v>
      </c>
      <c r="K6865" t="str">
        <f>VLOOKUP(B6865,customers[], 7, FALSE)</f>
        <v>BUILDING</v>
      </c>
      <c r="L6865">
        <f>VLOOKUP(B6865, customers[], 4, FALSE)</f>
        <v>23</v>
      </c>
      <c r="M6865" t="str">
        <f>VLOOKUP(L6865, nation[], 2, FALSE)</f>
        <v>UNITED KINGDOM</v>
      </c>
      <c r="N6865">
        <f>VLOOKUP(L6865, nation[], 3, FALSE)</f>
        <v>3</v>
      </c>
      <c r="O6865" t="e">
        <f>HLOOKUP(N6865, region_horz[], 3, FALSE)</f>
        <v>#N/A</v>
      </c>
    </row>
    <row r="6866" spans="1:15" x14ac:dyDescent="0.3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  <c r="J6866" t="str">
        <f>VLOOKUP(B6866, customers[], 2, FALSE)</f>
        <v>Customer#000000697</v>
      </c>
      <c r="K6866" t="str">
        <f>VLOOKUP(B6866,customers[], 7, FALSE)</f>
        <v>AUTOMOBILE</v>
      </c>
      <c r="L6866">
        <f>VLOOKUP(B6866, customers[], 4, FALSE)</f>
        <v>4</v>
      </c>
      <c r="M6866" t="str">
        <f>VLOOKUP(L6866, nation[], 2, FALSE)</f>
        <v>EGYPT</v>
      </c>
      <c r="N6866">
        <f>VLOOKUP(L6866, nation[], 3, FALSE)</f>
        <v>4</v>
      </c>
      <c r="O6866" t="e">
        <f>HLOOKUP(N6866, region_horz[], 3, FALSE)</f>
        <v>#N/A</v>
      </c>
    </row>
    <row r="6867" spans="1:15" x14ac:dyDescent="0.3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  <c r="J6867" t="str">
        <f>VLOOKUP(B6867, customers[], 2, FALSE)</f>
        <v>Customer#000000637</v>
      </c>
      <c r="K6867" t="str">
        <f>VLOOKUP(B6867,customers[], 7, FALSE)</f>
        <v>HOUSEHOLD</v>
      </c>
      <c r="L6867">
        <f>VLOOKUP(B6867, customers[], 4, FALSE)</f>
        <v>7</v>
      </c>
      <c r="M6867" t="str">
        <f>VLOOKUP(L6867, nation[], 2, FALSE)</f>
        <v>GERMANY</v>
      </c>
      <c r="N6867">
        <f>VLOOKUP(L6867, nation[], 3, FALSE)</f>
        <v>3</v>
      </c>
      <c r="O6867" t="e">
        <f>HLOOKUP(N6867, region_horz[], 3, FALSE)</f>
        <v>#N/A</v>
      </c>
    </row>
    <row r="6868" spans="1:15" x14ac:dyDescent="0.3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  <c r="J6868" t="str">
        <f>VLOOKUP(B6868, customers[], 2, FALSE)</f>
        <v>Customer#000001013</v>
      </c>
      <c r="K6868" t="str">
        <f>VLOOKUP(B6868,customers[], 7, FALSE)</f>
        <v>BUILDING</v>
      </c>
      <c r="L6868">
        <f>VLOOKUP(B6868, customers[], 4, FALSE)</f>
        <v>15</v>
      </c>
      <c r="M6868" t="str">
        <f>VLOOKUP(L6868, nation[], 2, FALSE)</f>
        <v>MOROCCO</v>
      </c>
      <c r="N6868">
        <f>VLOOKUP(L6868, nation[], 3, FALSE)</f>
        <v>0</v>
      </c>
      <c r="O6868" t="e">
        <f>HLOOKUP(N6868, region_horz[], 3, FALSE)</f>
        <v>#N/A</v>
      </c>
    </row>
    <row r="6869" spans="1:15" x14ac:dyDescent="0.3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  <c r="J6869" t="str">
        <f>VLOOKUP(B6869, customers[], 2, FALSE)</f>
        <v>Customer#000001162</v>
      </c>
      <c r="K6869" t="str">
        <f>VLOOKUP(B6869,customers[], 7, FALSE)</f>
        <v>AUTOMOBILE</v>
      </c>
      <c r="L6869">
        <f>VLOOKUP(B6869, customers[], 4, FALSE)</f>
        <v>2</v>
      </c>
      <c r="M6869" t="str">
        <f>VLOOKUP(L6869, nation[], 2, FALSE)</f>
        <v>BRAZIL</v>
      </c>
      <c r="N6869">
        <f>VLOOKUP(L6869, nation[], 3, FALSE)</f>
        <v>1</v>
      </c>
      <c r="O6869" t="e">
        <f>HLOOKUP(N6869, region_horz[], 3, FALSE)</f>
        <v>#N/A</v>
      </c>
    </row>
    <row r="6870" spans="1:15" x14ac:dyDescent="0.3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  <c r="J6870" t="str">
        <f>VLOOKUP(B6870, customers[], 2, FALSE)</f>
        <v>Customer#000001306</v>
      </c>
      <c r="K6870" t="str">
        <f>VLOOKUP(B6870,customers[], 7, FALSE)</f>
        <v>MACHINERY</v>
      </c>
      <c r="L6870">
        <f>VLOOKUP(B6870, customers[], 4, FALSE)</f>
        <v>12</v>
      </c>
      <c r="M6870" t="str">
        <f>VLOOKUP(L6870, nation[], 2, FALSE)</f>
        <v>JAPAN</v>
      </c>
      <c r="N6870">
        <f>VLOOKUP(L6870, nation[], 3, FALSE)</f>
        <v>2</v>
      </c>
      <c r="O6870" t="e">
        <f>HLOOKUP(N6870, region_horz[], 3, FALSE)</f>
        <v>#N/A</v>
      </c>
    </row>
    <row r="6871" spans="1:15" x14ac:dyDescent="0.3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  <c r="J6871" t="str">
        <f>VLOOKUP(B6871, customers[], 2, FALSE)</f>
        <v>Customer#000000817</v>
      </c>
      <c r="K6871" t="str">
        <f>VLOOKUP(B6871,customers[], 7, FALSE)</f>
        <v>MACHINERY</v>
      </c>
      <c r="L6871">
        <f>VLOOKUP(B6871, customers[], 4, FALSE)</f>
        <v>0</v>
      </c>
      <c r="M6871" t="str">
        <f>VLOOKUP(L6871, nation[], 2, FALSE)</f>
        <v>ALGERIA</v>
      </c>
      <c r="N6871">
        <f>VLOOKUP(L6871, nation[], 3, FALSE)</f>
        <v>0</v>
      </c>
      <c r="O6871" t="e">
        <f>HLOOKUP(N6871, region_horz[], 3, FALSE)</f>
        <v>#N/A</v>
      </c>
    </row>
    <row r="6872" spans="1:15" x14ac:dyDescent="0.3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  <c r="J6872" t="str">
        <f>VLOOKUP(B6872, customers[], 2, FALSE)</f>
        <v>Customer#000001030</v>
      </c>
      <c r="K6872" t="str">
        <f>VLOOKUP(B6872,customers[], 7, FALSE)</f>
        <v>HOUSEHOLD</v>
      </c>
      <c r="L6872">
        <f>VLOOKUP(B6872, customers[], 4, FALSE)</f>
        <v>8</v>
      </c>
      <c r="M6872" t="str">
        <f>VLOOKUP(L6872, nation[], 2, FALSE)</f>
        <v>INDIA</v>
      </c>
      <c r="N6872">
        <f>VLOOKUP(L6872, nation[], 3, FALSE)</f>
        <v>2</v>
      </c>
      <c r="O6872" t="e">
        <f>HLOOKUP(N6872, region_horz[], 3, FALSE)</f>
        <v>#N/A</v>
      </c>
    </row>
    <row r="6873" spans="1:15" x14ac:dyDescent="0.3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  <c r="J6873" t="str">
        <f>VLOOKUP(B6873, customers[], 2, FALSE)</f>
        <v>Customer#000001204</v>
      </c>
      <c r="K6873" t="str">
        <f>VLOOKUP(B6873,customers[], 7, FALSE)</f>
        <v>HOUSEHOLD</v>
      </c>
      <c r="L6873">
        <f>VLOOKUP(B6873, customers[], 4, FALSE)</f>
        <v>20</v>
      </c>
      <c r="M6873" t="str">
        <f>VLOOKUP(L6873, nation[], 2, FALSE)</f>
        <v>SAUDI ARABIA</v>
      </c>
      <c r="N6873">
        <f>VLOOKUP(L6873, nation[], 3, FALSE)</f>
        <v>4</v>
      </c>
      <c r="O6873" t="e">
        <f>HLOOKUP(N6873, region_horz[], 3, FALSE)</f>
        <v>#N/A</v>
      </c>
    </row>
    <row r="6874" spans="1:15" x14ac:dyDescent="0.3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  <c r="J6874" t="str">
        <f>VLOOKUP(B6874, customers[], 2, FALSE)</f>
        <v>Customer#000001012</v>
      </c>
      <c r="K6874" t="str">
        <f>VLOOKUP(B6874,customers[], 7, FALSE)</f>
        <v>AUTOMOBILE</v>
      </c>
      <c r="L6874">
        <f>VLOOKUP(B6874, customers[], 4, FALSE)</f>
        <v>4</v>
      </c>
      <c r="M6874" t="str">
        <f>VLOOKUP(L6874, nation[], 2, FALSE)</f>
        <v>EGYPT</v>
      </c>
      <c r="N6874">
        <f>VLOOKUP(L6874, nation[], 3, FALSE)</f>
        <v>4</v>
      </c>
      <c r="O6874" t="e">
        <f>HLOOKUP(N6874, region_horz[], 3, FALSE)</f>
        <v>#N/A</v>
      </c>
    </row>
    <row r="6875" spans="1:15" x14ac:dyDescent="0.3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  <c r="J6875" t="str">
        <f>VLOOKUP(B6875, customers[], 2, FALSE)</f>
        <v>Customer#000001238</v>
      </c>
      <c r="K6875" t="str">
        <f>VLOOKUP(B6875,customers[], 7, FALSE)</f>
        <v>BUILDING</v>
      </c>
      <c r="L6875">
        <f>VLOOKUP(B6875, customers[], 4, FALSE)</f>
        <v>6</v>
      </c>
      <c r="M6875" t="str">
        <f>VLOOKUP(L6875, nation[], 2, FALSE)</f>
        <v>FRANCE</v>
      </c>
      <c r="N6875">
        <f>VLOOKUP(L6875, nation[], 3, FALSE)</f>
        <v>3</v>
      </c>
      <c r="O6875" t="e">
        <f>HLOOKUP(N6875, region_horz[], 3, FALSE)</f>
        <v>#N/A</v>
      </c>
    </row>
    <row r="6876" spans="1:15" x14ac:dyDescent="0.3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  <c r="J6876" t="str">
        <f>VLOOKUP(B6876, customers[], 2, FALSE)</f>
        <v>Customer#000000508</v>
      </c>
      <c r="K6876" t="str">
        <f>VLOOKUP(B6876,customers[], 7, FALSE)</f>
        <v>BUILDING</v>
      </c>
      <c r="L6876">
        <f>VLOOKUP(B6876, customers[], 4, FALSE)</f>
        <v>18</v>
      </c>
      <c r="M6876" t="str">
        <f>VLOOKUP(L6876, nation[], 2, FALSE)</f>
        <v>CHINA</v>
      </c>
      <c r="N6876">
        <f>VLOOKUP(L6876, nation[], 3, FALSE)</f>
        <v>2</v>
      </c>
      <c r="O6876" t="e">
        <f>HLOOKUP(N6876, region_horz[], 3, FALSE)</f>
        <v>#N/A</v>
      </c>
    </row>
    <row r="6877" spans="1:15" x14ac:dyDescent="0.3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  <c r="J6877" t="str">
        <f>VLOOKUP(B6877, customers[], 2, FALSE)</f>
        <v>Customer#000000166</v>
      </c>
      <c r="K6877" t="str">
        <f>VLOOKUP(B6877,customers[], 7, FALSE)</f>
        <v>FURNITURE</v>
      </c>
      <c r="L6877">
        <f>VLOOKUP(B6877, customers[], 4, FALSE)</f>
        <v>10</v>
      </c>
      <c r="M6877" t="str">
        <f>VLOOKUP(L6877, nation[], 2, FALSE)</f>
        <v>IRAN</v>
      </c>
      <c r="N6877">
        <f>VLOOKUP(L6877, nation[], 3, FALSE)</f>
        <v>4</v>
      </c>
      <c r="O6877" t="e">
        <f>HLOOKUP(N6877, region_horz[], 3, FALSE)</f>
        <v>#N/A</v>
      </c>
    </row>
    <row r="6878" spans="1:15" x14ac:dyDescent="0.3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  <c r="J6878" t="str">
        <f>VLOOKUP(B6878, customers[], 2, FALSE)</f>
        <v>Customer#000000520</v>
      </c>
      <c r="K6878" t="str">
        <f>VLOOKUP(B6878,customers[], 7, FALSE)</f>
        <v>HOUSEHOLD</v>
      </c>
      <c r="L6878">
        <f>VLOOKUP(B6878, customers[], 4, FALSE)</f>
        <v>3</v>
      </c>
      <c r="M6878" t="str">
        <f>VLOOKUP(L6878, nation[], 2, FALSE)</f>
        <v>CANADA</v>
      </c>
      <c r="N6878">
        <f>VLOOKUP(L6878, nation[], 3, FALSE)</f>
        <v>1</v>
      </c>
      <c r="O6878" t="e">
        <f>HLOOKUP(N6878, region_horz[], 3, FALSE)</f>
        <v>#N/A</v>
      </c>
    </row>
    <row r="6879" spans="1:15" x14ac:dyDescent="0.3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  <c r="J6879" t="str">
        <f>VLOOKUP(B6879, customers[], 2, FALSE)</f>
        <v>Customer#000001492</v>
      </c>
      <c r="K6879" t="str">
        <f>VLOOKUP(B6879,customers[], 7, FALSE)</f>
        <v>HOUSEHOLD</v>
      </c>
      <c r="L6879">
        <f>VLOOKUP(B6879, customers[], 4, FALSE)</f>
        <v>1</v>
      </c>
      <c r="M6879" t="str">
        <f>VLOOKUP(L6879, nation[], 2, FALSE)</f>
        <v>ARGENTINA</v>
      </c>
      <c r="N6879">
        <f>VLOOKUP(L6879, nation[], 3, FALSE)</f>
        <v>1</v>
      </c>
      <c r="O6879" t="e">
        <f>HLOOKUP(N6879, region_horz[], 3, FALSE)</f>
        <v>#N/A</v>
      </c>
    </row>
    <row r="6880" spans="1:15" x14ac:dyDescent="0.3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  <c r="J6880" t="str">
        <f>VLOOKUP(B6880, customers[], 2, FALSE)</f>
        <v>Customer#000000412</v>
      </c>
      <c r="K6880" t="str">
        <f>VLOOKUP(B6880,customers[], 7, FALSE)</f>
        <v>BUILDING</v>
      </c>
      <c r="L6880">
        <f>VLOOKUP(B6880, customers[], 4, FALSE)</f>
        <v>22</v>
      </c>
      <c r="M6880" t="str">
        <f>VLOOKUP(L6880, nation[], 2, FALSE)</f>
        <v>RUSSIA</v>
      </c>
      <c r="N6880">
        <f>VLOOKUP(L6880, nation[], 3, FALSE)</f>
        <v>3</v>
      </c>
      <c r="O6880" t="e">
        <f>HLOOKUP(N6880, region_horz[], 3, FALSE)</f>
        <v>#N/A</v>
      </c>
    </row>
    <row r="6881" spans="1:15" x14ac:dyDescent="0.3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  <c r="J6881" t="str">
        <f>VLOOKUP(B6881, customers[], 2, FALSE)</f>
        <v>Customer#000000115</v>
      </c>
      <c r="K6881" t="str">
        <f>VLOOKUP(B6881,customers[], 7, FALSE)</f>
        <v>HOUSEHOLD</v>
      </c>
      <c r="L6881">
        <f>VLOOKUP(B6881, customers[], 4, FALSE)</f>
        <v>8</v>
      </c>
      <c r="M6881" t="str">
        <f>VLOOKUP(L6881, nation[], 2, FALSE)</f>
        <v>INDIA</v>
      </c>
      <c r="N6881">
        <f>VLOOKUP(L6881, nation[], 3, FALSE)</f>
        <v>2</v>
      </c>
      <c r="O6881" t="e">
        <f>HLOOKUP(N6881, region_horz[], 3, FALSE)</f>
        <v>#N/A</v>
      </c>
    </row>
    <row r="6882" spans="1:15" x14ac:dyDescent="0.3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  <c r="J6882" t="str">
        <f>VLOOKUP(B6882, customers[], 2, FALSE)</f>
        <v>Customer#000001321</v>
      </c>
      <c r="K6882" t="str">
        <f>VLOOKUP(B6882,customers[], 7, FALSE)</f>
        <v>FURNITURE</v>
      </c>
      <c r="L6882">
        <f>VLOOKUP(B6882, customers[], 4, FALSE)</f>
        <v>10</v>
      </c>
      <c r="M6882" t="str">
        <f>VLOOKUP(L6882, nation[], 2, FALSE)</f>
        <v>IRAN</v>
      </c>
      <c r="N6882">
        <f>VLOOKUP(L6882, nation[], 3, FALSE)</f>
        <v>4</v>
      </c>
      <c r="O6882" t="e">
        <f>HLOOKUP(N6882, region_horz[], 3, FALSE)</f>
        <v>#N/A</v>
      </c>
    </row>
    <row r="6883" spans="1:15" x14ac:dyDescent="0.3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  <c r="J6883" t="str">
        <f>VLOOKUP(B6883, customers[], 2, FALSE)</f>
        <v>Customer#000000509</v>
      </c>
      <c r="K6883" t="str">
        <f>VLOOKUP(B6883,customers[], 7, FALSE)</f>
        <v>FURNITURE</v>
      </c>
      <c r="L6883">
        <f>VLOOKUP(B6883, customers[], 4, FALSE)</f>
        <v>4</v>
      </c>
      <c r="M6883" t="str">
        <f>VLOOKUP(L6883, nation[], 2, FALSE)</f>
        <v>EGYPT</v>
      </c>
      <c r="N6883">
        <f>VLOOKUP(L6883, nation[], 3, FALSE)</f>
        <v>4</v>
      </c>
      <c r="O6883" t="e">
        <f>HLOOKUP(N6883, region_horz[], 3, FALSE)</f>
        <v>#N/A</v>
      </c>
    </row>
    <row r="6884" spans="1:15" x14ac:dyDescent="0.3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  <c r="J6884" t="str">
        <f>VLOOKUP(B6884, customers[], 2, FALSE)</f>
        <v>Customer#000000107</v>
      </c>
      <c r="K6884" t="str">
        <f>VLOOKUP(B6884,customers[], 7, FALSE)</f>
        <v>AUTOMOBILE</v>
      </c>
      <c r="L6884">
        <f>VLOOKUP(B6884, customers[], 4, FALSE)</f>
        <v>15</v>
      </c>
      <c r="M6884" t="str">
        <f>VLOOKUP(L6884, nation[], 2, FALSE)</f>
        <v>MOROCCO</v>
      </c>
      <c r="N6884">
        <f>VLOOKUP(L6884, nation[], 3, FALSE)</f>
        <v>0</v>
      </c>
      <c r="O6884" t="e">
        <f>HLOOKUP(N6884, region_horz[], 3, FALSE)</f>
        <v>#N/A</v>
      </c>
    </row>
    <row r="6885" spans="1:15" x14ac:dyDescent="0.3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  <c r="J6885" t="str">
        <f>VLOOKUP(B6885, customers[], 2, FALSE)</f>
        <v>Customer#000000815</v>
      </c>
      <c r="K6885" t="str">
        <f>VLOOKUP(B6885,customers[], 7, FALSE)</f>
        <v>HOUSEHOLD</v>
      </c>
      <c r="L6885">
        <f>VLOOKUP(B6885, customers[], 4, FALSE)</f>
        <v>12</v>
      </c>
      <c r="M6885" t="str">
        <f>VLOOKUP(L6885, nation[], 2, FALSE)</f>
        <v>JAPAN</v>
      </c>
      <c r="N6885">
        <f>VLOOKUP(L6885, nation[], 3, FALSE)</f>
        <v>2</v>
      </c>
      <c r="O6885" t="e">
        <f>HLOOKUP(N6885, region_horz[], 3, FALSE)</f>
        <v>#N/A</v>
      </c>
    </row>
    <row r="6886" spans="1:15" x14ac:dyDescent="0.3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  <c r="J6886" t="str">
        <f>VLOOKUP(B6886, customers[], 2, FALSE)</f>
        <v>Customer#000000331</v>
      </c>
      <c r="K6886" t="str">
        <f>VLOOKUP(B6886,customers[], 7, FALSE)</f>
        <v>AUTOMOBILE</v>
      </c>
      <c r="L6886">
        <f>VLOOKUP(B6886, customers[], 4, FALSE)</f>
        <v>5</v>
      </c>
      <c r="M6886" t="str">
        <f>VLOOKUP(L6886, nation[], 2, FALSE)</f>
        <v>ETHIOPIA</v>
      </c>
      <c r="N6886">
        <f>VLOOKUP(L6886, nation[], 3, FALSE)</f>
        <v>0</v>
      </c>
      <c r="O6886" t="e">
        <f>HLOOKUP(N6886, region_horz[], 3, FALSE)</f>
        <v>#N/A</v>
      </c>
    </row>
    <row r="6887" spans="1:15" x14ac:dyDescent="0.3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  <c r="J6887" t="str">
        <f>VLOOKUP(B6887, customers[], 2, FALSE)</f>
        <v>Customer#000000806</v>
      </c>
      <c r="K6887" t="str">
        <f>VLOOKUP(B6887,customers[], 7, FALSE)</f>
        <v>FURNITURE</v>
      </c>
      <c r="L6887">
        <f>VLOOKUP(B6887, customers[], 4, FALSE)</f>
        <v>12</v>
      </c>
      <c r="M6887" t="str">
        <f>VLOOKUP(L6887, nation[], 2, FALSE)</f>
        <v>JAPAN</v>
      </c>
      <c r="N6887">
        <f>VLOOKUP(L6887, nation[], 3, FALSE)</f>
        <v>2</v>
      </c>
      <c r="O6887" t="e">
        <f>HLOOKUP(N6887, region_horz[], 3, FALSE)</f>
        <v>#N/A</v>
      </c>
    </row>
    <row r="6888" spans="1:15" x14ac:dyDescent="0.3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  <c r="J6888" t="str">
        <f>VLOOKUP(B6888, customers[], 2, FALSE)</f>
        <v>Customer#000001435</v>
      </c>
      <c r="K6888" t="str">
        <f>VLOOKUP(B6888,customers[], 7, FALSE)</f>
        <v>AUTOMOBILE</v>
      </c>
      <c r="L6888">
        <f>VLOOKUP(B6888, customers[], 4, FALSE)</f>
        <v>20</v>
      </c>
      <c r="M6888" t="str">
        <f>VLOOKUP(L6888, nation[], 2, FALSE)</f>
        <v>SAUDI ARABIA</v>
      </c>
      <c r="N6888">
        <f>VLOOKUP(L6888, nation[], 3, FALSE)</f>
        <v>4</v>
      </c>
      <c r="O6888" t="e">
        <f>HLOOKUP(N6888, region_horz[], 3, FALSE)</f>
        <v>#N/A</v>
      </c>
    </row>
    <row r="6889" spans="1:15" x14ac:dyDescent="0.3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  <c r="J6889" t="str">
        <f>VLOOKUP(B6889, customers[], 2, FALSE)</f>
        <v>Customer#000001003</v>
      </c>
      <c r="K6889" t="str">
        <f>VLOOKUP(B6889,customers[], 7, FALSE)</f>
        <v>AUTOMOBILE</v>
      </c>
      <c r="L6889">
        <f>VLOOKUP(B6889, customers[], 4, FALSE)</f>
        <v>21</v>
      </c>
      <c r="M6889" t="str">
        <f>VLOOKUP(L6889, nation[], 2, FALSE)</f>
        <v>VIETNAM</v>
      </c>
      <c r="N6889">
        <f>VLOOKUP(L6889, nation[], 3, FALSE)</f>
        <v>2</v>
      </c>
      <c r="O6889" t="e">
        <f>HLOOKUP(N6889, region_horz[], 3, FALSE)</f>
        <v>#N/A</v>
      </c>
    </row>
    <row r="6890" spans="1:15" x14ac:dyDescent="0.3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  <c r="J6890" t="str">
        <f>VLOOKUP(B6890, customers[], 2, FALSE)</f>
        <v>Customer#000000917</v>
      </c>
      <c r="K6890" t="str">
        <f>VLOOKUP(B6890,customers[], 7, FALSE)</f>
        <v>HOUSEHOLD</v>
      </c>
      <c r="L6890">
        <f>VLOOKUP(B6890, customers[], 4, FALSE)</f>
        <v>1</v>
      </c>
      <c r="M6890" t="str">
        <f>VLOOKUP(L6890, nation[], 2, FALSE)</f>
        <v>ARGENTINA</v>
      </c>
      <c r="N6890">
        <f>VLOOKUP(L6890, nation[], 3, FALSE)</f>
        <v>1</v>
      </c>
      <c r="O6890" t="e">
        <f>HLOOKUP(N6890, region_horz[], 3, FALSE)</f>
        <v>#N/A</v>
      </c>
    </row>
    <row r="6891" spans="1:15" x14ac:dyDescent="0.3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  <c r="J6891" t="str">
        <f>VLOOKUP(B6891, customers[], 2, FALSE)</f>
        <v>Customer#000001246</v>
      </c>
      <c r="K6891" t="str">
        <f>VLOOKUP(B6891,customers[], 7, FALSE)</f>
        <v>BUILDING</v>
      </c>
      <c r="L6891">
        <f>VLOOKUP(B6891, customers[], 4, FALSE)</f>
        <v>4</v>
      </c>
      <c r="M6891" t="str">
        <f>VLOOKUP(L6891, nation[], 2, FALSE)</f>
        <v>EGYPT</v>
      </c>
      <c r="N6891">
        <f>VLOOKUP(L6891, nation[], 3, FALSE)</f>
        <v>4</v>
      </c>
      <c r="O6891" t="e">
        <f>HLOOKUP(N6891, region_horz[], 3, FALSE)</f>
        <v>#N/A</v>
      </c>
    </row>
    <row r="6892" spans="1:15" x14ac:dyDescent="0.3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  <c r="J6892" t="str">
        <f>VLOOKUP(B6892, customers[], 2, FALSE)</f>
        <v>Customer#000001051</v>
      </c>
      <c r="K6892" t="str">
        <f>VLOOKUP(B6892,customers[], 7, FALSE)</f>
        <v>HOUSEHOLD</v>
      </c>
      <c r="L6892">
        <f>VLOOKUP(B6892, customers[], 4, FALSE)</f>
        <v>2</v>
      </c>
      <c r="M6892" t="str">
        <f>VLOOKUP(L6892, nation[], 2, FALSE)</f>
        <v>BRAZIL</v>
      </c>
      <c r="N6892">
        <f>VLOOKUP(L6892, nation[], 3, FALSE)</f>
        <v>1</v>
      </c>
      <c r="O6892" t="e">
        <f>HLOOKUP(N6892, region_horz[], 3, FALSE)</f>
        <v>#N/A</v>
      </c>
    </row>
    <row r="6893" spans="1:15" x14ac:dyDescent="0.3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  <c r="J6893" t="str">
        <f>VLOOKUP(B6893, customers[], 2, FALSE)</f>
        <v>Customer#000001243</v>
      </c>
      <c r="K6893" t="str">
        <f>VLOOKUP(B6893,customers[], 7, FALSE)</f>
        <v>MACHINERY</v>
      </c>
      <c r="L6893">
        <f>VLOOKUP(B6893, customers[], 4, FALSE)</f>
        <v>14</v>
      </c>
      <c r="M6893" t="str">
        <f>VLOOKUP(L6893, nation[], 2, FALSE)</f>
        <v>KENYA</v>
      </c>
      <c r="N6893">
        <f>VLOOKUP(L6893, nation[], 3, FALSE)</f>
        <v>0</v>
      </c>
      <c r="O6893" t="e">
        <f>HLOOKUP(N6893, region_horz[], 3, FALSE)</f>
        <v>#N/A</v>
      </c>
    </row>
    <row r="6894" spans="1:15" x14ac:dyDescent="0.3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  <c r="J6894" t="str">
        <f>VLOOKUP(B6894, customers[], 2, FALSE)</f>
        <v>Customer#000000190</v>
      </c>
      <c r="K6894" t="str">
        <f>VLOOKUP(B6894,customers[], 7, FALSE)</f>
        <v>AUTOMOBILE</v>
      </c>
      <c r="L6894">
        <f>VLOOKUP(B6894, customers[], 4, FALSE)</f>
        <v>11</v>
      </c>
      <c r="M6894" t="str">
        <f>VLOOKUP(L6894, nation[], 2, FALSE)</f>
        <v>IRAQ</v>
      </c>
      <c r="N6894">
        <f>VLOOKUP(L6894, nation[], 3, FALSE)</f>
        <v>4</v>
      </c>
      <c r="O6894" t="e">
        <f>HLOOKUP(N6894, region_horz[], 3, FALSE)</f>
        <v>#N/A</v>
      </c>
    </row>
    <row r="6895" spans="1:15" x14ac:dyDescent="0.3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  <c r="J6895" t="str">
        <f>VLOOKUP(B6895, customers[], 2, FALSE)</f>
        <v>Customer#000000886</v>
      </c>
      <c r="K6895" t="str">
        <f>VLOOKUP(B6895,customers[], 7, FALSE)</f>
        <v>AUTOMOBILE</v>
      </c>
      <c r="L6895">
        <f>VLOOKUP(B6895, customers[], 4, FALSE)</f>
        <v>12</v>
      </c>
      <c r="M6895" t="str">
        <f>VLOOKUP(L6895, nation[], 2, FALSE)</f>
        <v>JAPAN</v>
      </c>
      <c r="N6895">
        <f>VLOOKUP(L6895, nation[], 3, FALSE)</f>
        <v>2</v>
      </c>
      <c r="O6895" t="e">
        <f>HLOOKUP(N6895, region_horz[], 3, FALSE)</f>
        <v>#N/A</v>
      </c>
    </row>
    <row r="6896" spans="1:15" x14ac:dyDescent="0.3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  <c r="J6896" t="str">
        <f>VLOOKUP(B6896, customers[], 2, FALSE)</f>
        <v>Customer#000000505</v>
      </c>
      <c r="K6896" t="str">
        <f>VLOOKUP(B6896,customers[], 7, FALSE)</f>
        <v>HOUSEHOLD</v>
      </c>
      <c r="L6896">
        <f>VLOOKUP(B6896, customers[], 4, FALSE)</f>
        <v>2</v>
      </c>
      <c r="M6896" t="str">
        <f>VLOOKUP(L6896, nation[], 2, FALSE)</f>
        <v>BRAZIL</v>
      </c>
      <c r="N6896">
        <f>VLOOKUP(L6896, nation[], 3, FALSE)</f>
        <v>1</v>
      </c>
      <c r="O6896" t="e">
        <f>HLOOKUP(N6896, region_horz[], 3, FALSE)</f>
        <v>#N/A</v>
      </c>
    </row>
    <row r="6897" spans="1:15" x14ac:dyDescent="0.3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  <c r="J6897" t="str">
        <f>VLOOKUP(B6897, customers[], 2, FALSE)</f>
        <v>Customer#000000749</v>
      </c>
      <c r="K6897" t="str">
        <f>VLOOKUP(B6897,customers[], 7, FALSE)</f>
        <v>MACHINERY</v>
      </c>
      <c r="L6897">
        <f>VLOOKUP(B6897, customers[], 4, FALSE)</f>
        <v>24</v>
      </c>
      <c r="M6897" t="str">
        <f>VLOOKUP(L6897, nation[], 2, FALSE)</f>
        <v>UNITED STATES</v>
      </c>
      <c r="N6897">
        <f>VLOOKUP(L6897, nation[], 3, FALSE)</f>
        <v>1</v>
      </c>
      <c r="O6897" t="e">
        <f>HLOOKUP(N6897, region_horz[], 3, FALSE)</f>
        <v>#N/A</v>
      </c>
    </row>
    <row r="6898" spans="1:15" x14ac:dyDescent="0.3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  <c r="J6898" t="str">
        <f>VLOOKUP(B6898, customers[], 2, FALSE)</f>
        <v>Customer#000001274</v>
      </c>
      <c r="K6898" t="str">
        <f>VLOOKUP(B6898,customers[], 7, FALSE)</f>
        <v>AUTOMOBILE</v>
      </c>
      <c r="L6898">
        <f>VLOOKUP(B6898, customers[], 4, FALSE)</f>
        <v>24</v>
      </c>
      <c r="M6898" t="str">
        <f>VLOOKUP(L6898, nation[], 2, FALSE)</f>
        <v>UNITED STATES</v>
      </c>
      <c r="N6898">
        <f>VLOOKUP(L6898, nation[], 3, FALSE)</f>
        <v>1</v>
      </c>
      <c r="O6898" t="e">
        <f>HLOOKUP(N6898, region_horz[], 3, FALSE)</f>
        <v>#N/A</v>
      </c>
    </row>
    <row r="6899" spans="1:15" x14ac:dyDescent="0.3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  <c r="J6899" t="str">
        <f>VLOOKUP(B6899, customers[], 2, FALSE)</f>
        <v>Customer#000000368</v>
      </c>
      <c r="K6899" t="str">
        <f>VLOOKUP(B6899,customers[], 7, FALSE)</f>
        <v>MACHINERY</v>
      </c>
      <c r="L6899">
        <f>VLOOKUP(B6899, customers[], 4, FALSE)</f>
        <v>22</v>
      </c>
      <c r="M6899" t="str">
        <f>VLOOKUP(L6899, nation[], 2, FALSE)</f>
        <v>RUSSIA</v>
      </c>
      <c r="N6899">
        <f>VLOOKUP(L6899, nation[], 3, FALSE)</f>
        <v>3</v>
      </c>
      <c r="O6899" t="e">
        <f>HLOOKUP(N6899, region_horz[], 3, FALSE)</f>
        <v>#N/A</v>
      </c>
    </row>
    <row r="6900" spans="1:15" x14ac:dyDescent="0.3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  <c r="J6900" t="str">
        <f>VLOOKUP(B6900, customers[], 2, FALSE)</f>
        <v>Customer#000000772</v>
      </c>
      <c r="K6900" t="str">
        <f>VLOOKUP(B6900,customers[], 7, FALSE)</f>
        <v>MACHINERY</v>
      </c>
      <c r="L6900">
        <f>VLOOKUP(B6900, customers[], 4, FALSE)</f>
        <v>20</v>
      </c>
      <c r="M6900" t="str">
        <f>VLOOKUP(L6900, nation[], 2, FALSE)</f>
        <v>SAUDI ARABIA</v>
      </c>
      <c r="N6900">
        <f>VLOOKUP(L6900, nation[], 3, FALSE)</f>
        <v>4</v>
      </c>
      <c r="O6900" t="e">
        <f>HLOOKUP(N6900, region_horz[], 3, FALSE)</f>
        <v>#N/A</v>
      </c>
    </row>
    <row r="6901" spans="1:15" x14ac:dyDescent="0.3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  <c r="J6901" t="str">
        <f>VLOOKUP(B6901, customers[], 2, FALSE)</f>
        <v>Customer#000000565</v>
      </c>
      <c r="K6901" t="str">
        <f>VLOOKUP(B6901,customers[], 7, FALSE)</f>
        <v>FURNITURE</v>
      </c>
      <c r="L6901">
        <f>VLOOKUP(B6901, customers[], 4, FALSE)</f>
        <v>4</v>
      </c>
      <c r="M6901" t="str">
        <f>VLOOKUP(L6901, nation[], 2, FALSE)</f>
        <v>EGYPT</v>
      </c>
      <c r="N6901">
        <f>VLOOKUP(L6901, nation[], 3, FALSE)</f>
        <v>4</v>
      </c>
      <c r="O6901" t="e">
        <f>HLOOKUP(N6901, region_horz[], 3, FALSE)</f>
        <v>#N/A</v>
      </c>
    </row>
    <row r="6902" spans="1:15" x14ac:dyDescent="0.3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  <c r="J6902" t="str">
        <f>VLOOKUP(B6902, customers[], 2, FALSE)</f>
        <v>Customer#000000280</v>
      </c>
      <c r="K6902" t="str">
        <f>VLOOKUP(B6902,customers[], 7, FALSE)</f>
        <v>BUILDING</v>
      </c>
      <c r="L6902">
        <f>VLOOKUP(B6902, customers[], 4, FALSE)</f>
        <v>11</v>
      </c>
      <c r="M6902" t="str">
        <f>VLOOKUP(L6902, nation[], 2, FALSE)</f>
        <v>IRAQ</v>
      </c>
      <c r="N6902">
        <f>VLOOKUP(L6902, nation[], 3, FALSE)</f>
        <v>4</v>
      </c>
      <c r="O6902" t="e">
        <f>HLOOKUP(N6902, region_horz[], 3, FALSE)</f>
        <v>#N/A</v>
      </c>
    </row>
    <row r="6903" spans="1:15" x14ac:dyDescent="0.3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  <c r="J6903" t="str">
        <f>VLOOKUP(B6903, customers[], 2, FALSE)</f>
        <v>Customer#000000670</v>
      </c>
      <c r="K6903" t="str">
        <f>VLOOKUP(B6903,customers[], 7, FALSE)</f>
        <v>BUILDING</v>
      </c>
      <c r="L6903">
        <f>VLOOKUP(B6903, customers[], 4, FALSE)</f>
        <v>2</v>
      </c>
      <c r="M6903" t="str">
        <f>VLOOKUP(L6903, nation[], 2, FALSE)</f>
        <v>BRAZIL</v>
      </c>
      <c r="N6903">
        <f>VLOOKUP(L6903, nation[], 3, FALSE)</f>
        <v>1</v>
      </c>
      <c r="O6903" t="e">
        <f>HLOOKUP(N6903, region_horz[], 3, FALSE)</f>
        <v>#N/A</v>
      </c>
    </row>
    <row r="6904" spans="1:15" x14ac:dyDescent="0.3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  <c r="J6904" t="str">
        <f>VLOOKUP(B6904, customers[], 2, FALSE)</f>
        <v>Customer#000000562</v>
      </c>
      <c r="K6904" t="str">
        <f>VLOOKUP(B6904,customers[], 7, FALSE)</f>
        <v>BUILDING</v>
      </c>
      <c r="L6904">
        <f>VLOOKUP(B6904, customers[], 4, FALSE)</f>
        <v>15</v>
      </c>
      <c r="M6904" t="str">
        <f>VLOOKUP(L6904, nation[], 2, FALSE)</f>
        <v>MOROCCO</v>
      </c>
      <c r="N6904">
        <f>VLOOKUP(L6904, nation[], 3, FALSE)</f>
        <v>0</v>
      </c>
      <c r="O6904" t="e">
        <f>HLOOKUP(N6904, region_horz[], 3, FALSE)</f>
        <v>#N/A</v>
      </c>
    </row>
    <row r="6905" spans="1:15" x14ac:dyDescent="0.3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  <c r="J6905" t="str">
        <f>VLOOKUP(B6905, customers[], 2, FALSE)</f>
        <v>Customer#000001316</v>
      </c>
      <c r="K6905" t="str">
        <f>VLOOKUP(B6905,customers[], 7, FALSE)</f>
        <v>BUILDING</v>
      </c>
      <c r="L6905">
        <f>VLOOKUP(B6905, customers[], 4, FALSE)</f>
        <v>5</v>
      </c>
      <c r="M6905" t="str">
        <f>VLOOKUP(L6905, nation[], 2, FALSE)</f>
        <v>ETHIOPIA</v>
      </c>
      <c r="N6905">
        <f>VLOOKUP(L6905, nation[], 3, FALSE)</f>
        <v>0</v>
      </c>
      <c r="O6905" t="e">
        <f>HLOOKUP(N6905, region_horz[], 3, FALSE)</f>
        <v>#N/A</v>
      </c>
    </row>
    <row r="6906" spans="1:15" x14ac:dyDescent="0.3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  <c r="J6906" t="str">
        <f>VLOOKUP(B6906, customers[], 2, FALSE)</f>
        <v>Customer#000000224</v>
      </c>
      <c r="K6906" t="str">
        <f>VLOOKUP(B6906,customers[], 7, FALSE)</f>
        <v>BUILDING</v>
      </c>
      <c r="L6906">
        <f>VLOOKUP(B6906, customers[], 4, FALSE)</f>
        <v>15</v>
      </c>
      <c r="M6906" t="str">
        <f>VLOOKUP(L6906, nation[], 2, FALSE)</f>
        <v>MOROCCO</v>
      </c>
      <c r="N6906">
        <f>VLOOKUP(L6906, nation[], 3, FALSE)</f>
        <v>0</v>
      </c>
      <c r="O6906" t="e">
        <f>HLOOKUP(N6906, region_horz[], 3, FALSE)</f>
        <v>#N/A</v>
      </c>
    </row>
    <row r="6907" spans="1:15" x14ac:dyDescent="0.3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  <c r="J6907" t="str">
        <f>VLOOKUP(B6907, customers[], 2, FALSE)</f>
        <v>Customer#000000193</v>
      </c>
      <c r="K6907" t="str">
        <f>VLOOKUP(B6907,customers[], 7, FALSE)</f>
        <v>MACHINERY</v>
      </c>
      <c r="L6907">
        <f>VLOOKUP(B6907, customers[], 4, FALSE)</f>
        <v>23</v>
      </c>
      <c r="M6907" t="str">
        <f>VLOOKUP(L6907, nation[], 2, FALSE)</f>
        <v>UNITED KINGDOM</v>
      </c>
      <c r="N6907">
        <f>VLOOKUP(L6907, nation[], 3, FALSE)</f>
        <v>3</v>
      </c>
      <c r="O6907" t="e">
        <f>HLOOKUP(N6907, region_horz[], 3, FALSE)</f>
        <v>#N/A</v>
      </c>
    </row>
    <row r="6908" spans="1:15" x14ac:dyDescent="0.3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  <c r="J6908" t="str">
        <f>VLOOKUP(B6908, customers[], 2, FALSE)</f>
        <v>Customer#000000890</v>
      </c>
      <c r="K6908" t="str">
        <f>VLOOKUP(B6908,customers[], 7, FALSE)</f>
        <v>BUILDING</v>
      </c>
      <c r="L6908">
        <f>VLOOKUP(B6908, customers[], 4, FALSE)</f>
        <v>4</v>
      </c>
      <c r="M6908" t="str">
        <f>VLOOKUP(L6908, nation[], 2, FALSE)</f>
        <v>EGYPT</v>
      </c>
      <c r="N6908">
        <f>VLOOKUP(L6908, nation[], 3, FALSE)</f>
        <v>4</v>
      </c>
      <c r="O6908" t="e">
        <f>HLOOKUP(N6908, region_horz[], 3, FALSE)</f>
        <v>#N/A</v>
      </c>
    </row>
    <row r="6909" spans="1:15" x14ac:dyDescent="0.3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  <c r="J6909" t="str">
        <f>VLOOKUP(B6909, customers[], 2, FALSE)</f>
        <v>Customer#000000950</v>
      </c>
      <c r="K6909" t="str">
        <f>VLOOKUP(B6909,customers[], 7, FALSE)</f>
        <v>FURNITURE</v>
      </c>
      <c r="L6909">
        <f>VLOOKUP(B6909, customers[], 4, FALSE)</f>
        <v>15</v>
      </c>
      <c r="M6909" t="str">
        <f>VLOOKUP(L6909, nation[], 2, FALSE)</f>
        <v>MOROCCO</v>
      </c>
      <c r="N6909">
        <f>VLOOKUP(L6909, nation[], 3, FALSE)</f>
        <v>0</v>
      </c>
      <c r="O6909" t="e">
        <f>HLOOKUP(N6909, region_horz[], 3, FALSE)</f>
        <v>#N/A</v>
      </c>
    </row>
    <row r="6910" spans="1:15" x14ac:dyDescent="0.3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  <c r="J6910" t="str">
        <f>VLOOKUP(B6910, customers[], 2, FALSE)</f>
        <v>Customer#000000605</v>
      </c>
      <c r="K6910" t="str">
        <f>VLOOKUP(B6910,customers[], 7, FALSE)</f>
        <v>HOUSEHOLD</v>
      </c>
      <c r="L6910">
        <f>VLOOKUP(B6910, customers[], 4, FALSE)</f>
        <v>23</v>
      </c>
      <c r="M6910" t="str">
        <f>VLOOKUP(L6910, nation[], 2, FALSE)</f>
        <v>UNITED KINGDOM</v>
      </c>
      <c r="N6910">
        <f>VLOOKUP(L6910, nation[], 3, FALSE)</f>
        <v>3</v>
      </c>
      <c r="O6910" t="e">
        <f>HLOOKUP(N6910, region_horz[], 3, FALSE)</f>
        <v>#N/A</v>
      </c>
    </row>
    <row r="6911" spans="1:15" x14ac:dyDescent="0.3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  <c r="J6911" t="str">
        <f>VLOOKUP(B6911, customers[], 2, FALSE)</f>
        <v>Customer#000000631</v>
      </c>
      <c r="K6911" t="str">
        <f>VLOOKUP(B6911,customers[], 7, FALSE)</f>
        <v>MACHINERY</v>
      </c>
      <c r="L6911">
        <f>VLOOKUP(B6911, customers[], 4, FALSE)</f>
        <v>19</v>
      </c>
      <c r="M6911" t="str">
        <f>VLOOKUP(L6911, nation[], 2, FALSE)</f>
        <v>ROMANIA</v>
      </c>
      <c r="N6911">
        <f>VLOOKUP(L6911, nation[], 3, FALSE)</f>
        <v>3</v>
      </c>
      <c r="O6911" t="e">
        <f>HLOOKUP(N6911, region_horz[], 3, FALSE)</f>
        <v>#N/A</v>
      </c>
    </row>
    <row r="6912" spans="1:15" x14ac:dyDescent="0.3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  <c r="J6912" t="str">
        <f>VLOOKUP(B6912, customers[], 2, FALSE)</f>
        <v>Customer#000001168</v>
      </c>
      <c r="K6912" t="str">
        <f>VLOOKUP(B6912,customers[], 7, FALSE)</f>
        <v>FURNITURE</v>
      </c>
      <c r="L6912">
        <f>VLOOKUP(B6912, customers[], 4, FALSE)</f>
        <v>17</v>
      </c>
      <c r="M6912" t="str">
        <f>VLOOKUP(L6912, nation[], 2, FALSE)</f>
        <v>PERU</v>
      </c>
      <c r="N6912">
        <f>VLOOKUP(L6912, nation[], 3, FALSE)</f>
        <v>1</v>
      </c>
      <c r="O6912" t="e">
        <f>HLOOKUP(N6912, region_horz[], 3, FALSE)</f>
        <v>#N/A</v>
      </c>
    </row>
    <row r="6913" spans="1:15" x14ac:dyDescent="0.3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  <c r="J6913" t="str">
        <f>VLOOKUP(B6913, customers[], 2, FALSE)</f>
        <v>Customer#000000575</v>
      </c>
      <c r="K6913" t="str">
        <f>VLOOKUP(B6913,customers[], 7, FALSE)</f>
        <v>BUILDING</v>
      </c>
      <c r="L6913">
        <f>VLOOKUP(B6913, customers[], 4, FALSE)</f>
        <v>1</v>
      </c>
      <c r="M6913" t="str">
        <f>VLOOKUP(L6913, nation[], 2, FALSE)</f>
        <v>ARGENTINA</v>
      </c>
      <c r="N6913">
        <f>VLOOKUP(L6913, nation[], 3, FALSE)</f>
        <v>1</v>
      </c>
      <c r="O6913" t="e">
        <f>HLOOKUP(N6913, region_horz[], 3, FALSE)</f>
        <v>#N/A</v>
      </c>
    </row>
    <row r="6914" spans="1:15" x14ac:dyDescent="0.3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  <c r="J6914" t="str">
        <f>VLOOKUP(B6914, customers[], 2, FALSE)</f>
        <v>Customer#000000209</v>
      </c>
      <c r="K6914" t="str">
        <f>VLOOKUP(B6914,customers[], 7, FALSE)</f>
        <v>FURNITURE</v>
      </c>
      <c r="L6914">
        <f>VLOOKUP(B6914, customers[], 4, FALSE)</f>
        <v>16</v>
      </c>
      <c r="M6914" t="str">
        <f>VLOOKUP(L6914, nation[], 2, FALSE)</f>
        <v>MOZAMBIQUE</v>
      </c>
      <c r="N6914">
        <f>VLOOKUP(L6914, nation[], 3, FALSE)</f>
        <v>0</v>
      </c>
      <c r="O6914" t="e">
        <f>HLOOKUP(N6914, region_horz[], 3, FALSE)</f>
        <v>#N/A</v>
      </c>
    </row>
    <row r="6915" spans="1:15" x14ac:dyDescent="0.3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  <c r="J6915" t="str">
        <f>VLOOKUP(B6915, customers[], 2, FALSE)</f>
        <v>Customer#000000259</v>
      </c>
      <c r="K6915" t="str">
        <f>VLOOKUP(B6915,customers[], 7, FALSE)</f>
        <v>HOUSEHOLD</v>
      </c>
      <c r="L6915">
        <f>VLOOKUP(B6915, customers[], 4, FALSE)</f>
        <v>5</v>
      </c>
      <c r="M6915" t="str">
        <f>VLOOKUP(L6915, nation[], 2, FALSE)</f>
        <v>ETHIOPIA</v>
      </c>
      <c r="N6915">
        <f>VLOOKUP(L6915, nation[], 3, FALSE)</f>
        <v>0</v>
      </c>
      <c r="O6915" t="e">
        <f>HLOOKUP(N6915, region_horz[], 3, FALSE)</f>
        <v>#N/A</v>
      </c>
    </row>
    <row r="6916" spans="1:15" x14ac:dyDescent="0.3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  <c r="J6916" t="str">
        <f>VLOOKUP(B6916, customers[], 2, FALSE)</f>
        <v>Customer#000001028</v>
      </c>
      <c r="K6916" t="str">
        <f>VLOOKUP(B6916,customers[], 7, FALSE)</f>
        <v>AUTOMOBILE</v>
      </c>
      <c r="L6916">
        <f>VLOOKUP(B6916, customers[], 4, FALSE)</f>
        <v>10</v>
      </c>
      <c r="M6916" t="str">
        <f>VLOOKUP(L6916, nation[], 2, FALSE)</f>
        <v>IRAN</v>
      </c>
      <c r="N6916">
        <f>VLOOKUP(L6916, nation[], 3, FALSE)</f>
        <v>4</v>
      </c>
      <c r="O6916" t="e">
        <f>HLOOKUP(N6916, region_horz[], 3, FALSE)</f>
        <v>#N/A</v>
      </c>
    </row>
    <row r="6917" spans="1:15" x14ac:dyDescent="0.3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  <c r="J6917" t="str">
        <f>VLOOKUP(B6917, customers[], 2, FALSE)</f>
        <v>Customer#000000100</v>
      </c>
      <c r="K6917" t="str">
        <f>VLOOKUP(B6917,customers[], 7, FALSE)</f>
        <v>FURNITURE</v>
      </c>
      <c r="L6917">
        <f>VLOOKUP(B6917, customers[], 4, FALSE)</f>
        <v>20</v>
      </c>
      <c r="M6917" t="str">
        <f>VLOOKUP(L6917, nation[], 2, FALSE)</f>
        <v>SAUDI ARABIA</v>
      </c>
      <c r="N6917">
        <f>VLOOKUP(L6917, nation[], 3, FALSE)</f>
        <v>4</v>
      </c>
      <c r="O6917" t="e">
        <f>HLOOKUP(N6917, region_horz[], 3, FALSE)</f>
        <v>#N/A</v>
      </c>
    </row>
    <row r="6918" spans="1:15" x14ac:dyDescent="0.3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  <c r="J6918" t="str">
        <f>VLOOKUP(B6918, customers[], 2, FALSE)</f>
        <v>Customer#000001129</v>
      </c>
      <c r="K6918" t="str">
        <f>VLOOKUP(B6918,customers[], 7, FALSE)</f>
        <v>HOUSEHOLD</v>
      </c>
      <c r="L6918">
        <f>VLOOKUP(B6918, customers[], 4, FALSE)</f>
        <v>8</v>
      </c>
      <c r="M6918" t="str">
        <f>VLOOKUP(L6918, nation[], 2, FALSE)</f>
        <v>INDIA</v>
      </c>
      <c r="N6918">
        <f>VLOOKUP(L6918, nation[], 3, FALSE)</f>
        <v>2</v>
      </c>
      <c r="O6918" t="e">
        <f>HLOOKUP(N6918, region_horz[], 3, FALSE)</f>
        <v>#N/A</v>
      </c>
    </row>
    <row r="6919" spans="1:15" x14ac:dyDescent="0.3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  <c r="J6919" t="str">
        <f>VLOOKUP(B6919, customers[], 2, FALSE)</f>
        <v>Customer#000000947</v>
      </c>
      <c r="K6919" t="str">
        <f>VLOOKUP(B6919,customers[], 7, FALSE)</f>
        <v>BUILDING</v>
      </c>
      <c r="L6919">
        <f>VLOOKUP(B6919, customers[], 4, FALSE)</f>
        <v>22</v>
      </c>
      <c r="M6919" t="str">
        <f>VLOOKUP(L6919, nation[], 2, FALSE)</f>
        <v>RUSSIA</v>
      </c>
      <c r="N6919">
        <f>VLOOKUP(L6919, nation[], 3, FALSE)</f>
        <v>3</v>
      </c>
      <c r="O6919" t="e">
        <f>HLOOKUP(N6919, region_horz[], 3, FALSE)</f>
        <v>#N/A</v>
      </c>
    </row>
    <row r="6920" spans="1:15" x14ac:dyDescent="0.3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  <c r="J6920" t="str">
        <f>VLOOKUP(B6920, customers[], 2, FALSE)</f>
        <v>Customer#000000764</v>
      </c>
      <c r="K6920" t="str">
        <f>VLOOKUP(B6920,customers[], 7, FALSE)</f>
        <v>MACHINERY</v>
      </c>
      <c r="L6920">
        <f>VLOOKUP(B6920, customers[], 4, FALSE)</f>
        <v>16</v>
      </c>
      <c r="M6920" t="str">
        <f>VLOOKUP(L6920, nation[], 2, FALSE)</f>
        <v>MOZAMBIQUE</v>
      </c>
      <c r="N6920">
        <f>VLOOKUP(L6920, nation[], 3, FALSE)</f>
        <v>0</v>
      </c>
      <c r="O6920" t="e">
        <f>HLOOKUP(N6920, region_horz[], 3, FALSE)</f>
        <v>#N/A</v>
      </c>
    </row>
    <row r="6921" spans="1:15" x14ac:dyDescent="0.3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  <c r="J6921" t="str">
        <f>VLOOKUP(B6921, customers[], 2, FALSE)</f>
        <v>Customer#000000109</v>
      </c>
      <c r="K6921" t="str">
        <f>VLOOKUP(B6921,customers[], 7, FALSE)</f>
        <v>BUILDING</v>
      </c>
      <c r="L6921">
        <f>VLOOKUP(B6921, customers[], 4, FALSE)</f>
        <v>16</v>
      </c>
      <c r="M6921" t="str">
        <f>VLOOKUP(L6921, nation[], 2, FALSE)</f>
        <v>MOZAMBIQUE</v>
      </c>
      <c r="N6921">
        <f>VLOOKUP(L6921, nation[], 3, FALSE)</f>
        <v>0</v>
      </c>
      <c r="O6921" t="e">
        <f>HLOOKUP(N6921, region_horz[], 3, FALSE)</f>
        <v>#N/A</v>
      </c>
    </row>
    <row r="6922" spans="1:15" x14ac:dyDescent="0.3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  <c r="J6922" t="str">
        <f>VLOOKUP(B6922, customers[], 2, FALSE)</f>
        <v>Customer#000001084</v>
      </c>
      <c r="K6922" t="str">
        <f>VLOOKUP(B6922,customers[], 7, FALSE)</f>
        <v>FURNITURE</v>
      </c>
      <c r="L6922">
        <f>VLOOKUP(B6922, customers[], 4, FALSE)</f>
        <v>2</v>
      </c>
      <c r="M6922" t="str">
        <f>VLOOKUP(L6922, nation[], 2, FALSE)</f>
        <v>BRAZIL</v>
      </c>
      <c r="N6922">
        <f>VLOOKUP(L6922, nation[], 3, FALSE)</f>
        <v>1</v>
      </c>
      <c r="O6922" t="e">
        <f>HLOOKUP(N6922, region_horz[], 3, FALSE)</f>
        <v>#N/A</v>
      </c>
    </row>
    <row r="6923" spans="1:15" x14ac:dyDescent="0.3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  <c r="J6923" t="str">
        <f>VLOOKUP(B6923, customers[], 2, FALSE)</f>
        <v>Customer#000000377</v>
      </c>
      <c r="K6923" t="str">
        <f>VLOOKUP(B6923,customers[], 7, FALSE)</f>
        <v>MACHINERY</v>
      </c>
      <c r="L6923">
        <f>VLOOKUP(B6923, customers[], 4, FALSE)</f>
        <v>23</v>
      </c>
      <c r="M6923" t="str">
        <f>VLOOKUP(L6923, nation[], 2, FALSE)</f>
        <v>UNITED KINGDOM</v>
      </c>
      <c r="N6923">
        <f>VLOOKUP(L6923, nation[], 3, FALSE)</f>
        <v>3</v>
      </c>
      <c r="O6923" t="e">
        <f>HLOOKUP(N6923, region_horz[], 3, FALSE)</f>
        <v>#N/A</v>
      </c>
    </row>
    <row r="6924" spans="1:15" x14ac:dyDescent="0.3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  <c r="J6924" t="str">
        <f>VLOOKUP(B6924, customers[], 2, FALSE)</f>
        <v>Customer#000000067</v>
      </c>
      <c r="K6924" t="str">
        <f>VLOOKUP(B6924,customers[], 7, FALSE)</f>
        <v>MACHINERY</v>
      </c>
      <c r="L6924">
        <f>VLOOKUP(B6924, customers[], 4, FALSE)</f>
        <v>9</v>
      </c>
      <c r="M6924" t="str">
        <f>VLOOKUP(L6924, nation[], 2, FALSE)</f>
        <v>INDONESIA</v>
      </c>
      <c r="N6924">
        <f>VLOOKUP(L6924, nation[], 3, FALSE)</f>
        <v>2</v>
      </c>
      <c r="O6924" t="e">
        <f>HLOOKUP(N6924, region_horz[], 3, FALSE)</f>
        <v>#N/A</v>
      </c>
    </row>
    <row r="6925" spans="1:15" x14ac:dyDescent="0.3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  <c r="J6925" t="str">
        <f>VLOOKUP(B6925, customers[], 2, FALSE)</f>
        <v>Customer#000000037</v>
      </c>
      <c r="K6925" t="str">
        <f>VLOOKUP(B6925,customers[], 7, FALSE)</f>
        <v>FURNITURE</v>
      </c>
      <c r="L6925">
        <f>VLOOKUP(B6925, customers[], 4, FALSE)</f>
        <v>8</v>
      </c>
      <c r="M6925" t="str">
        <f>VLOOKUP(L6925, nation[], 2, FALSE)</f>
        <v>INDIA</v>
      </c>
      <c r="N6925">
        <f>VLOOKUP(L6925, nation[], 3, FALSE)</f>
        <v>2</v>
      </c>
      <c r="O6925" t="e">
        <f>HLOOKUP(N6925, region_horz[], 3, FALSE)</f>
        <v>#N/A</v>
      </c>
    </row>
    <row r="6926" spans="1:15" x14ac:dyDescent="0.3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  <c r="J6926" t="str">
        <f>VLOOKUP(B6926, customers[], 2, FALSE)</f>
        <v>Customer#000001265</v>
      </c>
      <c r="K6926" t="str">
        <f>VLOOKUP(B6926,customers[], 7, FALSE)</f>
        <v>MACHINERY</v>
      </c>
      <c r="L6926">
        <f>VLOOKUP(B6926, customers[], 4, FALSE)</f>
        <v>24</v>
      </c>
      <c r="M6926" t="str">
        <f>VLOOKUP(L6926, nation[], 2, FALSE)</f>
        <v>UNITED STATES</v>
      </c>
      <c r="N6926">
        <f>VLOOKUP(L6926, nation[], 3, FALSE)</f>
        <v>1</v>
      </c>
      <c r="O6926" t="e">
        <f>HLOOKUP(N6926, region_horz[], 3, FALSE)</f>
        <v>#N/A</v>
      </c>
    </row>
    <row r="6927" spans="1:15" x14ac:dyDescent="0.3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  <c r="J6927" t="str">
        <f>VLOOKUP(B6927, customers[], 2, FALSE)</f>
        <v>Customer#000001321</v>
      </c>
      <c r="K6927" t="str">
        <f>VLOOKUP(B6927,customers[], 7, FALSE)</f>
        <v>FURNITURE</v>
      </c>
      <c r="L6927">
        <f>VLOOKUP(B6927, customers[], 4, FALSE)</f>
        <v>10</v>
      </c>
      <c r="M6927" t="str">
        <f>VLOOKUP(L6927, nation[], 2, FALSE)</f>
        <v>IRAN</v>
      </c>
      <c r="N6927">
        <f>VLOOKUP(L6927, nation[], 3, FALSE)</f>
        <v>4</v>
      </c>
      <c r="O6927" t="e">
        <f>HLOOKUP(N6927, region_horz[], 3, FALSE)</f>
        <v>#N/A</v>
      </c>
    </row>
    <row r="6928" spans="1:15" x14ac:dyDescent="0.3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  <c r="J6928" t="str">
        <f>VLOOKUP(B6928, customers[], 2, FALSE)</f>
        <v>Customer#000000326</v>
      </c>
      <c r="K6928" t="str">
        <f>VLOOKUP(B6928,customers[], 7, FALSE)</f>
        <v>HOUSEHOLD</v>
      </c>
      <c r="L6928">
        <f>VLOOKUP(B6928, customers[], 4, FALSE)</f>
        <v>2</v>
      </c>
      <c r="M6928" t="str">
        <f>VLOOKUP(L6928, nation[], 2, FALSE)</f>
        <v>BRAZIL</v>
      </c>
      <c r="N6928">
        <f>VLOOKUP(L6928, nation[], 3, FALSE)</f>
        <v>1</v>
      </c>
      <c r="O6928" t="e">
        <f>HLOOKUP(N6928, region_horz[], 3, FALSE)</f>
        <v>#N/A</v>
      </c>
    </row>
    <row r="6929" spans="1:15" x14ac:dyDescent="0.3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  <c r="J6929" t="str">
        <f>VLOOKUP(B6929, customers[], 2, FALSE)</f>
        <v>Customer#000001297</v>
      </c>
      <c r="K6929" t="str">
        <f>VLOOKUP(B6929,customers[], 7, FALSE)</f>
        <v>HOUSEHOLD</v>
      </c>
      <c r="L6929">
        <f>VLOOKUP(B6929, customers[], 4, FALSE)</f>
        <v>21</v>
      </c>
      <c r="M6929" t="str">
        <f>VLOOKUP(L6929, nation[], 2, FALSE)</f>
        <v>VIETNAM</v>
      </c>
      <c r="N6929">
        <f>VLOOKUP(L6929, nation[], 3, FALSE)</f>
        <v>2</v>
      </c>
      <c r="O6929" t="e">
        <f>HLOOKUP(N6929, region_horz[], 3, FALSE)</f>
        <v>#N/A</v>
      </c>
    </row>
    <row r="6930" spans="1:15" x14ac:dyDescent="0.3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  <c r="J6930" t="str">
        <f>VLOOKUP(B6930, customers[], 2, FALSE)</f>
        <v>Customer#000001213</v>
      </c>
      <c r="K6930" t="str">
        <f>VLOOKUP(B6930,customers[], 7, FALSE)</f>
        <v>HOUSEHOLD</v>
      </c>
      <c r="L6930">
        <f>VLOOKUP(B6930, customers[], 4, FALSE)</f>
        <v>7</v>
      </c>
      <c r="M6930" t="str">
        <f>VLOOKUP(L6930, nation[], 2, FALSE)</f>
        <v>GERMANY</v>
      </c>
      <c r="N6930">
        <f>VLOOKUP(L6930, nation[], 3, FALSE)</f>
        <v>3</v>
      </c>
      <c r="O6930" t="e">
        <f>HLOOKUP(N6930, region_horz[], 3, FALSE)</f>
        <v>#N/A</v>
      </c>
    </row>
    <row r="6931" spans="1:15" x14ac:dyDescent="0.3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  <c r="J6931" t="str">
        <f>VLOOKUP(B6931, customers[], 2, FALSE)</f>
        <v>Customer#000000400</v>
      </c>
      <c r="K6931" t="str">
        <f>VLOOKUP(B6931,customers[], 7, FALSE)</f>
        <v>BUILDING</v>
      </c>
      <c r="L6931">
        <f>VLOOKUP(B6931, customers[], 4, FALSE)</f>
        <v>14</v>
      </c>
      <c r="M6931" t="str">
        <f>VLOOKUP(L6931, nation[], 2, FALSE)</f>
        <v>KENYA</v>
      </c>
      <c r="N6931">
        <f>VLOOKUP(L6931, nation[], 3, FALSE)</f>
        <v>0</v>
      </c>
      <c r="O6931" t="e">
        <f>HLOOKUP(N6931, region_horz[], 3, FALSE)</f>
        <v>#N/A</v>
      </c>
    </row>
    <row r="6932" spans="1:15" x14ac:dyDescent="0.3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  <c r="J6932" t="str">
        <f>VLOOKUP(B6932, customers[], 2, FALSE)</f>
        <v>Customer#000001228</v>
      </c>
      <c r="K6932" t="str">
        <f>VLOOKUP(B6932,customers[], 7, FALSE)</f>
        <v>AUTOMOBILE</v>
      </c>
      <c r="L6932">
        <f>VLOOKUP(B6932, customers[], 4, FALSE)</f>
        <v>12</v>
      </c>
      <c r="M6932" t="str">
        <f>VLOOKUP(L6932, nation[], 2, FALSE)</f>
        <v>JAPAN</v>
      </c>
      <c r="N6932">
        <f>VLOOKUP(L6932, nation[], 3, FALSE)</f>
        <v>2</v>
      </c>
      <c r="O6932" t="e">
        <f>HLOOKUP(N6932, region_horz[], 3, FALSE)</f>
        <v>#N/A</v>
      </c>
    </row>
    <row r="6933" spans="1:15" x14ac:dyDescent="0.3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  <c r="J6933" t="str">
        <f>VLOOKUP(B6933, customers[], 2, FALSE)</f>
        <v>Customer#000000821</v>
      </c>
      <c r="K6933" t="str">
        <f>VLOOKUP(B6933,customers[], 7, FALSE)</f>
        <v>FURNITURE</v>
      </c>
      <c r="L6933">
        <f>VLOOKUP(B6933, customers[], 4, FALSE)</f>
        <v>5</v>
      </c>
      <c r="M6933" t="str">
        <f>VLOOKUP(L6933, nation[], 2, FALSE)</f>
        <v>ETHIOPIA</v>
      </c>
      <c r="N6933">
        <f>VLOOKUP(L6933, nation[], 3, FALSE)</f>
        <v>0</v>
      </c>
      <c r="O6933" t="e">
        <f>HLOOKUP(N6933, region_horz[], 3, FALSE)</f>
        <v>#N/A</v>
      </c>
    </row>
    <row r="6934" spans="1:15" x14ac:dyDescent="0.3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  <c r="J6934" t="str">
        <f>VLOOKUP(B6934, customers[], 2, FALSE)</f>
        <v>Customer#000001183</v>
      </c>
      <c r="K6934" t="str">
        <f>VLOOKUP(B6934,customers[], 7, FALSE)</f>
        <v>BUILDING</v>
      </c>
      <c r="L6934">
        <f>VLOOKUP(B6934, customers[], 4, FALSE)</f>
        <v>1</v>
      </c>
      <c r="M6934" t="str">
        <f>VLOOKUP(L6934, nation[], 2, FALSE)</f>
        <v>ARGENTINA</v>
      </c>
      <c r="N6934">
        <f>VLOOKUP(L6934, nation[], 3, FALSE)</f>
        <v>1</v>
      </c>
      <c r="O6934" t="e">
        <f>HLOOKUP(N6934, region_horz[], 3, FALSE)</f>
        <v>#N/A</v>
      </c>
    </row>
    <row r="6935" spans="1:15" x14ac:dyDescent="0.3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  <c r="J6935" t="str">
        <f>VLOOKUP(B6935, customers[], 2, FALSE)</f>
        <v>Customer#000000154</v>
      </c>
      <c r="K6935" t="str">
        <f>VLOOKUP(B6935,customers[], 7, FALSE)</f>
        <v>FURNITURE</v>
      </c>
      <c r="L6935">
        <f>VLOOKUP(B6935, customers[], 4, FALSE)</f>
        <v>19</v>
      </c>
      <c r="M6935" t="str">
        <f>VLOOKUP(L6935, nation[], 2, FALSE)</f>
        <v>ROMANIA</v>
      </c>
      <c r="N6935">
        <f>VLOOKUP(L6935, nation[], 3, FALSE)</f>
        <v>3</v>
      </c>
      <c r="O6935" t="e">
        <f>HLOOKUP(N6935, region_horz[], 3, FALSE)</f>
        <v>#N/A</v>
      </c>
    </row>
    <row r="6936" spans="1:15" x14ac:dyDescent="0.3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  <c r="J6936" t="str">
        <f>VLOOKUP(B6936, customers[], 2, FALSE)</f>
        <v>Customer#000000380</v>
      </c>
      <c r="K6936" t="str">
        <f>VLOOKUP(B6936,customers[], 7, FALSE)</f>
        <v>BUILDING</v>
      </c>
      <c r="L6936">
        <f>VLOOKUP(B6936, customers[], 4, FALSE)</f>
        <v>21</v>
      </c>
      <c r="M6936" t="str">
        <f>VLOOKUP(L6936, nation[], 2, FALSE)</f>
        <v>VIETNAM</v>
      </c>
      <c r="N6936">
        <f>VLOOKUP(L6936, nation[], 3, FALSE)</f>
        <v>2</v>
      </c>
      <c r="O6936" t="e">
        <f>HLOOKUP(N6936, region_horz[], 3, FALSE)</f>
        <v>#N/A</v>
      </c>
    </row>
    <row r="6937" spans="1:15" x14ac:dyDescent="0.3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  <c r="J6937" t="str">
        <f>VLOOKUP(B6937, customers[], 2, FALSE)</f>
        <v>Customer#000000745</v>
      </c>
      <c r="K6937" t="str">
        <f>VLOOKUP(B6937,customers[], 7, FALSE)</f>
        <v>FURNITURE</v>
      </c>
      <c r="L6937">
        <f>VLOOKUP(B6937, customers[], 4, FALSE)</f>
        <v>18</v>
      </c>
      <c r="M6937" t="str">
        <f>VLOOKUP(L6937, nation[], 2, FALSE)</f>
        <v>CHINA</v>
      </c>
      <c r="N6937">
        <f>VLOOKUP(L6937, nation[], 3, FALSE)</f>
        <v>2</v>
      </c>
      <c r="O6937" t="e">
        <f>HLOOKUP(N6937, region_horz[], 3, FALSE)</f>
        <v>#N/A</v>
      </c>
    </row>
    <row r="6938" spans="1:15" x14ac:dyDescent="0.3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  <c r="J6938" t="str">
        <f>VLOOKUP(B6938, customers[], 2, FALSE)</f>
        <v>Customer#000000041</v>
      </c>
      <c r="K6938" t="str">
        <f>VLOOKUP(B6938,customers[], 7, FALSE)</f>
        <v>HOUSEHOLD</v>
      </c>
      <c r="L6938">
        <f>VLOOKUP(B6938, customers[], 4, FALSE)</f>
        <v>10</v>
      </c>
      <c r="M6938" t="str">
        <f>VLOOKUP(L6938, nation[], 2, FALSE)</f>
        <v>IRAN</v>
      </c>
      <c r="N6938">
        <f>VLOOKUP(L6938, nation[], 3, FALSE)</f>
        <v>4</v>
      </c>
      <c r="O6938" t="e">
        <f>HLOOKUP(N6938, region_horz[], 3, FALSE)</f>
        <v>#N/A</v>
      </c>
    </row>
    <row r="6939" spans="1:15" x14ac:dyDescent="0.3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  <c r="J6939" t="str">
        <f>VLOOKUP(B6939, customers[], 2, FALSE)</f>
        <v>Customer#000000805</v>
      </c>
      <c r="K6939" t="str">
        <f>VLOOKUP(B6939,customers[], 7, FALSE)</f>
        <v>BUILDING</v>
      </c>
      <c r="L6939">
        <f>VLOOKUP(B6939, customers[], 4, FALSE)</f>
        <v>10</v>
      </c>
      <c r="M6939" t="str">
        <f>VLOOKUP(L6939, nation[], 2, FALSE)</f>
        <v>IRAN</v>
      </c>
      <c r="N6939">
        <f>VLOOKUP(L6939, nation[], 3, FALSE)</f>
        <v>4</v>
      </c>
      <c r="O6939" t="e">
        <f>HLOOKUP(N6939, region_horz[], 3, FALSE)</f>
        <v>#N/A</v>
      </c>
    </row>
    <row r="6940" spans="1:15" x14ac:dyDescent="0.3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  <c r="J6940" t="str">
        <f>VLOOKUP(B6940, customers[], 2, FALSE)</f>
        <v>Customer#000000938</v>
      </c>
      <c r="K6940" t="str">
        <f>VLOOKUP(B6940,customers[], 7, FALSE)</f>
        <v>BUILDING</v>
      </c>
      <c r="L6940">
        <f>VLOOKUP(B6940, customers[], 4, FALSE)</f>
        <v>12</v>
      </c>
      <c r="M6940" t="str">
        <f>VLOOKUP(L6940, nation[], 2, FALSE)</f>
        <v>JAPAN</v>
      </c>
      <c r="N6940">
        <f>VLOOKUP(L6940, nation[], 3, FALSE)</f>
        <v>2</v>
      </c>
      <c r="O6940" t="e">
        <f>HLOOKUP(N6940, region_horz[], 3, FALSE)</f>
        <v>#N/A</v>
      </c>
    </row>
    <row r="6941" spans="1:15" x14ac:dyDescent="0.3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  <c r="J6941" t="str">
        <f>VLOOKUP(B6941, customers[], 2, FALSE)</f>
        <v>Customer#000000022</v>
      </c>
      <c r="K6941" t="str">
        <f>VLOOKUP(B6941,customers[], 7, FALSE)</f>
        <v>MACHINERY</v>
      </c>
      <c r="L6941">
        <f>VLOOKUP(B6941, customers[], 4, FALSE)</f>
        <v>3</v>
      </c>
      <c r="M6941" t="str">
        <f>VLOOKUP(L6941, nation[], 2, FALSE)</f>
        <v>CANADA</v>
      </c>
      <c r="N6941">
        <f>VLOOKUP(L6941, nation[], 3, FALSE)</f>
        <v>1</v>
      </c>
      <c r="O6941" t="e">
        <f>HLOOKUP(N6941, region_horz[], 3, FALSE)</f>
        <v>#N/A</v>
      </c>
    </row>
    <row r="6942" spans="1:15" x14ac:dyDescent="0.3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  <c r="J6942" t="str">
        <f>VLOOKUP(B6942, customers[], 2, FALSE)</f>
        <v>Customer#000001466</v>
      </c>
      <c r="K6942" t="str">
        <f>VLOOKUP(B6942,customers[], 7, FALSE)</f>
        <v>FURNITURE</v>
      </c>
      <c r="L6942">
        <f>VLOOKUP(B6942, customers[], 4, FALSE)</f>
        <v>17</v>
      </c>
      <c r="M6942" t="str">
        <f>VLOOKUP(L6942, nation[], 2, FALSE)</f>
        <v>PERU</v>
      </c>
      <c r="N6942">
        <f>VLOOKUP(L6942, nation[], 3, FALSE)</f>
        <v>1</v>
      </c>
      <c r="O6942" t="e">
        <f>HLOOKUP(N6942, region_horz[], 3, FALSE)</f>
        <v>#N/A</v>
      </c>
    </row>
    <row r="6943" spans="1:15" x14ac:dyDescent="0.3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  <c r="J6943" t="str">
        <f>VLOOKUP(B6943, customers[], 2, FALSE)</f>
        <v>Customer#000000985</v>
      </c>
      <c r="K6943" t="str">
        <f>VLOOKUP(B6943,customers[], 7, FALSE)</f>
        <v>HOUSEHOLD</v>
      </c>
      <c r="L6943">
        <f>VLOOKUP(B6943, customers[], 4, FALSE)</f>
        <v>23</v>
      </c>
      <c r="M6943" t="str">
        <f>VLOOKUP(L6943, nation[], 2, FALSE)</f>
        <v>UNITED KINGDOM</v>
      </c>
      <c r="N6943">
        <f>VLOOKUP(L6943, nation[], 3, FALSE)</f>
        <v>3</v>
      </c>
      <c r="O6943" t="e">
        <f>HLOOKUP(N6943, region_horz[], 3, FALSE)</f>
        <v>#N/A</v>
      </c>
    </row>
    <row r="6944" spans="1:15" x14ac:dyDescent="0.3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  <c r="J6944" t="str">
        <f>VLOOKUP(B6944, customers[], 2, FALSE)</f>
        <v>Customer#000000521</v>
      </c>
      <c r="K6944" t="str">
        <f>VLOOKUP(B6944,customers[], 7, FALSE)</f>
        <v>MACHINERY</v>
      </c>
      <c r="L6944">
        <f>VLOOKUP(B6944, customers[], 4, FALSE)</f>
        <v>2</v>
      </c>
      <c r="M6944" t="str">
        <f>VLOOKUP(L6944, nation[], 2, FALSE)</f>
        <v>BRAZIL</v>
      </c>
      <c r="N6944">
        <f>VLOOKUP(L6944, nation[], 3, FALSE)</f>
        <v>1</v>
      </c>
      <c r="O6944" t="e">
        <f>HLOOKUP(N6944, region_horz[], 3, FALSE)</f>
        <v>#N/A</v>
      </c>
    </row>
    <row r="6945" spans="1:15" x14ac:dyDescent="0.3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  <c r="J6945" t="str">
        <f>VLOOKUP(B6945, customers[], 2, FALSE)</f>
        <v>Customer#000000271</v>
      </c>
      <c r="K6945" t="str">
        <f>VLOOKUP(B6945,customers[], 7, FALSE)</f>
        <v>MACHINERY</v>
      </c>
      <c r="L6945">
        <f>VLOOKUP(B6945, customers[], 4, FALSE)</f>
        <v>6</v>
      </c>
      <c r="M6945" t="str">
        <f>VLOOKUP(L6945, nation[], 2, FALSE)</f>
        <v>FRANCE</v>
      </c>
      <c r="N6945">
        <f>VLOOKUP(L6945, nation[], 3, FALSE)</f>
        <v>3</v>
      </c>
      <c r="O6945" t="e">
        <f>HLOOKUP(N6945, region_horz[], 3, FALSE)</f>
        <v>#N/A</v>
      </c>
    </row>
    <row r="6946" spans="1:15" x14ac:dyDescent="0.3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  <c r="J6946" t="str">
        <f>VLOOKUP(B6946, customers[], 2, FALSE)</f>
        <v>Customer#000001246</v>
      </c>
      <c r="K6946" t="str">
        <f>VLOOKUP(B6946,customers[], 7, FALSE)</f>
        <v>BUILDING</v>
      </c>
      <c r="L6946">
        <f>VLOOKUP(B6946, customers[], 4, FALSE)</f>
        <v>4</v>
      </c>
      <c r="M6946" t="str">
        <f>VLOOKUP(L6946, nation[], 2, FALSE)</f>
        <v>EGYPT</v>
      </c>
      <c r="N6946">
        <f>VLOOKUP(L6946, nation[], 3, FALSE)</f>
        <v>4</v>
      </c>
      <c r="O6946" t="e">
        <f>HLOOKUP(N6946, region_horz[], 3, FALSE)</f>
        <v>#N/A</v>
      </c>
    </row>
    <row r="6947" spans="1:15" x14ac:dyDescent="0.3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  <c r="J6947" t="str">
        <f>VLOOKUP(B6947, customers[], 2, FALSE)</f>
        <v>Customer#000000418</v>
      </c>
      <c r="K6947" t="str">
        <f>VLOOKUP(B6947,customers[], 7, FALSE)</f>
        <v>FURNITURE</v>
      </c>
      <c r="L6947">
        <f>VLOOKUP(B6947, customers[], 4, FALSE)</f>
        <v>5</v>
      </c>
      <c r="M6947" t="str">
        <f>VLOOKUP(L6947, nation[], 2, FALSE)</f>
        <v>ETHIOPIA</v>
      </c>
      <c r="N6947">
        <f>VLOOKUP(L6947, nation[], 3, FALSE)</f>
        <v>0</v>
      </c>
      <c r="O6947" t="e">
        <f>HLOOKUP(N6947, region_horz[], 3, FALSE)</f>
        <v>#N/A</v>
      </c>
    </row>
    <row r="6948" spans="1:15" x14ac:dyDescent="0.3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  <c r="J6948" t="str">
        <f>VLOOKUP(B6948, customers[], 2, FALSE)</f>
        <v>Customer#000001247</v>
      </c>
      <c r="K6948" t="str">
        <f>VLOOKUP(B6948,customers[], 7, FALSE)</f>
        <v>MACHINERY</v>
      </c>
      <c r="L6948">
        <f>VLOOKUP(B6948, customers[], 4, FALSE)</f>
        <v>0</v>
      </c>
      <c r="M6948" t="str">
        <f>VLOOKUP(L6948, nation[], 2, FALSE)</f>
        <v>ALGERIA</v>
      </c>
      <c r="N6948">
        <f>VLOOKUP(L6948, nation[], 3, FALSE)</f>
        <v>0</v>
      </c>
      <c r="O6948" t="e">
        <f>HLOOKUP(N6948, region_horz[], 3, FALSE)</f>
        <v>#N/A</v>
      </c>
    </row>
    <row r="6949" spans="1:15" x14ac:dyDescent="0.3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  <c r="J6949" t="str">
        <f>VLOOKUP(B6949, customers[], 2, FALSE)</f>
        <v>Customer#000000427</v>
      </c>
      <c r="K6949" t="str">
        <f>VLOOKUP(B6949,customers[], 7, FALSE)</f>
        <v>MACHINERY</v>
      </c>
      <c r="L6949">
        <f>VLOOKUP(B6949, customers[], 4, FALSE)</f>
        <v>2</v>
      </c>
      <c r="M6949" t="str">
        <f>VLOOKUP(L6949, nation[], 2, FALSE)</f>
        <v>BRAZIL</v>
      </c>
      <c r="N6949">
        <f>VLOOKUP(L6949, nation[], 3, FALSE)</f>
        <v>1</v>
      </c>
      <c r="O6949" t="e">
        <f>HLOOKUP(N6949, region_horz[], 3, FALSE)</f>
        <v>#N/A</v>
      </c>
    </row>
    <row r="6950" spans="1:15" x14ac:dyDescent="0.3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  <c r="J6950" t="str">
        <f>VLOOKUP(B6950, customers[], 2, FALSE)</f>
        <v>Customer#000001180</v>
      </c>
      <c r="K6950" t="str">
        <f>VLOOKUP(B6950,customers[], 7, FALSE)</f>
        <v>BUILDING</v>
      </c>
      <c r="L6950">
        <f>VLOOKUP(B6950, customers[], 4, FALSE)</f>
        <v>13</v>
      </c>
      <c r="M6950" t="str">
        <f>VLOOKUP(L6950, nation[], 2, FALSE)</f>
        <v>JORDAN</v>
      </c>
      <c r="N6950">
        <f>VLOOKUP(L6950, nation[], 3, FALSE)</f>
        <v>4</v>
      </c>
      <c r="O6950" t="e">
        <f>HLOOKUP(N6950, region_horz[], 3, FALSE)</f>
        <v>#N/A</v>
      </c>
    </row>
    <row r="6951" spans="1:15" x14ac:dyDescent="0.3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  <c r="J6951" t="str">
        <f>VLOOKUP(B6951, customers[], 2, FALSE)</f>
        <v>Customer#000000571</v>
      </c>
      <c r="K6951" t="str">
        <f>VLOOKUP(B6951,customers[], 7, FALSE)</f>
        <v>HOUSEHOLD</v>
      </c>
      <c r="L6951">
        <f>VLOOKUP(B6951, customers[], 4, FALSE)</f>
        <v>2</v>
      </c>
      <c r="M6951" t="str">
        <f>VLOOKUP(L6951, nation[], 2, FALSE)</f>
        <v>BRAZIL</v>
      </c>
      <c r="N6951">
        <f>VLOOKUP(L6951, nation[], 3, FALSE)</f>
        <v>1</v>
      </c>
      <c r="O6951" t="e">
        <f>HLOOKUP(N6951, region_horz[], 3, FALSE)</f>
        <v>#N/A</v>
      </c>
    </row>
    <row r="6952" spans="1:15" x14ac:dyDescent="0.3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  <c r="J6952" t="str">
        <f>VLOOKUP(B6952, customers[], 2, FALSE)</f>
        <v>Customer#000000463</v>
      </c>
      <c r="K6952" t="str">
        <f>VLOOKUP(B6952,customers[], 7, FALSE)</f>
        <v>HOUSEHOLD</v>
      </c>
      <c r="L6952">
        <f>VLOOKUP(B6952, customers[], 4, FALSE)</f>
        <v>8</v>
      </c>
      <c r="M6952" t="str">
        <f>VLOOKUP(L6952, nation[], 2, FALSE)</f>
        <v>INDIA</v>
      </c>
      <c r="N6952">
        <f>VLOOKUP(L6952, nation[], 3, FALSE)</f>
        <v>2</v>
      </c>
      <c r="O6952" t="e">
        <f>HLOOKUP(N6952, region_horz[], 3, FALSE)</f>
        <v>#N/A</v>
      </c>
    </row>
    <row r="6953" spans="1:15" x14ac:dyDescent="0.3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  <c r="J6953" t="str">
        <f>VLOOKUP(B6953, customers[], 2, FALSE)</f>
        <v>Customer#000000100</v>
      </c>
      <c r="K6953" t="str">
        <f>VLOOKUP(B6953,customers[], 7, FALSE)</f>
        <v>FURNITURE</v>
      </c>
      <c r="L6953">
        <f>VLOOKUP(B6953, customers[], 4, FALSE)</f>
        <v>20</v>
      </c>
      <c r="M6953" t="str">
        <f>VLOOKUP(L6953, nation[], 2, FALSE)</f>
        <v>SAUDI ARABIA</v>
      </c>
      <c r="N6953">
        <f>VLOOKUP(L6953, nation[], 3, FALSE)</f>
        <v>4</v>
      </c>
      <c r="O6953" t="e">
        <f>HLOOKUP(N6953, region_horz[], 3, FALSE)</f>
        <v>#N/A</v>
      </c>
    </row>
    <row r="6954" spans="1:15" x14ac:dyDescent="0.3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  <c r="J6954" t="str">
        <f>VLOOKUP(B6954, customers[], 2, FALSE)</f>
        <v>Customer#000000265</v>
      </c>
      <c r="K6954" t="str">
        <f>VLOOKUP(B6954,customers[], 7, FALSE)</f>
        <v>MACHINERY</v>
      </c>
      <c r="L6954">
        <f>VLOOKUP(B6954, customers[], 4, FALSE)</f>
        <v>17</v>
      </c>
      <c r="M6954" t="str">
        <f>VLOOKUP(L6954, nation[], 2, FALSE)</f>
        <v>PERU</v>
      </c>
      <c r="N6954">
        <f>VLOOKUP(L6954, nation[], 3, FALSE)</f>
        <v>1</v>
      </c>
      <c r="O6954" t="e">
        <f>HLOOKUP(N6954, region_horz[], 3, FALSE)</f>
        <v>#N/A</v>
      </c>
    </row>
    <row r="6955" spans="1:15" x14ac:dyDescent="0.3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  <c r="J6955" t="str">
        <f>VLOOKUP(B6955, customers[], 2, FALSE)</f>
        <v>Customer#000000029</v>
      </c>
      <c r="K6955" t="str">
        <f>VLOOKUP(B6955,customers[], 7, FALSE)</f>
        <v>FURNITURE</v>
      </c>
      <c r="L6955">
        <f>VLOOKUP(B6955, customers[], 4, FALSE)</f>
        <v>0</v>
      </c>
      <c r="M6955" t="str">
        <f>VLOOKUP(L6955, nation[], 2, FALSE)</f>
        <v>ALGERIA</v>
      </c>
      <c r="N6955">
        <f>VLOOKUP(L6955, nation[], 3, FALSE)</f>
        <v>0</v>
      </c>
      <c r="O6955" t="e">
        <f>HLOOKUP(N6955, region_horz[], 3, FALSE)</f>
        <v>#N/A</v>
      </c>
    </row>
    <row r="6956" spans="1:15" x14ac:dyDescent="0.3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  <c r="J6956" t="str">
        <f>VLOOKUP(B6956, customers[], 2, FALSE)</f>
        <v>Customer#000001471</v>
      </c>
      <c r="K6956" t="str">
        <f>VLOOKUP(B6956,customers[], 7, FALSE)</f>
        <v>AUTOMOBILE</v>
      </c>
      <c r="L6956">
        <f>VLOOKUP(B6956, customers[], 4, FALSE)</f>
        <v>5</v>
      </c>
      <c r="M6956" t="str">
        <f>VLOOKUP(L6956, nation[], 2, FALSE)</f>
        <v>ETHIOPIA</v>
      </c>
      <c r="N6956">
        <f>VLOOKUP(L6956, nation[], 3, FALSE)</f>
        <v>0</v>
      </c>
      <c r="O6956" t="e">
        <f>HLOOKUP(N6956, region_horz[], 3, FALSE)</f>
        <v>#N/A</v>
      </c>
    </row>
    <row r="6957" spans="1:15" x14ac:dyDescent="0.3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  <c r="J6957" t="str">
        <f>VLOOKUP(B6957, customers[], 2, FALSE)</f>
        <v>Customer#000001246</v>
      </c>
      <c r="K6957" t="str">
        <f>VLOOKUP(B6957,customers[], 7, FALSE)</f>
        <v>BUILDING</v>
      </c>
      <c r="L6957">
        <f>VLOOKUP(B6957, customers[], 4, FALSE)</f>
        <v>4</v>
      </c>
      <c r="M6957" t="str">
        <f>VLOOKUP(L6957, nation[], 2, FALSE)</f>
        <v>EGYPT</v>
      </c>
      <c r="N6957">
        <f>VLOOKUP(L6957, nation[], 3, FALSE)</f>
        <v>4</v>
      </c>
      <c r="O6957" t="e">
        <f>HLOOKUP(N6957, region_horz[], 3, FALSE)</f>
        <v>#N/A</v>
      </c>
    </row>
    <row r="6958" spans="1:15" x14ac:dyDescent="0.3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  <c r="J6958" t="str">
        <f>VLOOKUP(B6958, customers[], 2, FALSE)</f>
        <v>Customer#000001495</v>
      </c>
      <c r="K6958" t="str">
        <f>VLOOKUP(B6958,customers[], 7, FALSE)</f>
        <v>FURNITURE</v>
      </c>
      <c r="L6958">
        <f>VLOOKUP(B6958, customers[], 4, FALSE)</f>
        <v>10</v>
      </c>
      <c r="M6958" t="str">
        <f>VLOOKUP(L6958, nation[], 2, FALSE)</f>
        <v>IRAN</v>
      </c>
      <c r="N6958">
        <f>VLOOKUP(L6958, nation[], 3, FALSE)</f>
        <v>4</v>
      </c>
      <c r="O6958" t="e">
        <f>HLOOKUP(N6958, region_horz[], 3, FALSE)</f>
        <v>#N/A</v>
      </c>
    </row>
    <row r="6959" spans="1:15" x14ac:dyDescent="0.3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  <c r="J6959" t="str">
        <f>VLOOKUP(B6959, customers[], 2, FALSE)</f>
        <v>Customer#000000865</v>
      </c>
      <c r="K6959" t="str">
        <f>VLOOKUP(B6959,customers[], 7, FALSE)</f>
        <v>BUILDING</v>
      </c>
      <c r="L6959">
        <f>VLOOKUP(B6959, customers[], 4, FALSE)</f>
        <v>9</v>
      </c>
      <c r="M6959" t="str">
        <f>VLOOKUP(L6959, nation[], 2, FALSE)</f>
        <v>INDONESIA</v>
      </c>
      <c r="N6959">
        <f>VLOOKUP(L6959, nation[], 3, FALSE)</f>
        <v>2</v>
      </c>
      <c r="O6959" t="e">
        <f>HLOOKUP(N6959, region_horz[], 3, FALSE)</f>
        <v>#N/A</v>
      </c>
    </row>
    <row r="6960" spans="1:15" x14ac:dyDescent="0.3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  <c r="J6960" t="str">
        <f>VLOOKUP(B6960, customers[], 2, FALSE)</f>
        <v>Customer#000000035</v>
      </c>
      <c r="K6960" t="str">
        <f>VLOOKUP(B6960,customers[], 7, FALSE)</f>
        <v>HOUSEHOLD</v>
      </c>
      <c r="L6960">
        <f>VLOOKUP(B6960, customers[], 4, FALSE)</f>
        <v>17</v>
      </c>
      <c r="M6960" t="str">
        <f>VLOOKUP(L6960, nation[], 2, FALSE)</f>
        <v>PERU</v>
      </c>
      <c r="N6960">
        <f>VLOOKUP(L6960, nation[], 3, FALSE)</f>
        <v>1</v>
      </c>
      <c r="O6960" t="e">
        <f>HLOOKUP(N6960, region_horz[], 3, FALSE)</f>
        <v>#N/A</v>
      </c>
    </row>
    <row r="6961" spans="1:15" x14ac:dyDescent="0.3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  <c r="J6961" t="str">
        <f>VLOOKUP(B6961, customers[], 2, FALSE)</f>
        <v>Customer#000000841</v>
      </c>
      <c r="K6961" t="str">
        <f>VLOOKUP(B6961,customers[], 7, FALSE)</f>
        <v>FURNITURE</v>
      </c>
      <c r="L6961">
        <f>VLOOKUP(B6961, customers[], 4, FALSE)</f>
        <v>9</v>
      </c>
      <c r="M6961" t="str">
        <f>VLOOKUP(L6961, nation[], 2, FALSE)</f>
        <v>INDONESIA</v>
      </c>
      <c r="N6961">
        <f>VLOOKUP(L6961, nation[], 3, FALSE)</f>
        <v>2</v>
      </c>
      <c r="O6961" t="e">
        <f>HLOOKUP(N6961, region_horz[], 3, FALSE)</f>
        <v>#N/A</v>
      </c>
    </row>
    <row r="6962" spans="1:15" x14ac:dyDescent="0.3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  <c r="J6962" t="str">
        <f>VLOOKUP(B6962, customers[], 2, FALSE)</f>
        <v>Customer#000000563</v>
      </c>
      <c r="K6962" t="str">
        <f>VLOOKUP(B6962,customers[], 7, FALSE)</f>
        <v>FURNITURE</v>
      </c>
      <c r="L6962">
        <f>VLOOKUP(B6962, customers[], 4, FALSE)</f>
        <v>12</v>
      </c>
      <c r="M6962" t="str">
        <f>VLOOKUP(L6962, nation[], 2, FALSE)</f>
        <v>JAPAN</v>
      </c>
      <c r="N6962">
        <f>VLOOKUP(L6962, nation[], 3, FALSE)</f>
        <v>2</v>
      </c>
      <c r="O6962" t="e">
        <f>HLOOKUP(N6962, region_horz[], 3, FALSE)</f>
        <v>#N/A</v>
      </c>
    </row>
    <row r="6963" spans="1:15" x14ac:dyDescent="0.3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  <c r="J6963" t="str">
        <f>VLOOKUP(B6963, customers[], 2, FALSE)</f>
        <v>Customer#000000301</v>
      </c>
      <c r="K6963" t="str">
        <f>VLOOKUP(B6963,customers[], 7, FALSE)</f>
        <v>HOUSEHOLD</v>
      </c>
      <c r="L6963">
        <f>VLOOKUP(B6963, customers[], 4, FALSE)</f>
        <v>7</v>
      </c>
      <c r="M6963" t="str">
        <f>VLOOKUP(L6963, nation[], 2, FALSE)</f>
        <v>GERMANY</v>
      </c>
      <c r="N6963">
        <f>VLOOKUP(L6963, nation[], 3, FALSE)</f>
        <v>3</v>
      </c>
      <c r="O6963" t="e">
        <f>HLOOKUP(N6963, region_horz[], 3, FALSE)</f>
        <v>#N/A</v>
      </c>
    </row>
    <row r="6964" spans="1:15" x14ac:dyDescent="0.3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  <c r="J6964" t="str">
        <f>VLOOKUP(B6964, customers[], 2, FALSE)</f>
        <v>Customer#000000110</v>
      </c>
      <c r="K6964" t="str">
        <f>VLOOKUP(B6964,customers[], 7, FALSE)</f>
        <v>AUTOMOBILE</v>
      </c>
      <c r="L6964">
        <f>VLOOKUP(B6964, customers[], 4, FALSE)</f>
        <v>10</v>
      </c>
      <c r="M6964" t="str">
        <f>VLOOKUP(L6964, nation[], 2, FALSE)</f>
        <v>IRAN</v>
      </c>
      <c r="N6964">
        <f>VLOOKUP(L6964, nation[], 3, FALSE)</f>
        <v>4</v>
      </c>
      <c r="O6964" t="e">
        <f>HLOOKUP(N6964, region_horz[], 3, FALSE)</f>
        <v>#N/A</v>
      </c>
    </row>
    <row r="6965" spans="1:15" x14ac:dyDescent="0.3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  <c r="J6965" t="str">
        <f>VLOOKUP(B6965, customers[], 2, FALSE)</f>
        <v>Customer#000001123</v>
      </c>
      <c r="K6965" t="str">
        <f>VLOOKUP(B6965,customers[], 7, FALSE)</f>
        <v>MACHINERY</v>
      </c>
      <c r="L6965">
        <f>VLOOKUP(B6965, customers[], 4, FALSE)</f>
        <v>16</v>
      </c>
      <c r="M6965" t="str">
        <f>VLOOKUP(L6965, nation[], 2, FALSE)</f>
        <v>MOZAMBIQUE</v>
      </c>
      <c r="N6965">
        <f>VLOOKUP(L6965, nation[], 3, FALSE)</f>
        <v>0</v>
      </c>
      <c r="O6965" t="e">
        <f>HLOOKUP(N6965, region_horz[], 3, FALSE)</f>
        <v>#N/A</v>
      </c>
    </row>
    <row r="6966" spans="1:15" x14ac:dyDescent="0.3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  <c r="J6966" t="str">
        <f>VLOOKUP(B6966, customers[], 2, FALSE)</f>
        <v>Customer#000001385</v>
      </c>
      <c r="K6966" t="str">
        <f>VLOOKUP(B6966,customers[], 7, FALSE)</f>
        <v>BUILDING</v>
      </c>
      <c r="L6966">
        <f>VLOOKUP(B6966, customers[], 4, FALSE)</f>
        <v>3</v>
      </c>
      <c r="M6966" t="str">
        <f>VLOOKUP(L6966, nation[], 2, FALSE)</f>
        <v>CANADA</v>
      </c>
      <c r="N6966">
        <f>VLOOKUP(L6966, nation[], 3, FALSE)</f>
        <v>1</v>
      </c>
      <c r="O6966" t="e">
        <f>HLOOKUP(N6966, region_horz[], 3, FALSE)</f>
        <v>#N/A</v>
      </c>
    </row>
    <row r="6967" spans="1:15" x14ac:dyDescent="0.3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  <c r="J6967" t="str">
        <f>VLOOKUP(B6967, customers[], 2, FALSE)</f>
        <v>Customer#000000649</v>
      </c>
      <c r="K6967" t="str">
        <f>VLOOKUP(B6967,customers[], 7, FALSE)</f>
        <v>BUILDING</v>
      </c>
      <c r="L6967">
        <f>VLOOKUP(B6967, customers[], 4, FALSE)</f>
        <v>11</v>
      </c>
      <c r="M6967" t="str">
        <f>VLOOKUP(L6967, nation[], 2, FALSE)</f>
        <v>IRAQ</v>
      </c>
      <c r="N6967">
        <f>VLOOKUP(L6967, nation[], 3, FALSE)</f>
        <v>4</v>
      </c>
      <c r="O6967" t="e">
        <f>HLOOKUP(N6967, region_horz[], 3, FALSE)</f>
        <v>#N/A</v>
      </c>
    </row>
    <row r="6968" spans="1:15" x14ac:dyDescent="0.3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  <c r="J6968" t="str">
        <f>VLOOKUP(B6968, customers[], 2, FALSE)</f>
        <v>Customer#000000956</v>
      </c>
      <c r="K6968" t="str">
        <f>VLOOKUP(B6968,customers[], 7, FALSE)</f>
        <v>HOUSEHOLD</v>
      </c>
      <c r="L6968">
        <f>VLOOKUP(B6968, customers[], 4, FALSE)</f>
        <v>20</v>
      </c>
      <c r="M6968" t="str">
        <f>VLOOKUP(L6968, nation[], 2, FALSE)</f>
        <v>SAUDI ARABIA</v>
      </c>
      <c r="N6968">
        <f>VLOOKUP(L6968, nation[], 3, FALSE)</f>
        <v>4</v>
      </c>
      <c r="O6968" t="e">
        <f>HLOOKUP(N6968, region_horz[], 3, FALSE)</f>
        <v>#N/A</v>
      </c>
    </row>
    <row r="6969" spans="1:15" x14ac:dyDescent="0.3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  <c r="J6969" t="str">
        <f>VLOOKUP(B6969, customers[], 2, FALSE)</f>
        <v>Customer#000000595</v>
      </c>
      <c r="K6969" t="str">
        <f>VLOOKUP(B6969,customers[], 7, FALSE)</f>
        <v>HOUSEHOLD</v>
      </c>
      <c r="L6969">
        <f>VLOOKUP(B6969, customers[], 4, FALSE)</f>
        <v>19</v>
      </c>
      <c r="M6969" t="str">
        <f>VLOOKUP(L6969, nation[], 2, FALSE)</f>
        <v>ROMANIA</v>
      </c>
      <c r="N6969">
        <f>VLOOKUP(L6969, nation[], 3, FALSE)</f>
        <v>3</v>
      </c>
      <c r="O6969" t="e">
        <f>HLOOKUP(N6969, region_horz[], 3, FALSE)</f>
        <v>#N/A</v>
      </c>
    </row>
    <row r="6970" spans="1:15" x14ac:dyDescent="0.3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  <c r="J6970" t="str">
        <f>VLOOKUP(B6970, customers[], 2, FALSE)</f>
        <v>Customer#000000079</v>
      </c>
      <c r="K6970" t="str">
        <f>VLOOKUP(B6970,customers[], 7, FALSE)</f>
        <v>MACHINERY</v>
      </c>
      <c r="L6970">
        <f>VLOOKUP(B6970, customers[], 4, FALSE)</f>
        <v>15</v>
      </c>
      <c r="M6970" t="str">
        <f>VLOOKUP(L6970, nation[], 2, FALSE)</f>
        <v>MOROCCO</v>
      </c>
      <c r="N6970">
        <f>VLOOKUP(L6970, nation[], 3, FALSE)</f>
        <v>0</v>
      </c>
      <c r="O6970" t="e">
        <f>HLOOKUP(N6970, region_horz[], 3, FALSE)</f>
        <v>#N/A</v>
      </c>
    </row>
    <row r="6971" spans="1:15" x14ac:dyDescent="0.3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  <c r="J6971" t="str">
        <f>VLOOKUP(B6971, customers[], 2, FALSE)</f>
        <v>Customer#000000242</v>
      </c>
      <c r="K6971" t="str">
        <f>VLOOKUP(B6971,customers[], 7, FALSE)</f>
        <v>MACHINERY</v>
      </c>
      <c r="L6971">
        <f>VLOOKUP(B6971, customers[], 4, FALSE)</f>
        <v>3</v>
      </c>
      <c r="M6971" t="str">
        <f>VLOOKUP(L6971, nation[], 2, FALSE)</f>
        <v>CANADA</v>
      </c>
      <c r="N6971">
        <f>VLOOKUP(L6971, nation[], 3, FALSE)</f>
        <v>1</v>
      </c>
      <c r="O6971" t="e">
        <f>HLOOKUP(N6971, region_horz[], 3, FALSE)</f>
        <v>#N/A</v>
      </c>
    </row>
    <row r="6972" spans="1:15" x14ac:dyDescent="0.3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  <c r="J6972" t="str">
        <f>VLOOKUP(B6972, customers[], 2, FALSE)</f>
        <v>Customer#000001211</v>
      </c>
      <c r="K6972" t="str">
        <f>VLOOKUP(B6972,customers[], 7, FALSE)</f>
        <v>HOUSEHOLD</v>
      </c>
      <c r="L6972">
        <f>VLOOKUP(B6972, customers[], 4, FALSE)</f>
        <v>18</v>
      </c>
      <c r="M6972" t="str">
        <f>VLOOKUP(L6972, nation[], 2, FALSE)</f>
        <v>CHINA</v>
      </c>
      <c r="N6972">
        <f>VLOOKUP(L6972, nation[], 3, FALSE)</f>
        <v>2</v>
      </c>
      <c r="O6972" t="e">
        <f>HLOOKUP(N6972, region_horz[], 3, FALSE)</f>
        <v>#N/A</v>
      </c>
    </row>
    <row r="6973" spans="1:15" x14ac:dyDescent="0.3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  <c r="J6973" t="str">
        <f>VLOOKUP(B6973, customers[], 2, FALSE)</f>
        <v>Customer#000000184</v>
      </c>
      <c r="K6973" t="str">
        <f>VLOOKUP(B6973,customers[], 7, FALSE)</f>
        <v>AUTOMOBILE</v>
      </c>
      <c r="L6973">
        <f>VLOOKUP(B6973, customers[], 4, FALSE)</f>
        <v>21</v>
      </c>
      <c r="M6973" t="str">
        <f>VLOOKUP(L6973, nation[], 2, FALSE)</f>
        <v>VIETNAM</v>
      </c>
      <c r="N6973">
        <f>VLOOKUP(L6973, nation[], 3, FALSE)</f>
        <v>2</v>
      </c>
      <c r="O6973" t="e">
        <f>HLOOKUP(N6973, region_horz[], 3, FALSE)</f>
        <v>#N/A</v>
      </c>
    </row>
    <row r="6974" spans="1:15" x14ac:dyDescent="0.3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  <c r="J6974" t="str">
        <f>VLOOKUP(B6974, customers[], 2, FALSE)</f>
        <v>Customer#000000838</v>
      </c>
      <c r="K6974" t="str">
        <f>VLOOKUP(B6974,customers[], 7, FALSE)</f>
        <v>AUTOMOBILE</v>
      </c>
      <c r="L6974">
        <f>VLOOKUP(B6974, customers[], 4, FALSE)</f>
        <v>5</v>
      </c>
      <c r="M6974" t="str">
        <f>VLOOKUP(L6974, nation[], 2, FALSE)</f>
        <v>ETHIOPIA</v>
      </c>
      <c r="N6974">
        <f>VLOOKUP(L6974, nation[], 3, FALSE)</f>
        <v>0</v>
      </c>
      <c r="O6974" t="e">
        <f>HLOOKUP(N6974, region_horz[], 3, FALSE)</f>
        <v>#N/A</v>
      </c>
    </row>
    <row r="6975" spans="1:15" x14ac:dyDescent="0.3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  <c r="J6975" t="str">
        <f>VLOOKUP(B6975, customers[], 2, FALSE)</f>
        <v>Customer#000000364</v>
      </c>
      <c r="K6975" t="str">
        <f>VLOOKUP(B6975,customers[], 7, FALSE)</f>
        <v>HOUSEHOLD</v>
      </c>
      <c r="L6975">
        <f>VLOOKUP(B6975, customers[], 4, FALSE)</f>
        <v>23</v>
      </c>
      <c r="M6975" t="str">
        <f>VLOOKUP(L6975, nation[], 2, FALSE)</f>
        <v>UNITED KINGDOM</v>
      </c>
      <c r="N6975">
        <f>VLOOKUP(L6975, nation[], 3, FALSE)</f>
        <v>3</v>
      </c>
      <c r="O6975" t="e">
        <f>HLOOKUP(N6975, region_horz[], 3, FALSE)</f>
        <v>#N/A</v>
      </c>
    </row>
    <row r="6976" spans="1:15" x14ac:dyDescent="0.3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  <c r="J6976" t="str">
        <f>VLOOKUP(B6976, customers[], 2, FALSE)</f>
        <v>Customer#000001459</v>
      </c>
      <c r="K6976" t="str">
        <f>VLOOKUP(B6976,customers[], 7, FALSE)</f>
        <v>AUTOMOBILE</v>
      </c>
      <c r="L6976">
        <f>VLOOKUP(B6976, customers[], 4, FALSE)</f>
        <v>11</v>
      </c>
      <c r="M6976" t="str">
        <f>VLOOKUP(L6976, nation[], 2, FALSE)</f>
        <v>IRAQ</v>
      </c>
      <c r="N6976">
        <f>VLOOKUP(L6976, nation[], 3, FALSE)</f>
        <v>4</v>
      </c>
      <c r="O6976" t="e">
        <f>HLOOKUP(N6976, region_horz[], 3, FALSE)</f>
        <v>#N/A</v>
      </c>
    </row>
    <row r="6977" spans="1:15" x14ac:dyDescent="0.3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  <c r="J6977" t="str">
        <f>VLOOKUP(B6977, customers[], 2, FALSE)</f>
        <v>Customer#000000143</v>
      </c>
      <c r="K6977" t="str">
        <f>VLOOKUP(B6977,customers[], 7, FALSE)</f>
        <v>MACHINERY</v>
      </c>
      <c r="L6977">
        <f>VLOOKUP(B6977, customers[], 4, FALSE)</f>
        <v>16</v>
      </c>
      <c r="M6977" t="str">
        <f>VLOOKUP(L6977, nation[], 2, FALSE)</f>
        <v>MOZAMBIQUE</v>
      </c>
      <c r="N6977">
        <f>VLOOKUP(L6977, nation[], 3, FALSE)</f>
        <v>0</v>
      </c>
      <c r="O6977" t="e">
        <f>HLOOKUP(N6977, region_horz[], 3, FALSE)</f>
        <v>#N/A</v>
      </c>
    </row>
    <row r="6978" spans="1:15" x14ac:dyDescent="0.3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  <c r="J6978" t="str">
        <f>VLOOKUP(B6978, customers[], 2, FALSE)</f>
        <v>Customer#000001027</v>
      </c>
      <c r="K6978" t="str">
        <f>VLOOKUP(B6978,customers[], 7, FALSE)</f>
        <v>BUILDING</v>
      </c>
      <c r="L6978">
        <f>VLOOKUP(B6978, customers[], 4, FALSE)</f>
        <v>2</v>
      </c>
      <c r="M6978" t="str">
        <f>VLOOKUP(L6978, nation[], 2, FALSE)</f>
        <v>BRAZIL</v>
      </c>
      <c r="N6978">
        <f>VLOOKUP(L6978, nation[], 3, FALSE)</f>
        <v>1</v>
      </c>
      <c r="O6978" t="e">
        <f>HLOOKUP(N6978, region_horz[], 3, FALSE)</f>
        <v>#N/A</v>
      </c>
    </row>
    <row r="6979" spans="1:15" x14ac:dyDescent="0.3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  <c r="J6979" t="str">
        <f>VLOOKUP(B6979, customers[], 2, FALSE)</f>
        <v>Customer#000000241</v>
      </c>
      <c r="K6979" t="str">
        <f>VLOOKUP(B6979,customers[], 7, FALSE)</f>
        <v>AUTOMOBILE</v>
      </c>
      <c r="L6979">
        <f>VLOOKUP(B6979, customers[], 4, FALSE)</f>
        <v>9</v>
      </c>
      <c r="M6979" t="str">
        <f>VLOOKUP(L6979, nation[], 2, FALSE)</f>
        <v>INDONESIA</v>
      </c>
      <c r="N6979">
        <f>VLOOKUP(L6979, nation[], 3, FALSE)</f>
        <v>2</v>
      </c>
      <c r="O6979" t="e">
        <f>HLOOKUP(N6979, region_horz[], 3, FALSE)</f>
        <v>#N/A</v>
      </c>
    </row>
    <row r="6980" spans="1:15" x14ac:dyDescent="0.3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  <c r="J6980" t="str">
        <f>VLOOKUP(B6980, customers[], 2, FALSE)</f>
        <v>Customer#000001435</v>
      </c>
      <c r="K6980" t="str">
        <f>VLOOKUP(B6980,customers[], 7, FALSE)</f>
        <v>AUTOMOBILE</v>
      </c>
      <c r="L6980">
        <f>VLOOKUP(B6980, customers[], 4, FALSE)</f>
        <v>20</v>
      </c>
      <c r="M6980" t="str">
        <f>VLOOKUP(L6980, nation[], 2, FALSE)</f>
        <v>SAUDI ARABIA</v>
      </c>
      <c r="N6980">
        <f>VLOOKUP(L6980, nation[], 3, FALSE)</f>
        <v>4</v>
      </c>
      <c r="O6980" t="e">
        <f>HLOOKUP(N6980, region_horz[], 3, FALSE)</f>
        <v>#N/A</v>
      </c>
    </row>
    <row r="6981" spans="1:15" x14ac:dyDescent="0.3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  <c r="J6981" t="str">
        <f>VLOOKUP(B6981, customers[], 2, FALSE)</f>
        <v>Customer#000001355</v>
      </c>
      <c r="K6981" t="str">
        <f>VLOOKUP(B6981,customers[], 7, FALSE)</f>
        <v>AUTOMOBILE</v>
      </c>
      <c r="L6981">
        <f>VLOOKUP(B6981, customers[], 4, FALSE)</f>
        <v>20</v>
      </c>
      <c r="M6981" t="str">
        <f>VLOOKUP(L6981, nation[], 2, FALSE)</f>
        <v>SAUDI ARABIA</v>
      </c>
      <c r="N6981">
        <f>VLOOKUP(L6981, nation[], 3, FALSE)</f>
        <v>4</v>
      </c>
      <c r="O6981" t="e">
        <f>HLOOKUP(N6981, region_horz[], 3, FALSE)</f>
        <v>#N/A</v>
      </c>
    </row>
    <row r="6982" spans="1:15" x14ac:dyDescent="0.3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  <c r="J6982" t="str">
        <f>VLOOKUP(B6982, customers[], 2, FALSE)</f>
        <v>Customer#000000382</v>
      </c>
      <c r="K6982" t="str">
        <f>VLOOKUP(B6982,customers[], 7, FALSE)</f>
        <v>AUTOMOBILE</v>
      </c>
      <c r="L6982">
        <f>VLOOKUP(B6982, customers[], 4, FALSE)</f>
        <v>8</v>
      </c>
      <c r="M6982" t="str">
        <f>VLOOKUP(L6982, nation[], 2, FALSE)</f>
        <v>INDIA</v>
      </c>
      <c r="N6982">
        <f>VLOOKUP(L6982, nation[], 3, FALSE)</f>
        <v>2</v>
      </c>
      <c r="O6982" t="e">
        <f>HLOOKUP(N6982, region_horz[], 3, FALSE)</f>
        <v>#N/A</v>
      </c>
    </row>
    <row r="6983" spans="1:15" x14ac:dyDescent="0.3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  <c r="J6983" t="str">
        <f>VLOOKUP(B6983, customers[], 2, FALSE)</f>
        <v>Customer#000000358</v>
      </c>
      <c r="K6983" t="str">
        <f>VLOOKUP(B6983,customers[], 7, FALSE)</f>
        <v>MACHINERY</v>
      </c>
      <c r="L6983">
        <f>VLOOKUP(B6983, customers[], 4, FALSE)</f>
        <v>5</v>
      </c>
      <c r="M6983" t="str">
        <f>VLOOKUP(L6983, nation[], 2, FALSE)</f>
        <v>ETHIOPIA</v>
      </c>
      <c r="N6983">
        <f>VLOOKUP(L6983, nation[], 3, FALSE)</f>
        <v>0</v>
      </c>
      <c r="O6983" t="e">
        <f>HLOOKUP(N6983, region_horz[], 3, FALSE)</f>
        <v>#N/A</v>
      </c>
    </row>
    <row r="6984" spans="1:15" x14ac:dyDescent="0.3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  <c r="J6984" t="str">
        <f>VLOOKUP(B6984, customers[], 2, FALSE)</f>
        <v>Customer#000001120</v>
      </c>
      <c r="K6984" t="str">
        <f>VLOOKUP(B6984,customers[], 7, FALSE)</f>
        <v>AUTOMOBILE</v>
      </c>
      <c r="L6984">
        <f>VLOOKUP(B6984, customers[], 4, FALSE)</f>
        <v>2</v>
      </c>
      <c r="M6984" t="str">
        <f>VLOOKUP(L6984, nation[], 2, FALSE)</f>
        <v>BRAZIL</v>
      </c>
      <c r="N6984">
        <f>VLOOKUP(L6984, nation[], 3, FALSE)</f>
        <v>1</v>
      </c>
      <c r="O6984" t="e">
        <f>HLOOKUP(N6984, region_horz[], 3, FALSE)</f>
        <v>#N/A</v>
      </c>
    </row>
    <row r="6985" spans="1:15" x14ac:dyDescent="0.3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  <c r="J6985" t="str">
        <f>VLOOKUP(B6985, customers[], 2, FALSE)</f>
        <v>Customer#000000124</v>
      </c>
      <c r="K6985" t="str">
        <f>VLOOKUP(B6985,customers[], 7, FALSE)</f>
        <v>AUTOMOBILE</v>
      </c>
      <c r="L6985">
        <f>VLOOKUP(B6985, customers[], 4, FALSE)</f>
        <v>18</v>
      </c>
      <c r="M6985" t="str">
        <f>VLOOKUP(L6985, nation[], 2, FALSE)</f>
        <v>CHINA</v>
      </c>
      <c r="N6985">
        <f>VLOOKUP(L6985, nation[], 3, FALSE)</f>
        <v>2</v>
      </c>
      <c r="O6985" t="e">
        <f>HLOOKUP(N6985, region_horz[], 3, FALSE)</f>
        <v>#N/A</v>
      </c>
    </row>
    <row r="6986" spans="1:15" x14ac:dyDescent="0.3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  <c r="J6986" t="str">
        <f>VLOOKUP(B6986, customers[], 2, FALSE)</f>
        <v>Customer#000001093</v>
      </c>
      <c r="K6986" t="str">
        <f>VLOOKUP(B6986,customers[], 7, FALSE)</f>
        <v>HOUSEHOLD</v>
      </c>
      <c r="L6986">
        <f>VLOOKUP(B6986, customers[], 4, FALSE)</f>
        <v>24</v>
      </c>
      <c r="M6986" t="str">
        <f>VLOOKUP(L6986, nation[], 2, FALSE)</f>
        <v>UNITED STATES</v>
      </c>
      <c r="N6986">
        <f>VLOOKUP(L6986, nation[], 3, FALSE)</f>
        <v>1</v>
      </c>
      <c r="O6986" t="e">
        <f>HLOOKUP(N6986, region_horz[], 3, FALSE)</f>
        <v>#N/A</v>
      </c>
    </row>
    <row r="6987" spans="1:15" x14ac:dyDescent="0.3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  <c r="J6987" t="str">
        <f>VLOOKUP(B6987, customers[], 2, FALSE)</f>
        <v>Customer#000000413</v>
      </c>
      <c r="K6987" t="str">
        <f>VLOOKUP(B6987,customers[], 7, FALSE)</f>
        <v>FURNITURE</v>
      </c>
      <c r="L6987">
        <f>VLOOKUP(B6987, customers[], 4, FALSE)</f>
        <v>6</v>
      </c>
      <c r="M6987" t="str">
        <f>VLOOKUP(L6987, nation[], 2, FALSE)</f>
        <v>FRANCE</v>
      </c>
      <c r="N6987">
        <f>VLOOKUP(L6987, nation[], 3, FALSE)</f>
        <v>3</v>
      </c>
      <c r="O6987" t="e">
        <f>HLOOKUP(N6987, region_horz[], 3, FALSE)</f>
        <v>#N/A</v>
      </c>
    </row>
    <row r="6988" spans="1:15" x14ac:dyDescent="0.3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  <c r="J6988" t="str">
        <f>VLOOKUP(B6988, customers[], 2, FALSE)</f>
        <v>Customer#000001060</v>
      </c>
      <c r="K6988" t="str">
        <f>VLOOKUP(B6988,customers[], 7, FALSE)</f>
        <v>HOUSEHOLD</v>
      </c>
      <c r="L6988">
        <f>VLOOKUP(B6988, customers[], 4, FALSE)</f>
        <v>8</v>
      </c>
      <c r="M6988" t="str">
        <f>VLOOKUP(L6988, nation[], 2, FALSE)</f>
        <v>INDIA</v>
      </c>
      <c r="N6988">
        <f>VLOOKUP(L6988, nation[], 3, FALSE)</f>
        <v>2</v>
      </c>
      <c r="O6988" t="e">
        <f>HLOOKUP(N6988, region_horz[], 3, FALSE)</f>
        <v>#N/A</v>
      </c>
    </row>
    <row r="6989" spans="1:15" x14ac:dyDescent="0.3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  <c r="J6989" t="str">
        <f>VLOOKUP(B6989, customers[], 2, FALSE)</f>
        <v>Customer#000000275</v>
      </c>
      <c r="K6989" t="str">
        <f>VLOOKUP(B6989,customers[], 7, FALSE)</f>
        <v>AUTOMOBILE</v>
      </c>
      <c r="L6989">
        <f>VLOOKUP(B6989, customers[], 4, FALSE)</f>
        <v>22</v>
      </c>
      <c r="M6989" t="str">
        <f>VLOOKUP(L6989, nation[], 2, FALSE)</f>
        <v>RUSSIA</v>
      </c>
      <c r="N6989">
        <f>VLOOKUP(L6989, nation[], 3, FALSE)</f>
        <v>3</v>
      </c>
      <c r="O6989" t="e">
        <f>HLOOKUP(N6989, region_horz[], 3, FALSE)</f>
        <v>#N/A</v>
      </c>
    </row>
    <row r="6990" spans="1:15" x14ac:dyDescent="0.3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  <c r="J6990" t="str">
        <f>VLOOKUP(B6990, customers[], 2, FALSE)</f>
        <v>Customer#000001402</v>
      </c>
      <c r="K6990" t="str">
        <f>VLOOKUP(B6990,customers[], 7, FALSE)</f>
        <v>AUTOMOBILE</v>
      </c>
      <c r="L6990">
        <f>VLOOKUP(B6990, customers[], 4, FALSE)</f>
        <v>6</v>
      </c>
      <c r="M6990" t="str">
        <f>VLOOKUP(L6990, nation[], 2, FALSE)</f>
        <v>FRANCE</v>
      </c>
      <c r="N6990">
        <f>VLOOKUP(L6990, nation[], 3, FALSE)</f>
        <v>3</v>
      </c>
      <c r="O6990" t="e">
        <f>HLOOKUP(N6990, region_horz[], 3, FALSE)</f>
        <v>#N/A</v>
      </c>
    </row>
    <row r="6991" spans="1:15" x14ac:dyDescent="0.3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  <c r="J6991" t="str">
        <f>VLOOKUP(B6991, customers[], 2, FALSE)</f>
        <v>Customer#000000401</v>
      </c>
      <c r="K6991" t="str">
        <f>VLOOKUP(B6991,customers[], 7, FALSE)</f>
        <v>BUILDING</v>
      </c>
      <c r="L6991">
        <f>VLOOKUP(B6991, customers[], 4, FALSE)</f>
        <v>19</v>
      </c>
      <c r="M6991" t="str">
        <f>VLOOKUP(L6991, nation[], 2, FALSE)</f>
        <v>ROMANIA</v>
      </c>
      <c r="N6991">
        <f>VLOOKUP(L6991, nation[], 3, FALSE)</f>
        <v>3</v>
      </c>
      <c r="O6991" t="e">
        <f>HLOOKUP(N6991, region_horz[], 3, FALSE)</f>
        <v>#N/A</v>
      </c>
    </row>
    <row r="6992" spans="1:15" x14ac:dyDescent="0.3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  <c r="J6992" t="str">
        <f>VLOOKUP(B6992, customers[], 2, FALSE)</f>
        <v>Customer#000000542</v>
      </c>
      <c r="K6992" t="str">
        <f>VLOOKUP(B6992,customers[], 7, FALSE)</f>
        <v>BUILDING</v>
      </c>
      <c r="L6992">
        <f>VLOOKUP(B6992, customers[], 4, FALSE)</f>
        <v>16</v>
      </c>
      <c r="M6992" t="str">
        <f>VLOOKUP(L6992, nation[], 2, FALSE)</f>
        <v>MOZAMBIQUE</v>
      </c>
      <c r="N6992">
        <f>VLOOKUP(L6992, nation[], 3, FALSE)</f>
        <v>0</v>
      </c>
      <c r="O6992" t="e">
        <f>HLOOKUP(N6992, region_horz[], 3, FALSE)</f>
        <v>#N/A</v>
      </c>
    </row>
    <row r="6993" spans="1:15" x14ac:dyDescent="0.3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  <c r="J6993" t="str">
        <f>VLOOKUP(B6993, customers[], 2, FALSE)</f>
        <v>Customer#000000632</v>
      </c>
      <c r="K6993" t="str">
        <f>VLOOKUP(B6993,customers[], 7, FALSE)</f>
        <v>MACHINERY</v>
      </c>
      <c r="L6993">
        <f>VLOOKUP(B6993, customers[], 4, FALSE)</f>
        <v>3</v>
      </c>
      <c r="M6993" t="str">
        <f>VLOOKUP(L6993, nation[], 2, FALSE)</f>
        <v>CANADA</v>
      </c>
      <c r="N6993">
        <f>VLOOKUP(L6993, nation[], 3, FALSE)</f>
        <v>1</v>
      </c>
      <c r="O6993" t="e">
        <f>HLOOKUP(N6993, region_horz[], 3, FALSE)</f>
        <v>#N/A</v>
      </c>
    </row>
    <row r="6994" spans="1:15" x14ac:dyDescent="0.3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  <c r="J6994" t="str">
        <f>VLOOKUP(B6994, customers[], 2, FALSE)</f>
        <v>Customer#000000382</v>
      </c>
      <c r="K6994" t="str">
        <f>VLOOKUP(B6994,customers[], 7, FALSE)</f>
        <v>AUTOMOBILE</v>
      </c>
      <c r="L6994">
        <f>VLOOKUP(B6994, customers[], 4, FALSE)</f>
        <v>8</v>
      </c>
      <c r="M6994" t="str">
        <f>VLOOKUP(L6994, nation[], 2, FALSE)</f>
        <v>INDIA</v>
      </c>
      <c r="N6994">
        <f>VLOOKUP(L6994, nation[], 3, FALSE)</f>
        <v>2</v>
      </c>
      <c r="O6994" t="e">
        <f>HLOOKUP(N6994, region_horz[], 3, FALSE)</f>
        <v>#N/A</v>
      </c>
    </row>
    <row r="6995" spans="1:15" x14ac:dyDescent="0.3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  <c r="J6995" t="str">
        <f>VLOOKUP(B6995, customers[], 2, FALSE)</f>
        <v>Customer#000000472</v>
      </c>
      <c r="K6995" t="str">
        <f>VLOOKUP(B6995,customers[], 7, FALSE)</f>
        <v>MACHINERY</v>
      </c>
      <c r="L6995">
        <f>VLOOKUP(B6995, customers[], 4, FALSE)</f>
        <v>12</v>
      </c>
      <c r="M6995" t="str">
        <f>VLOOKUP(L6995, nation[], 2, FALSE)</f>
        <v>JAPAN</v>
      </c>
      <c r="N6995">
        <f>VLOOKUP(L6995, nation[], 3, FALSE)</f>
        <v>2</v>
      </c>
      <c r="O6995" t="e">
        <f>HLOOKUP(N6995, region_horz[], 3, FALSE)</f>
        <v>#N/A</v>
      </c>
    </row>
    <row r="6996" spans="1:15" x14ac:dyDescent="0.3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  <c r="J6996" t="str">
        <f>VLOOKUP(B6996, customers[], 2, FALSE)</f>
        <v>Customer#000000614</v>
      </c>
      <c r="K6996" t="str">
        <f>VLOOKUP(B6996,customers[], 7, FALSE)</f>
        <v>FURNITURE</v>
      </c>
      <c r="L6996">
        <f>VLOOKUP(B6996, customers[], 4, FALSE)</f>
        <v>18</v>
      </c>
      <c r="M6996" t="str">
        <f>VLOOKUP(L6996, nation[], 2, FALSE)</f>
        <v>CHINA</v>
      </c>
      <c r="N6996">
        <f>VLOOKUP(L6996, nation[], 3, FALSE)</f>
        <v>2</v>
      </c>
      <c r="O6996" t="e">
        <f>HLOOKUP(N6996, region_horz[], 3, FALSE)</f>
        <v>#N/A</v>
      </c>
    </row>
    <row r="6997" spans="1:15" x14ac:dyDescent="0.3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  <c r="J6997" t="str">
        <f>VLOOKUP(B6997, customers[], 2, FALSE)</f>
        <v>Customer#000001207</v>
      </c>
      <c r="K6997" t="str">
        <f>VLOOKUP(B6997,customers[], 7, FALSE)</f>
        <v>AUTOMOBILE</v>
      </c>
      <c r="L6997">
        <f>VLOOKUP(B6997, customers[], 4, FALSE)</f>
        <v>3</v>
      </c>
      <c r="M6997" t="str">
        <f>VLOOKUP(L6997, nation[], 2, FALSE)</f>
        <v>CANADA</v>
      </c>
      <c r="N6997">
        <f>VLOOKUP(L6997, nation[], 3, FALSE)</f>
        <v>1</v>
      </c>
      <c r="O6997" t="e">
        <f>HLOOKUP(N6997, region_horz[], 3, FALSE)</f>
        <v>#N/A</v>
      </c>
    </row>
    <row r="6998" spans="1:15" x14ac:dyDescent="0.3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  <c r="J6998" t="str">
        <f>VLOOKUP(B6998, customers[], 2, FALSE)</f>
        <v>Customer#000000323</v>
      </c>
      <c r="K6998" t="str">
        <f>VLOOKUP(B6998,customers[], 7, FALSE)</f>
        <v>AUTOMOBILE</v>
      </c>
      <c r="L6998">
        <f>VLOOKUP(B6998, customers[], 4, FALSE)</f>
        <v>18</v>
      </c>
      <c r="M6998" t="str">
        <f>VLOOKUP(L6998, nation[], 2, FALSE)</f>
        <v>CHINA</v>
      </c>
      <c r="N6998">
        <f>VLOOKUP(L6998, nation[], 3, FALSE)</f>
        <v>2</v>
      </c>
      <c r="O6998" t="e">
        <f>HLOOKUP(N6998, region_horz[], 3, FALSE)</f>
        <v>#N/A</v>
      </c>
    </row>
    <row r="6999" spans="1:15" x14ac:dyDescent="0.3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  <c r="J6999" t="str">
        <f>VLOOKUP(B6999, customers[], 2, FALSE)</f>
        <v>Customer#000001372</v>
      </c>
      <c r="K6999" t="str">
        <f>VLOOKUP(B6999,customers[], 7, FALSE)</f>
        <v>HOUSEHOLD</v>
      </c>
      <c r="L6999">
        <f>VLOOKUP(B6999, customers[], 4, FALSE)</f>
        <v>23</v>
      </c>
      <c r="M6999" t="str">
        <f>VLOOKUP(L6999, nation[], 2, FALSE)</f>
        <v>UNITED KINGDOM</v>
      </c>
      <c r="N6999">
        <f>VLOOKUP(L6999, nation[], 3, FALSE)</f>
        <v>3</v>
      </c>
      <c r="O6999" t="e">
        <f>HLOOKUP(N6999, region_horz[], 3, FALSE)</f>
        <v>#N/A</v>
      </c>
    </row>
    <row r="7000" spans="1:15" x14ac:dyDescent="0.3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  <c r="J7000" t="str">
        <f>VLOOKUP(B7000, customers[], 2, FALSE)</f>
        <v>Customer#000001132</v>
      </c>
      <c r="K7000" t="str">
        <f>VLOOKUP(B7000,customers[], 7, FALSE)</f>
        <v>AUTOMOBILE</v>
      </c>
      <c r="L7000">
        <f>VLOOKUP(B7000, customers[], 4, FALSE)</f>
        <v>22</v>
      </c>
      <c r="M7000" t="str">
        <f>VLOOKUP(L7000, nation[], 2, FALSE)</f>
        <v>RUSSIA</v>
      </c>
      <c r="N7000">
        <f>VLOOKUP(L7000, nation[], 3, FALSE)</f>
        <v>3</v>
      </c>
      <c r="O7000" t="e">
        <f>HLOOKUP(N7000, region_horz[], 3, FALSE)</f>
        <v>#N/A</v>
      </c>
    </row>
    <row r="7001" spans="1:15" x14ac:dyDescent="0.3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  <c r="J7001" t="str">
        <f>VLOOKUP(B7001, customers[], 2, FALSE)</f>
        <v>Customer#000001087</v>
      </c>
      <c r="K7001" t="str">
        <f>VLOOKUP(B7001,customers[], 7, FALSE)</f>
        <v>MACHINERY</v>
      </c>
      <c r="L7001">
        <f>VLOOKUP(B7001, customers[], 4, FALSE)</f>
        <v>21</v>
      </c>
      <c r="M7001" t="str">
        <f>VLOOKUP(L7001, nation[], 2, FALSE)</f>
        <v>VIETNAM</v>
      </c>
      <c r="N7001">
        <f>VLOOKUP(L7001, nation[], 3, FALSE)</f>
        <v>2</v>
      </c>
      <c r="O7001" t="e">
        <f>HLOOKUP(N7001, region_horz[], 3, FALSE)</f>
        <v>#N/A</v>
      </c>
    </row>
    <row r="7002" spans="1:15" x14ac:dyDescent="0.3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  <c r="J7002" t="str">
        <f>VLOOKUP(B7002, customers[], 2, FALSE)</f>
        <v>Customer#000000374</v>
      </c>
      <c r="K7002" t="str">
        <f>VLOOKUP(B7002,customers[], 7, FALSE)</f>
        <v>AUTOMOBILE</v>
      </c>
      <c r="L7002">
        <f>VLOOKUP(B7002, customers[], 4, FALSE)</f>
        <v>22</v>
      </c>
      <c r="M7002" t="str">
        <f>VLOOKUP(L7002, nation[], 2, FALSE)</f>
        <v>RUSSIA</v>
      </c>
      <c r="N7002">
        <f>VLOOKUP(L7002, nation[], 3, FALSE)</f>
        <v>3</v>
      </c>
      <c r="O7002" t="e">
        <f>HLOOKUP(N7002, region_horz[], 3, FALSE)</f>
        <v>#N/A</v>
      </c>
    </row>
    <row r="7003" spans="1:15" x14ac:dyDescent="0.3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  <c r="J7003" t="str">
        <f>VLOOKUP(B7003, customers[], 2, FALSE)</f>
        <v>Customer#000000409</v>
      </c>
      <c r="K7003" t="str">
        <f>VLOOKUP(B7003,customers[], 7, FALSE)</f>
        <v>FURNITURE</v>
      </c>
      <c r="L7003">
        <f>VLOOKUP(B7003, customers[], 4, FALSE)</f>
        <v>11</v>
      </c>
      <c r="M7003" t="str">
        <f>VLOOKUP(L7003, nation[], 2, FALSE)</f>
        <v>IRAQ</v>
      </c>
      <c r="N7003">
        <f>VLOOKUP(L7003, nation[], 3, FALSE)</f>
        <v>4</v>
      </c>
      <c r="O7003" t="e">
        <f>HLOOKUP(N7003, region_horz[], 3, FALSE)</f>
        <v>#N/A</v>
      </c>
    </row>
    <row r="7004" spans="1:15" x14ac:dyDescent="0.3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  <c r="J7004" t="str">
        <f>VLOOKUP(B7004, customers[], 2, FALSE)</f>
        <v>Customer#000000715</v>
      </c>
      <c r="K7004" t="str">
        <f>VLOOKUP(B7004,customers[], 7, FALSE)</f>
        <v>AUTOMOBILE</v>
      </c>
      <c r="L7004">
        <f>VLOOKUP(B7004, customers[], 4, FALSE)</f>
        <v>19</v>
      </c>
      <c r="M7004" t="str">
        <f>VLOOKUP(L7004, nation[], 2, FALSE)</f>
        <v>ROMANIA</v>
      </c>
      <c r="N7004">
        <f>VLOOKUP(L7004, nation[], 3, FALSE)</f>
        <v>3</v>
      </c>
      <c r="O7004" t="e">
        <f>HLOOKUP(N7004, region_horz[], 3, FALSE)</f>
        <v>#N/A</v>
      </c>
    </row>
    <row r="7005" spans="1:15" x14ac:dyDescent="0.3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  <c r="J7005" t="str">
        <f>VLOOKUP(B7005, customers[], 2, FALSE)</f>
        <v>Customer#000000470</v>
      </c>
      <c r="K7005" t="str">
        <f>VLOOKUP(B7005,customers[], 7, FALSE)</f>
        <v>HOUSEHOLD</v>
      </c>
      <c r="L7005">
        <f>VLOOKUP(B7005, customers[], 4, FALSE)</f>
        <v>20</v>
      </c>
      <c r="M7005" t="str">
        <f>VLOOKUP(L7005, nation[], 2, FALSE)</f>
        <v>SAUDI ARABIA</v>
      </c>
      <c r="N7005">
        <f>VLOOKUP(L7005, nation[], 3, FALSE)</f>
        <v>4</v>
      </c>
      <c r="O7005" t="e">
        <f>HLOOKUP(N7005, region_horz[], 3, FALSE)</f>
        <v>#N/A</v>
      </c>
    </row>
    <row r="7006" spans="1:15" x14ac:dyDescent="0.3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  <c r="J7006" t="str">
        <f>VLOOKUP(B7006, customers[], 2, FALSE)</f>
        <v>Customer#000000625</v>
      </c>
      <c r="K7006" t="str">
        <f>VLOOKUP(B7006,customers[], 7, FALSE)</f>
        <v>FURNITURE</v>
      </c>
      <c r="L7006">
        <f>VLOOKUP(B7006, customers[], 4, FALSE)</f>
        <v>13</v>
      </c>
      <c r="M7006" t="str">
        <f>VLOOKUP(L7006, nation[], 2, FALSE)</f>
        <v>JORDAN</v>
      </c>
      <c r="N7006">
        <f>VLOOKUP(L7006, nation[], 3, FALSE)</f>
        <v>4</v>
      </c>
      <c r="O7006" t="e">
        <f>HLOOKUP(N7006, region_horz[], 3, FALSE)</f>
        <v>#N/A</v>
      </c>
    </row>
    <row r="7007" spans="1:15" x14ac:dyDescent="0.3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  <c r="J7007" t="str">
        <f>VLOOKUP(B7007, customers[], 2, FALSE)</f>
        <v>Customer#000000544</v>
      </c>
      <c r="K7007" t="str">
        <f>VLOOKUP(B7007,customers[], 7, FALSE)</f>
        <v>AUTOMOBILE</v>
      </c>
      <c r="L7007">
        <f>VLOOKUP(B7007, customers[], 4, FALSE)</f>
        <v>5</v>
      </c>
      <c r="M7007" t="str">
        <f>VLOOKUP(L7007, nation[], 2, FALSE)</f>
        <v>ETHIOPIA</v>
      </c>
      <c r="N7007">
        <f>VLOOKUP(L7007, nation[], 3, FALSE)</f>
        <v>0</v>
      </c>
      <c r="O7007" t="e">
        <f>HLOOKUP(N7007, region_horz[], 3, FALSE)</f>
        <v>#N/A</v>
      </c>
    </row>
    <row r="7008" spans="1:15" x14ac:dyDescent="0.3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  <c r="J7008" t="str">
        <f>VLOOKUP(B7008, customers[], 2, FALSE)</f>
        <v>Customer#000000560</v>
      </c>
      <c r="K7008" t="str">
        <f>VLOOKUP(B7008,customers[], 7, FALSE)</f>
        <v>BUILDING</v>
      </c>
      <c r="L7008">
        <f>VLOOKUP(B7008, customers[], 4, FALSE)</f>
        <v>19</v>
      </c>
      <c r="M7008" t="str">
        <f>VLOOKUP(L7008, nation[], 2, FALSE)</f>
        <v>ROMANIA</v>
      </c>
      <c r="N7008">
        <f>VLOOKUP(L7008, nation[], 3, FALSE)</f>
        <v>3</v>
      </c>
      <c r="O7008" t="e">
        <f>HLOOKUP(N7008, region_horz[], 3, FALSE)</f>
        <v>#N/A</v>
      </c>
    </row>
    <row r="7009" spans="1:15" x14ac:dyDescent="0.3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  <c r="J7009" t="str">
        <f>VLOOKUP(B7009, customers[], 2, FALSE)</f>
        <v>Customer#000000526</v>
      </c>
      <c r="K7009" t="str">
        <f>VLOOKUP(B7009,customers[], 7, FALSE)</f>
        <v>HOUSEHOLD</v>
      </c>
      <c r="L7009">
        <f>VLOOKUP(B7009, customers[], 4, FALSE)</f>
        <v>1</v>
      </c>
      <c r="M7009" t="str">
        <f>VLOOKUP(L7009, nation[], 2, FALSE)</f>
        <v>ARGENTINA</v>
      </c>
      <c r="N7009">
        <f>VLOOKUP(L7009, nation[], 3, FALSE)</f>
        <v>1</v>
      </c>
      <c r="O7009" t="e">
        <f>HLOOKUP(N7009, region_horz[], 3, FALSE)</f>
        <v>#N/A</v>
      </c>
    </row>
    <row r="7010" spans="1:15" x14ac:dyDescent="0.3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  <c r="J7010" t="str">
        <f>VLOOKUP(B7010, customers[], 2, FALSE)</f>
        <v>Customer#000000043</v>
      </c>
      <c r="K7010" t="str">
        <f>VLOOKUP(B7010,customers[], 7, FALSE)</f>
        <v>MACHINERY</v>
      </c>
      <c r="L7010">
        <f>VLOOKUP(B7010, customers[], 4, FALSE)</f>
        <v>19</v>
      </c>
      <c r="M7010" t="str">
        <f>VLOOKUP(L7010, nation[], 2, FALSE)</f>
        <v>ROMANIA</v>
      </c>
      <c r="N7010">
        <f>VLOOKUP(L7010, nation[], 3, FALSE)</f>
        <v>3</v>
      </c>
      <c r="O7010" t="e">
        <f>HLOOKUP(N7010, region_horz[], 3, FALSE)</f>
        <v>#N/A</v>
      </c>
    </row>
    <row r="7011" spans="1:15" x14ac:dyDescent="0.3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  <c r="J7011" t="str">
        <f>VLOOKUP(B7011, customers[], 2, FALSE)</f>
        <v>Customer#000001141</v>
      </c>
      <c r="K7011" t="str">
        <f>VLOOKUP(B7011,customers[], 7, FALSE)</f>
        <v>MACHINERY</v>
      </c>
      <c r="L7011">
        <f>VLOOKUP(B7011, customers[], 4, FALSE)</f>
        <v>22</v>
      </c>
      <c r="M7011" t="str">
        <f>VLOOKUP(L7011, nation[], 2, FALSE)</f>
        <v>RUSSIA</v>
      </c>
      <c r="N7011">
        <f>VLOOKUP(L7011, nation[], 3, FALSE)</f>
        <v>3</v>
      </c>
      <c r="O7011" t="e">
        <f>HLOOKUP(N7011, region_horz[], 3, FALSE)</f>
        <v>#N/A</v>
      </c>
    </row>
    <row r="7012" spans="1:15" x14ac:dyDescent="0.3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  <c r="J7012" t="str">
        <f>VLOOKUP(B7012, customers[], 2, FALSE)</f>
        <v>Customer#000000164</v>
      </c>
      <c r="K7012" t="str">
        <f>VLOOKUP(B7012,customers[], 7, FALSE)</f>
        <v>HOUSEHOLD</v>
      </c>
      <c r="L7012">
        <f>VLOOKUP(B7012, customers[], 4, FALSE)</f>
        <v>4</v>
      </c>
      <c r="M7012" t="str">
        <f>VLOOKUP(L7012, nation[], 2, FALSE)</f>
        <v>EGYPT</v>
      </c>
      <c r="N7012">
        <f>VLOOKUP(L7012, nation[], 3, FALSE)</f>
        <v>4</v>
      </c>
      <c r="O7012" t="e">
        <f>HLOOKUP(N7012, region_horz[], 3, FALSE)</f>
        <v>#N/A</v>
      </c>
    </row>
    <row r="7013" spans="1:15" x14ac:dyDescent="0.3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  <c r="J7013" t="str">
        <f>VLOOKUP(B7013, customers[], 2, FALSE)</f>
        <v>Customer#000000688</v>
      </c>
      <c r="K7013" t="str">
        <f>VLOOKUP(B7013,customers[], 7, FALSE)</f>
        <v>HOUSEHOLD</v>
      </c>
      <c r="L7013">
        <f>VLOOKUP(B7013, customers[], 4, FALSE)</f>
        <v>8</v>
      </c>
      <c r="M7013" t="str">
        <f>VLOOKUP(L7013, nation[], 2, FALSE)</f>
        <v>INDIA</v>
      </c>
      <c r="N7013">
        <f>VLOOKUP(L7013, nation[], 3, FALSE)</f>
        <v>2</v>
      </c>
      <c r="O7013" t="e">
        <f>HLOOKUP(N7013, region_horz[], 3, FALSE)</f>
        <v>#N/A</v>
      </c>
    </row>
    <row r="7014" spans="1:15" x14ac:dyDescent="0.3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  <c r="J7014" t="str">
        <f>VLOOKUP(B7014, customers[], 2, FALSE)</f>
        <v>Customer#000001153</v>
      </c>
      <c r="K7014" t="str">
        <f>VLOOKUP(B7014,customers[], 7, FALSE)</f>
        <v>HOUSEHOLD</v>
      </c>
      <c r="L7014">
        <f>VLOOKUP(B7014, customers[], 4, FALSE)</f>
        <v>3</v>
      </c>
      <c r="M7014" t="str">
        <f>VLOOKUP(L7014, nation[], 2, FALSE)</f>
        <v>CANADA</v>
      </c>
      <c r="N7014">
        <f>VLOOKUP(L7014, nation[], 3, FALSE)</f>
        <v>1</v>
      </c>
      <c r="O7014" t="e">
        <f>HLOOKUP(N7014, region_horz[], 3, FALSE)</f>
        <v>#N/A</v>
      </c>
    </row>
    <row r="7015" spans="1:15" x14ac:dyDescent="0.3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  <c r="J7015" t="str">
        <f>VLOOKUP(B7015, customers[], 2, FALSE)</f>
        <v>Customer#000001352</v>
      </c>
      <c r="K7015" t="str">
        <f>VLOOKUP(B7015,customers[], 7, FALSE)</f>
        <v>FURNITURE</v>
      </c>
      <c r="L7015">
        <f>VLOOKUP(B7015, customers[], 4, FALSE)</f>
        <v>20</v>
      </c>
      <c r="M7015" t="str">
        <f>VLOOKUP(L7015, nation[], 2, FALSE)</f>
        <v>SAUDI ARABIA</v>
      </c>
      <c r="N7015">
        <f>VLOOKUP(L7015, nation[], 3, FALSE)</f>
        <v>4</v>
      </c>
      <c r="O7015" t="e">
        <f>HLOOKUP(N7015, region_horz[], 3, FALSE)</f>
        <v>#N/A</v>
      </c>
    </row>
    <row r="7016" spans="1:15" x14ac:dyDescent="0.3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  <c r="J7016" t="str">
        <f>VLOOKUP(B7016, customers[], 2, FALSE)</f>
        <v>Customer#000000406</v>
      </c>
      <c r="K7016" t="str">
        <f>VLOOKUP(B7016,customers[], 7, FALSE)</f>
        <v>FURNITURE</v>
      </c>
      <c r="L7016">
        <f>VLOOKUP(B7016, customers[], 4, FALSE)</f>
        <v>9</v>
      </c>
      <c r="M7016" t="str">
        <f>VLOOKUP(L7016, nation[], 2, FALSE)</f>
        <v>INDONESIA</v>
      </c>
      <c r="N7016">
        <f>VLOOKUP(L7016, nation[], 3, FALSE)</f>
        <v>2</v>
      </c>
      <c r="O7016" t="e">
        <f>HLOOKUP(N7016, region_horz[], 3, FALSE)</f>
        <v>#N/A</v>
      </c>
    </row>
    <row r="7017" spans="1:15" x14ac:dyDescent="0.3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  <c r="J7017" t="str">
        <f>VLOOKUP(B7017, customers[], 2, FALSE)</f>
        <v>Customer#000001372</v>
      </c>
      <c r="K7017" t="str">
        <f>VLOOKUP(B7017,customers[], 7, FALSE)</f>
        <v>HOUSEHOLD</v>
      </c>
      <c r="L7017">
        <f>VLOOKUP(B7017, customers[], 4, FALSE)</f>
        <v>23</v>
      </c>
      <c r="M7017" t="str">
        <f>VLOOKUP(L7017, nation[], 2, FALSE)</f>
        <v>UNITED KINGDOM</v>
      </c>
      <c r="N7017">
        <f>VLOOKUP(L7017, nation[], 3, FALSE)</f>
        <v>3</v>
      </c>
      <c r="O7017" t="e">
        <f>HLOOKUP(N7017, region_horz[], 3, FALSE)</f>
        <v>#N/A</v>
      </c>
    </row>
    <row r="7018" spans="1:15" x14ac:dyDescent="0.3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  <c r="J7018" t="str">
        <f>VLOOKUP(B7018, customers[], 2, FALSE)</f>
        <v>Customer#000000839</v>
      </c>
      <c r="K7018" t="str">
        <f>VLOOKUP(B7018,customers[], 7, FALSE)</f>
        <v>HOUSEHOLD</v>
      </c>
      <c r="L7018">
        <f>VLOOKUP(B7018, customers[], 4, FALSE)</f>
        <v>22</v>
      </c>
      <c r="M7018" t="str">
        <f>VLOOKUP(L7018, nation[], 2, FALSE)</f>
        <v>RUSSIA</v>
      </c>
      <c r="N7018">
        <f>VLOOKUP(L7018, nation[], 3, FALSE)</f>
        <v>3</v>
      </c>
      <c r="O7018" t="e">
        <f>HLOOKUP(N7018, region_horz[], 3, FALSE)</f>
        <v>#N/A</v>
      </c>
    </row>
    <row r="7019" spans="1:15" x14ac:dyDescent="0.3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  <c r="J7019" t="str">
        <f>VLOOKUP(B7019, customers[], 2, FALSE)</f>
        <v>Customer#000000772</v>
      </c>
      <c r="K7019" t="str">
        <f>VLOOKUP(B7019,customers[], 7, FALSE)</f>
        <v>MACHINERY</v>
      </c>
      <c r="L7019">
        <f>VLOOKUP(B7019, customers[], 4, FALSE)</f>
        <v>20</v>
      </c>
      <c r="M7019" t="str">
        <f>VLOOKUP(L7019, nation[], 2, FALSE)</f>
        <v>SAUDI ARABIA</v>
      </c>
      <c r="N7019">
        <f>VLOOKUP(L7019, nation[], 3, FALSE)</f>
        <v>4</v>
      </c>
      <c r="O7019" t="e">
        <f>HLOOKUP(N7019, region_horz[], 3, FALSE)</f>
        <v>#N/A</v>
      </c>
    </row>
    <row r="7020" spans="1:15" x14ac:dyDescent="0.3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  <c r="J7020" t="str">
        <f>VLOOKUP(B7020, customers[], 2, FALSE)</f>
        <v>Customer#000001318</v>
      </c>
      <c r="K7020" t="str">
        <f>VLOOKUP(B7020,customers[], 7, FALSE)</f>
        <v>BUILDING</v>
      </c>
      <c r="L7020">
        <f>VLOOKUP(B7020, customers[], 4, FALSE)</f>
        <v>14</v>
      </c>
      <c r="M7020" t="str">
        <f>VLOOKUP(L7020, nation[], 2, FALSE)</f>
        <v>KENYA</v>
      </c>
      <c r="N7020">
        <f>VLOOKUP(L7020, nation[], 3, FALSE)</f>
        <v>0</v>
      </c>
      <c r="O7020" t="e">
        <f>HLOOKUP(N7020, region_horz[], 3, FALSE)</f>
        <v>#N/A</v>
      </c>
    </row>
    <row r="7021" spans="1:15" x14ac:dyDescent="0.3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  <c r="J7021" t="str">
        <f>VLOOKUP(B7021, customers[], 2, FALSE)</f>
        <v>Customer#000000893</v>
      </c>
      <c r="K7021" t="str">
        <f>VLOOKUP(B7021,customers[], 7, FALSE)</f>
        <v>BUILDING</v>
      </c>
      <c r="L7021">
        <f>VLOOKUP(B7021, customers[], 4, FALSE)</f>
        <v>13</v>
      </c>
      <c r="M7021" t="str">
        <f>VLOOKUP(L7021, nation[], 2, FALSE)</f>
        <v>JORDAN</v>
      </c>
      <c r="N7021">
        <f>VLOOKUP(L7021, nation[], 3, FALSE)</f>
        <v>4</v>
      </c>
      <c r="O7021" t="e">
        <f>HLOOKUP(N7021, region_horz[], 3, FALSE)</f>
        <v>#N/A</v>
      </c>
    </row>
    <row r="7022" spans="1:15" x14ac:dyDescent="0.3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  <c r="J7022" t="str">
        <f>VLOOKUP(B7022, customers[], 2, FALSE)</f>
        <v>Customer#000001051</v>
      </c>
      <c r="K7022" t="str">
        <f>VLOOKUP(B7022,customers[], 7, FALSE)</f>
        <v>HOUSEHOLD</v>
      </c>
      <c r="L7022">
        <f>VLOOKUP(B7022, customers[], 4, FALSE)</f>
        <v>2</v>
      </c>
      <c r="M7022" t="str">
        <f>VLOOKUP(L7022, nation[], 2, FALSE)</f>
        <v>BRAZIL</v>
      </c>
      <c r="N7022">
        <f>VLOOKUP(L7022, nation[], 3, FALSE)</f>
        <v>1</v>
      </c>
      <c r="O7022" t="e">
        <f>HLOOKUP(N7022, region_horz[], 3, FALSE)</f>
        <v>#N/A</v>
      </c>
    </row>
    <row r="7023" spans="1:15" x14ac:dyDescent="0.3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  <c r="J7023" t="str">
        <f>VLOOKUP(B7023, customers[], 2, FALSE)</f>
        <v>Customer#000000068</v>
      </c>
      <c r="K7023" t="str">
        <f>VLOOKUP(B7023,customers[], 7, FALSE)</f>
        <v>HOUSEHOLD</v>
      </c>
      <c r="L7023">
        <f>VLOOKUP(B7023, customers[], 4, FALSE)</f>
        <v>12</v>
      </c>
      <c r="M7023" t="str">
        <f>VLOOKUP(L7023, nation[], 2, FALSE)</f>
        <v>JAPAN</v>
      </c>
      <c r="N7023">
        <f>VLOOKUP(L7023, nation[], 3, FALSE)</f>
        <v>2</v>
      </c>
      <c r="O7023" t="e">
        <f>HLOOKUP(N7023, region_horz[], 3, FALSE)</f>
        <v>#N/A</v>
      </c>
    </row>
    <row r="7024" spans="1:15" x14ac:dyDescent="0.3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  <c r="J7024" t="str">
        <f>VLOOKUP(B7024, customers[], 2, FALSE)</f>
        <v>Customer#000000659</v>
      </c>
      <c r="K7024" t="str">
        <f>VLOOKUP(B7024,customers[], 7, FALSE)</f>
        <v>HOUSEHOLD</v>
      </c>
      <c r="L7024">
        <f>VLOOKUP(B7024, customers[], 4, FALSE)</f>
        <v>0</v>
      </c>
      <c r="M7024" t="str">
        <f>VLOOKUP(L7024, nation[], 2, FALSE)</f>
        <v>ALGERIA</v>
      </c>
      <c r="N7024">
        <f>VLOOKUP(L7024, nation[], 3, FALSE)</f>
        <v>0</v>
      </c>
      <c r="O7024" t="e">
        <f>HLOOKUP(N7024, region_horz[], 3, FALSE)</f>
        <v>#N/A</v>
      </c>
    </row>
    <row r="7025" spans="1:15" x14ac:dyDescent="0.3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  <c r="J7025" t="str">
        <f>VLOOKUP(B7025, customers[], 2, FALSE)</f>
        <v>Customer#000001066</v>
      </c>
      <c r="K7025" t="str">
        <f>VLOOKUP(B7025,customers[], 7, FALSE)</f>
        <v>MACHINERY</v>
      </c>
      <c r="L7025">
        <f>VLOOKUP(B7025, customers[], 4, FALSE)</f>
        <v>0</v>
      </c>
      <c r="M7025" t="str">
        <f>VLOOKUP(L7025, nation[], 2, FALSE)</f>
        <v>ALGERIA</v>
      </c>
      <c r="N7025">
        <f>VLOOKUP(L7025, nation[], 3, FALSE)</f>
        <v>0</v>
      </c>
      <c r="O7025" t="e">
        <f>HLOOKUP(N7025, region_horz[], 3, FALSE)</f>
        <v>#N/A</v>
      </c>
    </row>
    <row r="7026" spans="1:15" x14ac:dyDescent="0.3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  <c r="J7026" t="str">
        <f>VLOOKUP(B7026, customers[], 2, FALSE)</f>
        <v>Customer#000000031</v>
      </c>
      <c r="K7026" t="str">
        <f>VLOOKUP(B7026,customers[], 7, FALSE)</f>
        <v>HOUSEHOLD</v>
      </c>
      <c r="L7026">
        <f>VLOOKUP(B7026, customers[], 4, FALSE)</f>
        <v>23</v>
      </c>
      <c r="M7026" t="str">
        <f>VLOOKUP(L7026, nation[], 2, FALSE)</f>
        <v>UNITED KINGDOM</v>
      </c>
      <c r="N7026">
        <f>VLOOKUP(L7026, nation[], 3, FALSE)</f>
        <v>3</v>
      </c>
      <c r="O7026" t="e">
        <f>HLOOKUP(N7026, region_horz[], 3, FALSE)</f>
        <v>#N/A</v>
      </c>
    </row>
    <row r="7027" spans="1:15" x14ac:dyDescent="0.3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  <c r="J7027" t="str">
        <f>VLOOKUP(B7027, customers[], 2, FALSE)</f>
        <v>Customer#000001391</v>
      </c>
      <c r="K7027" t="str">
        <f>VLOOKUP(B7027,customers[], 7, FALSE)</f>
        <v>FURNITURE</v>
      </c>
      <c r="L7027">
        <f>VLOOKUP(B7027, customers[], 4, FALSE)</f>
        <v>23</v>
      </c>
      <c r="M7027" t="str">
        <f>VLOOKUP(L7027, nation[], 2, FALSE)</f>
        <v>UNITED KINGDOM</v>
      </c>
      <c r="N7027">
        <f>VLOOKUP(L7027, nation[], 3, FALSE)</f>
        <v>3</v>
      </c>
      <c r="O7027" t="e">
        <f>HLOOKUP(N7027, region_horz[], 3, FALSE)</f>
        <v>#N/A</v>
      </c>
    </row>
    <row r="7028" spans="1:15" x14ac:dyDescent="0.3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  <c r="J7028" t="str">
        <f>VLOOKUP(B7028, customers[], 2, FALSE)</f>
        <v>Customer#000000740</v>
      </c>
      <c r="K7028" t="str">
        <f>VLOOKUP(B7028,customers[], 7, FALSE)</f>
        <v>BUILDING</v>
      </c>
      <c r="L7028">
        <f>VLOOKUP(B7028, customers[], 4, FALSE)</f>
        <v>10</v>
      </c>
      <c r="M7028" t="str">
        <f>VLOOKUP(L7028, nation[], 2, FALSE)</f>
        <v>IRAN</v>
      </c>
      <c r="N7028">
        <f>VLOOKUP(L7028, nation[], 3, FALSE)</f>
        <v>4</v>
      </c>
      <c r="O7028" t="e">
        <f>HLOOKUP(N7028, region_horz[], 3, FALSE)</f>
        <v>#N/A</v>
      </c>
    </row>
    <row r="7029" spans="1:15" x14ac:dyDescent="0.3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  <c r="J7029" t="str">
        <f>VLOOKUP(B7029, customers[], 2, FALSE)</f>
        <v>Customer#000001213</v>
      </c>
      <c r="K7029" t="str">
        <f>VLOOKUP(B7029,customers[], 7, FALSE)</f>
        <v>HOUSEHOLD</v>
      </c>
      <c r="L7029">
        <f>VLOOKUP(B7029, customers[], 4, FALSE)</f>
        <v>7</v>
      </c>
      <c r="M7029" t="str">
        <f>VLOOKUP(L7029, nation[], 2, FALSE)</f>
        <v>GERMANY</v>
      </c>
      <c r="N7029">
        <f>VLOOKUP(L7029, nation[], 3, FALSE)</f>
        <v>3</v>
      </c>
      <c r="O7029" t="e">
        <f>HLOOKUP(N7029, region_horz[], 3, FALSE)</f>
        <v>#N/A</v>
      </c>
    </row>
    <row r="7030" spans="1:15" x14ac:dyDescent="0.3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  <c r="J7030" t="str">
        <f>VLOOKUP(B7030, customers[], 2, FALSE)</f>
        <v>Customer#000001222</v>
      </c>
      <c r="K7030" t="str">
        <f>VLOOKUP(B7030,customers[], 7, FALSE)</f>
        <v>AUTOMOBILE</v>
      </c>
      <c r="L7030">
        <f>VLOOKUP(B7030, customers[], 4, FALSE)</f>
        <v>11</v>
      </c>
      <c r="M7030" t="str">
        <f>VLOOKUP(L7030, nation[], 2, FALSE)</f>
        <v>IRAQ</v>
      </c>
      <c r="N7030">
        <f>VLOOKUP(L7030, nation[], 3, FALSE)</f>
        <v>4</v>
      </c>
      <c r="O7030" t="e">
        <f>HLOOKUP(N7030, region_horz[], 3, FALSE)</f>
        <v>#N/A</v>
      </c>
    </row>
    <row r="7031" spans="1:15" x14ac:dyDescent="0.3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  <c r="J7031" t="str">
        <f>VLOOKUP(B7031, customers[], 2, FALSE)</f>
        <v>Customer#000000065</v>
      </c>
      <c r="K7031" t="str">
        <f>VLOOKUP(B7031,customers[], 7, FALSE)</f>
        <v>AUTOMOBILE</v>
      </c>
      <c r="L7031">
        <f>VLOOKUP(B7031, customers[], 4, FALSE)</f>
        <v>23</v>
      </c>
      <c r="M7031" t="str">
        <f>VLOOKUP(L7031, nation[], 2, FALSE)</f>
        <v>UNITED KINGDOM</v>
      </c>
      <c r="N7031">
        <f>VLOOKUP(L7031, nation[], 3, FALSE)</f>
        <v>3</v>
      </c>
      <c r="O7031" t="e">
        <f>HLOOKUP(N7031, region_horz[], 3, FALSE)</f>
        <v>#N/A</v>
      </c>
    </row>
    <row r="7032" spans="1:15" x14ac:dyDescent="0.3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  <c r="J7032" t="str">
        <f>VLOOKUP(B7032, customers[], 2, FALSE)</f>
        <v>Customer#000000637</v>
      </c>
      <c r="K7032" t="str">
        <f>VLOOKUP(B7032,customers[], 7, FALSE)</f>
        <v>HOUSEHOLD</v>
      </c>
      <c r="L7032">
        <f>VLOOKUP(B7032, customers[], 4, FALSE)</f>
        <v>7</v>
      </c>
      <c r="M7032" t="str">
        <f>VLOOKUP(L7032, nation[], 2, FALSE)</f>
        <v>GERMANY</v>
      </c>
      <c r="N7032">
        <f>VLOOKUP(L7032, nation[], 3, FALSE)</f>
        <v>3</v>
      </c>
      <c r="O7032" t="e">
        <f>HLOOKUP(N7032, region_horz[], 3, FALSE)</f>
        <v>#N/A</v>
      </c>
    </row>
    <row r="7033" spans="1:15" x14ac:dyDescent="0.3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  <c r="J7033" t="str">
        <f>VLOOKUP(B7033, customers[], 2, FALSE)</f>
        <v>Customer#000001249</v>
      </c>
      <c r="K7033" t="str">
        <f>VLOOKUP(B7033,customers[], 7, FALSE)</f>
        <v>BUILDING</v>
      </c>
      <c r="L7033">
        <f>VLOOKUP(B7033, customers[], 4, FALSE)</f>
        <v>7</v>
      </c>
      <c r="M7033" t="str">
        <f>VLOOKUP(L7033, nation[], 2, FALSE)</f>
        <v>GERMANY</v>
      </c>
      <c r="N7033">
        <f>VLOOKUP(L7033, nation[], 3, FALSE)</f>
        <v>3</v>
      </c>
      <c r="O7033" t="e">
        <f>HLOOKUP(N7033, region_horz[], 3, FALSE)</f>
        <v>#N/A</v>
      </c>
    </row>
    <row r="7034" spans="1:15" x14ac:dyDescent="0.3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  <c r="J7034" t="str">
        <f>VLOOKUP(B7034, customers[], 2, FALSE)</f>
        <v>Customer#000000991</v>
      </c>
      <c r="K7034" t="str">
        <f>VLOOKUP(B7034,customers[], 7, FALSE)</f>
        <v>AUTOMOBILE</v>
      </c>
      <c r="L7034">
        <f>VLOOKUP(B7034, customers[], 4, FALSE)</f>
        <v>21</v>
      </c>
      <c r="M7034" t="str">
        <f>VLOOKUP(L7034, nation[], 2, FALSE)</f>
        <v>VIETNAM</v>
      </c>
      <c r="N7034">
        <f>VLOOKUP(L7034, nation[], 3, FALSE)</f>
        <v>2</v>
      </c>
      <c r="O7034" t="e">
        <f>HLOOKUP(N7034, region_horz[], 3, FALSE)</f>
        <v>#N/A</v>
      </c>
    </row>
    <row r="7035" spans="1:15" x14ac:dyDescent="0.3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  <c r="J7035" t="str">
        <f>VLOOKUP(B7035, customers[], 2, FALSE)</f>
        <v>Customer#000000670</v>
      </c>
      <c r="K7035" t="str">
        <f>VLOOKUP(B7035,customers[], 7, FALSE)</f>
        <v>BUILDING</v>
      </c>
      <c r="L7035">
        <f>VLOOKUP(B7035, customers[], 4, FALSE)</f>
        <v>2</v>
      </c>
      <c r="M7035" t="str">
        <f>VLOOKUP(L7035, nation[], 2, FALSE)</f>
        <v>BRAZIL</v>
      </c>
      <c r="N7035">
        <f>VLOOKUP(L7035, nation[], 3, FALSE)</f>
        <v>1</v>
      </c>
      <c r="O7035" t="e">
        <f>HLOOKUP(N7035, region_horz[], 3, FALSE)</f>
        <v>#N/A</v>
      </c>
    </row>
    <row r="7036" spans="1:15" x14ac:dyDescent="0.3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  <c r="J7036" t="str">
        <f>VLOOKUP(B7036, customers[], 2, FALSE)</f>
        <v>Customer#000000652</v>
      </c>
      <c r="K7036" t="str">
        <f>VLOOKUP(B7036,customers[], 7, FALSE)</f>
        <v>AUTOMOBILE</v>
      </c>
      <c r="L7036">
        <f>VLOOKUP(B7036, customers[], 4, FALSE)</f>
        <v>20</v>
      </c>
      <c r="M7036" t="str">
        <f>VLOOKUP(L7036, nation[], 2, FALSE)</f>
        <v>SAUDI ARABIA</v>
      </c>
      <c r="N7036">
        <f>VLOOKUP(L7036, nation[], 3, FALSE)</f>
        <v>4</v>
      </c>
      <c r="O7036" t="e">
        <f>HLOOKUP(N7036, region_horz[], 3, FALSE)</f>
        <v>#N/A</v>
      </c>
    </row>
    <row r="7037" spans="1:15" x14ac:dyDescent="0.3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  <c r="J7037" t="str">
        <f>VLOOKUP(B7037, customers[], 2, FALSE)</f>
        <v>Customer#000001213</v>
      </c>
      <c r="K7037" t="str">
        <f>VLOOKUP(B7037,customers[], 7, FALSE)</f>
        <v>HOUSEHOLD</v>
      </c>
      <c r="L7037">
        <f>VLOOKUP(B7037, customers[], 4, FALSE)</f>
        <v>7</v>
      </c>
      <c r="M7037" t="str">
        <f>VLOOKUP(L7037, nation[], 2, FALSE)</f>
        <v>GERMANY</v>
      </c>
      <c r="N7037">
        <f>VLOOKUP(L7037, nation[], 3, FALSE)</f>
        <v>3</v>
      </c>
      <c r="O7037" t="e">
        <f>HLOOKUP(N7037, region_horz[], 3, FALSE)</f>
        <v>#N/A</v>
      </c>
    </row>
    <row r="7038" spans="1:15" x14ac:dyDescent="0.3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  <c r="J7038" t="str">
        <f>VLOOKUP(B7038, customers[], 2, FALSE)</f>
        <v>Customer#000000788</v>
      </c>
      <c r="K7038" t="str">
        <f>VLOOKUP(B7038,customers[], 7, FALSE)</f>
        <v>FURNITURE</v>
      </c>
      <c r="L7038">
        <f>VLOOKUP(B7038, customers[], 4, FALSE)</f>
        <v>16</v>
      </c>
      <c r="M7038" t="str">
        <f>VLOOKUP(L7038, nation[], 2, FALSE)</f>
        <v>MOZAMBIQUE</v>
      </c>
      <c r="N7038">
        <f>VLOOKUP(L7038, nation[], 3, FALSE)</f>
        <v>0</v>
      </c>
      <c r="O7038" t="e">
        <f>HLOOKUP(N7038, region_horz[], 3, FALSE)</f>
        <v>#N/A</v>
      </c>
    </row>
    <row r="7039" spans="1:15" x14ac:dyDescent="0.3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  <c r="J7039" t="str">
        <f>VLOOKUP(B7039, customers[], 2, FALSE)</f>
        <v>Customer#000000604</v>
      </c>
      <c r="K7039" t="str">
        <f>VLOOKUP(B7039,customers[], 7, FALSE)</f>
        <v>HOUSEHOLD</v>
      </c>
      <c r="L7039">
        <f>VLOOKUP(B7039, customers[], 4, FALSE)</f>
        <v>21</v>
      </c>
      <c r="M7039" t="str">
        <f>VLOOKUP(L7039, nation[], 2, FALSE)</f>
        <v>VIETNAM</v>
      </c>
      <c r="N7039">
        <f>VLOOKUP(L7039, nation[], 3, FALSE)</f>
        <v>2</v>
      </c>
      <c r="O7039" t="e">
        <f>HLOOKUP(N7039, region_horz[], 3, FALSE)</f>
        <v>#N/A</v>
      </c>
    </row>
    <row r="7040" spans="1:15" x14ac:dyDescent="0.3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  <c r="J7040" t="str">
        <f>VLOOKUP(B7040, customers[], 2, FALSE)</f>
        <v>Customer#000000893</v>
      </c>
      <c r="K7040" t="str">
        <f>VLOOKUP(B7040,customers[], 7, FALSE)</f>
        <v>BUILDING</v>
      </c>
      <c r="L7040">
        <f>VLOOKUP(B7040, customers[], 4, FALSE)</f>
        <v>13</v>
      </c>
      <c r="M7040" t="str">
        <f>VLOOKUP(L7040, nation[], 2, FALSE)</f>
        <v>JORDAN</v>
      </c>
      <c r="N7040">
        <f>VLOOKUP(L7040, nation[], 3, FALSE)</f>
        <v>4</v>
      </c>
      <c r="O7040" t="e">
        <f>HLOOKUP(N7040, region_horz[], 3, FALSE)</f>
        <v>#N/A</v>
      </c>
    </row>
    <row r="7041" spans="1:15" x14ac:dyDescent="0.3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  <c r="J7041" t="str">
        <f>VLOOKUP(B7041, customers[], 2, FALSE)</f>
        <v>Customer#000001139</v>
      </c>
      <c r="K7041" t="str">
        <f>VLOOKUP(B7041,customers[], 7, FALSE)</f>
        <v>BUILDING</v>
      </c>
      <c r="L7041">
        <f>VLOOKUP(B7041, customers[], 4, FALSE)</f>
        <v>22</v>
      </c>
      <c r="M7041" t="str">
        <f>VLOOKUP(L7041, nation[], 2, FALSE)</f>
        <v>RUSSIA</v>
      </c>
      <c r="N7041">
        <f>VLOOKUP(L7041, nation[], 3, FALSE)</f>
        <v>3</v>
      </c>
      <c r="O7041" t="e">
        <f>HLOOKUP(N7041, region_horz[], 3, FALSE)</f>
        <v>#N/A</v>
      </c>
    </row>
    <row r="7042" spans="1:15" x14ac:dyDescent="0.3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  <c r="J7042" t="str">
        <f>VLOOKUP(B7042, customers[], 2, FALSE)</f>
        <v>Customer#000000632</v>
      </c>
      <c r="K7042" t="str">
        <f>VLOOKUP(B7042,customers[], 7, FALSE)</f>
        <v>MACHINERY</v>
      </c>
      <c r="L7042">
        <f>VLOOKUP(B7042, customers[], 4, FALSE)</f>
        <v>3</v>
      </c>
      <c r="M7042" t="str">
        <f>VLOOKUP(L7042, nation[], 2, FALSE)</f>
        <v>CANADA</v>
      </c>
      <c r="N7042">
        <f>VLOOKUP(L7042, nation[], 3, FALSE)</f>
        <v>1</v>
      </c>
      <c r="O7042" t="e">
        <f>HLOOKUP(N7042, region_horz[], 3, FALSE)</f>
        <v>#N/A</v>
      </c>
    </row>
    <row r="7043" spans="1:15" x14ac:dyDescent="0.3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  <c r="J7043" t="str">
        <f>VLOOKUP(B7043, customers[], 2, FALSE)</f>
        <v>Customer#000000517</v>
      </c>
      <c r="K7043" t="str">
        <f>VLOOKUP(B7043,customers[], 7, FALSE)</f>
        <v>FURNITURE</v>
      </c>
      <c r="L7043">
        <f>VLOOKUP(B7043, customers[], 4, FALSE)</f>
        <v>10</v>
      </c>
      <c r="M7043" t="str">
        <f>VLOOKUP(L7043, nation[], 2, FALSE)</f>
        <v>IRAN</v>
      </c>
      <c r="N7043">
        <f>VLOOKUP(L7043, nation[], 3, FALSE)</f>
        <v>4</v>
      </c>
      <c r="O7043" t="e">
        <f>HLOOKUP(N7043, region_horz[], 3, FALSE)</f>
        <v>#N/A</v>
      </c>
    </row>
    <row r="7044" spans="1:15" x14ac:dyDescent="0.3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  <c r="J7044" t="str">
        <f>VLOOKUP(B7044, customers[], 2, FALSE)</f>
        <v>Customer#000000869</v>
      </c>
      <c r="K7044" t="str">
        <f>VLOOKUP(B7044,customers[], 7, FALSE)</f>
        <v>HOUSEHOLD</v>
      </c>
      <c r="L7044">
        <f>VLOOKUP(B7044, customers[], 4, FALSE)</f>
        <v>2</v>
      </c>
      <c r="M7044" t="str">
        <f>VLOOKUP(L7044, nation[], 2, FALSE)</f>
        <v>BRAZIL</v>
      </c>
      <c r="N7044">
        <f>VLOOKUP(L7044, nation[], 3, FALSE)</f>
        <v>1</v>
      </c>
      <c r="O7044" t="e">
        <f>HLOOKUP(N7044, region_horz[], 3, FALSE)</f>
        <v>#N/A</v>
      </c>
    </row>
    <row r="7045" spans="1:15" x14ac:dyDescent="0.3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  <c r="J7045" t="str">
        <f>VLOOKUP(B7045, customers[], 2, FALSE)</f>
        <v>Customer#000001483</v>
      </c>
      <c r="K7045" t="str">
        <f>VLOOKUP(B7045,customers[], 7, FALSE)</f>
        <v>BUILDING</v>
      </c>
      <c r="L7045">
        <f>VLOOKUP(B7045, customers[], 4, FALSE)</f>
        <v>7</v>
      </c>
      <c r="M7045" t="str">
        <f>VLOOKUP(L7045, nation[], 2, FALSE)</f>
        <v>GERMANY</v>
      </c>
      <c r="N7045">
        <f>VLOOKUP(L7045, nation[], 3, FALSE)</f>
        <v>3</v>
      </c>
      <c r="O7045" t="e">
        <f>HLOOKUP(N7045, region_horz[], 3, FALSE)</f>
        <v>#N/A</v>
      </c>
    </row>
    <row r="7046" spans="1:15" x14ac:dyDescent="0.3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  <c r="J7046" t="str">
        <f>VLOOKUP(B7046, customers[], 2, FALSE)</f>
        <v>Customer#000001300</v>
      </c>
      <c r="K7046" t="str">
        <f>VLOOKUP(B7046,customers[], 7, FALSE)</f>
        <v>BUILDING</v>
      </c>
      <c r="L7046">
        <f>VLOOKUP(B7046, customers[], 4, FALSE)</f>
        <v>23</v>
      </c>
      <c r="M7046" t="str">
        <f>VLOOKUP(L7046, nation[], 2, FALSE)</f>
        <v>UNITED KINGDOM</v>
      </c>
      <c r="N7046">
        <f>VLOOKUP(L7046, nation[], 3, FALSE)</f>
        <v>3</v>
      </c>
      <c r="O7046" t="e">
        <f>HLOOKUP(N7046, region_horz[], 3, FALSE)</f>
        <v>#N/A</v>
      </c>
    </row>
    <row r="7047" spans="1:15" x14ac:dyDescent="0.3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  <c r="J7047" t="str">
        <f>VLOOKUP(B7047, customers[], 2, FALSE)</f>
        <v>Customer#000000298</v>
      </c>
      <c r="K7047" t="str">
        <f>VLOOKUP(B7047,customers[], 7, FALSE)</f>
        <v>BUILDING</v>
      </c>
      <c r="L7047">
        <f>VLOOKUP(B7047, customers[], 4, FALSE)</f>
        <v>21</v>
      </c>
      <c r="M7047" t="str">
        <f>VLOOKUP(L7047, nation[], 2, FALSE)</f>
        <v>VIETNAM</v>
      </c>
      <c r="N7047">
        <f>VLOOKUP(L7047, nation[], 3, FALSE)</f>
        <v>2</v>
      </c>
      <c r="O7047" t="e">
        <f>HLOOKUP(N7047, region_horz[], 3, FALSE)</f>
        <v>#N/A</v>
      </c>
    </row>
    <row r="7048" spans="1:15" x14ac:dyDescent="0.3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  <c r="J7048" t="str">
        <f>VLOOKUP(B7048, customers[], 2, FALSE)</f>
        <v>Customer#000000002</v>
      </c>
      <c r="K7048" t="str">
        <f>VLOOKUP(B7048,customers[], 7, FALSE)</f>
        <v>AUTOMOBILE</v>
      </c>
      <c r="L7048">
        <f>VLOOKUP(B7048, customers[], 4, FALSE)</f>
        <v>13</v>
      </c>
      <c r="M7048" t="str">
        <f>VLOOKUP(L7048, nation[], 2, FALSE)</f>
        <v>JORDAN</v>
      </c>
      <c r="N7048">
        <f>VLOOKUP(L7048, nation[], 3, FALSE)</f>
        <v>4</v>
      </c>
      <c r="O7048" t="e">
        <f>HLOOKUP(N7048, region_horz[], 3, FALSE)</f>
        <v>#N/A</v>
      </c>
    </row>
    <row r="7049" spans="1:15" x14ac:dyDescent="0.3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  <c r="J7049" t="str">
        <f>VLOOKUP(B7049, customers[], 2, FALSE)</f>
        <v>Customer#000000350</v>
      </c>
      <c r="K7049" t="str">
        <f>VLOOKUP(B7049,customers[], 7, FALSE)</f>
        <v>BUILDING</v>
      </c>
      <c r="L7049">
        <f>VLOOKUP(B7049, customers[], 4, FALSE)</f>
        <v>15</v>
      </c>
      <c r="M7049" t="str">
        <f>VLOOKUP(L7049, nation[], 2, FALSE)</f>
        <v>MOROCCO</v>
      </c>
      <c r="N7049">
        <f>VLOOKUP(L7049, nation[], 3, FALSE)</f>
        <v>0</v>
      </c>
      <c r="O7049" t="e">
        <f>HLOOKUP(N7049, region_horz[], 3, FALSE)</f>
        <v>#N/A</v>
      </c>
    </row>
    <row r="7050" spans="1:15" x14ac:dyDescent="0.3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  <c r="J7050" t="str">
        <f>VLOOKUP(B7050, customers[], 2, FALSE)</f>
        <v>Customer#000001211</v>
      </c>
      <c r="K7050" t="str">
        <f>VLOOKUP(B7050,customers[], 7, FALSE)</f>
        <v>HOUSEHOLD</v>
      </c>
      <c r="L7050">
        <f>VLOOKUP(B7050, customers[], 4, FALSE)</f>
        <v>18</v>
      </c>
      <c r="M7050" t="str">
        <f>VLOOKUP(L7050, nation[], 2, FALSE)</f>
        <v>CHINA</v>
      </c>
      <c r="N7050">
        <f>VLOOKUP(L7050, nation[], 3, FALSE)</f>
        <v>2</v>
      </c>
      <c r="O7050" t="e">
        <f>HLOOKUP(N7050, region_horz[], 3, FALSE)</f>
        <v>#N/A</v>
      </c>
    </row>
    <row r="7051" spans="1:15" x14ac:dyDescent="0.3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  <c r="J7051" t="str">
        <f>VLOOKUP(B7051, customers[], 2, FALSE)</f>
        <v>Customer#000000730</v>
      </c>
      <c r="K7051" t="str">
        <f>VLOOKUP(B7051,customers[], 7, FALSE)</f>
        <v>AUTOMOBILE</v>
      </c>
      <c r="L7051">
        <f>VLOOKUP(B7051, customers[], 4, FALSE)</f>
        <v>2</v>
      </c>
      <c r="M7051" t="str">
        <f>VLOOKUP(L7051, nation[], 2, FALSE)</f>
        <v>BRAZIL</v>
      </c>
      <c r="N7051">
        <f>VLOOKUP(L7051, nation[], 3, FALSE)</f>
        <v>1</v>
      </c>
      <c r="O7051" t="e">
        <f>HLOOKUP(N7051, region_horz[], 3, FALSE)</f>
        <v>#N/A</v>
      </c>
    </row>
    <row r="7052" spans="1:15" x14ac:dyDescent="0.3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  <c r="J7052" t="str">
        <f>VLOOKUP(B7052, customers[], 2, FALSE)</f>
        <v>Customer#000001483</v>
      </c>
      <c r="K7052" t="str">
        <f>VLOOKUP(B7052,customers[], 7, FALSE)</f>
        <v>BUILDING</v>
      </c>
      <c r="L7052">
        <f>VLOOKUP(B7052, customers[], 4, FALSE)</f>
        <v>7</v>
      </c>
      <c r="M7052" t="str">
        <f>VLOOKUP(L7052, nation[], 2, FALSE)</f>
        <v>GERMANY</v>
      </c>
      <c r="N7052">
        <f>VLOOKUP(L7052, nation[], 3, FALSE)</f>
        <v>3</v>
      </c>
      <c r="O7052" t="e">
        <f>HLOOKUP(N7052, region_horz[], 3, FALSE)</f>
        <v>#N/A</v>
      </c>
    </row>
    <row r="7053" spans="1:15" x14ac:dyDescent="0.3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  <c r="J7053" t="str">
        <f>VLOOKUP(B7053, customers[], 2, FALSE)</f>
        <v>Customer#000001436</v>
      </c>
      <c r="K7053" t="str">
        <f>VLOOKUP(B7053,customers[], 7, FALSE)</f>
        <v>MACHINERY</v>
      </c>
      <c r="L7053">
        <f>VLOOKUP(B7053, customers[], 4, FALSE)</f>
        <v>10</v>
      </c>
      <c r="M7053" t="str">
        <f>VLOOKUP(L7053, nation[], 2, FALSE)</f>
        <v>IRAN</v>
      </c>
      <c r="N7053">
        <f>VLOOKUP(L7053, nation[], 3, FALSE)</f>
        <v>4</v>
      </c>
      <c r="O7053" t="e">
        <f>HLOOKUP(N7053, region_horz[], 3, FALSE)</f>
        <v>#N/A</v>
      </c>
    </row>
    <row r="7054" spans="1:15" x14ac:dyDescent="0.3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  <c r="J7054" t="str">
        <f>VLOOKUP(B7054, customers[], 2, FALSE)</f>
        <v>Customer#000001361</v>
      </c>
      <c r="K7054" t="str">
        <f>VLOOKUP(B7054,customers[], 7, FALSE)</f>
        <v>HOUSEHOLD</v>
      </c>
      <c r="L7054">
        <f>VLOOKUP(B7054, customers[], 4, FALSE)</f>
        <v>13</v>
      </c>
      <c r="M7054" t="str">
        <f>VLOOKUP(L7054, nation[], 2, FALSE)</f>
        <v>JORDAN</v>
      </c>
      <c r="N7054">
        <f>VLOOKUP(L7054, nation[], 3, FALSE)</f>
        <v>4</v>
      </c>
      <c r="O7054" t="e">
        <f>HLOOKUP(N7054, region_horz[], 3, FALSE)</f>
        <v>#N/A</v>
      </c>
    </row>
    <row r="7055" spans="1:15" x14ac:dyDescent="0.3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  <c r="J7055" t="str">
        <f>VLOOKUP(B7055, customers[], 2, FALSE)</f>
        <v>Customer#000000172</v>
      </c>
      <c r="K7055" t="str">
        <f>VLOOKUP(B7055,customers[], 7, FALSE)</f>
        <v>MACHINERY</v>
      </c>
      <c r="L7055">
        <f>VLOOKUP(B7055, customers[], 4, FALSE)</f>
        <v>22</v>
      </c>
      <c r="M7055" t="str">
        <f>VLOOKUP(L7055, nation[], 2, FALSE)</f>
        <v>RUSSIA</v>
      </c>
      <c r="N7055">
        <f>VLOOKUP(L7055, nation[], 3, FALSE)</f>
        <v>3</v>
      </c>
      <c r="O7055" t="e">
        <f>HLOOKUP(N7055, region_horz[], 3, FALSE)</f>
        <v>#N/A</v>
      </c>
    </row>
    <row r="7056" spans="1:15" x14ac:dyDescent="0.3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  <c r="J7056" t="str">
        <f>VLOOKUP(B7056, customers[], 2, FALSE)</f>
        <v>Customer#000001271</v>
      </c>
      <c r="K7056" t="str">
        <f>VLOOKUP(B7056,customers[], 7, FALSE)</f>
        <v>HOUSEHOLD</v>
      </c>
      <c r="L7056">
        <f>VLOOKUP(B7056, customers[], 4, FALSE)</f>
        <v>14</v>
      </c>
      <c r="M7056" t="str">
        <f>VLOOKUP(L7056, nation[], 2, FALSE)</f>
        <v>KENYA</v>
      </c>
      <c r="N7056">
        <f>VLOOKUP(L7056, nation[], 3, FALSE)</f>
        <v>0</v>
      </c>
      <c r="O7056" t="e">
        <f>HLOOKUP(N7056, region_horz[], 3, FALSE)</f>
        <v>#N/A</v>
      </c>
    </row>
    <row r="7057" spans="1:15" x14ac:dyDescent="0.3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  <c r="J7057" t="str">
        <f>VLOOKUP(B7057, customers[], 2, FALSE)</f>
        <v>Customer#000000058</v>
      </c>
      <c r="K7057" t="str">
        <f>VLOOKUP(B7057,customers[], 7, FALSE)</f>
        <v>HOUSEHOLD</v>
      </c>
      <c r="L7057">
        <f>VLOOKUP(B7057, customers[], 4, FALSE)</f>
        <v>13</v>
      </c>
      <c r="M7057" t="str">
        <f>VLOOKUP(L7057, nation[], 2, FALSE)</f>
        <v>JORDAN</v>
      </c>
      <c r="N7057">
        <f>VLOOKUP(L7057, nation[], 3, FALSE)</f>
        <v>4</v>
      </c>
      <c r="O7057" t="e">
        <f>HLOOKUP(N7057, region_horz[], 3, FALSE)</f>
        <v>#N/A</v>
      </c>
    </row>
    <row r="7058" spans="1:15" x14ac:dyDescent="0.3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  <c r="J7058" t="str">
        <f>VLOOKUP(B7058, customers[], 2, FALSE)</f>
        <v>Customer#000001430</v>
      </c>
      <c r="K7058" t="str">
        <f>VLOOKUP(B7058,customers[], 7, FALSE)</f>
        <v>BUILDING</v>
      </c>
      <c r="L7058">
        <f>VLOOKUP(B7058, customers[], 4, FALSE)</f>
        <v>0</v>
      </c>
      <c r="M7058" t="str">
        <f>VLOOKUP(L7058, nation[], 2, FALSE)</f>
        <v>ALGERIA</v>
      </c>
      <c r="N7058">
        <f>VLOOKUP(L7058, nation[], 3, FALSE)</f>
        <v>0</v>
      </c>
      <c r="O7058" t="e">
        <f>HLOOKUP(N7058, region_horz[], 3, FALSE)</f>
        <v>#N/A</v>
      </c>
    </row>
    <row r="7059" spans="1:15" x14ac:dyDescent="0.3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  <c r="J7059" t="str">
        <f>VLOOKUP(B7059, customers[], 2, FALSE)</f>
        <v>Customer#000000016</v>
      </c>
      <c r="K7059" t="str">
        <f>VLOOKUP(B7059,customers[], 7, FALSE)</f>
        <v>FURNITURE</v>
      </c>
      <c r="L7059">
        <f>VLOOKUP(B7059, customers[], 4, FALSE)</f>
        <v>10</v>
      </c>
      <c r="M7059" t="str">
        <f>VLOOKUP(L7059, nation[], 2, FALSE)</f>
        <v>IRAN</v>
      </c>
      <c r="N7059">
        <f>VLOOKUP(L7059, nation[], 3, FALSE)</f>
        <v>4</v>
      </c>
      <c r="O7059" t="e">
        <f>HLOOKUP(N7059, region_horz[], 3, FALSE)</f>
        <v>#N/A</v>
      </c>
    </row>
    <row r="7060" spans="1:15" x14ac:dyDescent="0.3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  <c r="J7060" t="str">
        <f>VLOOKUP(B7060, customers[], 2, FALSE)</f>
        <v>Customer#000000709</v>
      </c>
      <c r="K7060" t="str">
        <f>VLOOKUP(B7060,customers[], 7, FALSE)</f>
        <v>BUILDING</v>
      </c>
      <c r="L7060">
        <f>VLOOKUP(B7060, customers[], 4, FALSE)</f>
        <v>18</v>
      </c>
      <c r="M7060" t="str">
        <f>VLOOKUP(L7060, nation[], 2, FALSE)</f>
        <v>CHINA</v>
      </c>
      <c r="N7060">
        <f>VLOOKUP(L7060, nation[], 3, FALSE)</f>
        <v>2</v>
      </c>
      <c r="O7060" t="e">
        <f>HLOOKUP(N7060, region_horz[], 3, FALSE)</f>
        <v>#N/A</v>
      </c>
    </row>
    <row r="7061" spans="1:15" x14ac:dyDescent="0.3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  <c r="J7061" t="str">
        <f>VLOOKUP(B7061, customers[], 2, FALSE)</f>
        <v>Customer#000000820</v>
      </c>
      <c r="K7061" t="str">
        <f>VLOOKUP(B7061,customers[], 7, FALSE)</f>
        <v>AUTOMOBILE</v>
      </c>
      <c r="L7061">
        <f>VLOOKUP(B7061, customers[], 4, FALSE)</f>
        <v>4</v>
      </c>
      <c r="M7061" t="str">
        <f>VLOOKUP(L7061, nation[], 2, FALSE)</f>
        <v>EGYPT</v>
      </c>
      <c r="N7061">
        <f>VLOOKUP(L7061, nation[], 3, FALSE)</f>
        <v>4</v>
      </c>
      <c r="O7061" t="e">
        <f>HLOOKUP(N7061, region_horz[], 3, FALSE)</f>
        <v>#N/A</v>
      </c>
    </row>
    <row r="7062" spans="1:15" x14ac:dyDescent="0.3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  <c r="J7062" t="str">
        <f>VLOOKUP(B7062, customers[], 2, FALSE)</f>
        <v>Customer#000000986</v>
      </c>
      <c r="K7062" t="str">
        <f>VLOOKUP(B7062,customers[], 7, FALSE)</f>
        <v>BUILDING</v>
      </c>
      <c r="L7062">
        <f>VLOOKUP(B7062, customers[], 4, FALSE)</f>
        <v>1</v>
      </c>
      <c r="M7062" t="str">
        <f>VLOOKUP(L7062, nation[], 2, FALSE)</f>
        <v>ARGENTINA</v>
      </c>
      <c r="N7062">
        <f>VLOOKUP(L7062, nation[], 3, FALSE)</f>
        <v>1</v>
      </c>
      <c r="O7062" t="e">
        <f>HLOOKUP(N7062, region_horz[], 3, FALSE)</f>
        <v>#N/A</v>
      </c>
    </row>
    <row r="7063" spans="1:15" x14ac:dyDescent="0.3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  <c r="J7063" t="str">
        <f>VLOOKUP(B7063, customers[], 2, FALSE)</f>
        <v>Customer#000001153</v>
      </c>
      <c r="K7063" t="str">
        <f>VLOOKUP(B7063,customers[], 7, FALSE)</f>
        <v>HOUSEHOLD</v>
      </c>
      <c r="L7063">
        <f>VLOOKUP(B7063, customers[], 4, FALSE)</f>
        <v>3</v>
      </c>
      <c r="M7063" t="str">
        <f>VLOOKUP(L7063, nation[], 2, FALSE)</f>
        <v>CANADA</v>
      </c>
      <c r="N7063">
        <f>VLOOKUP(L7063, nation[], 3, FALSE)</f>
        <v>1</v>
      </c>
      <c r="O7063" t="e">
        <f>HLOOKUP(N7063, region_horz[], 3, FALSE)</f>
        <v>#N/A</v>
      </c>
    </row>
    <row r="7064" spans="1:15" x14ac:dyDescent="0.3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  <c r="J7064" t="str">
        <f>VLOOKUP(B7064, customers[], 2, FALSE)</f>
        <v>Customer#000001397</v>
      </c>
      <c r="K7064" t="str">
        <f>VLOOKUP(B7064,customers[], 7, FALSE)</f>
        <v>AUTOMOBILE</v>
      </c>
      <c r="L7064">
        <f>VLOOKUP(B7064, customers[], 4, FALSE)</f>
        <v>8</v>
      </c>
      <c r="M7064" t="str">
        <f>VLOOKUP(L7064, nation[], 2, FALSE)</f>
        <v>INDIA</v>
      </c>
      <c r="N7064">
        <f>VLOOKUP(L7064, nation[], 3, FALSE)</f>
        <v>2</v>
      </c>
      <c r="O7064" t="e">
        <f>HLOOKUP(N7064, region_horz[], 3, FALSE)</f>
        <v>#N/A</v>
      </c>
    </row>
    <row r="7065" spans="1:15" x14ac:dyDescent="0.3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  <c r="J7065" t="str">
        <f>VLOOKUP(B7065, customers[], 2, FALSE)</f>
        <v>Customer#000001216</v>
      </c>
      <c r="K7065" t="str">
        <f>VLOOKUP(B7065,customers[], 7, FALSE)</f>
        <v>AUTOMOBILE</v>
      </c>
      <c r="L7065">
        <f>VLOOKUP(B7065, customers[], 4, FALSE)</f>
        <v>3</v>
      </c>
      <c r="M7065" t="str">
        <f>VLOOKUP(L7065, nation[], 2, FALSE)</f>
        <v>CANADA</v>
      </c>
      <c r="N7065">
        <f>VLOOKUP(L7065, nation[], 3, FALSE)</f>
        <v>1</v>
      </c>
      <c r="O7065" t="e">
        <f>HLOOKUP(N7065, region_horz[], 3, FALSE)</f>
        <v>#N/A</v>
      </c>
    </row>
    <row r="7066" spans="1:15" x14ac:dyDescent="0.3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  <c r="J7066" t="str">
        <f>VLOOKUP(B7066, customers[], 2, FALSE)</f>
        <v>Customer#000000778</v>
      </c>
      <c r="K7066" t="str">
        <f>VLOOKUP(B7066,customers[], 7, FALSE)</f>
        <v>MACHINERY</v>
      </c>
      <c r="L7066">
        <f>VLOOKUP(B7066, customers[], 4, FALSE)</f>
        <v>23</v>
      </c>
      <c r="M7066" t="str">
        <f>VLOOKUP(L7066, nation[], 2, FALSE)</f>
        <v>UNITED KINGDOM</v>
      </c>
      <c r="N7066">
        <f>VLOOKUP(L7066, nation[], 3, FALSE)</f>
        <v>3</v>
      </c>
      <c r="O7066" t="e">
        <f>HLOOKUP(N7066, region_horz[], 3, FALSE)</f>
        <v>#N/A</v>
      </c>
    </row>
    <row r="7067" spans="1:15" x14ac:dyDescent="0.3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  <c r="J7067" t="str">
        <f>VLOOKUP(B7067, customers[], 2, FALSE)</f>
        <v>Customer#000000797</v>
      </c>
      <c r="K7067" t="str">
        <f>VLOOKUP(B7067,customers[], 7, FALSE)</f>
        <v>HOUSEHOLD</v>
      </c>
      <c r="L7067">
        <f>VLOOKUP(B7067, customers[], 4, FALSE)</f>
        <v>0</v>
      </c>
      <c r="M7067" t="str">
        <f>VLOOKUP(L7067, nation[], 2, FALSE)</f>
        <v>ALGERIA</v>
      </c>
      <c r="N7067">
        <f>VLOOKUP(L7067, nation[], 3, FALSE)</f>
        <v>0</v>
      </c>
      <c r="O7067" t="e">
        <f>HLOOKUP(N7067, region_horz[], 3, FALSE)</f>
        <v>#N/A</v>
      </c>
    </row>
    <row r="7068" spans="1:15" x14ac:dyDescent="0.3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  <c r="J7068" t="str">
        <f>VLOOKUP(B7068, customers[], 2, FALSE)</f>
        <v>Customer#000001399</v>
      </c>
      <c r="K7068" t="str">
        <f>VLOOKUP(B7068,customers[], 7, FALSE)</f>
        <v>AUTOMOBILE</v>
      </c>
      <c r="L7068">
        <f>VLOOKUP(B7068, customers[], 4, FALSE)</f>
        <v>0</v>
      </c>
      <c r="M7068" t="str">
        <f>VLOOKUP(L7068, nation[], 2, FALSE)</f>
        <v>ALGERIA</v>
      </c>
      <c r="N7068">
        <f>VLOOKUP(L7068, nation[], 3, FALSE)</f>
        <v>0</v>
      </c>
      <c r="O7068" t="e">
        <f>HLOOKUP(N7068, region_horz[], 3, FALSE)</f>
        <v>#N/A</v>
      </c>
    </row>
    <row r="7069" spans="1:15" x14ac:dyDescent="0.3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  <c r="J7069" t="str">
        <f>VLOOKUP(B7069, customers[], 2, FALSE)</f>
        <v>Customer#000001228</v>
      </c>
      <c r="K7069" t="str">
        <f>VLOOKUP(B7069,customers[], 7, FALSE)</f>
        <v>AUTOMOBILE</v>
      </c>
      <c r="L7069">
        <f>VLOOKUP(B7069, customers[], 4, FALSE)</f>
        <v>12</v>
      </c>
      <c r="M7069" t="str">
        <f>VLOOKUP(L7069, nation[], 2, FALSE)</f>
        <v>JAPAN</v>
      </c>
      <c r="N7069">
        <f>VLOOKUP(L7069, nation[], 3, FALSE)</f>
        <v>2</v>
      </c>
      <c r="O7069" t="e">
        <f>HLOOKUP(N7069, region_horz[], 3, FALSE)</f>
        <v>#N/A</v>
      </c>
    </row>
    <row r="7070" spans="1:15" x14ac:dyDescent="0.3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  <c r="J7070" t="str">
        <f>VLOOKUP(B7070, customers[], 2, FALSE)</f>
        <v>Customer#000000880</v>
      </c>
      <c r="K7070" t="str">
        <f>VLOOKUP(B7070,customers[], 7, FALSE)</f>
        <v>FURNITURE</v>
      </c>
      <c r="L7070">
        <f>VLOOKUP(B7070, customers[], 4, FALSE)</f>
        <v>8</v>
      </c>
      <c r="M7070" t="str">
        <f>VLOOKUP(L7070, nation[], 2, FALSE)</f>
        <v>INDIA</v>
      </c>
      <c r="N7070">
        <f>VLOOKUP(L7070, nation[], 3, FALSE)</f>
        <v>2</v>
      </c>
      <c r="O7070" t="e">
        <f>HLOOKUP(N7070, region_horz[], 3, FALSE)</f>
        <v>#N/A</v>
      </c>
    </row>
    <row r="7071" spans="1:15" x14ac:dyDescent="0.3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  <c r="J7071" t="str">
        <f>VLOOKUP(B7071, customers[], 2, FALSE)</f>
        <v>Customer#000000821</v>
      </c>
      <c r="K7071" t="str">
        <f>VLOOKUP(B7071,customers[], 7, FALSE)</f>
        <v>FURNITURE</v>
      </c>
      <c r="L7071">
        <f>VLOOKUP(B7071, customers[], 4, FALSE)</f>
        <v>5</v>
      </c>
      <c r="M7071" t="str">
        <f>VLOOKUP(L7071, nation[], 2, FALSE)</f>
        <v>ETHIOPIA</v>
      </c>
      <c r="N7071">
        <f>VLOOKUP(L7071, nation[], 3, FALSE)</f>
        <v>0</v>
      </c>
      <c r="O7071" t="e">
        <f>HLOOKUP(N7071, region_horz[], 3, FALSE)</f>
        <v>#N/A</v>
      </c>
    </row>
    <row r="7072" spans="1:15" x14ac:dyDescent="0.3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  <c r="J7072" t="str">
        <f>VLOOKUP(B7072, customers[], 2, FALSE)</f>
        <v>Customer#000000226</v>
      </c>
      <c r="K7072" t="str">
        <f>VLOOKUP(B7072,customers[], 7, FALSE)</f>
        <v>AUTOMOBILE</v>
      </c>
      <c r="L7072">
        <f>VLOOKUP(B7072, customers[], 4, FALSE)</f>
        <v>3</v>
      </c>
      <c r="M7072" t="str">
        <f>VLOOKUP(L7072, nation[], 2, FALSE)</f>
        <v>CANADA</v>
      </c>
      <c r="N7072">
        <f>VLOOKUP(L7072, nation[], 3, FALSE)</f>
        <v>1</v>
      </c>
      <c r="O7072" t="e">
        <f>HLOOKUP(N7072, region_horz[], 3, FALSE)</f>
        <v>#N/A</v>
      </c>
    </row>
    <row r="7073" spans="1:15" x14ac:dyDescent="0.3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  <c r="J7073" t="str">
        <f>VLOOKUP(B7073, customers[], 2, FALSE)</f>
        <v>Customer#000000008</v>
      </c>
      <c r="K7073" t="str">
        <f>VLOOKUP(B7073,customers[], 7, FALSE)</f>
        <v>BUILDING</v>
      </c>
      <c r="L7073">
        <f>VLOOKUP(B7073, customers[], 4, FALSE)</f>
        <v>17</v>
      </c>
      <c r="M7073" t="str">
        <f>VLOOKUP(L7073, nation[], 2, FALSE)</f>
        <v>PERU</v>
      </c>
      <c r="N7073">
        <f>VLOOKUP(L7073, nation[], 3, FALSE)</f>
        <v>1</v>
      </c>
      <c r="O7073" t="e">
        <f>HLOOKUP(N7073, region_horz[], 3, FALSE)</f>
        <v>#N/A</v>
      </c>
    </row>
    <row r="7074" spans="1:15" x14ac:dyDescent="0.3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  <c r="J7074" t="str">
        <f>VLOOKUP(B7074, customers[], 2, FALSE)</f>
        <v>Customer#000001438</v>
      </c>
      <c r="K7074" t="str">
        <f>VLOOKUP(B7074,customers[], 7, FALSE)</f>
        <v>FURNITURE</v>
      </c>
      <c r="L7074">
        <f>VLOOKUP(B7074, customers[], 4, FALSE)</f>
        <v>17</v>
      </c>
      <c r="M7074" t="str">
        <f>VLOOKUP(L7074, nation[], 2, FALSE)</f>
        <v>PERU</v>
      </c>
      <c r="N7074">
        <f>VLOOKUP(L7074, nation[], 3, FALSE)</f>
        <v>1</v>
      </c>
      <c r="O7074" t="e">
        <f>HLOOKUP(N7074, region_horz[], 3, FALSE)</f>
        <v>#N/A</v>
      </c>
    </row>
    <row r="7075" spans="1:15" x14ac:dyDescent="0.3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  <c r="J7075" t="str">
        <f>VLOOKUP(B7075, customers[], 2, FALSE)</f>
        <v>Customer#000001193</v>
      </c>
      <c r="K7075" t="str">
        <f>VLOOKUP(B7075,customers[], 7, FALSE)</f>
        <v>AUTOMOBILE</v>
      </c>
      <c r="L7075">
        <f>VLOOKUP(B7075, customers[], 4, FALSE)</f>
        <v>8</v>
      </c>
      <c r="M7075" t="str">
        <f>VLOOKUP(L7075, nation[], 2, FALSE)</f>
        <v>INDIA</v>
      </c>
      <c r="N7075">
        <f>VLOOKUP(L7075, nation[], 3, FALSE)</f>
        <v>2</v>
      </c>
      <c r="O7075" t="e">
        <f>HLOOKUP(N7075, region_horz[], 3, FALSE)</f>
        <v>#N/A</v>
      </c>
    </row>
    <row r="7076" spans="1:15" x14ac:dyDescent="0.3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  <c r="J7076" t="str">
        <f>VLOOKUP(B7076, customers[], 2, FALSE)</f>
        <v>Customer#000001376</v>
      </c>
      <c r="K7076" t="str">
        <f>VLOOKUP(B7076,customers[], 7, FALSE)</f>
        <v>HOUSEHOLD</v>
      </c>
      <c r="L7076">
        <f>VLOOKUP(B7076, customers[], 4, FALSE)</f>
        <v>12</v>
      </c>
      <c r="M7076" t="str">
        <f>VLOOKUP(L7076, nation[], 2, FALSE)</f>
        <v>JAPAN</v>
      </c>
      <c r="N7076">
        <f>VLOOKUP(L7076, nation[], 3, FALSE)</f>
        <v>2</v>
      </c>
      <c r="O7076" t="e">
        <f>HLOOKUP(N7076, region_horz[], 3, FALSE)</f>
        <v>#N/A</v>
      </c>
    </row>
    <row r="7077" spans="1:15" x14ac:dyDescent="0.3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  <c r="J7077" t="str">
        <f>VLOOKUP(B7077, customers[], 2, FALSE)</f>
        <v>Customer#000000839</v>
      </c>
      <c r="K7077" t="str">
        <f>VLOOKUP(B7077,customers[], 7, FALSE)</f>
        <v>HOUSEHOLD</v>
      </c>
      <c r="L7077">
        <f>VLOOKUP(B7077, customers[], 4, FALSE)</f>
        <v>22</v>
      </c>
      <c r="M7077" t="str">
        <f>VLOOKUP(L7077, nation[], 2, FALSE)</f>
        <v>RUSSIA</v>
      </c>
      <c r="N7077">
        <f>VLOOKUP(L7077, nation[], 3, FALSE)</f>
        <v>3</v>
      </c>
      <c r="O7077" t="e">
        <f>HLOOKUP(N7077, region_horz[], 3, FALSE)</f>
        <v>#N/A</v>
      </c>
    </row>
    <row r="7078" spans="1:15" x14ac:dyDescent="0.3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  <c r="J7078" t="str">
        <f>VLOOKUP(B7078, customers[], 2, FALSE)</f>
        <v>Customer#000001403</v>
      </c>
      <c r="K7078" t="str">
        <f>VLOOKUP(B7078,customers[], 7, FALSE)</f>
        <v>HOUSEHOLD</v>
      </c>
      <c r="L7078">
        <f>VLOOKUP(B7078, customers[], 4, FALSE)</f>
        <v>12</v>
      </c>
      <c r="M7078" t="str">
        <f>VLOOKUP(L7078, nation[], 2, FALSE)</f>
        <v>JAPAN</v>
      </c>
      <c r="N7078">
        <f>VLOOKUP(L7078, nation[], 3, FALSE)</f>
        <v>2</v>
      </c>
      <c r="O7078" t="e">
        <f>HLOOKUP(N7078, region_horz[], 3, FALSE)</f>
        <v>#N/A</v>
      </c>
    </row>
    <row r="7079" spans="1:15" x14ac:dyDescent="0.3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  <c r="J7079" t="str">
        <f>VLOOKUP(B7079, customers[], 2, FALSE)</f>
        <v>Customer#000000701</v>
      </c>
      <c r="K7079" t="str">
        <f>VLOOKUP(B7079,customers[], 7, FALSE)</f>
        <v>FURNITURE</v>
      </c>
      <c r="L7079">
        <f>VLOOKUP(B7079, customers[], 4, FALSE)</f>
        <v>2</v>
      </c>
      <c r="M7079" t="str">
        <f>VLOOKUP(L7079, nation[], 2, FALSE)</f>
        <v>BRAZIL</v>
      </c>
      <c r="N7079">
        <f>VLOOKUP(L7079, nation[], 3, FALSE)</f>
        <v>1</v>
      </c>
      <c r="O7079" t="e">
        <f>HLOOKUP(N7079, region_horz[], 3, FALSE)</f>
        <v>#N/A</v>
      </c>
    </row>
    <row r="7080" spans="1:15" x14ac:dyDescent="0.3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  <c r="J7080" t="str">
        <f>VLOOKUP(B7080, customers[], 2, FALSE)</f>
        <v>Customer#000001228</v>
      </c>
      <c r="K7080" t="str">
        <f>VLOOKUP(B7080,customers[], 7, FALSE)</f>
        <v>AUTOMOBILE</v>
      </c>
      <c r="L7080">
        <f>VLOOKUP(B7080, customers[], 4, FALSE)</f>
        <v>12</v>
      </c>
      <c r="M7080" t="str">
        <f>VLOOKUP(L7080, nation[], 2, FALSE)</f>
        <v>JAPAN</v>
      </c>
      <c r="N7080">
        <f>VLOOKUP(L7080, nation[], 3, FALSE)</f>
        <v>2</v>
      </c>
      <c r="O7080" t="e">
        <f>HLOOKUP(N7080, region_horz[], 3, FALSE)</f>
        <v>#N/A</v>
      </c>
    </row>
    <row r="7081" spans="1:15" x14ac:dyDescent="0.3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  <c r="J7081" t="str">
        <f>VLOOKUP(B7081, customers[], 2, FALSE)</f>
        <v>Customer#000000781</v>
      </c>
      <c r="K7081" t="str">
        <f>VLOOKUP(B7081,customers[], 7, FALSE)</f>
        <v>MACHINERY</v>
      </c>
      <c r="L7081">
        <f>VLOOKUP(B7081, customers[], 4, FALSE)</f>
        <v>18</v>
      </c>
      <c r="M7081" t="str">
        <f>VLOOKUP(L7081, nation[], 2, FALSE)</f>
        <v>CHINA</v>
      </c>
      <c r="N7081">
        <f>VLOOKUP(L7081, nation[], 3, FALSE)</f>
        <v>2</v>
      </c>
      <c r="O7081" t="e">
        <f>HLOOKUP(N7081, region_horz[], 3, FALSE)</f>
        <v>#N/A</v>
      </c>
    </row>
    <row r="7082" spans="1:15" x14ac:dyDescent="0.3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  <c r="J7082" t="str">
        <f>VLOOKUP(B7082, customers[], 2, FALSE)</f>
        <v>Customer#000000472</v>
      </c>
      <c r="K7082" t="str">
        <f>VLOOKUP(B7082,customers[], 7, FALSE)</f>
        <v>MACHINERY</v>
      </c>
      <c r="L7082">
        <f>VLOOKUP(B7082, customers[], 4, FALSE)</f>
        <v>12</v>
      </c>
      <c r="M7082" t="str">
        <f>VLOOKUP(L7082, nation[], 2, FALSE)</f>
        <v>JAPAN</v>
      </c>
      <c r="N7082">
        <f>VLOOKUP(L7082, nation[], 3, FALSE)</f>
        <v>2</v>
      </c>
      <c r="O7082" t="e">
        <f>HLOOKUP(N7082, region_horz[], 3, FALSE)</f>
        <v>#N/A</v>
      </c>
    </row>
    <row r="7083" spans="1:15" x14ac:dyDescent="0.3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  <c r="J7083" t="str">
        <f>VLOOKUP(B7083, customers[], 2, FALSE)</f>
        <v>Customer#000000811</v>
      </c>
      <c r="K7083" t="str">
        <f>VLOOKUP(B7083,customers[], 7, FALSE)</f>
        <v>BUILDING</v>
      </c>
      <c r="L7083">
        <f>VLOOKUP(B7083, customers[], 4, FALSE)</f>
        <v>15</v>
      </c>
      <c r="M7083" t="str">
        <f>VLOOKUP(L7083, nation[], 2, FALSE)</f>
        <v>MOROCCO</v>
      </c>
      <c r="N7083">
        <f>VLOOKUP(L7083, nation[], 3, FALSE)</f>
        <v>0</v>
      </c>
      <c r="O7083" t="e">
        <f>HLOOKUP(N7083, region_horz[], 3, FALSE)</f>
        <v>#N/A</v>
      </c>
    </row>
    <row r="7084" spans="1:15" x14ac:dyDescent="0.3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  <c r="J7084" t="str">
        <f>VLOOKUP(B7084, customers[], 2, FALSE)</f>
        <v>Customer#000001348</v>
      </c>
      <c r="K7084" t="str">
        <f>VLOOKUP(B7084,customers[], 7, FALSE)</f>
        <v>MACHINERY</v>
      </c>
      <c r="L7084">
        <f>VLOOKUP(B7084, customers[], 4, FALSE)</f>
        <v>23</v>
      </c>
      <c r="M7084" t="str">
        <f>VLOOKUP(L7084, nation[], 2, FALSE)</f>
        <v>UNITED KINGDOM</v>
      </c>
      <c r="N7084">
        <f>VLOOKUP(L7084, nation[], 3, FALSE)</f>
        <v>3</v>
      </c>
      <c r="O7084" t="e">
        <f>HLOOKUP(N7084, region_horz[], 3, FALSE)</f>
        <v>#N/A</v>
      </c>
    </row>
    <row r="7085" spans="1:15" x14ac:dyDescent="0.3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  <c r="J7085" t="str">
        <f>VLOOKUP(B7085, customers[], 2, FALSE)</f>
        <v>Customer#000000407</v>
      </c>
      <c r="K7085" t="str">
        <f>VLOOKUP(B7085,customers[], 7, FALSE)</f>
        <v>MACHINERY</v>
      </c>
      <c r="L7085">
        <f>VLOOKUP(B7085, customers[], 4, FALSE)</f>
        <v>1</v>
      </c>
      <c r="M7085" t="str">
        <f>VLOOKUP(L7085, nation[], 2, FALSE)</f>
        <v>ARGENTINA</v>
      </c>
      <c r="N7085">
        <f>VLOOKUP(L7085, nation[], 3, FALSE)</f>
        <v>1</v>
      </c>
      <c r="O7085" t="e">
        <f>HLOOKUP(N7085, region_horz[], 3, FALSE)</f>
        <v>#N/A</v>
      </c>
    </row>
    <row r="7086" spans="1:15" x14ac:dyDescent="0.3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  <c r="J7086" t="str">
        <f>VLOOKUP(B7086, customers[], 2, FALSE)</f>
        <v>Customer#000001396</v>
      </c>
      <c r="K7086" t="str">
        <f>VLOOKUP(B7086,customers[], 7, FALSE)</f>
        <v>BUILDING</v>
      </c>
      <c r="L7086">
        <f>VLOOKUP(B7086, customers[], 4, FALSE)</f>
        <v>3</v>
      </c>
      <c r="M7086" t="str">
        <f>VLOOKUP(L7086, nation[], 2, FALSE)</f>
        <v>CANADA</v>
      </c>
      <c r="N7086">
        <f>VLOOKUP(L7086, nation[], 3, FALSE)</f>
        <v>1</v>
      </c>
      <c r="O7086" t="e">
        <f>HLOOKUP(N7086, region_horz[], 3, FALSE)</f>
        <v>#N/A</v>
      </c>
    </row>
    <row r="7087" spans="1:15" x14ac:dyDescent="0.3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  <c r="J7087" t="str">
        <f>VLOOKUP(B7087, customers[], 2, FALSE)</f>
        <v>Customer#000000049</v>
      </c>
      <c r="K7087" t="str">
        <f>VLOOKUP(B7087,customers[], 7, FALSE)</f>
        <v>FURNITURE</v>
      </c>
      <c r="L7087">
        <f>VLOOKUP(B7087, customers[], 4, FALSE)</f>
        <v>10</v>
      </c>
      <c r="M7087" t="str">
        <f>VLOOKUP(L7087, nation[], 2, FALSE)</f>
        <v>IRAN</v>
      </c>
      <c r="N7087">
        <f>VLOOKUP(L7087, nation[], 3, FALSE)</f>
        <v>4</v>
      </c>
      <c r="O7087" t="e">
        <f>HLOOKUP(N7087, region_horz[], 3, FALSE)</f>
        <v>#N/A</v>
      </c>
    </row>
    <row r="7088" spans="1:15" x14ac:dyDescent="0.3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  <c r="J7088" t="str">
        <f>VLOOKUP(B7088, customers[], 2, FALSE)</f>
        <v>Customer#000001333</v>
      </c>
      <c r="K7088" t="str">
        <f>VLOOKUP(B7088,customers[], 7, FALSE)</f>
        <v>AUTOMOBILE</v>
      </c>
      <c r="L7088">
        <f>VLOOKUP(B7088, customers[], 4, FALSE)</f>
        <v>2</v>
      </c>
      <c r="M7088" t="str">
        <f>VLOOKUP(L7088, nation[], 2, FALSE)</f>
        <v>BRAZIL</v>
      </c>
      <c r="N7088">
        <f>VLOOKUP(L7088, nation[], 3, FALSE)</f>
        <v>1</v>
      </c>
      <c r="O7088" t="e">
        <f>HLOOKUP(N7088, region_horz[], 3, FALSE)</f>
        <v>#N/A</v>
      </c>
    </row>
    <row r="7089" spans="1:15" x14ac:dyDescent="0.3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  <c r="J7089" t="str">
        <f>VLOOKUP(B7089, customers[], 2, FALSE)</f>
        <v>Customer#000000550</v>
      </c>
      <c r="K7089" t="str">
        <f>VLOOKUP(B7089,customers[], 7, FALSE)</f>
        <v>FURNITURE</v>
      </c>
      <c r="L7089">
        <f>VLOOKUP(B7089, customers[], 4, FALSE)</f>
        <v>17</v>
      </c>
      <c r="M7089" t="str">
        <f>VLOOKUP(L7089, nation[], 2, FALSE)</f>
        <v>PERU</v>
      </c>
      <c r="N7089">
        <f>VLOOKUP(L7089, nation[], 3, FALSE)</f>
        <v>1</v>
      </c>
      <c r="O7089" t="e">
        <f>HLOOKUP(N7089, region_horz[], 3, FALSE)</f>
        <v>#N/A</v>
      </c>
    </row>
    <row r="7090" spans="1:15" x14ac:dyDescent="0.3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  <c r="J7090" t="str">
        <f>VLOOKUP(B7090, customers[], 2, FALSE)</f>
        <v>Customer#000000239</v>
      </c>
      <c r="K7090" t="str">
        <f>VLOOKUP(B7090,customers[], 7, FALSE)</f>
        <v>FURNITURE</v>
      </c>
      <c r="L7090">
        <f>VLOOKUP(B7090, customers[], 4, FALSE)</f>
        <v>9</v>
      </c>
      <c r="M7090" t="str">
        <f>VLOOKUP(L7090, nation[], 2, FALSE)</f>
        <v>INDONESIA</v>
      </c>
      <c r="N7090">
        <f>VLOOKUP(L7090, nation[], 3, FALSE)</f>
        <v>2</v>
      </c>
      <c r="O7090" t="e">
        <f>HLOOKUP(N7090, region_horz[], 3, FALSE)</f>
        <v>#N/A</v>
      </c>
    </row>
    <row r="7091" spans="1:15" x14ac:dyDescent="0.3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  <c r="J7091" t="str">
        <f>VLOOKUP(B7091, customers[], 2, FALSE)</f>
        <v>Customer#000000697</v>
      </c>
      <c r="K7091" t="str">
        <f>VLOOKUP(B7091,customers[], 7, FALSE)</f>
        <v>AUTOMOBILE</v>
      </c>
      <c r="L7091">
        <f>VLOOKUP(B7091, customers[], 4, FALSE)</f>
        <v>4</v>
      </c>
      <c r="M7091" t="str">
        <f>VLOOKUP(L7091, nation[], 2, FALSE)</f>
        <v>EGYPT</v>
      </c>
      <c r="N7091">
        <f>VLOOKUP(L7091, nation[], 3, FALSE)</f>
        <v>4</v>
      </c>
      <c r="O7091" t="e">
        <f>HLOOKUP(N7091, region_horz[], 3, FALSE)</f>
        <v>#N/A</v>
      </c>
    </row>
    <row r="7092" spans="1:15" x14ac:dyDescent="0.3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  <c r="J7092" t="str">
        <f>VLOOKUP(B7092, customers[], 2, FALSE)</f>
        <v>Customer#000000793</v>
      </c>
      <c r="K7092" t="str">
        <f>VLOOKUP(B7092,customers[], 7, FALSE)</f>
        <v>BUILDING</v>
      </c>
      <c r="L7092">
        <f>VLOOKUP(B7092, customers[], 4, FALSE)</f>
        <v>0</v>
      </c>
      <c r="M7092" t="str">
        <f>VLOOKUP(L7092, nation[], 2, FALSE)</f>
        <v>ALGERIA</v>
      </c>
      <c r="N7092">
        <f>VLOOKUP(L7092, nation[], 3, FALSE)</f>
        <v>0</v>
      </c>
      <c r="O7092" t="e">
        <f>HLOOKUP(N7092, region_horz[], 3, FALSE)</f>
        <v>#N/A</v>
      </c>
    </row>
    <row r="7093" spans="1:15" x14ac:dyDescent="0.3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  <c r="J7093" t="str">
        <f>VLOOKUP(B7093, customers[], 2, FALSE)</f>
        <v>Customer#000000841</v>
      </c>
      <c r="K7093" t="str">
        <f>VLOOKUP(B7093,customers[], 7, FALSE)</f>
        <v>FURNITURE</v>
      </c>
      <c r="L7093">
        <f>VLOOKUP(B7093, customers[], 4, FALSE)</f>
        <v>9</v>
      </c>
      <c r="M7093" t="str">
        <f>VLOOKUP(L7093, nation[], 2, FALSE)</f>
        <v>INDONESIA</v>
      </c>
      <c r="N7093">
        <f>VLOOKUP(L7093, nation[], 3, FALSE)</f>
        <v>2</v>
      </c>
      <c r="O7093" t="e">
        <f>HLOOKUP(N7093, region_horz[], 3, FALSE)</f>
        <v>#N/A</v>
      </c>
    </row>
    <row r="7094" spans="1:15" x14ac:dyDescent="0.3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  <c r="J7094" t="str">
        <f>VLOOKUP(B7094, customers[], 2, FALSE)</f>
        <v>Customer#000001498</v>
      </c>
      <c r="K7094" t="str">
        <f>VLOOKUP(B7094,customers[], 7, FALSE)</f>
        <v>AUTOMOBILE</v>
      </c>
      <c r="L7094">
        <f>VLOOKUP(B7094, customers[], 4, FALSE)</f>
        <v>19</v>
      </c>
      <c r="M7094" t="str">
        <f>VLOOKUP(L7094, nation[], 2, FALSE)</f>
        <v>ROMANIA</v>
      </c>
      <c r="N7094">
        <f>VLOOKUP(L7094, nation[], 3, FALSE)</f>
        <v>3</v>
      </c>
      <c r="O7094" t="e">
        <f>HLOOKUP(N7094, region_horz[], 3, FALSE)</f>
        <v>#N/A</v>
      </c>
    </row>
    <row r="7095" spans="1:15" x14ac:dyDescent="0.3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  <c r="J7095" t="str">
        <f>VLOOKUP(B7095, customers[], 2, FALSE)</f>
        <v>Customer#000001174</v>
      </c>
      <c r="K7095" t="str">
        <f>VLOOKUP(B7095,customers[], 7, FALSE)</f>
        <v>AUTOMOBILE</v>
      </c>
      <c r="L7095">
        <f>VLOOKUP(B7095, customers[], 4, FALSE)</f>
        <v>4</v>
      </c>
      <c r="M7095" t="str">
        <f>VLOOKUP(L7095, nation[], 2, FALSE)</f>
        <v>EGYPT</v>
      </c>
      <c r="N7095">
        <f>VLOOKUP(L7095, nation[], 3, FALSE)</f>
        <v>4</v>
      </c>
      <c r="O7095" t="e">
        <f>HLOOKUP(N7095, region_horz[], 3, FALSE)</f>
        <v>#N/A</v>
      </c>
    </row>
    <row r="7096" spans="1:15" x14ac:dyDescent="0.3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  <c r="J7096" t="str">
        <f>VLOOKUP(B7096, customers[], 2, FALSE)</f>
        <v>Customer#000000551</v>
      </c>
      <c r="K7096" t="str">
        <f>VLOOKUP(B7096,customers[], 7, FALSE)</f>
        <v>MACHINERY</v>
      </c>
      <c r="L7096">
        <f>VLOOKUP(B7096, customers[], 4, FALSE)</f>
        <v>15</v>
      </c>
      <c r="M7096" t="str">
        <f>VLOOKUP(L7096, nation[], 2, FALSE)</f>
        <v>MOROCCO</v>
      </c>
      <c r="N7096">
        <f>VLOOKUP(L7096, nation[], 3, FALSE)</f>
        <v>0</v>
      </c>
      <c r="O7096" t="e">
        <f>HLOOKUP(N7096, region_horz[], 3, FALSE)</f>
        <v>#N/A</v>
      </c>
    </row>
    <row r="7097" spans="1:15" x14ac:dyDescent="0.3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  <c r="J7097" t="str">
        <f>VLOOKUP(B7097, customers[], 2, FALSE)</f>
        <v>Customer#000000209</v>
      </c>
      <c r="K7097" t="str">
        <f>VLOOKUP(B7097,customers[], 7, FALSE)</f>
        <v>FURNITURE</v>
      </c>
      <c r="L7097">
        <f>VLOOKUP(B7097, customers[], 4, FALSE)</f>
        <v>16</v>
      </c>
      <c r="M7097" t="str">
        <f>VLOOKUP(L7097, nation[], 2, FALSE)</f>
        <v>MOZAMBIQUE</v>
      </c>
      <c r="N7097">
        <f>VLOOKUP(L7097, nation[], 3, FALSE)</f>
        <v>0</v>
      </c>
      <c r="O7097" t="e">
        <f>HLOOKUP(N7097, region_horz[], 3, FALSE)</f>
        <v>#N/A</v>
      </c>
    </row>
    <row r="7098" spans="1:15" x14ac:dyDescent="0.3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  <c r="J7098" t="str">
        <f>VLOOKUP(B7098, customers[], 2, FALSE)</f>
        <v>Customer#000000520</v>
      </c>
      <c r="K7098" t="str">
        <f>VLOOKUP(B7098,customers[], 7, FALSE)</f>
        <v>HOUSEHOLD</v>
      </c>
      <c r="L7098">
        <f>VLOOKUP(B7098, customers[], 4, FALSE)</f>
        <v>3</v>
      </c>
      <c r="M7098" t="str">
        <f>VLOOKUP(L7098, nation[], 2, FALSE)</f>
        <v>CANADA</v>
      </c>
      <c r="N7098">
        <f>VLOOKUP(L7098, nation[], 3, FALSE)</f>
        <v>1</v>
      </c>
      <c r="O7098" t="e">
        <f>HLOOKUP(N7098, region_horz[], 3, FALSE)</f>
        <v>#N/A</v>
      </c>
    </row>
    <row r="7099" spans="1:15" x14ac:dyDescent="0.3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  <c r="J7099" t="str">
        <f>VLOOKUP(B7099, customers[], 2, FALSE)</f>
        <v>Customer#000000088</v>
      </c>
      <c r="K7099" t="str">
        <f>VLOOKUP(B7099,customers[], 7, FALSE)</f>
        <v>AUTOMOBILE</v>
      </c>
      <c r="L7099">
        <f>VLOOKUP(B7099, customers[], 4, FALSE)</f>
        <v>16</v>
      </c>
      <c r="M7099" t="str">
        <f>VLOOKUP(L7099, nation[], 2, FALSE)</f>
        <v>MOZAMBIQUE</v>
      </c>
      <c r="N7099">
        <f>VLOOKUP(L7099, nation[], 3, FALSE)</f>
        <v>0</v>
      </c>
      <c r="O7099" t="e">
        <f>HLOOKUP(N7099, region_horz[], 3, FALSE)</f>
        <v>#N/A</v>
      </c>
    </row>
    <row r="7100" spans="1:15" x14ac:dyDescent="0.3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  <c r="J7100" t="str">
        <f>VLOOKUP(B7100, customers[], 2, FALSE)</f>
        <v>Customer#000000448</v>
      </c>
      <c r="K7100" t="str">
        <f>VLOOKUP(B7100,customers[], 7, FALSE)</f>
        <v>BUILDING</v>
      </c>
      <c r="L7100">
        <f>VLOOKUP(B7100, customers[], 4, FALSE)</f>
        <v>24</v>
      </c>
      <c r="M7100" t="str">
        <f>VLOOKUP(L7100, nation[], 2, FALSE)</f>
        <v>UNITED STATES</v>
      </c>
      <c r="N7100">
        <f>VLOOKUP(L7100, nation[], 3, FALSE)</f>
        <v>1</v>
      </c>
      <c r="O7100" t="e">
        <f>HLOOKUP(N7100, region_horz[], 3, FALSE)</f>
        <v>#N/A</v>
      </c>
    </row>
    <row r="7101" spans="1:15" x14ac:dyDescent="0.3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  <c r="J7101" t="str">
        <f>VLOOKUP(B7101, customers[], 2, FALSE)</f>
        <v>Customer#000000751</v>
      </c>
      <c r="K7101" t="str">
        <f>VLOOKUP(B7101,customers[], 7, FALSE)</f>
        <v>FURNITURE</v>
      </c>
      <c r="L7101">
        <f>VLOOKUP(B7101, customers[], 4, FALSE)</f>
        <v>0</v>
      </c>
      <c r="M7101" t="str">
        <f>VLOOKUP(L7101, nation[], 2, FALSE)</f>
        <v>ALGERIA</v>
      </c>
      <c r="N7101">
        <f>VLOOKUP(L7101, nation[], 3, FALSE)</f>
        <v>0</v>
      </c>
      <c r="O7101" t="e">
        <f>HLOOKUP(N7101, region_horz[], 3, FALSE)</f>
        <v>#N/A</v>
      </c>
    </row>
    <row r="7102" spans="1:15" x14ac:dyDescent="0.3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  <c r="J7102" t="str">
        <f>VLOOKUP(B7102, customers[], 2, FALSE)</f>
        <v>Customer#000000532</v>
      </c>
      <c r="K7102" t="str">
        <f>VLOOKUP(B7102,customers[], 7, FALSE)</f>
        <v>MACHINERY</v>
      </c>
      <c r="L7102">
        <f>VLOOKUP(B7102, customers[], 4, FALSE)</f>
        <v>15</v>
      </c>
      <c r="M7102" t="str">
        <f>VLOOKUP(L7102, nation[], 2, FALSE)</f>
        <v>MOROCCO</v>
      </c>
      <c r="N7102">
        <f>VLOOKUP(L7102, nation[], 3, FALSE)</f>
        <v>0</v>
      </c>
      <c r="O7102" t="e">
        <f>HLOOKUP(N7102, region_horz[], 3, FALSE)</f>
        <v>#N/A</v>
      </c>
    </row>
    <row r="7103" spans="1:15" x14ac:dyDescent="0.3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  <c r="J7103" t="str">
        <f>VLOOKUP(B7103, customers[], 2, FALSE)</f>
        <v>Customer#000001045</v>
      </c>
      <c r="K7103" t="str">
        <f>VLOOKUP(B7103,customers[], 7, FALSE)</f>
        <v>HOUSEHOLD</v>
      </c>
      <c r="L7103">
        <f>VLOOKUP(B7103, customers[], 4, FALSE)</f>
        <v>20</v>
      </c>
      <c r="M7103" t="str">
        <f>VLOOKUP(L7103, nation[], 2, FALSE)</f>
        <v>SAUDI ARABIA</v>
      </c>
      <c r="N7103">
        <f>VLOOKUP(L7103, nation[], 3, FALSE)</f>
        <v>4</v>
      </c>
      <c r="O7103" t="e">
        <f>HLOOKUP(N7103, region_horz[], 3, FALSE)</f>
        <v>#N/A</v>
      </c>
    </row>
    <row r="7104" spans="1:15" x14ac:dyDescent="0.3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  <c r="J7104" t="str">
        <f>VLOOKUP(B7104, customers[], 2, FALSE)</f>
        <v>Customer#000000542</v>
      </c>
      <c r="K7104" t="str">
        <f>VLOOKUP(B7104,customers[], 7, FALSE)</f>
        <v>BUILDING</v>
      </c>
      <c r="L7104">
        <f>VLOOKUP(B7104, customers[], 4, FALSE)</f>
        <v>16</v>
      </c>
      <c r="M7104" t="str">
        <f>VLOOKUP(L7104, nation[], 2, FALSE)</f>
        <v>MOZAMBIQUE</v>
      </c>
      <c r="N7104">
        <f>VLOOKUP(L7104, nation[], 3, FALSE)</f>
        <v>0</v>
      </c>
      <c r="O7104" t="e">
        <f>HLOOKUP(N7104, region_horz[], 3, FALSE)</f>
        <v>#N/A</v>
      </c>
    </row>
    <row r="7105" spans="1:15" x14ac:dyDescent="0.3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  <c r="J7105" t="str">
        <f>VLOOKUP(B7105, customers[], 2, FALSE)</f>
        <v>Customer#000000101</v>
      </c>
      <c r="K7105" t="str">
        <f>VLOOKUP(B7105,customers[], 7, FALSE)</f>
        <v>MACHINERY</v>
      </c>
      <c r="L7105">
        <f>VLOOKUP(B7105, customers[], 4, FALSE)</f>
        <v>2</v>
      </c>
      <c r="M7105" t="str">
        <f>VLOOKUP(L7105, nation[], 2, FALSE)</f>
        <v>BRAZIL</v>
      </c>
      <c r="N7105">
        <f>VLOOKUP(L7105, nation[], 3, FALSE)</f>
        <v>1</v>
      </c>
      <c r="O7105" t="e">
        <f>HLOOKUP(N7105, region_horz[], 3, FALSE)</f>
        <v>#N/A</v>
      </c>
    </row>
    <row r="7106" spans="1:15" x14ac:dyDescent="0.3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  <c r="J7106" t="str">
        <f>VLOOKUP(B7106, customers[], 2, FALSE)</f>
        <v>Customer#000000004</v>
      </c>
      <c r="K7106" t="str">
        <f>VLOOKUP(B7106,customers[], 7, FALSE)</f>
        <v>MACHINERY</v>
      </c>
      <c r="L7106">
        <f>VLOOKUP(B7106, customers[], 4, FALSE)</f>
        <v>4</v>
      </c>
      <c r="M7106" t="str">
        <f>VLOOKUP(L7106, nation[], 2, FALSE)</f>
        <v>EGYPT</v>
      </c>
      <c r="N7106">
        <f>VLOOKUP(L7106, nation[], 3, FALSE)</f>
        <v>4</v>
      </c>
      <c r="O7106" t="e">
        <f>HLOOKUP(N7106, region_horz[], 3, FALSE)</f>
        <v>#N/A</v>
      </c>
    </row>
    <row r="7107" spans="1:15" x14ac:dyDescent="0.3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  <c r="J7107" t="str">
        <f>VLOOKUP(B7107, customers[], 2, FALSE)</f>
        <v>Customer#000000878</v>
      </c>
      <c r="K7107" t="str">
        <f>VLOOKUP(B7107,customers[], 7, FALSE)</f>
        <v>FURNITURE</v>
      </c>
      <c r="L7107">
        <f>VLOOKUP(B7107, customers[], 4, FALSE)</f>
        <v>15</v>
      </c>
      <c r="M7107" t="str">
        <f>VLOOKUP(L7107, nation[], 2, FALSE)</f>
        <v>MOROCCO</v>
      </c>
      <c r="N7107">
        <f>VLOOKUP(L7107, nation[], 3, FALSE)</f>
        <v>0</v>
      </c>
      <c r="O7107" t="e">
        <f>HLOOKUP(N7107, region_horz[], 3, FALSE)</f>
        <v>#N/A</v>
      </c>
    </row>
    <row r="7108" spans="1:15" x14ac:dyDescent="0.3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  <c r="J7108" t="str">
        <f>VLOOKUP(B7108, customers[], 2, FALSE)</f>
        <v>Customer#000001030</v>
      </c>
      <c r="K7108" t="str">
        <f>VLOOKUP(B7108,customers[], 7, FALSE)</f>
        <v>HOUSEHOLD</v>
      </c>
      <c r="L7108">
        <f>VLOOKUP(B7108, customers[], 4, FALSE)</f>
        <v>8</v>
      </c>
      <c r="M7108" t="str">
        <f>VLOOKUP(L7108, nation[], 2, FALSE)</f>
        <v>INDIA</v>
      </c>
      <c r="N7108">
        <f>VLOOKUP(L7108, nation[], 3, FALSE)</f>
        <v>2</v>
      </c>
      <c r="O7108" t="e">
        <f>HLOOKUP(N7108, region_horz[], 3, FALSE)</f>
        <v>#N/A</v>
      </c>
    </row>
    <row r="7109" spans="1:15" x14ac:dyDescent="0.3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  <c r="J7109" t="str">
        <f>VLOOKUP(B7109, customers[], 2, FALSE)</f>
        <v>Customer#000000967</v>
      </c>
      <c r="K7109" t="str">
        <f>VLOOKUP(B7109,customers[], 7, FALSE)</f>
        <v>BUILDING</v>
      </c>
      <c r="L7109">
        <f>VLOOKUP(B7109, customers[], 4, FALSE)</f>
        <v>23</v>
      </c>
      <c r="M7109" t="str">
        <f>VLOOKUP(L7109, nation[], 2, FALSE)</f>
        <v>UNITED KINGDOM</v>
      </c>
      <c r="N7109">
        <f>VLOOKUP(L7109, nation[], 3, FALSE)</f>
        <v>3</v>
      </c>
      <c r="O7109" t="e">
        <f>HLOOKUP(N7109, region_horz[], 3, FALSE)</f>
        <v>#N/A</v>
      </c>
    </row>
    <row r="7110" spans="1:15" x14ac:dyDescent="0.3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  <c r="J7110" t="str">
        <f>VLOOKUP(B7110, customers[], 2, FALSE)</f>
        <v>Customer#000001219</v>
      </c>
      <c r="K7110" t="str">
        <f>VLOOKUP(B7110,customers[], 7, FALSE)</f>
        <v>FURNITURE</v>
      </c>
      <c r="L7110">
        <f>VLOOKUP(B7110, customers[], 4, FALSE)</f>
        <v>4</v>
      </c>
      <c r="M7110" t="str">
        <f>VLOOKUP(L7110, nation[], 2, FALSE)</f>
        <v>EGYPT</v>
      </c>
      <c r="N7110">
        <f>VLOOKUP(L7110, nation[], 3, FALSE)</f>
        <v>4</v>
      </c>
      <c r="O7110" t="e">
        <f>HLOOKUP(N7110, region_horz[], 3, FALSE)</f>
        <v>#N/A</v>
      </c>
    </row>
    <row r="7111" spans="1:15" x14ac:dyDescent="0.3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  <c r="J7111" t="str">
        <f>VLOOKUP(B7111, customers[], 2, FALSE)</f>
        <v>Customer#000001222</v>
      </c>
      <c r="K7111" t="str">
        <f>VLOOKUP(B7111,customers[], 7, FALSE)</f>
        <v>AUTOMOBILE</v>
      </c>
      <c r="L7111">
        <f>VLOOKUP(B7111, customers[], 4, FALSE)</f>
        <v>11</v>
      </c>
      <c r="M7111" t="str">
        <f>VLOOKUP(L7111, nation[], 2, FALSE)</f>
        <v>IRAQ</v>
      </c>
      <c r="N7111">
        <f>VLOOKUP(L7111, nation[], 3, FALSE)</f>
        <v>4</v>
      </c>
      <c r="O7111" t="e">
        <f>HLOOKUP(N7111, region_horz[], 3, FALSE)</f>
        <v>#N/A</v>
      </c>
    </row>
    <row r="7112" spans="1:15" x14ac:dyDescent="0.3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  <c r="J7112" t="str">
        <f>VLOOKUP(B7112, customers[], 2, FALSE)</f>
        <v>Customer#000000611</v>
      </c>
      <c r="K7112" t="str">
        <f>VLOOKUP(B7112,customers[], 7, FALSE)</f>
        <v>HOUSEHOLD</v>
      </c>
      <c r="L7112">
        <f>VLOOKUP(B7112, customers[], 4, FALSE)</f>
        <v>19</v>
      </c>
      <c r="M7112" t="str">
        <f>VLOOKUP(L7112, nation[], 2, FALSE)</f>
        <v>ROMANIA</v>
      </c>
      <c r="N7112">
        <f>VLOOKUP(L7112, nation[], 3, FALSE)</f>
        <v>3</v>
      </c>
      <c r="O7112" t="e">
        <f>HLOOKUP(N7112, region_horz[], 3, FALSE)</f>
        <v>#N/A</v>
      </c>
    </row>
    <row r="7113" spans="1:15" x14ac:dyDescent="0.3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  <c r="J7113" t="str">
        <f>VLOOKUP(B7113, customers[], 2, FALSE)</f>
        <v>Customer#000000694</v>
      </c>
      <c r="K7113" t="str">
        <f>VLOOKUP(B7113,customers[], 7, FALSE)</f>
        <v>BUILDING</v>
      </c>
      <c r="L7113">
        <f>VLOOKUP(B7113, customers[], 4, FALSE)</f>
        <v>10</v>
      </c>
      <c r="M7113" t="str">
        <f>VLOOKUP(L7113, nation[], 2, FALSE)</f>
        <v>IRAN</v>
      </c>
      <c r="N7113">
        <f>VLOOKUP(L7113, nation[], 3, FALSE)</f>
        <v>4</v>
      </c>
      <c r="O7113" t="e">
        <f>HLOOKUP(N7113, region_horz[], 3, FALSE)</f>
        <v>#N/A</v>
      </c>
    </row>
    <row r="7114" spans="1:15" x14ac:dyDescent="0.3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  <c r="J7114" t="str">
        <f>VLOOKUP(B7114, customers[], 2, FALSE)</f>
        <v>Customer#000000722</v>
      </c>
      <c r="K7114" t="str">
        <f>VLOOKUP(B7114,customers[], 7, FALSE)</f>
        <v>BUILDING</v>
      </c>
      <c r="L7114">
        <f>VLOOKUP(B7114, customers[], 4, FALSE)</f>
        <v>20</v>
      </c>
      <c r="M7114" t="str">
        <f>VLOOKUP(L7114, nation[], 2, FALSE)</f>
        <v>SAUDI ARABIA</v>
      </c>
      <c r="N7114">
        <f>VLOOKUP(L7114, nation[], 3, FALSE)</f>
        <v>4</v>
      </c>
      <c r="O7114" t="e">
        <f>HLOOKUP(N7114, region_horz[], 3, FALSE)</f>
        <v>#N/A</v>
      </c>
    </row>
    <row r="7115" spans="1:15" x14ac:dyDescent="0.3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  <c r="J7115" t="str">
        <f>VLOOKUP(B7115, customers[], 2, FALSE)</f>
        <v>Customer#000001138</v>
      </c>
      <c r="K7115" t="str">
        <f>VLOOKUP(B7115,customers[], 7, FALSE)</f>
        <v>BUILDING</v>
      </c>
      <c r="L7115">
        <f>VLOOKUP(B7115, customers[], 4, FALSE)</f>
        <v>22</v>
      </c>
      <c r="M7115" t="str">
        <f>VLOOKUP(L7115, nation[], 2, FALSE)</f>
        <v>RUSSIA</v>
      </c>
      <c r="N7115">
        <f>VLOOKUP(L7115, nation[], 3, FALSE)</f>
        <v>3</v>
      </c>
      <c r="O7115" t="e">
        <f>HLOOKUP(N7115, region_horz[], 3, FALSE)</f>
        <v>#N/A</v>
      </c>
    </row>
    <row r="7116" spans="1:15" x14ac:dyDescent="0.3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  <c r="J7116" t="str">
        <f>VLOOKUP(B7116, customers[], 2, FALSE)</f>
        <v>Customer#000000505</v>
      </c>
      <c r="K7116" t="str">
        <f>VLOOKUP(B7116,customers[], 7, FALSE)</f>
        <v>HOUSEHOLD</v>
      </c>
      <c r="L7116">
        <f>VLOOKUP(B7116, customers[], 4, FALSE)</f>
        <v>2</v>
      </c>
      <c r="M7116" t="str">
        <f>VLOOKUP(L7116, nation[], 2, FALSE)</f>
        <v>BRAZIL</v>
      </c>
      <c r="N7116">
        <f>VLOOKUP(L7116, nation[], 3, FALSE)</f>
        <v>1</v>
      </c>
      <c r="O7116" t="e">
        <f>HLOOKUP(N7116, region_horz[], 3, FALSE)</f>
        <v>#N/A</v>
      </c>
    </row>
    <row r="7117" spans="1:15" x14ac:dyDescent="0.3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  <c r="J7117" t="str">
        <f>VLOOKUP(B7117, customers[], 2, FALSE)</f>
        <v>Customer#000000169</v>
      </c>
      <c r="K7117" t="str">
        <f>VLOOKUP(B7117,customers[], 7, FALSE)</f>
        <v>FURNITURE</v>
      </c>
      <c r="L7117">
        <f>VLOOKUP(B7117, customers[], 4, FALSE)</f>
        <v>18</v>
      </c>
      <c r="M7117" t="str">
        <f>VLOOKUP(L7117, nation[], 2, FALSE)</f>
        <v>CHINA</v>
      </c>
      <c r="N7117">
        <f>VLOOKUP(L7117, nation[], 3, FALSE)</f>
        <v>2</v>
      </c>
      <c r="O7117" t="e">
        <f>HLOOKUP(N7117, region_horz[], 3, FALSE)</f>
        <v>#N/A</v>
      </c>
    </row>
    <row r="7118" spans="1:15" x14ac:dyDescent="0.3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  <c r="J7118" t="str">
        <f>VLOOKUP(B7118, customers[], 2, FALSE)</f>
        <v>Customer#000000730</v>
      </c>
      <c r="K7118" t="str">
        <f>VLOOKUP(B7118,customers[], 7, FALSE)</f>
        <v>AUTOMOBILE</v>
      </c>
      <c r="L7118">
        <f>VLOOKUP(B7118, customers[], 4, FALSE)</f>
        <v>2</v>
      </c>
      <c r="M7118" t="str">
        <f>VLOOKUP(L7118, nation[], 2, FALSE)</f>
        <v>BRAZIL</v>
      </c>
      <c r="N7118">
        <f>VLOOKUP(L7118, nation[], 3, FALSE)</f>
        <v>1</v>
      </c>
      <c r="O7118" t="e">
        <f>HLOOKUP(N7118, region_horz[], 3, FALSE)</f>
        <v>#N/A</v>
      </c>
    </row>
    <row r="7119" spans="1:15" x14ac:dyDescent="0.3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  <c r="J7119" t="str">
        <f>VLOOKUP(B7119, customers[], 2, FALSE)</f>
        <v>Customer#000000569</v>
      </c>
      <c r="K7119" t="str">
        <f>VLOOKUP(B7119,customers[], 7, FALSE)</f>
        <v>MACHINERY</v>
      </c>
      <c r="L7119">
        <f>VLOOKUP(B7119, customers[], 4, FALSE)</f>
        <v>2</v>
      </c>
      <c r="M7119" t="str">
        <f>VLOOKUP(L7119, nation[], 2, FALSE)</f>
        <v>BRAZIL</v>
      </c>
      <c r="N7119">
        <f>VLOOKUP(L7119, nation[], 3, FALSE)</f>
        <v>1</v>
      </c>
      <c r="O7119" t="e">
        <f>HLOOKUP(N7119, region_horz[], 3, FALSE)</f>
        <v>#N/A</v>
      </c>
    </row>
    <row r="7120" spans="1:15" x14ac:dyDescent="0.3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  <c r="J7120" t="str">
        <f>VLOOKUP(B7120, customers[], 2, FALSE)</f>
        <v>Customer#000000826</v>
      </c>
      <c r="K7120" t="str">
        <f>VLOOKUP(B7120,customers[], 7, FALSE)</f>
        <v>BUILDING</v>
      </c>
      <c r="L7120">
        <f>VLOOKUP(B7120, customers[], 4, FALSE)</f>
        <v>13</v>
      </c>
      <c r="M7120" t="str">
        <f>VLOOKUP(L7120, nation[], 2, FALSE)</f>
        <v>JORDAN</v>
      </c>
      <c r="N7120">
        <f>VLOOKUP(L7120, nation[], 3, FALSE)</f>
        <v>4</v>
      </c>
      <c r="O7120" t="e">
        <f>HLOOKUP(N7120, region_horz[], 3, FALSE)</f>
        <v>#N/A</v>
      </c>
    </row>
    <row r="7121" spans="1:15" x14ac:dyDescent="0.3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  <c r="J7121" t="str">
        <f>VLOOKUP(B7121, customers[], 2, FALSE)</f>
        <v>Customer#000000175</v>
      </c>
      <c r="K7121" t="str">
        <f>VLOOKUP(B7121,customers[], 7, FALSE)</f>
        <v>FURNITURE</v>
      </c>
      <c r="L7121">
        <f>VLOOKUP(B7121, customers[], 4, FALSE)</f>
        <v>10</v>
      </c>
      <c r="M7121" t="str">
        <f>VLOOKUP(L7121, nation[], 2, FALSE)</f>
        <v>IRAN</v>
      </c>
      <c r="N7121">
        <f>VLOOKUP(L7121, nation[], 3, FALSE)</f>
        <v>4</v>
      </c>
      <c r="O7121" t="e">
        <f>HLOOKUP(N7121, region_horz[], 3, FALSE)</f>
        <v>#N/A</v>
      </c>
    </row>
    <row r="7122" spans="1:15" x14ac:dyDescent="0.3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  <c r="J7122" t="str">
        <f>VLOOKUP(B7122, customers[], 2, FALSE)</f>
        <v>Customer#000001393</v>
      </c>
      <c r="K7122" t="str">
        <f>VLOOKUP(B7122,customers[], 7, FALSE)</f>
        <v>FURNITURE</v>
      </c>
      <c r="L7122">
        <f>VLOOKUP(B7122, customers[], 4, FALSE)</f>
        <v>24</v>
      </c>
      <c r="M7122" t="str">
        <f>VLOOKUP(L7122, nation[], 2, FALSE)</f>
        <v>UNITED STATES</v>
      </c>
      <c r="N7122">
        <f>VLOOKUP(L7122, nation[], 3, FALSE)</f>
        <v>1</v>
      </c>
      <c r="O7122" t="e">
        <f>HLOOKUP(N7122, region_horz[], 3, FALSE)</f>
        <v>#N/A</v>
      </c>
    </row>
    <row r="7123" spans="1:15" x14ac:dyDescent="0.3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  <c r="J7123" t="str">
        <f>VLOOKUP(B7123, customers[], 2, FALSE)</f>
        <v>Customer#000001483</v>
      </c>
      <c r="K7123" t="str">
        <f>VLOOKUP(B7123,customers[], 7, FALSE)</f>
        <v>BUILDING</v>
      </c>
      <c r="L7123">
        <f>VLOOKUP(B7123, customers[], 4, FALSE)</f>
        <v>7</v>
      </c>
      <c r="M7123" t="str">
        <f>VLOOKUP(L7123, nation[], 2, FALSE)</f>
        <v>GERMANY</v>
      </c>
      <c r="N7123">
        <f>VLOOKUP(L7123, nation[], 3, FALSE)</f>
        <v>3</v>
      </c>
      <c r="O7123" t="e">
        <f>HLOOKUP(N7123, region_horz[], 3, FALSE)</f>
        <v>#N/A</v>
      </c>
    </row>
    <row r="7124" spans="1:15" x14ac:dyDescent="0.3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  <c r="J7124" t="str">
        <f>VLOOKUP(B7124, customers[], 2, FALSE)</f>
        <v>Customer#000001439</v>
      </c>
      <c r="K7124" t="str">
        <f>VLOOKUP(B7124,customers[], 7, FALSE)</f>
        <v>AUTOMOBILE</v>
      </c>
      <c r="L7124">
        <f>VLOOKUP(B7124, customers[], 4, FALSE)</f>
        <v>21</v>
      </c>
      <c r="M7124" t="str">
        <f>VLOOKUP(L7124, nation[], 2, FALSE)</f>
        <v>VIETNAM</v>
      </c>
      <c r="N7124">
        <f>VLOOKUP(L7124, nation[], 3, FALSE)</f>
        <v>2</v>
      </c>
      <c r="O7124" t="e">
        <f>HLOOKUP(N7124, region_horz[], 3, FALSE)</f>
        <v>#N/A</v>
      </c>
    </row>
    <row r="7125" spans="1:15" x14ac:dyDescent="0.3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  <c r="J7125" t="str">
        <f>VLOOKUP(B7125, customers[], 2, FALSE)</f>
        <v>Customer#000000028</v>
      </c>
      <c r="K7125" t="str">
        <f>VLOOKUP(B7125,customers[], 7, FALSE)</f>
        <v>FURNITURE</v>
      </c>
      <c r="L7125">
        <f>VLOOKUP(B7125, customers[], 4, FALSE)</f>
        <v>8</v>
      </c>
      <c r="M7125" t="str">
        <f>VLOOKUP(L7125, nation[], 2, FALSE)</f>
        <v>INDIA</v>
      </c>
      <c r="N7125">
        <f>VLOOKUP(L7125, nation[], 3, FALSE)</f>
        <v>2</v>
      </c>
      <c r="O7125" t="e">
        <f>HLOOKUP(N7125, region_horz[], 3, FALSE)</f>
        <v>#N/A</v>
      </c>
    </row>
    <row r="7126" spans="1:15" x14ac:dyDescent="0.3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  <c r="J7126" t="str">
        <f>VLOOKUP(B7126, customers[], 2, FALSE)</f>
        <v>Customer#000000079</v>
      </c>
      <c r="K7126" t="str">
        <f>VLOOKUP(B7126,customers[], 7, FALSE)</f>
        <v>MACHINERY</v>
      </c>
      <c r="L7126">
        <f>VLOOKUP(B7126, customers[], 4, FALSE)</f>
        <v>15</v>
      </c>
      <c r="M7126" t="str">
        <f>VLOOKUP(L7126, nation[], 2, FALSE)</f>
        <v>MOROCCO</v>
      </c>
      <c r="N7126">
        <f>VLOOKUP(L7126, nation[], 3, FALSE)</f>
        <v>0</v>
      </c>
      <c r="O7126" t="e">
        <f>HLOOKUP(N7126, region_horz[], 3, FALSE)</f>
        <v>#N/A</v>
      </c>
    </row>
    <row r="7127" spans="1:15" x14ac:dyDescent="0.3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  <c r="J7127" t="str">
        <f>VLOOKUP(B7127, customers[], 2, FALSE)</f>
        <v>Customer#000001051</v>
      </c>
      <c r="K7127" t="str">
        <f>VLOOKUP(B7127,customers[], 7, FALSE)</f>
        <v>HOUSEHOLD</v>
      </c>
      <c r="L7127">
        <f>VLOOKUP(B7127, customers[], 4, FALSE)</f>
        <v>2</v>
      </c>
      <c r="M7127" t="str">
        <f>VLOOKUP(L7127, nation[], 2, FALSE)</f>
        <v>BRAZIL</v>
      </c>
      <c r="N7127">
        <f>VLOOKUP(L7127, nation[], 3, FALSE)</f>
        <v>1</v>
      </c>
      <c r="O7127" t="e">
        <f>HLOOKUP(N7127, region_horz[], 3, FALSE)</f>
        <v>#N/A</v>
      </c>
    </row>
    <row r="7128" spans="1:15" x14ac:dyDescent="0.3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  <c r="J7128" t="str">
        <f>VLOOKUP(B7128, customers[], 2, FALSE)</f>
        <v>Customer#000001237</v>
      </c>
      <c r="K7128" t="str">
        <f>VLOOKUP(B7128,customers[], 7, FALSE)</f>
        <v>BUILDING</v>
      </c>
      <c r="L7128">
        <f>VLOOKUP(B7128, customers[], 4, FALSE)</f>
        <v>20</v>
      </c>
      <c r="M7128" t="str">
        <f>VLOOKUP(L7128, nation[], 2, FALSE)</f>
        <v>SAUDI ARABIA</v>
      </c>
      <c r="N7128">
        <f>VLOOKUP(L7128, nation[], 3, FALSE)</f>
        <v>4</v>
      </c>
      <c r="O7128" t="e">
        <f>HLOOKUP(N7128, region_horz[], 3, FALSE)</f>
        <v>#N/A</v>
      </c>
    </row>
    <row r="7129" spans="1:15" x14ac:dyDescent="0.3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  <c r="J7129" t="str">
        <f>VLOOKUP(B7129, customers[], 2, FALSE)</f>
        <v>Customer#000001141</v>
      </c>
      <c r="K7129" t="str">
        <f>VLOOKUP(B7129,customers[], 7, FALSE)</f>
        <v>MACHINERY</v>
      </c>
      <c r="L7129">
        <f>VLOOKUP(B7129, customers[], 4, FALSE)</f>
        <v>22</v>
      </c>
      <c r="M7129" t="str">
        <f>VLOOKUP(L7129, nation[], 2, FALSE)</f>
        <v>RUSSIA</v>
      </c>
      <c r="N7129">
        <f>VLOOKUP(L7129, nation[], 3, FALSE)</f>
        <v>3</v>
      </c>
      <c r="O7129" t="e">
        <f>HLOOKUP(N7129, region_horz[], 3, FALSE)</f>
        <v>#N/A</v>
      </c>
    </row>
    <row r="7130" spans="1:15" x14ac:dyDescent="0.3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  <c r="J7130" t="str">
        <f>VLOOKUP(B7130, customers[], 2, FALSE)</f>
        <v>Customer#000001171</v>
      </c>
      <c r="K7130" t="str">
        <f>VLOOKUP(B7130,customers[], 7, FALSE)</f>
        <v>HOUSEHOLD</v>
      </c>
      <c r="L7130">
        <f>VLOOKUP(B7130, customers[], 4, FALSE)</f>
        <v>8</v>
      </c>
      <c r="M7130" t="str">
        <f>VLOOKUP(L7130, nation[], 2, FALSE)</f>
        <v>INDIA</v>
      </c>
      <c r="N7130">
        <f>VLOOKUP(L7130, nation[], 3, FALSE)</f>
        <v>2</v>
      </c>
      <c r="O7130" t="e">
        <f>HLOOKUP(N7130, region_horz[], 3, FALSE)</f>
        <v>#N/A</v>
      </c>
    </row>
    <row r="7131" spans="1:15" x14ac:dyDescent="0.3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  <c r="J7131" t="str">
        <f>VLOOKUP(B7131, customers[], 2, FALSE)</f>
        <v>Customer#000001159</v>
      </c>
      <c r="K7131" t="str">
        <f>VLOOKUP(B7131,customers[], 7, FALSE)</f>
        <v>HOUSEHOLD</v>
      </c>
      <c r="L7131">
        <f>VLOOKUP(B7131, customers[], 4, FALSE)</f>
        <v>2</v>
      </c>
      <c r="M7131" t="str">
        <f>VLOOKUP(L7131, nation[], 2, FALSE)</f>
        <v>BRAZIL</v>
      </c>
      <c r="N7131">
        <f>VLOOKUP(L7131, nation[], 3, FALSE)</f>
        <v>1</v>
      </c>
      <c r="O7131" t="e">
        <f>HLOOKUP(N7131, region_horz[], 3, FALSE)</f>
        <v>#N/A</v>
      </c>
    </row>
    <row r="7132" spans="1:15" x14ac:dyDescent="0.3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  <c r="J7132" t="str">
        <f>VLOOKUP(B7132, customers[], 2, FALSE)</f>
        <v>Customer#000000787</v>
      </c>
      <c r="K7132" t="str">
        <f>VLOOKUP(B7132,customers[], 7, FALSE)</f>
        <v>AUTOMOBILE</v>
      </c>
      <c r="L7132">
        <f>VLOOKUP(B7132, customers[], 4, FALSE)</f>
        <v>10</v>
      </c>
      <c r="M7132" t="str">
        <f>VLOOKUP(L7132, nation[], 2, FALSE)</f>
        <v>IRAN</v>
      </c>
      <c r="N7132">
        <f>VLOOKUP(L7132, nation[], 3, FALSE)</f>
        <v>4</v>
      </c>
      <c r="O7132" t="e">
        <f>HLOOKUP(N7132, region_horz[], 3, FALSE)</f>
        <v>#N/A</v>
      </c>
    </row>
    <row r="7133" spans="1:15" x14ac:dyDescent="0.3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  <c r="J7133" t="str">
        <f>VLOOKUP(B7133, customers[], 2, FALSE)</f>
        <v>Customer#000001007</v>
      </c>
      <c r="K7133" t="str">
        <f>VLOOKUP(B7133,customers[], 7, FALSE)</f>
        <v>MACHINERY</v>
      </c>
      <c r="L7133">
        <f>VLOOKUP(B7133, customers[], 4, FALSE)</f>
        <v>9</v>
      </c>
      <c r="M7133" t="str">
        <f>VLOOKUP(L7133, nation[], 2, FALSE)</f>
        <v>INDONESIA</v>
      </c>
      <c r="N7133">
        <f>VLOOKUP(L7133, nation[], 3, FALSE)</f>
        <v>2</v>
      </c>
      <c r="O7133" t="e">
        <f>HLOOKUP(N7133, region_horz[], 3, FALSE)</f>
        <v>#N/A</v>
      </c>
    </row>
    <row r="7134" spans="1:15" x14ac:dyDescent="0.3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  <c r="J7134" t="str">
        <f>VLOOKUP(B7134, customers[], 2, FALSE)</f>
        <v>Customer#000001489</v>
      </c>
      <c r="K7134" t="str">
        <f>VLOOKUP(B7134,customers[], 7, FALSE)</f>
        <v>MACHINERY</v>
      </c>
      <c r="L7134">
        <f>VLOOKUP(B7134, customers[], 4, FALSE)</f>
        <v>9</v>
      </c>
      <c r="M7134" t="str">
        <f>VLOOKUP(L7134, nation[], 2, FALSE)</f>
        <v>INDONESIA</v>
      </c>
      <c r="N7134">
        <f>VLOOKUP(L7134, nation[], 3, FALSE)</f>
        <v>2</v>
      </c>
      <c r="O7134" t="e">
        <f>HLOOKUP(N7134, region_horz[], 3, FALSE)</f>
        <v>#N/A</v>
      </c>
    </row>
    <row r="7135" spans="1:15" x14ac:dyDescent="0.3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  <c r="J7135" t="str">
        <f>VLOOKUP(B7135, customers[], 2, FALSE)</f>
        <v>Customer#000000752</v>
      </c>
      <c r="K7135" t="str">
        <f>VLOOKUP(B7135,customers[], 7, FALSE)</f>
        <v>MACHINERY</v>
      </c>
      <c r="L7135">
        <f>VLOOKUP(B7135, customers[], 4, FALSE)</f>
        <v>8</v>
      </c>
      <c r="M7135" t="str">
        <f>VLOOKUP(L7135, nation[], 2, FALSE)</f>
        <v>INDIA</v>
      </c>
      <c r="N7135">
        <f>VLOOKUP(L7135, nation[], 3, FALSE)</f>
        <v>2</v>
      </c>
      <c r="O7135" t="e">
        <f>HLOOKUP(N7135, region_horz[], 3, FALSE)</f>
        <v>#N/A</v>
      </c>
    </row>
    <row r="7136" spans="1:15" x14ac:dyDescent="0.3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  <c r="J7136" t="str">
        <f>VLOOKUP(B7136, customers[], 2, FALSE)</f>
        <v>Customer#000001006</v>
      </c>
      <c r="K7136" t="str">
        <f>VLOOKUP(B7136,customers[], 7, FALSE)</f>
        <v>BUILDING</v>
      </c>
      <c r="L7136">
        <f>VLOOKUP(B7136, customers[], 4, FALSE)</f>
        <v>12</v>
      </c>
      <c r="M7136" t="str">
        <f>VLOOKUP(L7136, nation[], 2, FALSE)</f>
        <v>JAPAN</v>
      </c>
      <c r="N7136">
        <f>VLOOKUP(L7136, nation[], 3, FALSE)</f>
        <v>2</v>
      </c>
      <c r="O7136" t="e">
        <f>HLOOKUP(N7136, region_horz[], 3, FALSE)</f>
        <v>#N/A</v>
      </c>
    </row>
    <row r="7137" spans="1:15" x14ac:dyDescent="0.3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  <c r="J7137" t="str">
        <f>VLOOKUP(B7137, customers[], 2, FALSE)</f>
        <v>Customer#000000304</v>
      </c>
      <c r="K7137" t="str">
        <f>VLOOKUP(B7137,customers[], 7, FALSE)</f>
        <v>MACHINERY</v>
      </c>
      <c r="L7137">
        <f>VLOOKUP(B7137, customers[], 4, FALSE)</f>
        <v>0</v>
      </c>
      <c r="M7137" t="str">
        <f>VLOOKUP(L7137, nation[], 2, FALSE)</f>
        <v>ALGERIA</v>
      </c>
      <c r="N7137">
        <f>VLOOKUP(L7137, nation[], 3, FALSE)</f>
        <v>0</v>
      </c>
      <c r="O7137" t="e">
        <f>HLOOKUP(N7137, region_horz[], 3, FALSE)</f>
        <v>#N/A</v>
      </c>
    </row>
    <row r="7138" spans="1:15" x14ac:dyDescent="0.3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  <c r="J7138" t="str">
        <f>VLOOKUP(B7138, customers[], 2, FALSE)</f>
        <v>Customer#000000770</v>
      </c>
      <c r="K7138" t="str">
        <f>VLOOKUP(B7138,customers[], 7, FALSE)</f>
        <v>AUTOMOBILE</v>
      </c>
      <c r="L7138">
        <f>VLOOKUP(B7138, customers[], 4, FALSE)</f>
        <v>8</v>
      </c>
      <c r="M7138" t="str">
        <f>VLOOKUP(L7138, nation[], 2, FALSE)</f>
        <v>INDIA</v>
      </c>
      <c r="N7138">
        <f>VLOOKUP(L7138, nation[], 3, FALSE)</f>
        <v>2</v>
      </c>
      <c r="O7138" t="e">
        <f>HLOOKUP(N7138, region_horz[], 3, FALSE)</f>
        <v>#N/A</v>
      </c>
    </row>
    <row r="7139" spans="1:15" x14ac:dyDescent="0.3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  <c r="J7139" t="str">
        <f>VLOOKUP(B7139, customers[], 2, FALSE)</f>
        <v>Customer#000001450</v>
      </c>
      <c r="K7139" t="str">
        <f>VLOOKUP(B7139,customers[], 7, FALSE)</f>
        <v>MACHINERY</v>
      </c>
      <c r="L7139">
        <f>VLOOKUP(B7139, customers[], 4, FALSE)</f>
        <v>3</v>
      </c>
      <c r="M7139" t="str">
        <f>VLOOKUP(L7139, nation[], 2, FALSE)</f>
        <v>CANADA</v>
      </c>
      <c r="N7139">
        <f>VLOOKUP(L7139, nation[], 3, FALSE)</f>
        <v>1</v>
      </c>
      <c r="O7139" t="e">
        <f>HLOOKUP(N7139, region_horz[], 3, FALSE)</f>
        <v>#N/A</v>
      </c>
    </row>
    <row r="7140" spans="1:15" x14ac:dyDescent="0.3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  <c r="J7140" t="str">
        <f>VLOOKUP(B7140, customers[], 2, FALSE)</f>
        <v>Customer#000000910</v>
      </c>
      <c r="K7140" t="str">
        <f>VLOOKUP(B7140,customers[], 7, FALSE)</f>
        <v>BUILDING</v>
      </c>
      <c r="L7140">
        <f>VLOOKUP(B7140, customers[], 4, FALSE)</f>
        <v>9</v>
      </c>
      <c r="M7140" t="str">
        <f>VLOOKUP(L7140, nation[], 2, FALSE)</f>
        <v>INDONESIA</v>
      </c>
      <c r="N7140">
        <f>VLOOKUP(L7140, nation[], 3, FALSE)</f>
        <v>2</v>
      </c>
      <c r="O7140" t="e">
        <f>HLOOKUP(N7140, region_horz[], 3, FALSE)</f>
        <v>#N/A</v>
      </c>
    </row>
    <row r="7141" spans="1:15" x14ac:dyDescent="0.3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  <c r="J7141" t="str">
        <f>VLOOKUP(B7141, customers[], 2, FALSE)</f>
        <v>Customer#000001219</v>
      </c>
      <c r="K7141" t="str">
        <f>VLOOKUP(B7141,customers[], 7, FALSE)</f>
        <v>FURNITURE</v>
      </c>
      <c r="L7141">
        <f>VLOOKUP(B7141, customers[], 4, FALSE)</f>
        <v>4</v>
      </c>
      <c r="M7141" t="str">
        <f>VLOOKUP(L7141, nation[], 2, FALSE)</f>
        <v>EGYPT</v>
      </c>
      <c r="N7141">
        <f>VLOOKUP(L7141, nation[], 3, FALSE)</f>
        <v>4</v>
      </c>
      <c r="O7141" t="e">
        <f>HLOOKUP(N7141, region_horz[], 3, FALSE)</f>
        <v>#N/A</v>
      </c>
    </row>
    <row r="7142" spans="1:15" x14ac:dyDescent="0.3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  <c r="J7142" t="str">
        <f>VLOOKUP(B7142, customers[], 2, FALSE)</f>
        <v>Customer#000000208</v>
      </c>
      <c r="K7142" t="str">
        <f>VLOOKUP(B7142,customers[], 7, FALSE)</f>
        <v>MACHINERY</v>
      </c>
      <c r="L7142">
        <f>VLOOKUP(B7142, customers[], 4, FALSE)</f>
        <v>19</v>
      </c>
      <c r="M7142" t="str">
        <f>VLOOKUP(L7142, nation[], 2, FALSE)</f>
        <v>ROMANIA</v>
      </c>
      <c r="N7142">
        <f>VLOOKUP(L7142, nation[], 3, FALSE)</f>
        <v>3</v>
      </c>
      <c r="O7142" t="e">
        <f>HLOOKUP(N7142, region_horz[], 3, FALSE)</f>
        <v>#N/A</v>
      </c>
    </row>
    <row r="7143" spans="1:15" x14ac:dyDescent="0.3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  <c r="J7143" t="str">
        <f>VLOOKUP(B7143, customers[], 2, FALSE)</f>
        <v>Customer#000000238</v>
      </c>
      <c r="K7143" t="str">
        <f>VLOOKUP(B7143,customers[], 7, FALSE)</f>
        <v>HOUSEHOLD</v>
      </c>
      <c r="L7143">
        <f>VLOOKUP(B7143, customers[], 4, FALSE)</f>
        <v>16</v>
      </c>
      <c r="M7143" t="str">
        <f>VLOOKUP(L7143, nation[], 2, FALSE)</f>
        <v>MOZAMBIQUE</v>
      </c>
      <c r="N7143">
        <f>VLOOKUP(L7143, nation[], 3, FALSE)</f>
        <v>0</v>
      </c>
      <c r="O7143" t="e">
        <f>HLOOKUP(N7143, region_horz[], 3, FALSE)</f>
        <v>#N/A</v>
      </c>
    </row>
    <row r="7144" spans="1:15" x14ac:dyDescent="0.3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  <c r="J7144" t="str">
        <f>VLOOKUP(B7144, customers[], 2, FALSE)</f>
        <v>Customer#000000295</v>
      </c>
      <c r="K7144" t="str">
        <f>VLOOKUP(B7144,customers[], 7, FALSE)</f>
        <v>HOUSEHOLD</v>
      </c>
      <c r="L7144">
        <f>VLOOKUP(B7144, customers[], 4, FALSE)</f>
        <v>0</v>
      </c>
      <c r="M7144" t="str">
        <f>VLOOKUP(L7144, nation[], 2, FALSE)</f>
        <v>ALGERIA</v>
      </c>
      <c r="N7144">
        <f>VLOOKUP(L7144, nation[], 3, FALSE)</f>
        <v>0</v>
      </c>
      <c r="O7144" t="e">
        <f>HLOOKUP(N7144, region_horz[], 3, FALSE)</f>
        <v>#N/A</v>
      </c>
    </row>
    <row r="7145" spans="1:15" x14ac:dyDescent="0.3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  <c r="J7145" t="str">
        <f>VLOOKUP(B7145, customers[], 2, FALSE)</f>
        <v>Customer#000000394</v>
      </c>
      <c r="K7145" t="str">
        <f>VLOOKUP(B7145,customers[], 7, FALSE)</f>
        <v>MACHINERY</v>
      </c>
      <c r="L7145">
        <f>VLOOKUP(B7145, customers[], 4, FALSE)</f>
        <v>23</v>
      </c>
      <c r="M7145" t="str">
        <f>VLOOKUP(L7145, nation[], 2, FALSE)</f>
        <v>UNITED KINGDOM</v>
      </c>
      <c r="N7145">
        <f>VLOOKUP(L7145, nation[], 3, FALSE)</f>
        <v>3</v>
      </c>
      <c r="O7145" t="e">
        <f>HLOOKUP(N7145, region_horz[], 3, FALSE)</f>
        <v>#N/A</v>
      </c>
    </row>
    <row r="7146" spans="1:15" x14ac:dyDescent="0.3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  <c r="J7146" t="str">
        <f>VLOOKUP(B7146, customers[], 2, FALSE)</f>
        <v>Customer#000000587</v>
      </c>
      <c r="K7146" t="str">
        <f>VLOOKUP(B7146,customers[], 7, FALSE)</f>
        <v>AUTOMOBILE</v>
      </c>
      <c r="L7146">
        <f>VLOOKUP(B7146, customers[], 4, FALSE)</f>
        <v>6</v>
      </c>
      <c r="M7146" t="str">
        <f>VLOOKUP(L7146, nation[], 2, FALSE)</f>
        <v>FRANCE</v>
      </c>
      <c r="N7146">
        <f>VLOOKUP(L7146, nation[], 3, FALSE)</f>
        <v>3</v>
      </c>
      <c r="O7146" t="e">
        <f>HLOOKUP(N7146, region_horz[], 3, FALSE)</f>
        <v>#N/A</v>
      </c>
    </row>
    <row r="7147" spans="1:15" x14ac:dyDescent="0.3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  <c r="J7147" t="str">
        <f>VLOOKUP(B7147, customers[], 2, FALSE)</f>
        <v>Customer#000000916</v>
      </c>
      <c r="K7147" t="str">
        <f>VLOOKUP(B7147,customers[], 7, FALSE)</f>
        <v>MACHINERY</v>
      </c>
      <c r="L7147">
        <f>VLOOKUP(B7147, customers[], 4, FALSE)</f>
        <v>23</v>
      </c>
      <c r="M7147" t="str">
        <f>VLOOKUP(L7147, nation[], 2, FALSE)</f>
        <v>UNITED KINGDOM</v>
      </c>
      <c r="N7147">
        <f>VLOOKUP(L7147, nation[], 3, FALSE)</f>
        <v>3</v>
      </c>
      <c r="O7147" t="e">
        <f>HLOOKUP(N7147, region_horz[], 3, FALSE)</f>
        <v>#N/A</v>
      </c>
    </row>
    <row r="7148" spans="1:15" x14ac:dyDescent="0.3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  <c r="J7148" t="str">
        <f>VLOOKUP(B7148, customers[], 2, FALSE)</f>
        <v>Customer#000001306</v>
      </c>
      <c r="K7148" t="str">
        <f>VLOOKUP(B7148,customers[], 7, FALSE)</f>
        <v>MACHINERY</v>
      </c>
      <c r="L7148">
        <f>VLOOKUP(B7148, customers[], 4, FALSE)</f>
        <v>12</v>
      </c>
      <c r="M7148" t="str">
        <f>VLOOKUP(L7148, nation[], 2, FALSE)</f>
        <v>JAPAN</v>
      </c>
      <c r="N7148">
        <f>VLOOKUP(L7148, nation[], 3, FALSE)</f>
        <v>2</v>
      </c>
      <c r="O7148" t="e">
        <f>HLOOKUP(N7148, region_horz[], 3, FALSE)</f>
        <v>#N/A</v>
      </c>
    </row>
    <row r="7149" spans="1:15" x14ac:dyDescent="0.3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  <c r="J7149" t="str">
        <f>VLOOKUP(B7149, customers[], 2, FALSE)</f>
        <v>Customer#000000491</v>
      </c>
      <c r="K7149" t="str">
        <f>VLOOKUP(B7149,customers[], 7, FALSE)</f>
        <v>AUTOMOBILE</v>
      </c>
      <c r="L7149">
        <f>VLOOKUP(B7149, customers[], 4, FALSE)</f>
        <v>0</v>
      </c>
      <c r="M7149" t="str">
        <f>VLOOKUP(L7149, nation[], 2, FALSE)</f>
        <v>ALGERIA</v>
      </c>
      <c r="N7149">
        <f>VLOOKUP(L7149, nation[], 3, FALSE)</f>
        <v>0</v>
      </c>
      <c r="O7149" t="e">
        <f>HLOOKUP(N7149, region_horz[], 3, FALSE)</f>
        <v>#N/A</v>
      </c>
    </row>
    <row r="7150" spans="1:15" x14ac:dyDescent="0.3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  <c r="J7150" t="str">
        <f>VLOOKUP(B7150, customers[], 2, FALSE)</f>
        <v>Customer#000000614</v>
      </c>
      <c r="K7150" t="str">
        <f>VLOOKUP(B7150,customers[], 7, FALSE)</f>
        <v>FURNITURE</v>
      </c>
      <c r="L7150">
        <f>VLOOKUP(B7150, customers[], 4, FALSE)</f>
        <v>18</v>
      </c>
      <c r="M7150" t="str">
        <f>VLOOKUP(L7150, nation[], 2, FALSE)</f>
        <v>CHINA</v>
      </c>
      <c r="N7150">
        <f>VLOOKUP(L7150, nation[], 3, FALSE)</f>
        <v>2</v>
      </c>
      <c r="O7150" t="e">
        <f>HLOOKUP(N7150, region_horz[], 3, FALSE)</f>
        <v>#N/A</v>
      </c>
    </row>
    <row r="7151" spans="1:15" x14ac:dyDescent="0.3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  <c r="J7151" t="str">
        <f>VLOOKUP(B7151, customers[], 2, FALSE)</f>
        <v>Customer#000001202</v>
      </c>
      <c r="K7151" t="str">
        <f>VLOOKUP(B7151,customers[], 7, FALSE)</f>
        <v>BUILDING</v>
      </c>
      <c r="L7151">
        <f>VLOOKUP(B7151, customers[], 4, FALSE)</f>
        <v>0</v>
      </c>
      <c r="M7151" t="str">
        <f>VLOOKUP(L7151, nation[], 2, FALSE)</f>
        <v>ALGERIA</v>
      </c>
      <c r="N7151">
        <f>VLOOKUP(L7151, nation[], 3, FALSE)</f>
        <v>0</v>
      </c>
      <c r="O7151" t="e">
        <f>HLOOKUP(N7151, region_horz[], 3, FALSE)</f>
        <v>#N/A</v>
      </c>
    </row>
    <row r="7152" spans="1:15" x14ac:dyDescent="0.3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  <c r="J7152" t="str">
        <f>VLOOKUP(B7152, customers[], 2, FALSE)</f>
        <v>Customer#000001361</v>
      </c>
      <c r="K7152" t="str">
        <f>VLOOKUP(B7152,customers[], 7, FALSE)</f>
        <v>HOUSEHOLD</v>
      </c>
      <c r="L7152">
        <f>VLOOKUP(B7152, customers[], 4, FALSE)</f>
        <v>13</v>
      </c>
      <c r="M7152" t="str">
        <f>VLOOKUP(L7152, nation[], 2, FALSE)</f>
        <v>JORDAN</v>
      </c>
      <c r="N7152">
        <f>VLOOKUP(L7152, nation[], 3, FALSE)</f>
        <v>4</v>
      </c>
      <c r="O7152" t="e">
        <f>HLOOKUP(N7152, region_horz[], 3, FALSE)</f>
        <v>#N/A</v>
      </c>
    </row>
    <row r="7153" spans="1:15" x14ac:dyDescent="0.3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  <c r="J7153" t="str">
        <f>VLOOKUP(B7153, customers[], 2, FALSE)</f>
        <v>Customer#000000094</v>
      </c>
      <c r="K7153" t="str">
        <f>VLOOKUP(B7153,customers[], 7, FALSE)</f>
        <v>HOUSEHOLD</v>
      </c>
      <c r="L7153">
        <f>VLOOKUP(B7153, customers[], 4, FALSE)</f>
        <v>9</v>
      </c>
      <c r="M7153" t="str">
        <f>VLOOKUP(L7153, nation[], 2, FALSE)</f>
        <v>INDONESIA</v>
      </c>
      <c r="N7153">
        <f>VLOOKUP(L7153, nation[], 3, FALSE)</f>
        <v>2</v>
      </c>
      <c r="O7153" t="e">
        <f>HLOOKUP(N7153, region_horz[], 3, FALSE)</f>
        <v>#N/A</v>
      </c>
    </row>
    <row r="7154" spans="1:15" x14ac:dyDescent="0.3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  <c r="J7154" t="str">
        <f>VLOOKUP(B7154, customers[], 2, FALSE)</f>
        <v>Customer#000000982</v>
      </c>
      <c r="K7154" t="str">
        <f>VLOOKUP(B7154,customers[], 7, FALSE)</f>
        <v>FURNITURE</v>
      </c>
      <c r="L7154">
        <f>VLOOKUP(B7154, customers[], 4, FALSE)</f>
        <v>23</v>
      </c>
      <c r="M7154" t="str">
        <f>VLOOKUP(L7154, nation[], 2, FALSE)</f>
        <v>UNITED KINGDOM</v>
      </c>
      <c r="N7154">
        <f>VLOOKUP(L7154, nation[], 3, FALSE)</f>
        <v>3</v>
      </c>
      <c r="O7154" t="e">
        <f>HLOOKUP(N7154, region_horz[], 3, FALSE)</f>
        <v>#N/A</v>
      </c>
    </row>
    <row r="7155" spans="1:15" x14ac:dyDescent="0.3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  <c r="J7155" t="str">
        <f>VLOOKUP(B7155, customers[], 2, FALSE)</f>
        <v>Customer#000000065</v>
      </c>
      <c r="K7155" t="str">
        <f>VLOOKUP(B7155,customers[], 7, FALSE)</f>
        <v>AUTOMOBILE</v>
      </c>
      <c r="L7155">
        <f>VLOOKUP(B7155, customers[], 4, FALSE)</f>
        <v>23</v>
      </c>
      <c r="M7155" t="str">
        <f>VLOOKUP(L7155, nation[], 2, FALSE)</f>
        <v>UNITED KINGDOM</v>
      </c>
      <c r="N7155">
        <f>VLOOKUP(L7155, nation[], 3, FALSE)</f>
        <v>3</v>
      </c>
      <c r="O7155" t="e">
        <f>HLOOKUP(N7155, region_horz[], 3, FALSE)</f>
        <v>#N/A</v>
      </c>
    </row>
    <row r="7156" spans="1:15" x14ac:dyDescent="0.3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  <c r="J7156" t="str">
        <f>VLOOKUP(B7156, customers[], 2, FALSE)</f>
        <v>Customer#000000436</v>
      </c>
      <c r="K7156" t="str">
        <f>VLOOKUP(B7156,customers[], 7, FALSE)</f>
        <v>FURNITURE</v>
      </c>
      <c r="L7156">
        <f>VLOOKUP(B7156, customers[], 4, FALSE)</f>
        <v>19</v>
      </c>
      <c r="M7156" t="str">
        <f>VLOOKUP(L7156, nation[], 2, FALSE)</f>
        <v>ROMANIA</v>
      </c>
      <c r="N7156">
        <f>VLOOKUP(L7156, nation[], 3, FALSE)</f>
        <v>3</v>
      </c>
      <c r="O7156" t="e">
        <f>HLOOKUP(N7156, region_horz[], 3, FALSE)</f>
        <v>#N/A</v>
      </c>
    </row>
    <row r="7157" spans="1:15" x14ac:dyDescent="0.3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  <c r="J7157" t="str">
        <f>VLOOKUP(B7157, customers[], 2, FALSE)</f>
        <v>Customer#000001403</v>
      </c>
      <c r="K7157" t="str">
        <f>VLOOKUP(B7157,customers[], 7, FALSE)</f>
        <v>HOUSEHOLD</v>
      </c>
      <c r="L7157">
        <f>VLOOKUP(B7157, customers[], 4, FALSE)</f>
        <v>12</v>
      </c>
      <c r="M7157" t="str">
        <f>VLOOKUP(L7157, nation[], 2, FALSE)</f>
        <v>JAPAN</v>
      </c>
      <c r="N7157">
        <f>VLOOKUP(L7157, nation[], 3, FALSE)</f>
        <v>2</v>
      </c>
      <c r="O7157" t="e">
        <f>HLOOKUP(N7157, region_horz[], 3, FALSE)</f>
        <v>#N/A</v>
      </c>
    </row>
    <row r="7158" spans="1:15" x14ac:dyDescent="0.3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  <c r="J7158" t="str">
        <f>VLOOKUP(B7158, customers[], 2, FALSE)</f>
        <v>Customer#000000745</v>
      </c>
      <c r="K7158" t="str">
        <f>VLOOKUP(B7158,customers[], 7, FALSE)</f>
        <v>FURNITURE</v>
      </c>
      <c r="L7158">
        <f>VLOOKUP(B7158, customers[], 4, FALSE)</f>
        <v>18</v>
      </c>
      <c r="M7158" t="str">
        <f>VLOOKUP(L7158, nation[], 2, FALSE)</f>
        <v>CHINA</v>
      </c>
      <c r="N7158">
        <f>VLOOKUP(L7158, nation[], 3, FALSE)</f>
        <v>2</v>
      </c>
      <c r="O7158" t="e">
        <f>HLOOKUP(N7158, region_horz[], 3, FALSE)</f>
        <v>#N/A</v>
      </c>
    </row>
    <row r="7159" spans="1:15" x14ac:dyDescent="0.3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  <c r="J7159" t="str">
        <f>VLOOKUP(B7159, customers[], 2, FALSE)</f>
        <v>Customer#000001168</v>
      </c>
      <c r="K7159" t="str">
        <f>VLOOKUP(B7159,customers[], 7, FALSE)</f>
        <v>FURNITURE</v>
      </c>
      <c r="L7159">
        <f>VLOOKUP(B7159, customers[], 4, FALSE)</f>
        <v>17</v>
      </c>
      <c r="M7159" t="str">
        <f>VLOOKUP(L7159, nation[], 2, FALSE)</f>
        <v>PERU</v>
      </c>
      <c r="N7159">
        <f>VLOOKUP(L7159, nation[], 3, FALSE)</f>
        <v>1</v>
      </c>
      <c r="O7159" t="e">
        <f>HLOOKUP(N7159, region_horz[], 3, FALSE)</f>
        <v>#N/A</v>
      </c>
    </row>
    <row r="7160" spans="1:15" x14ac:dyDescent="0.3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  <c r="J7160" t="str">
        <f>VLOOKUP(B7160, customers[], 2, FALSE)</f>
        <v>Customer#000001331</v>
      </c>
      <c r="K7160" t="str">
        <f>VLOOKUP(B7160,customers[], 7, FALSE)</f>
        <v>BUILDING</v>
      </c>
      <c r="L7160">
        <f>VLOOKUP(B7160, customers[], 4, FALSE)</f>
        <v>8</v>
      </c>
      <c r="M7160" t="str">
        <f>VLOOKUP(L7160, nation[], 2, FALSE)</f>
        <v>INDIA</v>
      </c>
      <c r="N7160">
        <f>VLOOKUP(L7160, nation[], 3, FALSE)</f>
        <v>2</v>
      </c>
      <c r="O7160" t="e">
        <f>HLOOKUP(N7160, region_horz[], 3, FALSE)</f>
        <v>#N/A</v>
      </c>
    </row>
    <row r="7161" spans="1:15" x14ac:dyDescent="0.3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  <c r="J7161" t="str">
        <f>VLOOKUP(B7161, customers[], 2, FALSE)</f>
        <v>Customer#000000574</v>
      </c>
      <c r="K7161" t="str">
        <f>VLOOKUP(B7161,customers[], 7, FALSE)</f>
        <v>FURNITURE</v>
      </c>
      <c r="L7161">
        <f>VLOOKUP(B7161, customers[], 4, FALSE)</f>
        <v>8</v>
      </c>
      <c r="M7161" t="str">
        <f>VLOOKUP(L7161, nation[], 2, FALSE)</f>
        <v>INDIA</v>
      </c>
      <c r="N7161">
        <f>VLOOKUP(L7161, nation[], 3, FALSE)</f>
        <v>2</v>
      </c>
      <c r="O7161" t="e">
        <f>HLOOKUP(N7161, region_horz[], 3, FALSE)</f>
        <v>#N/A</v>
      </c>
    </row>
    <row r="7162" spans="1:15" x14ac:dyDescent="0.3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  <c r="J7162" t="str">
        <f>VLOOKUP(B7162, customers[], 2, FALSE)</f>
        <v>Customer#000001471</v>
      </c>
      <c r="K7162" t="str">
        <f>VLOOKUP(B7162,customers[], 7, FALSE)</f>
        <v>AUTOMOBILE</v>
      </c>
      <c r="L7162">
        <f>VLOOKUP(B7162, customers[], 4, FALSE)</f>
        <v>5</v>
      </c>
      <c r="M7162" t="str">
        <f>VLOOKUP(L7162, nation[], 2, FALSE)</f>
        <v>ETHIOPIA</v>
      </c>
      <c r="N7162">
        <f>VLOOKUP(L7162, nation[], 3, FALSE)</f>
        <v>0</v>
      </c>
      <c r="O7162" t="e">
        <f>HLOOKUP(N7162, region_horz[], 3, FALSE)</f>
        <v>#N/A</v>
      </c>
    </row>
    <row r="7163" spans="1:15" x14ac:dyDescent="0.3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  <c r="J7163" t="str">
        <f>VLOOKUP(B7163, customers[], 2, FALSE)</f>
        <v>Customer#000000932</v>
      </c>
      <c r="K7163" t="str">
        <f>VLOOKUP(B7163,customers[], 7, FALSE)</f>
        <v>BUILDING</v>
      </c>
      <c r="L7163">
        <f>VLOOKUP(B7163, customers[], 4, FALSE)</f>
        <v>13</v>
      </c>
      <c r="M7163" t="str">
        <f>VLOOKUP(L7163, nation[], 2, FALSE)</f>
        <v>JORDAN</v>
      </c>
      <c r="N7163">
        <f>VLOOKUP(L7163, nation[], 3, FALSE)</f>
        <v>4</v>
      </c>
      <c r="O7163" t="e">
        <f>HLOOKUP(N7163, region_horz[], 3, FALSE)</f>
        <v>#N/A</v>
      </c>
    </row>
    <row r="7164" spans="1:15" x14ac:dyDescent="0.3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  <c r="J7164" t="str">
        <f>VLOOKUP(B7164, customers[], 2, FALSE)</f>
        <v>Customer#000000778</v>
      </c>
      <c r="K7164" t="str">
        <f>VLOOKUP(B7164,customers[], 7, FALSE)</f>
        <v>MACHINERY</v>
      </c>
      <c r="L7164">
        <f>VLOOKUP(B7164, customers[], 4, FALSE)</f>
        <v>23</v>
      </c>
      <c r="M7164" t="str">
        <f>VLOOKUP(L7164, nation[], 2, FALSE)</f>
        <v>UNITED KINGDOM</v>
      </c>
      <c r="N7164">
        <f>VLOOKUP(L7164, nation[], 3, FALSE)</f>
        <v>3</v>
      </c>
      <c r="O7164" t="e">
        <f>HLOOKUP(N7164, region_horz[], 3, FALSE)</f>
        <v>#N/A</v>
      </c>
    </row>
    <row r="7165" spans="1:15" x14ac:dyDescent="0.3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  <c r="J7165" t="str">
        <f>VLOOKUP(B7165, customers[], 2, FALSE)</f>
        <v>Customer#000000478</v>
      </c>
      <c r="K7165" t="str">
        <f>VLOOKUP(B7165,customers[], 7, FALSE)</f>
        <v>BUILDING</v>
      </c>
      <c r="L7165">
        <f>VLOOKUP(B7165, customers[], 4, FALSE)</f>
        <v>1</v>
      </c>
      <c r="M7165" t="str">
        <f>VLOOKUP(L7165, nation[], 2, FALSE)</f>
        <v>ARGENTINA</v>
      </c>
      <c r="N7165">
        <f>VLOOKUP(L7165, nation[], 3, FALSE)</f>
        <v>1</v>
      </c>
      <c r="O7165" t="e">
        <f>HLOOKUP(N7165, region_horz[], 3, FALSE)</f>
        <v>#N/A</v>
      </c>
    </row>
    <row r="7166" spans="1:15" x14ac:dyDescent="0.3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  <c r="J7166" t="str">
        <f>VLOOKUP(B7166, customers[], 2, FALSE)</f>
        <v>Customer#000000332</v>
      </c>
      <c r="K7166" t="str">
        <f>VLOOKUP(B7166,customers[], 7, FALSE)</f>
        <v>HOUSEHOLD</v>
      </c>
      <c r="L7166">
        <f>VLOOKUP(B7166, customers[], 4, FALSE)</f>
        <v>22</v>
      </c>
      <c r="M7166" t="str">
        <f>VLOOKUP(L7166, nation[], 2, FALSE)</f>
        <v>RUSSIA</v>
      </c>
      <c r="N7166">
        <f>VLOOKUP(L7166, nation[], 3, FALSE)</f>
        <v>3</v>
      </c>
      <c r="O7166" t="e">
        <f>HLOOKUP(N7166, region_horz[], 3, FALSE)</f>
        <v>#N/A</v>
      </c>
    </row>
    <row r="7167" spans="1:15" x14ac:dyDescent="0.3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  <c r="J7167" t="str">
        <f>VLOOKUP(B7167, customers[], 2, FALSE)</f>
        <v>Customer#000000886</v>
      </c>
      <c r="K7167" t="str">
        <f>VLOOKUP(B7167,customers[], 7, FALSE)</f>
        <v>AUTOMOBILE</v>
      </c>
      <c r="L7167">
        <f>VLOOKUP(B7167, customers[], 4, FALSE)</f>
        <v>12</v>
      </c>
      <c r="M7167" t="str">
        <f>VLOOKUP(L7167, nation[], 2, FALSE)</f>
        <v>JAPAN</v>
      </c>
      <c r="N7167">
        <f>VLOOKUP(L7167, nation[], 3, FALSE)</f>
        <v>2</v>
      </c>
      <c r="O7167" t="e">
        <f>HLOOKUP(N7167, region_horz[], 3, FALSE)</f>
        <v>#N/A</v>
      </c>
    </row>
    <row r="7168" spans="1:15" x14ac:dyDescent="0.3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  <c r="J7168" t="str">
        <f>VLOOKUP(B7168, customers[], 2, FALSE)</f>
        <v>Customer#000001351</v>
      </c>
      <c r="K7168" t="str">
        <f>VLOOKUP(B7168,customers[], 7, FALSE)</f>
        <v>FURNITURE</v>
      </c>
      <c r="L7168">
        <f>VLOOKUP(B7168, customers[], 4, FALSE)</f>
        <v>1</v>
      </c>
      <c r="M7168" t="str">
        <f>VLOOKUP(L7168, nation[], 2, FALSE)</f>
        <v>ARGENTINA</v>
      </c>
      <c r="N7168">
        <f>VLOOKUP(L7168, nation[], 3, FALSE)</f>
        <v>1</v>
      </c>
      <c r="O7168" t="e">
        <f>HLOOKUP(N7168, region_horz[], 3, FALSE)</f>
        <v>#N/A</v>
      </c>
    </row>
    <row r="7169" spans="1:15" x14ac:dyDescent="0.3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  <c r="J7169" t="str">
        <f>VLOOKUP(B7169, customers[], 2, FALSE)</f>
        <v>Customer#000001181</v>
      </c>
      <c r="K7169" t="str">
        <f>VLOOKUP(B7169,customers[], 7, FALSE)</f>
        <v>AUTOMOBILE</v>
      </c>
      <c r="L7169">
        <f>VLOOKUP(B7169, customers[], 4, FALSE)</f>
        <v>10</v>
      </c>
      <c r="M7169" t="str">
        <f>VLOOKUP(L7169, nation[], 2, FALSE)</f>
        <v>IRAN</v>
      </c>
      <c r="N7169">
        <f>VLOOKUP(L7169, nation[], 3, FALSE)</f>
        <v>4</v>
      </c>
      <c r="O7169" t="e">
        <f>HLOOKUP(N7169, region_horz[], 3, FALSE)</f>
        <v>#N/A</v>
      </c>
    </row>
    <row r="7170" spans="1:15" x14ac:dyDescent="0.3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  <c r="J7170" t="str">
        <f>VLOOKUP(B7170, customers[], 2, FALSE)</f>
        <v>Customer#000001091</v>
      </c>
      <c r="K7170" t="str">
        <f>VLOOKUP(B7170,customers[], 7, FALSE)</f>
        <v>BUILDING</v>
      </c>
      <c r="L7170">
        <f>VLOOKUP(B7170, customers[], 4, FALSE)</f>
        <v>17</v>
      </c>
      <c r="M7170" t="str">
        <f>VLOOKUP(L7170, nation[], 2, FALSE)</f>
        <v>PERU</v>
      </c>
      <c r="N7170">
        <f>VLOOKUP(L7170, nation[], 3, FALSE)</f>
        <v>1</v>
      </c>
      <c r="O7170" t="e">
        <f>HLOOKUP(N7170, region_horz[], 3, FALSE)</f>
        <v>#N/A</v>
      </c>
    </row>
    <row r="7171" spans="1:15" x14ac:dyDescent="0.3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  <c r="J7171" t="str">
        <f>VLOOKUP(B7171, customers[], 2, FALSE)</f>
        <v>Customer#000000076</v>
      </c>
      <c r="K7171" t="str">
        <f>VLOOKUP(B7171,customers[], 7, FALSE)</f>
        <v>FURNITURE</v>
      </c>
      <c r="L7171">
        <f>VLOOKUP(B7171, customers[], 4, FALSE)</f>
        <v>0</v>
      </c>
      <c r="M7171" t="str">
        <f>VLOOKUP(L7171, nation[], 2, FALSE)</f>
        <v>ALGERIA</v>
      </c>
      <c r="N7171">
        <f>VLOOKUP(L7171, nation[], 3, FALSE)</f>
        <v>0</v>
      </c>
      <c r="O7171" t="e">
        <f>HLOOKUP(N7171, region_horz[], 3, FALSE)</f>
        <v>#N/A</v>
      </c>
    </row>
    <row r="7172" spans="1:15" x14ac:dyDescent="0.3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  <c r="J7172" t="str">
        <f>VLOOKUP(B7172, customers[], 2, FALSE)</f>
        <v>Customer#000001279</v>
      </c>
      <c r="K7172" t="str">
        <f>VLOOKUP(B7172,customers[], 7, FALSE)</f>
        <v>BUILDING</v>
      </c>
      <c r="L7172">
        <f>VLOOKUP(B7172, customers[], 4, FALSE)</f>
        <v>14</v>
      </c>
      <c r="M7172" t="str">
        <f>VLOOKUP(L7172, nation[], 2, FALSE)</f>
        <v>KENYA</v>
      </c>
      <c r="N7172">
        <f>VLOOKUP(L7172, nation[], 3, FALSE)</f>
        <v>0</v>
      </c>
      <c r="O7172" t="e">
        <f>HLOOKUP(N7172, region_horz[], 3, FALSE)</f>
        <v>#N/A</v>
      </c>
    </row>
    <row r="7173" spans="1:15" x14ac:dyDescent="0.3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  <c r="J7173" t="str">
        <f>VLOOKUP(B7173, customers[], 2, FALSE)</f>
        <v>Customer#000000841</v>
      </c>
      <c r="K7173" t="str">
        <f>VLOOKUP(B7173,customers[], 7, FALSE)</f>
        <v>FURNITURE</v>
      </c>
      <c r="L7173">
        <f>VLOOKUP(B7173, customers[], 4, FALSE)</f>
        <v>9</v>
      </c>
      <c r="M7173" t="str">
        <f>VLOOKUP(L7173, nation[], 2, FALSE)</f>
        <v>INDONESIA</v>
      </c>
      <c r="N7173">
        <f>VLOOKUP(L7173, nation[], 3, FALSE)</f>
        <v>2</v>
      </c>
      <c r="O7173" t="e">
        <f>HLOOKUP(N7173, region_horz[], 3, FALSE)</f>
        <v>#N/A</v>
      </c>
    </row>
    <row r="7174" spans="1:15" x14ac:dyDescent="0.3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  <c r="J7174" t="str">
        <f>VLOOKUP(B7174, customers[], 2, FALSE)</f>
        <v>Customer#000001183</v>
      </c>
      <c r="K7174" t="str">
        <f>VLOOKUP(B7174,customers[], 7, FALSE)</f>
        <v>BUILDING</v>
      </c>
      <c r="L7174">
        <f>VLOOKUP(B7174, customers[], 4, FALSE)</f>
        <v>1</v>
      </c>
      <c r="M7174" t="str">
        <f>VLOOKUP(L7174, nation[], 2, FALSE)</f>
        <v>ARGENTINA</v>
      </c>
      <c r="N7174">
        <f>VLOOKUP(L7174, nation[], 3, FALSE)</f>
        <v>1</v>
      </c>
      <c r="O7174" t="e">
        <f>HLOOKUP(N7174, region_horz[], 3, FALSE)</f>
        <v>#N/A</v>
      </c>
    </row>
    <row r="7175" spans="1:15" x14ac:dyDescent="0.3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  <c r="J7175" t="str">
        <f>VLOOKUP(B7175, customers[], 2, FALSE)</f>
        <v>Customer#000000962</v>
      </c>
      <c r="K7175" t="str">
        <f>VLOOKUP(B7175,customers[], 7, FALSE)</f>
        <v>BUILDING</v>
      </c>
      <c r="L7175">
        <f>VLOOKUP(B7175, customers[], 4, FALSE)</f>
        <v>4</v>
      </c>
      <c r="M7175" t="str">
        <f>VLOOKUP(L7175, nation[], 2, FALSE)</f>
        <v>EGYPT</v>
      </c>
      <c r="N7175">
        <f>VLOOKUP(L7175, nation[], 3, FALSE)</f>
        <v>4</v>
      </c>
      <c r="O7175" t="e">
        <f>HLOOKUP(N7175, region_horz[], 3, FALSE)</f>
        <v>#N/A</v>
      </c>
    </row>
    <row r="7176" spans="1:15" x14ac:dyDescent="0.3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  <c r="J7176" t="str">
        <f>VLOOKUP(B7176, customers[], 2, FALSE)</f>
        <v>Customer#000000856</v>
      </c>
      <c r="K7176" t="str">
        <f>VLOOKUP(B7176,customers[], 7, FALSE)</f>
        <v>FURNITURE</v>
      </c>
      <c r="L7176">
        <f>VLOOKUP(B7176, customers[], 4, FALSE)</f>
        <v>15</v>
      </c>
      <c r="M7176" t="str">
        <f>VLOOKUP(L7176, nation[], 2, FALSE)</f>
        <v>MOROCCO</v>
      </c>
      <c r="N7176">
        <f>VLOOKUP(L7176, nation[], 3, FALSE)</f>
        <v>0</v>
      </c>
      <c r="O7176" t="e">
        <f>HLOOKUP(N7176, region_horz[], 3, FALSE)</f>
        <v>#N/A</v>
      </c>
    </row>
    <row r="7177" spans="1:15" x14ac:dyDescent="0.3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  <c r="J7177" t="str">
        <f>VLOOKUP(B7177, customers[], 2, FALSE)</f>
        <v>Customer#000000841</v>
      </c>
      <c r="K7177" t="str">
        <f>VLOOKUP(B7177,customers[], 7, FALSE)</f>
        <v>FURNITURE</v>
      </c>
      <c r="L7177">
        <f>VLOOKUP(B7177, customers[], 4, FALSE)</f>
        <v>9</v>
      </c>
      <c r="M7177" t="str">
        <f>VLOOKUP(L7177, nation[], 2, FALSE)</f>
        <v>INDONESIA</v>
      </c>
      <c r="N7177">
        <f>VLOOKUP(L7177, nation[], 3, FALSE)</f>
        <v>2</v>
      </c>
      <c r="O7177" t="e">
        <f>HLOOKUP(N7177, region_horz[], 3, FALSE)</f>
        <v>#N/A</v>
      </c>
    </row>
    <row r="7178" spans="1:15" x14ac:dyDescent="0.3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  <c r="J7178" t="str">
        <f>VLOOKUP(B7178, customers[], 2, FALSE)</f>
        <v>Customer#000001102</v>
      </c>
      <c r="K7178" t="str">
        <f>VLOOKUP(B7178,customers[], 7, FALSE)</f>
        <v>HOUSEHOLD</v>
      </c>
      <c r="L7178">
        <f>VLOOKUP(B7178, customers[], 4, FALSE)</f>
        <v>24</v>
      </c>
      <c r="M7178" t="str">
        <f>VLOOKUP(L7178, nation[], 2, FALSE)</f>
        <v>UNITED STATES</v>
      </c>
      <c r="N7178">
        <f>VLOOKUP(L7178, nation[], 3, FALSE)</f>
        <v>1</v>
      </c>
      <c r="O7178" t="e">
        <f>HLOOKUP(N7178, region_horz[], 3, FALSE)</f>
        <v>#N/A</v>
      </c>
    </row>
    <row r="7179" spans="1:15" x14ac:dyDescent="0.3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  <c r="J7179" t="str">
        <f>VLOOKUP(B7179, customers[], 2, FALSE)</f>
        <v>Customer#000001042</v>
      </c>
      <c r="K7179" t="str">
        <f>VLOOKUP(B7179,customers[], 7, FALSE)</f>
        <v>FURNITURE</v>
      </c>
      <c r="L7179">
        <f>VLOOKUP(B7179, customers[], 4, FALSE)</f>
        <v>5</v>
      </c>
      <c r="M7179" t="str">
        <f>VLOOKUP(L7179, nation[], 2, FALSE)</f>
        <v>ETHIOPIA</v>
      </c>
      <c r="N7179">
        <f>VLOOKUP(L7179, nation[], 3, FALSE)</f>
        <v>0</v>
      </c>
      <c r="O7179" t="e">
        <f>HLOOKUP(N7179, region_horz[], 3, FALSE)</f>
        <v>#N/A</v>
      </c>
    </row>
    <row r="7180" spans="1:15" x14ac:dyDescent="0.3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  <c r="J7180" t="str">
        <f>VLOOKUP(B7180, customers[], 2, FALSE)</f>
        <v>Customer#000001360</v>
      </c>
      <c r="K7180" t="str">
        <f>VLOOKUP(B7180,customers[], 7, FALSE)</f>
        <v>MACHINERY</v>
      </c>
      <c r="L7180">
        <f>VLOOKUP(B7180, customers[], 4, FALSE)</f>
        <v>19</v>
      </c>
      <c r="M7180" t="str">
        <f>VLOOKUP(L7180, nation[], 2, FALSE)</f>
        <v>ROMANIA</v>
      </c>
      <c r="N7180">
        <f>VLOOKUP(L7180, nation[], 3, FALSE)</f>
        <v>3</v>
      </c>
      <c r="O7180" t="e">
        <f>HLOOKUP(N7180, region_horz[], 3, FALSE)</f>
        <v>#N/A</v>
      </c>
    </row>
    <row r="7181" spans="1:15" x14ac:dyDescent="0.3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  <c r="J7181" t="str">
        <f>VLOOKUP(B7181, customers[], 2, FALSE)</f>
        <v>Customer#000000949</v>
      </c>
      <c r="K7181" t="str">
        <f>VLOOKUP(B7181,customers[], 7, FALSE)</f>
        <v>AUTOMOBILE</v>
      </c>
      <c r="L7181">
        <f>VLOOKUP(B7181, customers[], 4, FALSE)</f>
        <v>2</v>
      </c>
      <c r="M7181" t="str">
        <f>VLOOKUP(L7181, nation[], 2, FALSE)</f>
        <v>BRAZIL</v>
      </c>
      <c r="N7181">
        <f>VLOOKUP(L7181, nation[], 3, FALSE)</f>
        <v>1</v>
      </c>
      <c r="O7181" t="e">
        <f>HLOOKUP(N7181, region_horz[], 3, FALSE)</f>
        <v>#N/A</v>
      </c>
    </row>
    <row r="7182" spans="1:15" x14ac:dyDescent="0.3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  <c r="J7182" t="str">
        <f>VLOOKUP(B7182, customers[], 2, FALSE)</f>
        <v>Customer#000000386</v>
      </c>
      <c r="K7182" t="str">
        <f>VLOOKUP(B7182,customers[], 7, FALSE)</f>
        <v>BUILDING</v>
      </c>
      <c r="L7182">
        <f>VLOOKUP(B7182, customers[], 4, FALSE)</f>
        <v>24</v>
      </c>
      <c r="M7182" t="str">
        <f>VLOOKUP(L7182, nation[], 2, FALSE)</f>
        <v>UNITED STATES</v>
      </c>
      <c r="N7182">
        <f>VLOOKUP(L7182, nation[], 3, FALSE)</f>
        <v>1</v>
      </c>
      <c r="O7182" t="e">
        <f>HLOOKUP(N7182, region_horz[], 3, FALSE)</f>
        <v>#N/A</v>
      </c>
    </row>
    <row r="7183" spans="1:15" x14ac:dyDescent="0.3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  <c r="J7183" t="str">
        <f>VLOOKUP(B7183, customers[], 2, FALSE)</f>
        <v>Customer#000000401</v>
      </c>
      <c r="K7183" t="str">
        <f>VLOOKUP(B7183,customers[], 7, FALSE)</f>
        <v>BUILDING</v>
      </c>
      <c r="L7183">
        <f>VLOOKUP(B7183, customers[], 4, FALSE)</f>
        <v>19</v>
      </c>
      <c r="M7183" t="str">
        <f>VLOOKUP(L7183, nation[], 2, FALSE)</f>
        <v>ROMANIA</v>
      </c>
      <c r="N7183">
        <f>VLOOKUP(L7183, nation[], 3, FALSE)</f>
        <v>3</v>
      </c>
      <c r="O7183" t="e">
        <f>HLOOKUP(N7183, region_horz[], 3, FALSE)</f>
        <v>#N/A</v>
      </c>
    </row>
    <row r="7184" spans="1:15" x14ac:dyDescent="0.3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  <c r="J7184" t="str">
        <f>VLOOKUP(B7184, customers[], 2, FALSE)</f>
        <v>Customer#000001351</v>
      </c>
      <c r="K7184" t="str">
        <f>VLOOKUP(B7184,customers[], 7, FALSE)</f>
        <v>FURNITURE</v>
      </c>
      <c r="L7184">
        <f>VLOOKUP(B7184, customers[], 4, FALSE)</f>
        <v>1</v>
      </c>
      <c r="M7184" t="str">
        <f>VLOOKUP(L7184, nation[], 2, FALSE)</f>
        <v>ARGENTINA</v>
      </c>
      <c r="N7184">
        <f>VLOOKUP(L7184, nation[], 3, FALSE)</f>
        <v>1</v>
      </c>
      <c r="O7184" t="e">
        <f>HLOOKUP(N7184, region_horz[], 3, FALSE)</f>
        <v>#N/A</v>
      </c>
    </row>
    <row r="7185" spans="1:15" x14ac:dyDescent="0.3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  <c r="J7185" t="str">
        <f>VLOOKUP(B7185, customers[], 2, FALSE)</f>
        <v>Customer#000000616</v>
      </c>
      <c r="K7185" t="str">
        <f>VLOOKUP(B7185,customers[], 7, FALSE)</f>
        <v>FURNITURE</v>
      </c>
      <c r="L7185">
        <f>VLOOKUP(B7185, customers[], 4, FALSE)</f>
        <v>1</v>
      </c>
      <c r="M7185" t="str">
        <f>VLOOKUP(L7185, nation[], 2, FALSE)</f>
        <v>ARGENTINA</v>
      </c>
      <c r="N7185">
        <f>VLOOKUP(L7185, nation[], 3, FALSE)</f>
        <v>1</v>
      </c>
      <c r="O7185" t="e">
        <f>HLOOKUP(N7185, region_horz[], 3, FALSE)</f>
        <v>#N/A</v>
      </c>
    </row>
    <row r="7186" spans="1:15" x14ac:dyDescent="0.3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  <c r="J7186" t="str">
        <f>VLOOKUP(B7186, customers[], 2, FALSE)</f>
        <v>Customer#000000796</v>
      </c>
      <c r="K7186" t="str">
        <f>VLOOKUP(B7186,customers[], 7, FALSE)</f>
        <v>HOUSEHOLD</v>
      </c>
      <c r="L7186">
        <f>VLOOKUP(B7186, customers[], 4, FALSE)</f>
        <v>3</v>
      </c>
      <c r="M7186" t="str">
        <f>VLOOKUP(L7186, nation[], 2, FALSE)</f>
        <v>CANADA</v>
      </c>
      <c r="N7186">
        <f>VLOOKUP(L7186, nation[], 3, FALSE)</f>
        <v>1</v>
      </c>
      <c r="O7186" t="e">
        <f>HLOOKUP(N7186, region_horz[], 3, FALSE)</f>
        <v>#N/A</v>
      </c>
    </row>
    <row r="7187" spans="1:15" x14ac:dyDescent="0.3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  <c r="J7187" t="str">
        <f>VLOOKUP(B7187, customers[], 2, FALSE)</f>
        <v>Customer#000000218</v>
      </c>
      <c r="K7187" t="str">
        <f>VLOOKUP(B7187,customers[], 7, FALSE)</f>
        <v>MACHINERY</v>
      </c>
      <c r="L7187">
        <f>VLOOKUP(B7187, customers[], 4, FALSE)</f>
        <v>4</v>
      </c>
      <c r="M7187" t="str">
        <f>VLOOKUP(L7187, nation[], 2, FALSE)</f>
        <v>EGYPT</v>
      </c>
      <c r="N7187">
        <f>VLOOKUP(L7187, nation[], 3, FALSE)</f>
        <v>4</v>
      </c>
      <c r="O7187" t="e">
        <f>HLOOKUP(N7187, region_horz[], 3, FALSE)</f>
        <v>#N/A</v>
      </c>
    </row>
    <row r="7188" spans="1:15" x14ac:dyDescent="0.3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  <c r="J7188" t="str">
        <f>VLOOKUP(B7188, customers[], 2, FALSE)</f>
        <v>Customer#000001456</v>
      </c>
      <c r="K7188" t="str">
        <f>VLOOKUP(B7188,customers[], 7, FALSE)</f>
        <v>AUTOMOBILE</v>
      </c>
      <c r="L7188">
        <f>VLOOKUP(B7188, customers[], 4, FALSE)</f>
        <v>13</v>
      </c>
      <c r="M7188" t="str">
        <f>VLOOKUP(L7188, nation[], 2, FALSE)</f>
        <v>JORDAN</v>
      </c>
      <c r="N7188">
        <f>VLOOKUP(L7188, nation[], 3, FALSE)</f>
        <v>4</v>
      </c>
      <c r="O7188" t="e">
        <f>HLOOKUP(N7188, region_horz[], 3, FALSE)</f>
        <v>#N/A</v>
      </c>
    </row>
    <row r="7189" spans="1:15" x14ac:dyDescent="0.3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  <c r="J7189" t="str">
        <f>VLOOKUP(B7189, customers[], 2, FALSE)</f>
        <v>Customer#000000937</v>
      </c>
      <c r="K7189" t="str">
        <f>VLOOKUP(B7189,customers[], 7, FALSE)</f>
        <v>AUTOMOBILE</v>
      </c>
      <c r="L7189">
        <f>VLOOKUP(B7189, customers[], 4, FALSE)</f>
        <v>23</v>
      </c>
      <c r="M7189" t="str">
        <f>VLOOKUP(L7189, nation[], 2, FALSE)</f>
        <v>UNITED KINGDOM</v>
      </c>
      <c r="N7189">
        <f>VLOOKUP(L7189, nation[], 3, FALSE)</f>
        <v>3</v>
      </c>
      <c r="O7189" t="e">
        <f>HLOOKUP(N7189, region_horz[], 3, FALSE)</f>
        <v>#N/A</v>
      </c>
    </row>
    <row r="7190" spans="1:15" x14ac:dyDescent="0.3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  <c r="J7190" t="str">
        <f>VLOOKUP(B7190, customers[], 2, FALSE)</f>
        <v>Customer#000000277</v>
      </c>
      <c r="K7190" t="str">
        <f>VLOOKUP(B7190,customers[], 7, FALSE)</f>
        <v>BUILDING</v>
      </c>
      <c r="L7190">
        <f>VLOOKUP(B7190, customers[], 4, FALSE)</f>
        <v>23</v>
      </c>
      <c r="M7190" t="str">
        <f>VLOOKUP(L7190, nation[], 2, FALSE)</f>
        <v>UNITED KINGDOM</v>
      </c>
      <c r="N7190">
        <f>VLOOKUP(L7190, nation[], 3, FALSE)</f>
        <v>3</v>
      </c>
      <c r="O7190" t="e">
        <f>HLOOKUP(N7190, region_horz[], 3, FALSE)</f>
        <v>#N/A</v>
      </c>
    </row>
    <row r="7191" spans="1:15" x14ac:dyDescent="0.3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  <c r="J7191" t="str">
        <f>VLOOKUP(B7191, customers[], 2, FALSE)</f>
        <v>Customer#000001417</v>
      </c>
      <c r="K7191" t="str">
        <f>VLOOKUP(B7191,customers[], 7, FALSE)</f>
        <v>FURNITURE</v>
      </c>
      <c r="L7191">
        <f>VLOOKUP(B7191, customers[], 4, FALSE)</f>
        <v>1</v>
      </c>
      <c r="M7191" t="str">
        <f>VLOOKUP(L7191, nation[], 2, FALSE)</f>
        <v>ARGENTINA</v>
      </c>
      <c r="N7191">
        <f>VLOOKUP(L7191, nation[], 3, FALSE)</f>
        <v>1</v>
      </c>
      <c r="O7191" t="e">
        <f>HLOOKUP(N7191, region_horz[], 3, FALSE)</f>
        <v>#N/A</v>
      </c>
    </row>
    <row r="7192" spans="1:15" x14ac:dyDescent="0.3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  <c r="J7192" t="str">
        <f>VLOOKUP(B7192, customers[], 2, FALSE)</f>
        <v>Customer#000001061</v>
      </c>
      <c r="K7192" t="str">
        <f>VLOOKUP(B7192,customers[], 7, FALSE)</f>
        <v>BUILDING</v>
      </c>
      <c r="L7192">
        <f>VLOOKUP(B7192, customers[], 4, FALSE)</f>
        <v>4</v>
      </c>
      <c r="M7192" t="str">
        <f>VLOOKUP(L7192, nation[], 2, FALSE)</f>
        <v>EGYPT</v>
      </c>
      <c r="N7192">
        <f>VLOOKUP(L7192, nation[], 3, FALSE)</f>
        <v>4</v>
      </c>
      <c r="O7192" t="e">
        <f>HLOOKUP(N7192, region_horz[], 3, FALSE)</f>
        <v>#N/A</v>
      </c>
    </row>
    <row r="7193" spans="1:15" x14ac:dyDescent="0.3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  <c r="J7193" t="str">
        <f>VLOOKUP(B7193, customers[], 2, FALSE)</f>
        <v>Customer#000001492</v>
      </c>
      <c r="K7193" t="str">
        <f>VLOOKUP(B7193,customers[], 7, FALSE)</f>
        <v>HOUSEHOLD</v>
      </c>
      <c r="L7193">
        <f>VLOOKUP(B7193, customers[], 4, FALSE)</f>
        <v>1</v>
      </c>
      <c r="M7193" t="str">
        <f>VLOOKUP(L7193, nation[], 2, FALSE)</f>
        <v>ARGENTINA</v>
      </c>
      <c r="N7193">
        <f>VLOOKUP(L7193, nation[], 3, FALSE)</f>
        <v>1</v>
      </c>
      <c r="O7193" t="e">
        <f>HLOOKUP(N7193, region_horz[], 3, FALSE)</f>
        <v>#N/A</v>
      </c>
    </row>
    <row r="7194" spans="1:15" x14ac:dyDescent="0.3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  <c r="J7194" t="str">
        <f>VLOOKUP(B7194, customers[], 2, FALSE)</f>
        <v>Customer#000000040</v>
      </c>
      <c r="K7194" t="str">
        <f>VLOOKUP(B7194,customers[], 7, FALSE)</f>
        <v>BUILDING</v>
      </c>
      <c r="L7194">
        <f>VLOOKUP(B7194, customers[], 4, FALSE)</f>
        <v>3</v>
      </c>
      <c r="M7194" t="str">
        <f>VLOOKUP(L7194, nation[], 2, FALSE)</f>
        <v>CANADA</v>
      </c>
      <c r="N7194">
        <f>VLOOKUP(L7194, nation[], 3, FALSE)</f>
        <v>1</v>
      </c>
      <c r="O7194" t="e">
        <f>HLOOKUP(N7194, region_horz[], 3, FALSE)</f>
        <v>#N/A</v>
      </c>
    </row>
    <row r="7195" spans="1:15" x14ac:dyDescent="0.3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  <c r="J7195" t="str">
        <f>VLOOKUP(B7195, customers[], 2, FALSE)</f>
        <v>Customer#000000421</v>
      </c>
      <c r="K7195" t="str">
        <f>VLOOKUP(B7195,customers[], 7, FALSE)</f>
        <v>FURNITURE</v>
      </c>
      <c r="L7195">
        <f>VLOOKUP(B7195, customers[], 4, FALSE)</f>
        <v>13</v>
      </c>
      <c r="M7195" t="str">
        <f>VLOOKUP(L7195, nation[], 2, FALSE)</f>
        <v>JORDAN</v>
      </c>
      <c r="N7195">
        <f>VLOOKUP(L7195, nation[], 3, FALSE)</f>
        <v>4</v>
      </c>
      <c r="O7195" t="e">
        <f>HLOOKUP(N7195, region_horz[], 3, FALSE)</f>
        <v>#N/A</v>
      </c>
    </row>
    <row r="7196" spans="1:15" x14ac:dyDescent="0.3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  <c r="J7196" t="str">
        <f>VLOOKUP(B7196, customers[], 2, FALSE)</f>
        <v>Customer#000001465</v>
      </c>
      <c r="K7196" t="str">
        <f>VLOOKUP(B7196,customers[], 7, FALSE)</f>
        <v>FURNITURE</v>
      </c>
      <c r="L7196">
        <f>VLOOKUP(B7196, customers[], 4, FALSE)</f>
        <v>8</v>
      </c>
      <c r="M7196" t="str">
        <f>VLOOKUP(L7196, nation[], 2, FALSE)</f>
        <v>INDIA</v>
      </c>
      <c r="N7196">
        <f>VLOOKUP(L7196, nation[], 3, FALSE)</f>
        <v>2</v>
      </c>
      <c r="O7196" t="e">
        <f>HLOOKUP(N7196, region_horz[], 3, FALSE)</f>
        <v>#N/A</v>
      </c>
    </row>
    <row r="7197" spans="1:15" x14ac:dyDescent="0.3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  <c r="J7197" t="str">
        <f>VLOOKUP(B7197, customers[], 2, FALSE)</f>
        <v>Customer#000000052</v>
      </c>
      <c r="K7197" t="str">
        <f>VLOOKUP(B7197,customers[], 7, FALSE)</f>
        <v>HOUSEHOLD</v>
      </c>
      <c r="L7197">
        <f>VLOOKUP(B7197, customers[], 4, FALSE)</f>
        <v>11</v>
      </c>
      <c r="M7197" t="str">
        <f>VLOOKUP(L7197, nation[], 2, FALSE)</f>
        <v>IRAQ</v>
      </c>
      <c r="N7197">
        <f>VLOOKUP(L7197, nation[], 3, FALSE)</f>
        <v>4</v>
      </c>
      <c r="O7197" t="e">
        <f>HLOOKUP(N7197, region_horz[], 3, FALSE)</f>
        <v>#N/A</v>
      </c>
    </row>
    <row r="7198" spans="1:15" x14ac:dyDescent="0.3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  <c r="J7198" t="str">
        <f>VLOOKUP(B7198, customers[], 2, FALSE)</f>
        <v>Customer#000000701</v>
      </c>
      <c r="K7198" t="str">
        <f>VLOOKUP(B7198,customers[], 7, FALSE)</f>
        <v>FURNITURE</v>
      </c>
      <c r="L7198">
        <f>VLOOKUP(B7198, customers[], 4, FALSE)</f>
        <v>2</v>
      </c>
      <c r="M7198" t="str">
        <f>VLOOKUP(L7198, nation[], 2, FALSE)</f>
        <v>BRAZIL</v>
      </c>
      <c r="N7198">
        <f>VLOOKUP(L7198, nation[], 3, FALSE)</f>
        <v>1</v>
      </c>
      <c r="O7198" t="e">
        <f>HLOOKUP(N7198, region_horz[], 3, FALSE)</f>
        <v>#N/A</v>
      </c>
    </row>
    <row r="7199" spans="1:15" x14ac:dyDescent="0.3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  <c r="J7199" t="str">
        <f>VLOOKUP(B7199, customers[], 2, FALSE)</f>
        <v>Customer#000000364</v>
      </c>
      <c r="K7199" t="str">
        <f>VLOOKUP(B7199,customers[], 7, FALSE)</f>
        <v>HOUSEHOLD</v>
      </c>
      <c r="L7199">
        <f>VLOOKUP(B7199, customers[], 4, FALSE)</f>
        <v>23</v>
      </c>
      <c r="M7199" t="str">
        <f>VLOOKUP(L7199, nation[], 2, FALSE)</f>
        <v>UNITED KINGDOM</v>
      </c>
      <c r="N7199">
        <f>VLOOKUP(L7199, nation[], 3, FALSE)</f>
        <v>3</v>
      </c>
      <c r="O7199" t="e">
        <f>HLOOKUP(N7199, region_horz[], 3, FALSE)</f>
        <v>#N/A</v>
      </c>
    </row>
    <row r="7200" spans="1:15" x14ac:dyDescent="0.3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  <c r="J7200" t="str">
        <f>VLOOKUP(B7200, customers[], 2, FALSE)</f>
        <v>Customer#000000608</v>
      </c>
      <c r="K7200" t="str">
        <f>VLOOKUP(B7200,customers[], 7, FALSE)</f>
        <v>BUILDING</v>
      </c>
      <c r="L7200">
        <f>VLOOKUP(B7200, customers[], 4, FALSE)</f>
        <v>16</v>
      </c>
      <c r="M7200" t="str">
        <f>VLOOKUP(L7200, nation[], 2, FALSE)</f>
        <v>MOZAMBIQUE</v>
      </c>
      <c r="N7200">
        <f>VLOOKUP(L7200, nation[], 3, FALSE)</f>
        <v>0</v>
      </c>
      <c r="O7200" t="e">
        <f>HLOOKUP(N7200, region_horz[], 3, FALSE)</f>
        <v>#N/A</v>
      </c>
    </row>
    <row r="7201" spans="1:15" x14ac:dyDescent="0.3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  <c r="J7201" t="str">
        <f>VLOOKUP(B7201, customers[], 2, FALSE)</f>
        <v>Customer#000000184</v>
      </c>
      <c r="K7201" t="str">
        <f>VLOOKUP(B7201,customers[], 7, FALSE)</f>
        <v>AUTOMOBILE</v>
      </c>
      <c r="L7201">
        <f>VLOOKUP(B7201, customers[], 4, FALSE)</f>
        <v>21</v>
      </c>
      <c r="M7201" t="str">
        <f>VLOOKUP(L7201, nation[], 2, FALSE)</f>
        <v>VIETNAM</v>
      </c>
      <c r="N7201">
        <f>VLOOKUP(L7201, nation[], 3, FALSE)</f>
        <v>2</v>
      </c>
      <c r="O7201" t="e">
        <f>HLOOKUP(N7201, region_horz[], 3, FALSE)</f>
        <v>#N/A</v>
      </c>
    </row>
    <row r="7202" spans="1:15" x14ac:dyDescent="0.3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  <c r="J7202" t="str">
        <f>VLOOKUP(B7202, customers[], 2, FALSE)</f>
        <v>Customer#000000107</v>
      </c>
      <c r="K7202" t="str">
        <f>VLOOKUP(B7202,customers[], 7, FALSE)</f>
        <v>AUTOMOBILE</v>
      </c>
      <c r="L7202">
        <f>VLOOKUP(B7202, customers[], 4, FALSE)</f>
        <v>15</v>
      </c>
      <c r="M7202" t="str">
        <f>VLOOKUP(L7202, nation[], 2, FALSE)</f>
        <v>MOROCCO</v>
      </c>
      <c r="N7202">
        <f>VLOOKUP(L7202, nation[], 3, FALSE)</f>
        <v>0</v>
      </c>
      <c r="O7202" t="e">
        <f>HLOOKUP(N7202, region_horz[], 3, FALSE)</f>
        <v>#N/A</v>
      </c>
    </row>
    <row r="7203" spans="1:15" x14ac:dyDescent="0.3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  <c r="J7203" t="str">
        <f>VLOOKUP(B7203, customers[], 2, FALSE)</f>
        <v>Customer#000000619</v>
      </c>
      <c r="K7203" t="str">
        <f>VLOOKUP(B7203,customers[], 7, FALSE)</f>
        <v>FURNITURE</v>
      </c>
      <c r="L7203">
        <f>VLOOKUP(B7203, customers[], 4, FALSE)</f>
        <v>24</v>
      </c>
      <c r="M7203" t="str">
        <f>VLOOKUP(L7203, nation[], 2, FALSE)</f>
        <v>UNITED STATES</v>
      </c>
      <c r="N7203">
        <f>VLOOKUP(L7203, nation[], 3, FALSE)</f>
        <v>1</v>
      </c>
      <c r="O7203" t="e">
        <f>HLOOKUP(N7203, region_horz[], 3, FALSE)</f>
        <v>#N/A</v>
      </c>
    </row>
    <row r="7204" spans="1:15" x14ac:dyDescent="0.3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  <c r="J7204" t="str">
        <f>VLOOKUP(B7204, customers[], 2, FALSE)</f>
        <v>Customer#000001364</v>
      </c>
      <c r="K7204" t="str">
        <f>VLOOKUP(B7204,customers[], 7, FALSE)</f>
        <v>BUILDING</v>
      </c>
      <c r="L7204">
        <f>VLOOKUP(B7204, customers[], 4, FALSE)</f>
        <v>19</v>
      </c>
      <c r="M7204" t="str">
        <f>VLOOKUP(L7204, nation[], 2, FALSE)</f>
        <v>ROMANIA</v>
      </c>
      <c r="N7204">
        <f>VLOOKUP(L7204, nation[], 3, FALSE)</f>
        <v>3</v>
      </c>
      <c r="O7204" t="e">
        <f>HLOOKUP(N7204, region_horz[], 3, FALSE)</f>
        <v>#N/A</v>
      </c>
    </row>
    <row r="7205" spans="1:15" x14ac:dyDescent="0.3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  <c r="J7205" t="str">
        <f>VLOOKUP(B7205, customers[], 2, FALSE)</f>
        <v>Customer#000000994</v>
      </c>
      <c r="K7205" t="str">
        <f>VLOOKUP(B7205,customers[], 7, FALSE)</f>
        <v>HOUSEHOLD</v>
      </c>
      <c r="L7205">
        <f>VLOOKUP(B7205, customers[], 4, FALSE)</f>
        <v>16</v>
      </c>
      <c r="M7205" t="str">
        <f>VLOOKUP(L7205, nation[], 2, FALSE)</f>
        <v>MOZAMBIQUE</v>
      </c>
      <c r="N7205">
        <f>VLOOKUP(L7205, nation[], 3, FALSE)</f>
        <v>0</v>
      </c>
      <c r="O7205" t="e">
        <f>HLOOKUP(N7205, region_horz[], 3, FALSE)</f>
        <v>#N/A</v>
      </c>
    </row>
    <row r="7206" spans="1:15" x14ac:dyDescent="0.3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  <c r="J7206" t="str">
        <f>VLOOKUP(B7206, customers[], 2, FALSE)</f>
        <v>Customer#000000085</v>
      </c>
      <c r="K7206" t="str">
        <f>VLOOKUP(B7206,customers[], 7, FALSE)</f>
        <v>FURNITURE</v>
      </c>
      <c r="L7206">
        <f>VLOOKUP(B7206, customers[], 4, FALSE)</f>
        <v>5</v>
      </c>
      <c r="M7206" t="str">
        <f>VLOOKUP(L7206, nation[], 2, FALSE)</f>
        <v>ETHIOPIA</v>
      </c>
      <c r="N7206">
        <f>VLOOKUP(L7206, nation[], 3, FALSE)</f>
        <v>0</v>
      </c>
      <c r="O7206" t="e">
        <f>HLOOKUP(N7206, region_horz[], 3, FALSE)</f>
        <v>#N/A</v>
      </c>
    </row>
    <row r="7207" spans="1:15" x14ac:dyDescent="0.3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  <c r="J7207" t="str">
        <f>VLOOKUP(B7207, customers[], 2, FALSE)</f>
        <v>Customer#000000697</v>
      </c>
      <c r="K7207" t="str">
        <f>VLOOKUP(B7207,customers[], 7, FALSE)</f>
        <v>AUTOMOBILE</v>
      </c>
      <c r="L7207">
        <f>VLOOKUP(B7207, customers[], 4, FALSE)</f>
        <v>4</v>
      </c>
      <c r="M7207" t="str">
        <f>VLOOKUP(L7207, nation[], 2, FALSE)</f>
        <v>EGYPT</v>
      </c>
      <c r="N7207">
        <f>VLOOKUP(L7207, nation[], 3, FALSE)</f>
        <v>4</v>
      </c>
      <c r="O7207" t="e">
        <f>HLOOKUP(N7207, region_horz[], 3, FALSE)</f>
        <v>#N/A</v>
      </c>
    </row>
    <row r="7208" spans="1:15" x14ac:dyDescent="0.3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  <c r="J7208" t="str">
        <f>VLOOKUP(B7208, customers[], 2, FALSE)</f>
        <v>Customer#000000560</v>
      </c>
      <c r="K7208" t="str">
        <f>VLOOKUP(B7208,customers[], 7, FALSE)</f>
        <v>BUILDING</v>
      </c>
      <c r="L7208">
        <f>VLOOKUP(B7208, customers[], 4, FALSE)</f>
        <v>19</v>
      </c>
      <c r="M7208" t="str">
        <f>VLOOKUP(L7208, nation[], 2, FALSE)</f>
        <v>ROMANIA</v>
      </c>
      <c r="N7208">
        <f>VLOOKUP(L7208, nation[], 3, FALSE)</f>
        <v>3</v>
      </c>
      <c r="O7208" t="e">
        <f>HLOOKUP(N7208, region_horz[], 3, FALSE)</f>
        <v>#N/A</v>
      </c>
    </row>
    <row r="7209" spans="1:15" x14ac:dyDescent="0.3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  <c r="J7209" t="str">
        <f>VLOOKUP(B7209, customers[], 2, FALSE)</f>
        <v>Customer#000000893</v>
      </c>
      <c r="K7209" t="str">
        <f>VLOOKUP(B7209,customers[], 7, FALSE)</f>
        <v>BUILDING</v>
      </c>
      <c r="L7209">
        <f>VLOOKUP(B7209, customers[], 4, FALSE)</f>
        <v>13</v>
      </c>
      <c r="M7209" t="str">
        <f>VLOOKUP(L7209, nation[], 2, FALSE)</f>
        <v>JORDAN</v>
      </c>
      <c r="N7209">
        <f>VLOOKUP(L7209, nation[], 3, FALSE)</f>
        <v>4</v>
      </c>
      <c r="O7209" t="e">
        <f>HLOOKUP(N7209, region_horz[], 3, FALSE)</f>
        <v>#N/A</v>
      </c>
    </row>
    <row r="7210" spans="1:15" x14ac:dyDescent="0.3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  <c r="J7210" t="str">
        <f>VLOOKUP(B7210, customers[], 2, FALSE)</f>
        <v>Customer#000000668</v>
      </c>
      <c r="K7210" t="str">
        <f>VLOOKUP(B7210,customers[], 7, FALSE)</f>
        <v>FURNITURE</v>
      </c>
      <c r="L7210">
        <f>VLOOKUP(B7210, customers[], 4, FALSE)</f>
        <v>15</v>
      </c>
      <c r="M7210" t="str">
        <f>VLOOKUP(L7210, nation[], 2, FALSE)</f>
        <v>MOROCCO</v>
      </c>
      <c r="N7210">
        <f>VLOOKUP(L7210, nation[], 3, FALSE)</f>
        <v>0</v>
      </c>
      <c r="O7210" t="e">
        <f>HLOOKUP(N7210, region_horz[], 3, FALSE)</f>
        <v>#N/A</v>
      </c>
    </row>
    <row r="7211" spans="1:15" x14ac:dyDescent="0.3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  <c r="J7211" t="str">
        <f>VLOOKUP(B7211, customers[], 2, FALSE)</f>
        <v>Customer#000000709</v>
      </c>
      <c r="K7211" t="str">
        <f>VLOOKUP(B7211,customers[], 7, FALSE)</f>
        <v>BUILDING</v>
      </c>
      <c r="L7211">
        <f>VLOOKUP(B7211, customers[], 4, FALSE)</f>
        <v>18</v>
      </c>
      <c r="M7211" t="str">
        <f>VLOOKUP(L7211, nation[], 2, FALSE)</f>
        <v>CHINA</v>
      </c>
      <c r="N7211">
        <f>VLOOKUP(L7211, nation[], 3, FALSE)</f>
        <v>2</v>
      </c>
      <c r="O7211" t="e">
        <f>HLOOKUP(N7211, region_horz[], 3, FALSE)</f>
        <v>#N/A</v>
      </c>
    </row>
    <row r="7212" spans="1:15" x14ac:dyDescent="0.3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  <c r="J7212" t="str">
        <f>VLOOKUP(B7212, customers[], 2, FALSE)</f>
        <v>Customer#000000152</v>
      </c>
      <c r="K7212" t="str">
        <f>VLOOKUP(B7212,customers[], 7, FALSE)</f>
        <v>BUILDING</v>
      </c>
      <c r="L7212">
        <f>VLOOKUP(B7212, customers[], 4, FALSE)</f>
        <v>8</v>
      </c>
      <c r="M7212" t="str">
        <f>VLOOKUP(L7212, nation[], 2, FALSE)</f>
        <v>INDIA</v>
      </c>
      <c r="N7212">
        <f>VLOOKUP(L7212, nation[], 3, FALSE)</f>
        <v>2</v>
      </c>
      <c r="O7212" t="e">
        <f>HLOOKUP(N7212, region_horz[], 3, FALSE)</f>
        <v>#N/A</v>
      </c>
    </row>
    <row r="7213" spans="1:15" x14ac:dyDescent="0.3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  <c r="J7213" t="str">
        <f>VLOOKUP(B7213, customers[], 2, FALSE)</f>
        <v>Customer#000000175</v>
      </c>
      <c r="K7213" t="str">
        <f>VLOOKUP(B7213,customers[], 7, FALSE)</f>
        <v>FURNITURE</v>
      </c>
      <c r="L7213">
        <f>VLOOKUP(B7213, customers[], 4, FALSE)</f>
        <v>10</v>
      </c>
      <c r="M7213" t="str">
        <f>VLOOKUP(L7213, nation[], 2, FALSE)</f>
        <v>IRAN</v>
      </c>
      <c r="N7213">
        <f>VLOOKUP(L7213, nation[], 3, FALSE)</f>
        <v>4</v>
      </c>
      <c r="O7213" t="e">
        <f>HLOOKUP(N7213, region_horz[], 3, FALSE)</f>
        <v>#N/A</v>
      </c>
    </row>
    <row r="7214" spans="1:15" x14ac:dyDescent="0.3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  <c r="J7214" t="str">
        <f>VLOOKUP(B7214, customers[], 2, FALSE)</f>
        <v>Customer#000001315</v>
      </c>
      <c r="K7214" t="str">
        <f>VLOOKUP(B7214,customers[], 7, FALSE)</f>
        <v>AUTOMOBILE</v>
      </c>
      <c r="L7214">
        <f>VLOOKUP(B7214, customers[], 4, FALSE)</f>
        <v>10</v>
      </c>
      <c r="M7214" t="str">
        <f>VLOOKUP(L7214, nation[], 2, FALSE)</f>
        <v>IRAN</v>
      </c>
      <c r="N7214">
        <f>VLOOKUP(L7214, nation[], 3, FALSE)</f>
        <v>4</v>
      </c>
      <c r="O7214" t="e">
        <f>HLOOKUP(N7214, region_horz[], 3, FALSE)</f>
        <v>#N/A</v>
      </c>
    </row>
    <row r="7215" spans="1:15" x14ac:dyDescent="0.3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  <c r="J7215" t="str">
        <f>VLOOKUP(B7215, customers[], 2, FALSE)</f>
        <v>Customer#000000373</v>
      </c>
      <c r="K7215" t="str">
        <f>VLOOKUP(B7215,customers[], 7, FALSE)</f>
        <v>MACHINERY</v>
      </c>
      <c r="L7215">
        <f>VLOOKUP(B7215, customers[], 4, FALSE)</f>
        <v>20</v>
      </c>
      <c r="M7215" t="str">
        <f>VLOOKUP(L7215, nation[], 2, FALSE)</f>
        <v>SAUDI ARABIA</v>
      </c>
      <c r="N7215">
        <f>VLOOKUP(L7215, nation[], 3, FALSE)</f>
        <v>4</v>
      </c>
      <c r="O7215" t="e">
        <f>HLOOKUP(N7215, region_horz[], 3, FALSE)</f>
        <v>#N/A</v>
      </c>
    </row>
    <row r="7216" spans="1:15" x14ac:dyDescent="0.3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  <c r="J7216" t="str">
        <f>VLOOKUP(B7216, customers[], 2, FALSE)</f>
        <v>Customer#000000464</v>
      </c>
      <c r="K7216" t="str">
        <f>VLOOKUP(B7216,customers[], 7, FALSE)</f>
        <v>AUTOMOBILE</v>
      </c>
      <c r="L7216">
        <f>VLOOKUP(B7216, customers[], 4, FALSE)</f>
        <v>9</v>
      </c>
      <c r="M7216" t="str">
        <f>VLOOKUP(L7216, nation[], 2, FALSE)</f>
        <v>INDONESIA</v>
      </c>
      <c r="N7216">
        <f>VLOOKUP(L7216, nation[], 3, FALSE)</f>
        <v>2</v>
      </c>
      <c r="O7216" t="e">
        <f>HLOOKUP(N7216, region_horz[], 3, FALSE)</f>
        <v>#N/A</v>
      </c>
    </row>
    <row r="7217" spans="1:15" x14ac:dyDescent="0.3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  <c r="J7217" t="str">
        <f>VLOOKUP(B7217, customers[], 2, FALSE)</f>
        <v>Customer#000000487</v>
      </c>
      <c r="K7217" t="str">
        <f>VLOOKUP(B7217,customers[], 7, FALSE)</f>
        <v>AUTOMOBILE</v>
      </c>
      <c r="L7217">
        <f>VLOOKUP(B7217, customers[], 4, FALSE)</f>
        <v>2</v>
      </c>
      <c r="M7217" t="str">
        <f>VLOOKUP(L7217, nation[], 2, FALSE)</f>
        <v>BRAZIL</v>
      </c>
      <c r="N7217">
        <f>VLOOKUP(L7217, nation[], 3, FALSE)</f>
        <v>1</v>
      </c>
      <c r="O7217" t="e">
        <f>HLOOKUP(N7217, region_horz[], 3, FALSE)</f>
        <v>#N/A</v>
      </c>
    </row>
    <row r="7218" spans="1:15" x14ac:dyDescent="0.3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  <c r="J7218" t="str">
        <f>VLOOKUP(B7218, customers[], 2, FALSE)</f>
        <v>Customer#000000479</v>
      </c>
      <c r="K7218" t="str">
        <f>VLOOKUP(B7218,customers[], 7, FALSE)</f>
        <v>AUTOMOBILE</v>
      </c>
      <c r="L7218">
        <f>VLOOKUP(B7218, customers[], 4, FALSE)</f>
        <v>18</v>
      </c>
      <c r="M7218" t="str">
        <f>VLOOKUP(L7218, nation[], 2, FALSE)</f>
        <v>CHINA</v>
      </c>
      <c r="N7218">
        <f>VLOOKUP(L7218, nation[], 3, FALSE)</f>
        <v>2</v>
      </c>
      <c r="O7218" t="e">
        <f>HLOOKUP(N7218, region_horz[], 3, FALSE)</f>
        <v>#N/A</v>
      </c>
    </row>
    <row r="7219" spans="1:15" x14ac:dyDescent="0.3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  <c r="J7219" t="str">
        <f>VLOOKUP(B7219, customers[], 2, FALSE)</f>
        <v>Customer#000000388</v>
      </c>
      <c r="K7219" t="str">
        <f>VLOOKUP(B7219,customers[], 7, FALSE)</f>
        <v>HOUSEHOLD</v>
      </c>
      <c r="L7219">
        <f>VLOOKUP(B7219, customers[], 4, FALSE)</f>
        <v>7</v>
      </c>
      <c r="M7219" t="str">
        <f>VLOOKUP(L7219, nation[], 2, FALSE)</f>
        <v>GERMANY</v>
      </c>
      <c r="N7219">
        <f>VLOOKUP(L7219, nation[], 3, FALSE)</f>
        <v>3</v>
      </c>
      <c r="O7219" t="e">
        <f>HLOOKUP(N7219, region_horz[], 3, FALSE)</f>
        <v>#N/A</v>
      </c>
    </row>
    <row r="7220" spans="1:15" x14ac:dyDescent="0.3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  <c r="J7220" t="str">
        <f>VLOOKUP(B7220, customers[], 2, FALSE)</f>
        <v>Customer#000001499</v>
      </c>
      <c r="K7220" t="str">
        <f>VLOOKUP(B7220,customers[], 7, FALSE)</f>
        <v>AUTOMOBILE</v>
      </c>
      <c r="L7220">
        <f>VLOOKUP(B7220, customers[], 4, FALSE)</f>
        <v>3</v>
      </c>
      <c r="M7220" t="str">
        <f>VLOOKUP(L7220, nation[], 2, FALSE)</f>
        <v>CANADA</v>
      </c>
      <c r="N7220">
        <f>VLOOKUP(L7220, nation[], 3, FALSE)</f>
        <v>1</v>
      </c>
      <c r="O7220" t="e">
        <f>HLOOKUP(N7220, region_horz[], 3, FALSE)</f>
        <v>#N/A</v>
      </c>
    </row>
    <row r="7221" spans="1:15" x14ac:dyDescent="0.3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  <c r="J7221" t="str">
        <f>VLOOKUP(B7221, customers[], 2, FALSE)</f>
        <v>Customer#000000172</v>
      </c>
      <c r="K7221" t="str">
        <f>VLOOKUP(B7221,customers[], 7, FALSE)</f>
        <v>MACHINERY</v>
      </c>
      <c r="L7221">
        <f>VLOOKUP(B7221, customers[], 4, FALSE)</f>
        <v>22</v>
      </c>
      <c r="M7221" t="str">
        <f>VLOOKUP(L7221, nation[], 2, FALSE)</f>
        <v>RUSSIA</v>
      </c>
      <c r="N7221">
        <f>VLOOKUP(L7221, nation[], 3, FALSE)</f>
        <v>3</v>
      </c>
      <c r="O7221" t="e">
        <f>HLOOKUP(N7221, region_horz[], 3, FALSE)</f>
        <v>#N/A</v>
      </c>
    </row>
    <row r="7222" spans="1:15" x14ac:dyDescent="0.3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  <c r="J7222" t="str">
        <f>VLOOKUP(B7222, customers[], 2, FALSE)</f>
        <v>Customer#000001213</v>
      </c>
      <c r="K7222" t="str">
        <f>VLOOKUP(B7222,customers[], 7, FALSE)</f>
        <v>HOUSEHOLD</v>
      </c>
      <c r="L7222">
        <f>VLOOKUP(B7222, customers[], 4, FALSE)</f>
        <v>7</v>
      </c>
      <c r="M7222" t="str">
        <f>VLOOKUP(L7222, nation[], 2, FALSE)</f>
        <v>GERMANY</v>
      </c>
      <c r="N7222">
        <f>VLOOKUP(L7222, nation[], 3, FALSE)</f>
        <v>3</v>
      </c>
      <c r="O7222" t="e">
        <f>HLOOKUP(N7222, region_horz[], 3, FALSE)</f>
        <v>#N/A</v>
      </c>
    </row>
    <row r="7223" spans="1:15" x14ac:dyDescent="0.3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  <c r="J7223" t="str">
        <f>VLOOKUP(B7223, customers[], 2, FALSE)</f>
        <v>Customer#000000869</v>
      </c>
      <c r="K7223" t="str">
        <f>VLOOKUP(B7223,customers[], 7, FALSE)</f>
        <v>HOUSEHOLD</v>
      </c>
      <c r="L7223">
        <f>VLOOKUP(B7223, customers[], 4, FALSE)</f>
        <v>2</v>
      </c>
      <c r="M7223" t="str">
        <f>VLOOKUP(L7223, nation[], 2, FALSE)</f>
        <v>BRAZIL</v>
      </c>
      <c r="N7223">
        <f>VLOOKUP(L7223, nation[], 3, FALSE)</f>
        <v>1</v>
      </c>
      <c r="O7223" t="e">
        <f>HLOOKUP(N7223, region_horz[], 3, FALSE)</f>
        <v>#N/A</v>
      </c>
    </row>
    <row r="7224" spans="1:15" x14ac:dyDescent="0.3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  <c r="J7224" t="str">
        <f>VLOOKUP(B7224, customers[], 2, FALSE)</f>
        <v>Customer#000001291</v>
      </c>
      <c r="K7224" t="str">
        <f>VLOOKUP(B7224,customers[], 7, FALSE)</f>
        <v>BUILDING</v>
      </c>
      <c r="L7224">
        <f>VLOOKUP(B7224, customers[], 4, FALSE)</f>
        <v>7</v>
      </c>
      <c r="M7224" t="str">
        <f>VLOOKUP(L7224, nation[], 2, FALSE)</f>
        <v>GERMANY</v>
      </c>
      <c r="N7224">
        <f>VLOOKUP(L7224, nation[], 3, FALSE)</f>
        <v>3</v>
      </c>
      <c r="O7224" t="e">
        <f>HLOOKUP(N7224, region_horz[], 3, FALSE)</f>
        <v>#N/A</v>
      </c>
    </row>
    <row r="7225" spans="1:15" x14ac:dyDescent="0.3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  <c r="J7225" t="str">
        <f>VLOOKUP(B7225, customers[], 2, FALSE)</f>
        <v>Customer#000001144</v>
      </c>
      <c r="K7225" t="str">
        <f>VLOOKUP(B7225,customers[], 7, FALSE)</f>
        <v>BUILDING</v>
      </c>
      <c r="L7225">
        <f>VLOOKUP(B7225, customers[], 4, FALSE)</f>
        <v>1</v>
      </c>
      <c r="M7225" t="str">
        <f>VLOOKUP(L7225, nation[], 2, FALSE)</f>
        <v>ARGENTINA</v>
      </c>
      <c r="N7225">
        <f>VLOOKUP(L7225, nation[], 3, FALSE)</f>
        <v>1</v>
      </c>
      <c r="O7225" t="e">
        <f>HLOOKUP(N7225, region_horz[], 3, FALSE)</f>
        <v>#N/A</v>
      </c>
    </row>
    <row r="7226" spans="1:15" x14ac:dyDescent="0.3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  <c r="J7226" t="str">
        <f>VLOOKUP(B7226, customers[], 2, FALSE)</f>
        <v>Customer#000000992</v>
      </c>
      <c r="K7226" t="str">
        <f>VLOOKUP(B7226,customers[], 7, FALSE)</f>
        <v>MACHINERY</v>
      </c>
      <c r="L7226">
        <f>VLOOKUP(B7226, customers[], 4, FALSE)</f>
        <v>5</v>
      </c>
      <c r="M7226" t="str">
        <f>VLOOKUP(L7226, nation[], 2, FALSE)</f>
        <v>ETHIOPIA</v>
      </c>
      <c r="N7226">
        <f>VLOOKUP(L7226, nation[], 3, FALSE)</f>
        <v>0</v>
      </c>
      <c r="O7226" t="e">
        <f>HLOOKUP(N7226, region_horz[], 3, FALSE)</f>
        <v>#N/A</v>
      </c>
    </row>
    <row r="7227" spans="1:15" x14ac:dyDescent="0.3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  <c r="J7227" t="str">
        <f>VLOOKUP(B7227, customers[], 2, FALSE)</f>
        <v>Customer#000000010</v>
      </c>
      <c r="K7227" t="str">
        <f>VLOOKUP(B7227,customers[], 7, FALSE)</f>
        <v>HOUSEHOLD</v>
      </c>
      <c r="L7227">
        <f>VLOOKUP(B7227, customers[], 4, FALSE)</f>
        <v>5</v>
      </c>
      <c r="M7227" t="str">
        <f>VLOOKUP(L7227, nation[], 2, FALSE)</f>
        <v>ETHIOPIA</v>
      </c>
      <c r="N7227">
        <f>VLOOKUP(L7227, nation[], 3, FALSE)</f>
        <v>0</v>
      </c>
      <c r="O7227" t="e">
        <f>HLOOKUP(N7227, region_horz[], 3, FALSE)</f>
        <v>#N/A</v>
      </c>
    </row>
    <row r="7228" spans="1:15" x14ac:dyDescent="0.3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  <c r="J7228" t="str">
        <f>VLOOKUP(B7228, customers[], 2, FALSE)</f>
        <v>Customer#000001043</v>
      </c>
      <c r="K7228" t="str">
        <f>VLOOKUP(B7228,customers[], 7, FALSE)</f>
        <v>HOUSEHOLD</v>
      </c>
      <c r="L7228">
        <f>VLOOKUP(B7228, customers[], 4, FALSE)</f>
        <v>7</v>
      </c>
      <c r="M7228" t="str">
        <f>VLOOKUP(L7228, nation[], 2, FALSE)</f>
        <v>GERMANY</v>
      </c>
      <c r="N7228">
        <f>VLOOKUP(L7228, nation[], 3, FALSE)</f>
        <v>3</v>
      </c>
      <c r="O7228" t="e">
        <f>HLOOKUP(N7228, region_horz[], 3, FALSE)</f>
        <v>#N/A</v>
      </c>
    </row>
    <row r="7229" spans="1:15" x14ac:dyDescent="0.3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  <c r="J7229" t="str">
        <f>VLOOKUP(B7229, customers[], 2, FALSE)</f>
        <v>Customer#000000577</v>
      </c>
      <c r="K7229" t="str">
        <f>VLOOKUP(B7229,customers[], 7, FALSE)</f>
        <v>FURNITURE</v>
      </c>
      <c r="L7229">
        <f>VLOOKUP(B7229, customers[], 4, FALSE)</f>
        <v>14</v>
      </c>
      <c r="M7229" t="str">
        <f>VLOOKUP(L7229, nation[], 2, FALSE)</f>
        <v>KENYA</v>
      </c>
      <c r="N7229">
        <f>VLOOKUP(L7229, nation[], 3, FALSE)</f>
        <v>0</v>
      </c>
      <c r="O7229" t="e">
        <f>HLOOKUP(N7229, region_horz[], 3, FALSE)</f>
        <v>#N/A</v>
      </c>
    </row>
    <row r="7230" spans="1:15" x14ac:dyDescent="0.3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  <c r="J7230" t="str">
        <f>VLOOKUP(B7230, customers[], 2, FALSE)</f>
        <v>Customer#000000391</v>
      </c>
      <c r="K7230" t="str">
        <f>VLOOKUP(B7230,customers[], 7, FALSE)</f>
        <v>HOUSEHOLD</v>
      </c>
      <c r="L7230">
        <f>VLOOKUP(B7230, customers[], 4, FALSE)</f>
        <v>11</v>
      </c>
      <c r="M7230" t="str">
        <f>VLOOKUP(L7230, nation[], 2, FALSE)</f>
        <v>IRAQ</v>
      </c>
      <c r="N7230">
        <f>VLOOKUP(L7230, nation[], 3, FALSE)</f>
        <v>4</v>
      </c>
      <c r="O7230" t="e">
        <f>HLOOKUP(N7230, region_horz[], 3, FALSE)</f>
        <v>#N/A</v>
      </c>
    </row>
    <row r="7231" spans="1:15" x14ac:dyDescent="0.3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  <c r="J7231" t="str">
        <f>VLOOKUP(B7231, customers[], 2, FALSE)</f>
        <v>Customer#000000388</v>
      </c>
      <c r="K7231" t="str">
        <f>VLOOKUP(B7231,customers[], 7, FALSE)</f>
        <v>HOUSEHOLD</v>
      </c>
      <c r="L7231">
        <f>VLOOKUP(B7231, customers[], 4, FALSE)</f>
        <v>7</v>
      </c>
      <c r="M7231" t="str">
        <f>VLOOKUP(L7231, nation[], 2, FALSE)</f>
        <v>GERMANY</v>
      </c>
      <c r="N7231">
        <f>VLOOKUP(L7231, nation[], 3, FALSE)</f>
        <v>3</v>
      </c>
      <c r="O7231" t="e">
        <f>HLOOKUP(N7231, region_horz[], 3, FALSE)</f>
        <v>#N/A</v>
      </c>
    </row>
    <row r="7232" spans="1:15" x14ac:dyDescent="0.3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  <c r="J7232" t="str">
        <f>VLOOKUP(B7232, customers[], 2, FALSE)</f>
        <v>Customer#000000964</v>
      </c>
      <c r="K7232" t="str">
        <f>VLOOKUP(B7232,customers[], 7, FALSE)</f>
        <v>FURNITURE</v>
      </c>
      <c r="L7232">
        <f>VLOOKUP(B7232, customers[], 4, FALSE)</f>
        <v>12</v>
      </c>
      <c r="M7232" t="str">
        <f>VLOOKUP(L7232, nation[], 2, FALSE)</f>
        <v>JAPAN</v>
      </c>
      <c r="N7232">
        <f>VLOOKUP(L7232, nation[], 3, FALSE)</f>
        <v>2</v>
      </c>
      <c r="O7232" t="e">
        <f>HLOOKUP(N7232, region_horz[], 3, FALSE)</f>
        <v>#N/A</v>
      </c>
    </row>
    <row r="7233" spans="1:15" x14ac:dyDescent="0.3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  <c r="J7233" t="str">
        <f>VLOOKUP(B7233, customers[], 2, FALSE)</f>
        <v>Customer#000000631</v>
      </c>
      <c r="K7233" t="str">
        <f>VLOOKUP(B7233,customers[], 7, FALSE)</f>
        <v>MACHINERY</v>
      </c>
      <c r="L7233">
        <f>VLOOKUP(B7233, customers[], 4, FALSE)</f>
        <v>19</v>
      </c>
      <c r="M7233" t="str">
        <f>VLOOKUP(L7233, nation[], 2, FALSE)</f>
        <v>ROMANIA</v>
      </c>
      <c r="N7233">
        <f>VLOOKUP(L7233, nation[], 3, FALSE)</f>
        <v>3</v>
      </c>
      <c r="O7233" t="e">
        <f>HLOOKUP(N7233, region_horz[], 3, FALSE)</f>
        <v>#N/A</v>
      </c>
    </row>
    <row r="7234" spans="1:15" x14ac:dyDescent="0.3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  <c r="J7234" t="str">
        <f>VLOOKUP(B7234, customers[], 2, FALSE)</f>
        <v>Customer#000000506</v>
      </c>
      <c r="K7234" t="str">
        <f>VLOOKUP(B7234,customers[], 7, FALSE)</f>
        <v>HOUSEHOLD</v>
      </c>
      <c r="L7234">
        <f>VLOOKUP(B7234, customers[], 4, FALSE)</f>
        <v>13</v>
      </c>
      <c r="M7234" t="str">
        <f>VLOOKUP(L7234, nation[], 2, FALSE)</f>
        <v>JORDAN</v>
      </c>
      <c r="N7234">
        <f>VLOOKUP(L7234, nation[], 3, FALSE)</f>
        <v>4</v>
      </c>
      <c r="O7234" t="e">
        <f>HLOOKUP(N7234, region_horz[], 3, FALSE)</f>
        <v>#N/A</v>
      </c>
    </row>
    <row r="7235" spans="1:15" x14ac:dyDescent="0.3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  <c r="J7235" t="str">
        <f>VLOOKUP(B7235, customers[], 2, FALSE)</f>
        <v>Customer#000001493</v>
      </c>
      <c r="K7235" t="str">
        <f>VLOOKUP(B7235,customers[], 7, FALSE)</f>
        <v>MACHINERY</v>
      </c>
      <c r="L7235">
        <f>VLOOKUP(B7235, customers[], 4, FALSE)</f>
        <v>24</v>
      </c>
      <c r="M7235" t="str">
        <f>VLOOKUP(L7235, nation[], 2, FALSE)</f>
        <v>UNITED STATES</v>
      </c>
      <c r="N7235">
        <f>VLOOKUP(L7235, nation[], 3, FALSE)</f>
        <v>1</v>
      </c>
      <c r="O7235" t="e">
        <f>HLOOKUP(N7235, region_horz[], 3, FALSE)</f>
        <v>#N/A</v>
      </c>
    </row>
    <row r="7236" spans="1:15" x14ac:dyDescent="0.3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  <c r="J7236" t="str">
        <f>VLOOKUP(B7236, customers[], 2, FALSE)</f>
        <v>Customer#000000101</v>
      </c>
      <c r="K7236" t="str">
        <f>VLOOKUP(B7236,customers[], 7, FALSE)</f>
        <v>MACHINERY</v>
      </c>
      <c r="L7236">
        <f>VLOOKUP(B7236, customers[], 4, FALSE)</f>
        <v>2</v>
      </c>
      <c r="M7236" t="str">
        <f>VLOOKUP(L7236, nation[], 2, FALSE)</f>
        <v>BRAZIL</v>
      </c>
      <c r="N7236">
        <f>VLOOKUP(L7236, nation[], 3, FALSE)</f>
        <v>1</v>
      </c>
      <c r="O7236" t="e">
        <f>HLOOKUP(N7236, region_horz[], 3, FALSE)</f>
        <v>#N/A</v>
      </c>
    </row>
    <row r="7237" spans="1:15" x14ac:dyDescent="0.3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  <c r="J7237" t="str">
        <f>VLOOKUP(B7237, customers[], 2, FALSE)</f>
        <v>Customer#000001114</v>
      </c>
      <c r="K7237" t="str">
        <f>VLOOKUP(B7237,customers[], 7, FALSE)</f>
        <v>BUILDING</v>
      </c>
      <c r="L7237">
        <f>VLOOKUP(B7237, customers[], 4, FALSE)</f>
        <v>14</v>
      </c>
      <c r="M7237" t="str">
        <f>VLOOKUP(L7237, nation[], 2, FALSE)</f>
        <v>KENYA</v>
      </c>
      <c r="N7237">
        <f>VLOOKUP(L7237, nation[], 3, FALSE)</f>
        <v>0</v>
      </c>
      <c r="O7237" t="e">
        <f>HLOOKUP(N7237, region_horz[], 3, FALSE)</f>
        <v>#N/A</v>
      </c>
    </row>
    <row r="7238" spans="1:15" x14ac:dyDescent="0.3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  <c r="J7238" t="str">
        <f>VLOOKUP(B7238, customers[], 2, FALSE)</f>
        <v>Customer#000000920</v>
      </c>
      <c r="K7238" t="str">
        <f>VLOOKUP(B7238,customers[], 7, FALSE)</f>
        <v>HOUSEHOLD</v>
      </c>
      <c r="L7238">
        <f>VLOOKUP(B7238, customers[], 4, FALSE)</f>
        <v>2</v>
      </c>
      <c r="M7238" t="str">
        <f>VLOOKUP(L7238, nation[], 2, FALSE)</f>
        <v>BRAZIL</v>
      </c>
      <c r="N7238">
        <f>VLOOKUP(L7238, nation[], 3, FALSE)</f>
        <v>1</v>
      </c>
      <c r="O7238" t="e">
        <f>HLOOKUP(N7238, region_horz[], 3, FALSE)</f>
        <v>#N/A</v>
      </c>
    </row>
    <row r="7239" spans="1:15" x14ac:dyDescent="0.3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  <c r="J7239" t="str">
        <f>VLOOKUP(B7239, customers[], 2, FALSE)</f>
        <v>Customer#000000650</v>
      </c>
      <c r="K7239" t="str">
        <f>VLOOKUP(B7239,customers[], 7, FALSE)</f>
        <v>AUTOMOBILE</v>
      </c>
      <c r="L7239">
        <f>VLOOKUP(B7239, customers[], 4, FALSE)</f>
        <v>5</v>
      </c>
      <c r="M7239" t="str">
        <f>VLOOKUP(L7239, nation[], 2, FALSE)</f>
        <v>ETHIOPIA</v>
      </c>
      <c r="N7239">
        <f>VLOOKUP(L7239, nation[], 3, FALSE)</f>
        <v>0</v>
      </c>
      <c r="O7239" t="e">
        <f>HLOOKUP(N7239, region_horz[], 3, FALSE)</f>
        <v>#N/A</v>
      </c>
    </row>
    <row r="7240" spans="1:15" x14ac:dyDescent="0.3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  <c r="J7240" t="str">
        <f>VLOOKUP(B7240, customers[], 2, FALSE)</f>
        <v>Customer#000000829</v>
      </c>
      <c r="K7240" t="str">
        <f>VLOOKUP(B7240,customers[], 7, FALSE)</f>
        <v>MACHINERY</v>
      </c>
      <c r="L7240">
        <f>VLOOKUP(B7240, customers[], 4, FALSE)</f>
        <v>8</v>
      </c>
      <c r="M7240" t="str">
        <f>VLOOKUP(L7240, nation[], 2, FALSE)</f>
        <v>INDIA</v>
      </c>
      <c r="N7240">
        <f>VLOOKUP(L7240, nation[], 3, FALSE)</f>
        <v>2</v>
      </c>
      <c r="O7240" t="e">
        <f>HLOOKUP(N7240, region_horz[], 3, FALSE)</f>
        <v>#N/A</v>
      </c>
    </row>
    <row r="7241" spans="1:15" x14ac:dyDescent="0.3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  <c r="J7241" t="str">
        <f>VLOOKUP(B7241, customers[], 2, FALSE)</f>
        <v>Customer#000000946</v>
      </c>
      <c r="K7241" t="str">
        <f>VLOOKUP(B7241,customers[], 7, FALSE)</f>
        <v>FURNITURE</v>
      </c>
      <c r="L7241">
        <f>VLOOKUP(B7241, customers[], 4, FALSE)</f>
        <v>21</v>
      </c>
      <c r="M7241" t="str">
        <f>VLOOKUP(L7241, nation[], 2, FALSE)</f>
        <v>VIETNAM</v>
      </c>
      <c r="N7241">
        <f>VLOOKUP(L7241, nation[], 3, FALSE)</f>
        <v>2</v>
      </c>
      <c r="O7241" t="e">
        <f>HLOOKUP(N7241, region_horz[], 3, FALSE)</f>
        <v>#N/A</v>
      </c>
    </row>
    <row r="7242" spans="1:15" x14ac:dyDescent="0.3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  <c r="J7242" t="str">
        <f>VLOOKUP(B7242, customers[], 2, FALSE)</f>
        <v>Customer#000000415</v>
      </c>
      <c r="K7242" t="str">
        <f>VLOOKUP(B7242,customers[], 7, FALSE)</f>
        <v>FURNITURE</v>
      </c>
      <c r="L7242">
        <f>VLOOKUP(B7242, customers[], 4, FALSE)</f>
        <v>23</v>
      </c>
      <c r="M7242" t="str">
        <f>VLOOKUP(L7242, nation[], 2, FALSE)</f>
        <v>UNITED KINGDOM</v>
      </c>
      <c r="N7242">
        <f>VLOOKUP(L7242, nation[], 3, FALSE)</f>
        <v>3</v>
      </c>
      <c r="O7242" t="e">
        <f>HLOOKUP(N7242, region_horz[], 3, FALSE)</f>
        <v>#N/A</v>
      </c>
    </row>
    <row r="7243" spans="1:15" x14ac:dyDescent="0.3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  <c r="J7243" t="str">
        <f>VLOOKUP(B7243, customers[], 2, FALSE)</f>
        <v>Customer#000001141</v>
      </c>
      <c r="K7243" t="str">
        <f>VLOOKUP(B7243,customers[], 7, FALSE)</f>
        <v>MACHINERY</v>
      </c>
      <c r="L7243">
        <f>VLOOKUP(B7243, customers[], 4, FALSE)</f>
        <v>22</v>
      </c>
      <c r="M7243" t="str">
        <f>VLOOKUP(L7243, nation[], 2, FALSE)</f>
        <v>RUSSIA</v>
      </c>
      <c r="N7243">
        <f>VLOOKUP(L7243, nation[], 3, FALSE)</f>
        <v>3</v>
      </c>
      <c r="O7243" t="e">
        <f>HLOOKUP(N7243, region_horz[], 3, FALSE)</f>
        <v>#N/A</v>
      </c>
    </row>
    <row r="7244" spans="1:15" x14ac:dyDescent="0.3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  <c r="J7244" t="str">
        <f>VLOOKUP(B7244, customers[], 2, FALSE)</f>
        <v>Customer#000001453</v>
      </c>
      <c r="K7244" t="str">
        <f>VLOOKUP(B7244,customers[], 7, FALSE)</f>
        <v>BUILDING</v>
      </c>
      <c r="L7244">
        <f>VLOOKUP(B7244, customers[], 4, FALSE)</f>
        <v>0</v>
      </c>
      <c r="M7244" t="str">
        <f>VLOOKUP(L7244, nation[], 2, FALSE)</f>
        <v>ALGERIA</v>
      </c>
      <c r="N7244">
        <f>VLOOKUP(L7244, nation[], 3, FALSE)</f>
        <v>0</v>
      </c>
      <c r="O7244" t="e">
        <f>HLOOKUP(N7244, region_horz[], 3, FALSE)</f>
        <v>#N/A</v>
      </c>
    </row>
    <row r="7245" spans="1:15" x14ac:dyDescent="0.3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  <c r="J7245" t="str">
        <f>VLOOKUP(B7245, customers[], 2, FALSE)</f>
        <v>Customer#000001130</v>
      </c>
      <c r="K7245" t="str">
        <f>VLOOKUP(B7245,customers[], 7, FALSE)</f>
        <v>HOUSEHOLD</v>
      </c>
      <c r="L7245">
        <f>VLOOKUP(B7245, customers[], 4, FALSE)</f>
        <v>22</v>
      </c>
      <c r="M7245" t="str">
        <f>VLOOKUP(L7245, nation[], 2, FALSE)</f>
        <v>RUSSIA</v>
      </c>
      <c r="N7245">
        <f>VLOOKUP(L7245, nation[], 3, FALSE)</f>
        <v>3</v>
      </c>
      <c r="O7245" t="e">
        <f>HLOOKUP(N7245, region_horz[], 3, FALSE)</f>
        <v>#N/A</v>
      </c>
    </row>
    <row r="7246" spans="1:15" x14ac:dyDescent="0.3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  <c r="J7246" t="str">
        <f>VLOOKUP(B7246, customers[], 2, FALSE)</f>
        <v>Customer#000001402</v>
      </c>
      <c r="K7246" t="str">
        <f>VLOOKUP(B7246,customers[], 7, FALSE)</f>
        <v>AUTOMOBILE</v>
      </c>
      <c r="L7246">
        <f>VLOOKUP(B7246, customers[], 4, FALSE)</f>
        <v>6</v>
      </c>
      <c r="M7246" t="str">
        <f>VLOOKUP(L7246, nation[], 2, FALSE)</f>
        <v>FRANCE</v>
      </c>
      <c r="N7246">
        <f>VLOOKUP(L7246, nation[], 3, FALSE)</f>
        <v>3</v>
      </c>
      <c r="O7246" t="e">
        <f>HLOOKUP(N7246, region_horz[], 3, FALSE)</f>
        <v>#N/A</v>
      </c>
    </row>
    <row r="7247" spans="1:15" x14ac:dyDescent="0.3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  <c r="J7247" t="str">
        <f>VLOOKUP(B7247, customers[], 2, FALSE)</f>
        <v>Customer#000000736</v>
      </c>
      <c r="K7247" t="str">
        <f>VLOOKUP(B7247,customers[], 7, FALSE)</f>
        <v>MACHINERY</v>
      </c>
      <c r="L7247">
        <f>VLOOKUP(B7247, customers[], 4, FALSE)</f>
        <v>1</v>
      </c>
      <c r="M7247" t="str">
        <f>VLOOKUP(L7247, nation[], 2, FALSE)</f>
        <v>ARGENTINA</v>
      </c>
      <c r="N7247">
        <f>VLOOKUP(L7247, nation[], 3, FALSE)</f>
        <v>1</v>
      </c>
      <c r="O7247" t="e">
        <f>HLOOKUP(N7247, region_horz[], 3, FALSE)</f>
        <v>#N/A</v>
      </c>
    </row>
    <row r="7248" spans="1:15" x14ac:dyDescent="0.3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  <c r="J7248" t="str">
        <f>VLOOKUP(B7248, customers[], 2, FALSE)</f>
        <v>Customer#000000446</v>
      </c>
      <c r="K7248" t="str">
        <f>VLOOKUP(B7248,customers[], 7, FALSE)</f>
        <v>FURNITURE</v>
      </c>
      <c r="L7248">
        <f>VLOOKUP(B7248, customers[], 4, FALSE)</f>
        <v>24</v>
      </c>
      <c r="M7248" t="str">
        <f>VLOOKUP(L7248, nation[], 2, FALSE)</f>
        <v>UNITED STATES</v>
      </c>
      <c r="N7248">
        <f>VLOOKUP(L7248, nation[], 3, FALSE)</f>
        <v>1</v>
      </c>
      <c r="O7248" t="e">
        <f>HLOOKUP(N7248, region_horz[], 3, FALSE)</f>
        <v>#N/A</v>
      </c>
    </row>
    <row r="7249" spans="1:15" x14ac:dyDescent="0.3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  <c r="J7249" t="str">
        <f>VLOOKUP(B7249, customers[], 2, FALSE)</f>
        <v>Customer#000000799</v>
      </c>
      <c r="K7249" t="str">
        <f>VLOOKUP(B7249,customers[], 7, FALSE)</f>
        <v>MACHINERY</v>
      </c>
      <c r="L7249">
        <f>VLOOKUP(B7249, customers[], 4, FALSE)</f>
        <v>12</v>
      </c>
      <c r="M7249" t="str">
        <f>VLOOKUP(L7249, nation[], 2, FALSE)</f>
        <v>JAPAN</v>
      </c>
      <c r="N7249">
        <f>VLOOKUP(L7249, nation[], 3, FALSE)</f>
        <v>2</v>
      </c>
      <c r="O7249" t="e">
        <f>HLOOKUP(N7249, region_horz[], 3, FALSE)</f>
        <v>#N/A</v>
      </c>
    </row>
    <row r="7250" spans="1:15" x14ac:dyDescent="0.3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  <c r="J7250" t="str">
        <f>VLOOKUP(B7250, customers[], 2, FALSE)</f>
        <v>Customer#000000803</v>
      </c>
      <c r="K7250" t="str">
        <f>VLOOKUP(B7250,customers[], 7, FALSE)</f>
        <v>BUILDING</v>
      </c>
      <c r="L7250">
        <f>VLOOKUP(B7250, customers[], 4, FALSE)</f>
        <v>18</v>
      </c>
      <c r="M7250" t="str">
        <f>VLOOKUP(L7250, nation[], 2, FALSE)</f>
        <v>CHINA</v>
      </c>
      <c r="N7250">
        <f>VLOOKUP(L7250, nation[], 3, FALSE)</f>
        <v>2</v>
      </c>
      <c r="O7250" t="e">
        <f>HLOOKUP(N7250, region_horz[], 3, FALSE)</f>
        <v>#N/A</v>
      </c>
    </row>
    <row r="7251" spans="1:15" x14ac:dyDescent="0.3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  <c r="J7251" t="str">
        <f>VLOOKUP(B7251, customers[], 2, FALSE)</f>
        <v>Customer#000000263</v>
      </c>
      <c r="K7251" t="str">
        <f>VLOOKUP(B7251,customers[], 7, FALSE)</f>
        <v>FURNITURE</v>
      </c>
      <c r="L7251">
        <f>VLOOKUP(B7251, customers[], 4, FALSE)</f>
        <v>1</v>
      </c>
      <c r="M7251" t="str">
        <f>VLOOKUP(L7251, nation[], 2, FALSE)</f>
        <v>ARGENTINA</v>
      </c>
      <c r="N7251">
        <f>VLOOKUP(L7251, nation[], 3, FALSE)</f>
        <v>1</v>
      </c>
      <c r="O7251" t="e">
        <f>HLOOKUP(N7251, region_horz[], 3, FALSE)</f>
        <v>#N/A</v>
      </c>
    </row>
    <row r="7252" spans="1:15" x14ac:dyDescent="0.3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  <c r="J7252" t="str">
        <f>VLOOKUP(B7252, customers[], 2, FALSE)</f>
        <v>Customer#000000938</v>
      </c>
      <c r="K7252" t="str">
        <f>VLOOKUP(B7252,customers[], 7, FALSE)</f>
        <v>BUILDING</v>
      </c>
      <c r="L7252">
        <f>VLOOKUP(B7252, customers[], 4, FALSE)</f>
        <v>12</v>
      </c>
      <c r="M7252" t="str">
        <f>VLOOKUP(L7252, nation[], 2, FALSE)</f>
        <v>JAPAN</v>
      </c>
      <c r="N7252">
        <f>VLOOKUP(L7252, nation[], 3, FALSE)</f>
        <v>2</v>
      </c>
      <c r="O7252" t="e">
        <f>HLOOKUP(N7252, region_horz[], 3, FALSE)</f>
        <v>#N/A</v>
      </c>
    </row>
    <row r="7253" spans="1:15" x14ac:dyDescent="0.3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  <c r="J7253" t="str">
        <f>VLOOKUP(B7253, customers[], 2, FALSE)</f>
        <v>Customer#000000100</v>
      </c>
      <c r="K7253" t="str">
        <f>VLOOKUP(B7253,customers[], 7, FALSE)</f>
        <v>FURNITURE</v>
      </c>
      <c r="L7253">
        <f>VLOOKUP(B7253, customers[], 4, FALSE)</f>
        <v>20</v>
      </c>
      <c r="M7253" t="str">
        <f>VLOOKUP(L7253, nation[], 2, FALSE)</f>
        <v>SAUDI ARABIA</v>
      </c>
      <c r="N7253">
        <f>VLOOKUP(L7253, nation[], 3, FALSE)</f>
        <v>4</v>
      </c>
      <c r="O7253" t="e">
        <f>HLOOKUP(N7253, region_horz[], 3, FALSE)</f>
        <v>#N/A</v>
      </c>
    </row>
    <row r="7254" spans="1:15" x14ac:dyDescent="0.3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  <c r="J7254" t="str">
        <f>VLOOKUP(B7254, customers[], 2, FALSE)</f>
        <v>Customer#000000884</v>
      </c>
      <c r="K7254" t="str">
        <f>VLOOKUP(B7254,customers[], 7, FALSE)</f>
        <v>FURNITURE</v>
      </c>
      <c r="L7254">
        <f>VLOOKUP(B7254, customers[], 4, FALSE)</f>
        <v>21</v>
      </c>
      <c r="M7254" t="str">
        <f>VLOOKUP(L7254, nation[], 2, FALSE)</f>
        <v>VIETNAM</v>
      </c>
      <c r="N7254">
        <f>VLOOKUP(L7254, nation[], 3, FALSE)</f>
        <v>2</v>
      </c>
      <c r="O7254" t="e">
        <f>HLOOKUP(N7254, region_horz[], 3, FALSE)</f>
        <v>#N/A</v>
      </c>
    </row>
    <row r="7255" spans="1:15" x14ac:dyDescent="0.3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  <c r="J7255" t="str">
        <f>VLOOKUP(B7255, customers[], 2, FALSE)</f>
        <v>Customer#000001025</v>
      </c>
      <c r="K7255" t="str">
        <f>VLOOKUP(B7255,customers[], 7, FALSE)</f>
        <v>AUTOMOBILE</v>
      </c>
      <c r="L7255">
        <f>VLOOKUP(B7255, customers[], 4, FALSE)</f>
        <v>8</v>
      </c>
      <c r="M7255" t="str">
        <f>VLOOKUP(L7255, nation[], 2, FALSE)</f>
        <v>INDIA</v>
      </c>
      <c r="N7255">
        <f>VLOOKUP(L7255, nation[], 3, FALSE)</f>
        <v>2</v>
      </c>
      <c r="O7255" t="e">
        <f>HLOOKUP(N7255, region_horz[], 3, FALSE)</f>
        <v>#N/A</v>
      </c>
    </row>
    <row r="7256" spans="1:15" x14ac:dyDescent="0.3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  <c r="J7256" t="str">
        <f>VLOOKUP(B7256, customers[], 2, FALSE)</f>
        <v>Customer#000001327</v>
      </c>
      <c r="K7256" t="str">
        <f>VLOOKUP(B7256,customers[], 7, FALSE)</f>
        <v>MACHINERY</v>
      </c>
      <c r="L7256">
        <f>VLOOKUP(B7256, customers[], 4, FALSE)</f>
        <v>12</v>
      </c>
      <c r="M7256" t="str">
        <f>VLOOKUP(L7256, nation[], 2, FALSE)</f>
        <v>JAPAN</v>
      </c>
      <c r="N7256">
        <f>VLOOKUP(L7256, nation[], 3, FALSE)</f>
        <v>2</v>
      </c>
      <c r="O7256" t="e">
        <f>HLOOKUP(N7256, region_horz[], 3, FALSE)</f>
        <v>#N/A</v>
      </c>
    </row>
    <row r="7257" spans="1:15" x14ac:dyDescent="0.3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  <c r="J7257" t="str">
        <f>VLOOKUP(B7257, customers[], 2, FALSE)</f>
        <v>Customer#000001198</v>
      </c>
      <c r="K7257" t="str">
        <f>VLOOKUP(B7257,customers[], 7, FALSE)</f>
        <v>AUTOMOBILE</v>
      </c>
      <c r="L7257">
        <f>VLOOKUP(B7257, customers[], 4, FALSE)</f>
        <v>18</v>
      </c>
      <c r="M7257" t="str">
        <f>VLOOKUP(L7257, nation[], 2, FALSE)</f>
        <v>CHINA</v>
      </c>
      <c r="N7257">
        <f>VLOOKUP(L7257, nation[], 3, FALSE)</f>
        <v>2</v>
      </c>
      <c r="O7257" t="e">
        <f>HLOOKUP(N7257, region_horz[], 3, FALSE)</f>
        <v>#N/A</v>
      </c>
    </row>
    <row r="7258" spans="1:15" x14ac:dyDescent="0.3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  <c r="J7258" t="str">
        <f>VLOOKUP(B7258, customers[], 2, FALSE)</f>
        <v>Customer#000000739</v>
      </c>
      <c r="K7258" t="str">
        <f>VLOOKUP(B7258,customers[], 7, FALSE)</f>
        <v>HOUSEHOLD</v>
      </c>
      <c r="L7258">
        <f>VLOOKUP(B7258, customers[], 4, FALSE)</f>
        <v>14</v>
      </c>
      <c r="M7258" t="str">
        <f>VLOOKUP(L7258, nation[], 2, FALSE)</f>
        <v>KENYA</v>
      </c>
      <c r="N7258">
        <f>VLOOKUP(L7258, nation[], 3, FALSE)</f>
        <v>0</v>
      </c>
      <c r="O7258" t="e">
        <f>HLOOKUP(N7258, region_horz[], 3, FALSE)</f>
        <v>#N/A</v>
      </c>
    </row>
    <row r="7259" spans="1:15" x14ac:dyDescent="0.3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  <c r="J7259" t="str">
        <f>VLOOKUP(B7259, customers[], 2, FALSE)</f>
        <v>Customer#000000931</v>
      </c>
      <c r="K7259" t="str">
        <f>VLOOKUP(B7259,customers[], 7, FALSE)</f>
        <v>BUILDING</v>
      </c>
      <c r="L7259">
        <f>VLOOKUP(B7259, customers[], 4, FALSE)</f>
        <v>0</v>
      </c>
      <c r="M7259" t="str">
        <f>VLOOKUP(L7259, nation[], 2, FALSE)</f>
        <v>ALGERIA</v>
      </c>
      <c r="N7259">
        <f>VLOOKUP(L7259, nation[], 3, FALSE)</f>
        <v>0</v>
      </c>
      <c r="O7259" t="e">
        <f>HLOOKUP(N7259, region_horz[], 3, FALSE)</f>
        <v>#N/A</v>
      </c>
    </row>
    <row r="7260" spans="1:15" x14ac:dyDescent="0.3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  <c r="J7260" t="str">
        <f>VLOOKUP(B7260, customers[], 2, FALSE)</f>
        <v>Customer#000000547</v>
      </c>
      <c r="K7260" t="str">
        <f>VLOOKUP(B7260,customers[], 7, FALSE)</f>
        <v>BUILDING</v>
      </c>
      <c r="L7260">
        <f>VLOOKUP(B7260, customers[], 4, FALSE)</f>
        <v>22</v>
      </c>
      <c r="M7260" t="str">
        <f>VLOOKUP(L7260, nation[], 2, FALSE)</f>
        <v>RUSSIA</v>
      </c>
      <c r="N7260">
        <f>VLOOKUP(L7260, nation[], 3, FALSE)</f>
        <v>3</v>
      </c>
      <c r="O7260" t="e">
        <f>HLOOKUP(N7260, region_horz[], 3, FALSE)</f>
        <v>#N/A</v>
      </c>
    </row>
    <row r="7261" spans="1:15" x14ac:dyDescent="0.3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  <c r="J7261" t="str">
        <f>VLOOKUP(B7261, customers[], 2, FALSE)</f>
        <v>Customer#000000367</v>
      </c>
      <c r="K7261" t="str">
        <f>VLOOKUP(B7261,customers[], 7, FALSE)</f>
        <v>HOUSEHOLD</v>
      </c>
      <c r="L7261">
        <f>VLOOKUP(B7261, customers[], 4, FALSE)</f>
        <v>13</v>
      </c>
      <c r="M7261" t="str">
        <f>VLOOKUP(L7261, nation[], 2, FALSE)</f>
        <v>JORDAN</v>
      </c>
      <c r="N7261">
        <f>VLOOKUP(L7261, nation[], 3, FALSE)</f>
        <v>4</v>
      </c>
      <c r="O7261" t="e">
        <f>HLOOKUP(N7261, region_horz[], 3, FALSE)</f>
        <v>#N/A</v>
      </c>
    </row>
    <row r="7262" spans="1:15" x14ac:dyDescent="0.3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  <c r="J7262" t="str">
        <f>VLOOKUP(B7262, customers[], 2, FALSE)</f>
        <v>Customer#000000850</v>
      </c>
      <c r="K7262" t="str">
        <f>VLOOKUP(B7262,customers[], 7, FALSE)</f>
        <v>FURNITURE</v>
      </c>
      <c r="L7262">
        <f>VLOOKUP(B7262, customers[], 4, FALSE)</f>
        <v>22</v>
      </c>
      <c r="M7262" t="str">
        <f>VLOOKUP(L7262, nation[], 2, FALSE)</f>
        <v>RUSSIA</v>
      </c>
      <c r="N7262">
        <f>VLOOKUP(L7262, nation[], 3, FALSE)</f>
        <v>3</v>
      </c>
      <c r="O7262" t="e">
        <f>HLOOKUP(N7262, region_horz[], 3, FALSE)</f>
        <v>#N/A</v>
      </c>
    </row>
    <row r="7263" spans="1:15" x14ac:dyDescent="0.3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  <c r="J7263" t="str">
        <f>VLOOKUP(B7263, customers[], 2, FALSE)</f>
        <v>Customer#000001153</v>
      </c>
      <c r="K7263" t="str">
        <f>VLOOKUP(B7263,customers[], 7, FALSE)</f>
        <v>HOUSEHOLD</v>
      </c>
      <c r="L7263">
        <f>VLOOKUP(B7263, customers[], 4, FALSE)</f>
        <v>3</v>
      </c>
      <c r="M7263" t="str">
        <f>VLOOKUP(L7263, nation[], 2, FALSE)</f>
        <v>CANADA</v>
      </c>
      <c r="N7263">
        <f>VLOOKUP(L7263, nation[], 3, FALSE)</f>
        <v>1</v>
      </c>
      <c r="O7263" t="e">
        <f>HLOOKUP(N7263, region_horz[], 3, FALSE)</f>
        <v>#N/A</v>
      </c>
    </row>
    <row r="7264" spans="1:15" x14ac:dyDescent="0.3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  <c r="J7264" t="str">
        <f>VLOOKUP(B7264, customers[], 2, FALSE)</f>
        <v>Customer#000000214</v>
      </c>
      <c r="K7264" t="str">
        <f>VLOOKUP(B7264,customers[], 7, FALSE)</f>
        <v>MACHINERY</v>
      </c>
      <c r="L7264">
        <f>VLOOKUP(B7264, customers[], 4, FALSE)</f>
        <v>8</v>
      </c>
      <c r="M7264" t="str">
        <f>VLOOKUP(L7264, nation[], 2, FALSE)</f>
        <v>INDIA</v>
      </c>
      <c r="N7264">
        <f>VLOOKUP(L7264, nation[], 3, FALSE)</f>
        <v>2</v>
      </c>
      <c r="O7264" t="e">
        <f>HLOOKUP(N7264, region_horz[], 3, FALSE)</f>
        <v>#N/A</v>
      </c>
    </row>
    <row r="7265" spans="1:15" x14ac:dyDescent="0.3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  <c r="J7265" t="str">
        <f>VLOOKUP(B7265, customers[], 2, FALSE)</f>
        <v>Customer#000000719</v>
      </c>
      <c r="K7265" t="str">
        <f>VLOOKUP(B7265,customers[], 7, FALSE)</f>
        <v>HOUSEHOLD</v>
      </c>
      <c r="L7265">
        <f>VLOOKUP(B7265, customers[], 4, FALSE)</f>
        <v>15</v>
      </c>
      <c r="M7265" t="str">
        <f>VLOOKUP(L7265, nation[], 2, FALSE)</f>
        <v>MOROCCO</v>
      </c>
      <c r="N7265">
        <f>VLOOKUP(L7265, nation[], 3, FALSE)</f>
        <v>0</v>
      </c>
      <c r="O7265" t="e">
        <f>HLOOKUP(N7265, region_horz[], 3, FALSE)</f>
        <v>#N/A</v>
      </c>
    </row>
    <row r="7266" spans="1:15" x14ac:dyDescent="0.3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  <c r="J7266" t="str">
        <f>VLOOKUP(B7266, customers[], 2, FALSE)</f>
        <v>Customer#000001244</v>
      </c>
      <c r="K7266" t="str">
        <f>VLOOKUP(B7266,customers[], 7, FALSE)</f>
        <v>BUILDING</v>
      </c>
      <c r="L7266">
        <f>VLOOKUP(B7266, customers[], 4, FALSE)</f>
        <v>5</v>
      </c>
      <c r="M7266" t="str">
        <f>VLOOKUP(L7266, nation[], 2, FALSE)</f>
        <v>ETHIOPIA</v>
      </c>
      <c r="N7266">
        <f>VLOOKUP(L7266, nation[], 3, FALSE)</f>
        <v>0</v>
      </c>
      <c r="O7266" t="e">
        <f>HLOOKUP(N7266, region_horz[], 3, FALSE)</f>
        <v>#N/A</v>
      </c>
    </row>
    <row r="7267" spans="1:15" x14ac:dyDescent="0.3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  <c r="J7267" t="str">
        <f>VLOOKUP(B7267, customers[], 2, FALSE)</f>
        <v>Customer#000001300</v>
      </c>
      <c r="K7267" t="str">
        <f>VLOOKUP(B7267,customers[], 7, FALSE)</f>
        <v>BUILDING</v>
      </c>
      <c r="L7267">
        <f>VLOOKUP(B7267, customers[], 4, FALSE)</f>
        <v>23</v>
      </c>
      <c r="M7267" t="str">
        <f>VLOOKUP(L7267, nation[], 2, FALSE)</f>
        <v>UNITED KINGDOM</v>
      </c>
      <c r="N7267">
        <f>VLOOKUP(L7267, nation[], 3, FALSE)</f>
        <v>3</v>
      </c>
      <c r="O7267" t="e">
        <f>HLOOKUP(N7267, region_horz[], 3, FALSE)</f>
        <v>#N/A</v>
      </c>
    </row>
    <row r="7268" spans="1:15" x14ac:dyDescent="0.3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  <c r="J7268" t="str">
        <f>VLOOKUP(B7268, customers[], 2, FALSE)</f>
        <v>Customer#000000799</v>
      </c>
      <c r="K7268" t="str">
        <f>VLOOKUP(B7268,customers[], 7, FALSE)</f>
        <v>MACHINERY</v>
      </c>
      <c r="L7268">
        <f>VLOOKUP(B7268, customers[], 4, FALSE)</f>
        <v>12</v>
      </c>
      <c r="M7268" t="str">
        <f>VLOOKUP(L7268, nation[], 2, FALSE)</f>
        <v>JAPAN</v>
      </c>
      <c r="N7268">
        <f>VLOOKUP(L7268, nation[], 3, FALSE)</f>
        <v>2</v>
      </c>
      <c r="O7268" t="e">
        <f>HLOOKUP(N7268, region_horz[], 3, FALSE)</f>
        <v>#N/A</v>
      </c>
    </row>
    <row r="7269" spans="1:15" x14ac:dyDescent="0.3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  <c r="J7269" t="str">
        <f>VLOOKUP(B7269, customers[], 2, FALSE)</f>
        <v>Customer#000000610</v>
      </c>
      <c r="K7269" t="str">
        <f>VLOOKUP(B7269,customers[], 7, FALSE)</f>
        <v>BUILDING</v>
      </c>
      <c r="L7269">
        <f>VLOOKUP(B7269, customers[], 4, FALSE)</f>
        <v>11</v>
      </c>
      <c r="M7269" t="str">
        <f>VLOOKUP(L7269, nation[], 2, FALSE)</f>
        <v>IRAQ</v>
      </c>
      <c r="N7269">
        <f>VLOOKUP(L7269, nation[], 3, FALSE)</f>
        <v>4</v>
      </c>
      <c r="O7269" t="e">
        <f>HLOOKUP(N7269, region_horz[], 3, FALSE)</f>
        <v>#N/A</v>
      </c>
    </row>
    <row r="7270" spans="1:15" x14ac:dyDescent="0.3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  <c r="J7270" t="str">
        <f>VLOOKUP(B7270, customers[], 2, FALSE)</f>
        <v>Customer#000001396</v>
      </c>
      <c r="K7270" t="str">
        <f>VLOOKUP(B7270,customers[], 7, FALSE)</f>
        <v>BUILDING</v>
      </c>
      <c r="L7270">
        <f>VLOOKUP(B7270, customers[], 4, FALSE)</f>
        <v>3</v>
      </c>
      <c r="M7270" t="str">
        <f>VLOOKUP(L7270, nation[], 2, FALSE)</f>
        <v>CANADA</v>
      </c>
      <c r="N7270">
        <f>VLOOKUP(L7270, nation[], 3, FALSE)</f>
        <v>1</v>
      </c>
      <c r="O7270" t="e">
        <f>HLOOKUP(N7270, region_horz[], 3, FALSE)</f>
        <v>#N/A</v>
      </c>
    </row>
    <row r="7271" spans="1:15" x14ac:dyDescent="0.3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  <c r="J7271" t="str">
        <f>VLOOKUP(B7271, customers[], 2, FALSE)</f>
        <v>Customer#000001447</v>
      </c>
      <c r="K7271" t="str">
        <f>VLOOKUP(B7271,customers[], 7, FALSE)</f>
        <v>BUILDING</v>
      </c>
      <c r="L7271">
        <f>VLOOKUP(B7271, customers[], 4, FALSE)</f>
        <v>17</v>
      </c>
      <c r="M7271" t="str">
        <f>VLOOKUP(L7271, nation[], 2, FALSE)</f>
        <v>PERU</v>
      </c>
      <c r="N7271">
        <f>VLOOKUP(L7271, nation[], 3, FALSE)</f>
        <v>1</v>
      </c>
      <c r="O7271" t="e">
        <f>HLOOKUP(N7271, region_horz[], 3, FALSE)</f>
        <v>#N/A</v>
      </c>
    </row>
    <row r="7272" spans="1:15" x14ac:dyDescent="0.3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  <c r="J7272" t="str">
        <f>VLOOKUP(B7272, customers[], 2, FALSE)</f>
        <v>Customer#000001270</v>
      </c>
      <c r="K7272" t="str">
        <f>VLOOKUP(B7272,customers[], 7, FALSE)</f>
        <v>MACHINERY</v>
      </c>
      <c r="L7272">
        <f>VLOOKUP(B7272, customers[], 4, FALSE)</f>
        <v>13</v>
      </c>
      <c r="M7272" t="str">
        <f>VLOOKUP(L7272, nation[], 2, FALSE)</f>
        <v>JORDAN</v>
      </c>
      <c r="N7272">
        <f>VLOOKUP(L7272, nation[], 3, FALSE)</f>
        <v>4</v>
      </c>
      <c r="O7272" t="e">
        <f>HLOOKUP(N7272, region_horz[], 3, FALSE)</f>
        <v>#N/A</v>
      </c>
    </row>
    <row r="7273" spans="1:15" x14ac:dyDescent="0.3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  <c r="J7273" t="str">
        <f>VLOOKUP(B7273, customers[], 2, FALSE)</f>
        <v>Customer#000000220</v>
      </c>
      <c r="K7273" t="str">
        <f>VLOOKUP(B7273,customers[], 7, FALSE)</f>
        <v>BUILDING</v>
      </c>
      <c r="L7273">
        <f>VLOOKUP(B7273, customers[], 4, FALSE)</f>
        <v>16</v>
      </c>
      <c r="M7273" t="str">
        <f>VLOOKUP(L7273, nation[], 2, FALSE)</f>
        <v>MOZAMBIQUE</v>
      </c>
      <c r="N7273">
        <f>VLOOKUP(L7273, nation[], 3, FALSE)</f>
        <v>0</v>
      </c>
      <c r="O7273" t="e">
        <f>HLOOKUP(N7273, region_horz[], 3, FALSE)</f>
        <v>#N/A</v>
      </c>
    </row>
    <row r="7274" spans="1:15" x14ac:dyDescent="0.3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  <c r="J7274" t="str">
        <f>VLOOKUP(B7274, customers[], 2, FALSE)</f>
        <v>Customer#000000458</v>
      </c>
      <c r="K7274" t="str">
        <f>VLOOKUP(B7274,customers[], 7, FALSE)</f>
        <v>BUILDING</v>
      </c>
      <c r="L7274">
        <f>VLOOKUP(B7274, customers[], 4, FALSE)</f>
        <v>4</v>
      </c>
      <c r="M7274" t="str">
        <f>VLOOKUP(L7274, nation[], 2, FALSE)</f>
        <v>EGYPT</v>
      </c>
      <c r="N7274">
        <f>VLOOKUP(L7274, nation[], 3, FALSE)</f>
        <v>4</v>
      </c>
      <c r="O7274" t="e">
        <f>HLOOKUP(N7274, region_horz[], 3, FALSE)</f>
        <v>#N/A</v>
      </c>
    </row>
    <row r="7275" spans="1:15" x14ac:dyDescent="0.3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  <c r="J7275" t="str">
        <f>VLOOKUP(B7275, customers[], 2, FALSE)</f>
        <v>Customer#000001024</v>
      </c>
      <c r="K7275" t="str">
        <f>VLOOKUP(B7275,customers[], 7, FALSE)</f>
        <v>FURNITURE</v>
      </c>
      <c r="L7275">
        <f>VLOOKUP(B7275, customers[], 4, FALSE)</f>
        <v>11</v>
      </c>
      <c r="M7275" t="str">
        <f>VLOOKUP(L7275, nation[], 2, FALSE)</f>
        <v>IRAQ</v>
      </c>
      <c r="N7275">
        <f>VLOOKUP(L7275, nation[], 3, FALSE)</f>
        <v>4</v>
      </c>
      <c r="O7275" t="e">
        <f>HLOOKUP(N7275, region_horz[], 3, FALSE)</f>
        <v>#N/A</v>
      </c>
    </row>
    <row r="7276" spans="1:15" x14ac:dyDescent="0.3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  <c r="J7276" t="str">
        <f>VLOOKUP(B7276, customers[], 2, FALSE)</f>
        <v>Customer#000000409</v>
      </c>
      <c r="K7276" t="str">
        <f>VLOOKUP(B7276,customers[], 7, FALSE)</f>
        <v>FURNITURE</v>
      </c>
      <c r="L7276">
        <f>VLOOKUP(B7276, customers[], 4, FALSE)</f>
        <v>11</v>
      </c>
      <c r="M7276" t="str">
        <f>VLOOKUP(L7276, nation[], 2, FALSE)</f>
        <v>IRAQ</v>
      </c>
      <c r="N7276">
        <f>VLOOKUP(L7276, nation[], 3, FALSE)</f>
        <v>4</v>
      </c>
      <c r="O7276" t="e">
        <f>HLOOKUP(N7276, region_horz[], 3, FALSE)</f>
        <v>#N/A</v>
      </c>
    </row>
    <row r="7277" spans="1:15" x14ac:dyDescent="0.3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  <c r="J7277" t="str">
        <f>VLOOKUP(B7277, customers[], 2, FALSE)</f>
        <v>Customer#000001214</v>
      </c>
      <c r="K7277" t="str">
        <f>VLOOKUP(B7277,customers[], 7, FALSE)</f>
        <v>BUILDING</v>
      </c>
      <c r="L7277">
        <f>VLOOKUP(B7277, customers[], 4, FALSE)</f>
        <v>4</v>
      </c>
      <c r="M7277" t="str">
        <f>VLOOKUP(L7277, nation[], 2, FALSE)</f>
        <v>EGYPT</v>
      </c>
      <c r="N7277">
        <f>VLOOKUP(L7277, nation[], 3, FALSE)</f>
        <v>4</v>
      </c>
      <c r="O7277" t="e">
        <f>HLOOKUP(N7277, region_horz[], 3, FALSE)</f>
        <v>#N/A</v>
      </c>
    </row>
    <row r="7278" spans="1:15" x14ac:dyDescent="0.3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  <c r="J7278" t="str">
        <f>VLOOKUP(B7278, customers[], 2, FALSE)</f>
        <v>Customer#000000136</v>
      </c>
      <c r="K7278" t="str">
        <f>VLOOKUP(B7278,customers[], 7, FALSE)</f>
        <v>FURNITURE</v>
      </c>
      <c r="L7278">
        <f>VLOOKUP(B7278, customers[], 4, FALSE)</f>
        <v>7</v>
      </c>
      <c r="M7278" t="str">
        <f>VLOOKUP(L7278, nation[], 2, FALSE)</f>
        <v>GERMANY</v>
      </c>
      <c r="N7278">
        <f>VLOOKUP(L7278, nation[], 3, FALSE)</f>
        <v>3</v>
      </c>
      <c r="O7278" t="e">
        <f>HLOOKUP(N7278, region_horz[], 3, FALSE)</f>
        <v>#N/A</v>
      </c>
    </row>
    <row r="7279" spans="1:15" x14ac:dyDescent="0.3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  <c r="J7279" t="str">
        <f>VLOOKUP(B7279, customers[], 2, FALSE)</f>
        <v>Customer#000001171</v>
      </c>
      <c r="K7279" t="str">
        <f>VLOOKUP(B7279,customers[], 7, FALSE)</f>
        <v>HOUSEHOLD</v>
      </c>
      <c r="L7279">
        <f>VLOOKUP(B7279, customers[], 4, FALSE)</f>
        <v>8</v>
      </c>
      <c r="M7279" t="str">
        <f>VLOOKUP(L7279, nation[], 2, FALSE)</f>
        <v>INDIA</v>
      </c>
      <c r="N7279">
        <f>VLOOKUP(L7279, nation[], 3, FALSE)</f>
        <v>2</v>
      </c>
      <c r="O7279" t="e">
        <f>HLOOKUP(N7279, region_horz[], 3, FALSE)</f>
        <v>#N/A</v>
      </c>
    </row>
    <row r="7280" spans="1:15" x14ac:dyDescent="0.3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  <c r="J7280" t="str">
        <f>VLOOKUP(B7280, customers[], 2, FALSE)</f>
        <v>Customer#000001258</v>
      </c>
      <c r="K7280" t="str">
        <f>VLOOKUP(B7280,customers[], 7, FALSE)</f>
        <v>AUTOMOBILE</v>
      </c>
      <c r="L7280">
        <f>VLOOKUP(B7280, customers[], 4, FALSE)</f>
        <v>3</v>
      </c>
      <c r="M7280" t="str">
        <f>VLOOKUP(L7280, nation[], 2, FALSE)</f>
        <v>CANADA</v>
      </c>
      <c r="N7280">
        <f>VLOOKUP(L7280, nation[], 3, FALSE)</f>
        <v>1</v>
      </c>
      <c r="O7280" t="e">
        <f>HLOOKUP(N7280, region_horz[], 3, FALSE)</f>
        <v>#N/A</v>
      </c>
    </row>
    <row r="7281" spans="1:15" x14ac:dyDescent="0.3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  <c r="J7281" t="str">
        <f>VLOOKUP(B7281, customers[], 2, FALSE)</f>
        <v>Customer#000001036</v>
      </c>
      <c r="K7281" t="str">
        <f>VLOOKUP(B7281,customers[], 7, FALSE)</f>
        <v>BUILDING</v>
      </c>
      <c r="L7281">
        <f>VLOOKUP(B7281, customers[], 4, FALSE)</f>
        <v>8</v>
      </c>
      <c r="M7281" t="str">
        <f>VLOOKUP(L7281, nation[], 2, FALSE)</f>
        <v>INDIA</v>
      </c>
      <c r="N7281">
        <f>VLOOKUP(L7281, nation[], 3, FALSE)</f>
        <v>2</v>
      </c>
      <c r="O7281" t="e">
        <f>HLOOKUP(N7281, region_horz[], 3, FALSE)</f>
        <v>#N/A</v>
      </c>
    </row>
    <row r="7282" spans="1:15" x14ac:dyDescent="0.3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  <c r="J7282" t="str">
        <f>VLOOKUP(B7282, customers[], 2, FALSE)</f>
        <v>Customer#000000236</v>
      </c>
      <c r="K7282" t="str">
        <f>VLOOKUP(B7282,customers[], 7, FALSE)</f>
        <v>AUTOMOBILE</v>
      </c>
      <c r="L7282">
        <f>VLOOKUP(B7282, customers[], 4, FALSE)</f>
        <v>14</v>
      </c>
      <c r="M7282" t="str">
        <f>VLOOKUP(L7282, nation[], 2, FALSE)</f>
        <v>KENYA</v>
      </c>
      <c r="N7282">
        <f>VLOOKUP(L7282, nation[], 3, FALSE)</f>
        <v>0</v>
      </c>
      <c r="O7282" t="e">
        <f>HLOOKUP(N7282, region_horz[], 3, FALSE)</f>
        <v>#N/A</v>
      </c>
    </row>
    <row r="7283" spans="1:15" x14ac:dyDescent="0.3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  <c r="J7283" t="str">
        <f>VLOOKUP(B7283, customers[], 2, FALSE)</f>
        <v>Customer#000000616</v>
      </c>
      <c r="K7283" t="str">
        <f>VLOOKUP(B7283,customers[], 7, FALSE)</f>
        <v>FURNITURE</v>
      </c>
      <c r="L7283">
        <f>VLOOKUP(B7283, customers[], 4, FALSE)</f>
        <v>1</v>
      </c>
      <c r="M7283" t="str">
        <f>VLOOKUP(L7283, nation[], 2, FALSE)</f>
        <v>ARGENTINA</v>
      </c>
      <c r="N7283">
        <f>VLOOKUP(L7283, nation[], 3, FALSE)</f>
        <v>1</v>
      </c>
      <c r="O7283" t="e">
        <f>HLOOKUP(N7283, region_horz[], 3, FALSE)</f>
        <v>#N/A</v>
      </c>
    </row>
    <row r="7284" spans="1:15" x14ac:dyDescent="0.3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  <c r="J7284" t="str">
        <f>VLOOKUP(B7284, customers[], 2, FALSE)</f>
        <v>Customer#000001492</v>
      </c>
      <c r="K7284" t="str">
        <f>VLOOKUP(B7284,customers[], 7, FALSE)</f>
        <v>HOUSEHOLD</v>
      </c>
      <c r="L7284">
        <f>VLOOKUP(B7284, customers[], 4, FALSE)</f>
        <v>1</v>
      </c>
      <c r="M7284" t="str">
        <f>VLOOKUP(L7284, nation[], 2, FALSE)</f>
        <v>ARGENTINA</v>
      </c>
      <c r="N7284">
        <f>VLOOKUP(L7284, nation[], 3, FALSE)</f>
        <v>1</v>
      </c>
      <c r="O7284" t="e">
        <f>HLOOKUP(N7284, region_horz[], 3, FALSE)</f>
        <v>#N/A</v>
      </c>
    </row>
    <row r="7285" spans="1:15" x14ac:dyDescent="0.3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  <c r="J7285" t="str">
        <f>VLOOKUP(B7285, customers[], 2, FALSE)</f>
        <v>Customer#000001127</v>
      </c>
      <c r="K7285" t="str">
        <f>VLOOKUP(B7285,customers[], 7, FALSE)</f>
        <v>AUTOMOBILE</v>
      </c>
      <c r="L7285">
        <f>VLOOKUP(B7285, customers[], 4, FALSE)</f>
        <v>10</v>
      </c>
      <c r="M7285" t="str">
        <f>VLOOKUP(L7285, nation[], 2, FALSE)</f>
        <v>IRAN</v>
      </c>
      <c r="N7285">
        <f>VLOOKUP(L7285, nation[], 3, FALSE)</f>
        <v>4</v>
      </c>
      <c r="O7285" t="e">
        <f>HLOOKUP(N7285, region_horz[], 3, FALSE)</f>
        <v>#N/A</v>
      </c>
    </row>
    <row r="7286" spans="1:15" x14ac:dyDescent="0.3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  <c r="J7286" t="str">
        <f>VLOOKUP(B7286, customers[], 2, FALSE)</f>
        <v>Customer#000000274</v>
      </c>
      <c r="K7286" t="str">
        <f>VLOOKUP(B7286,customers[], 7, FALSE)</f>
        <v>FURNITURE</v>
      </c>
      <c r="L7286">
        <f>VLOOKUP(B7286, customers[], 4, FALSE)</f>
        <v>19</v>
      </c>
      <c r="M7286" t="str">
        <f>VLOOKUP(L7286, nation[], 2, FALSE)</f>
        <v>ROMANIA</v>
      </c>
      <c r="N7286">
        <f>VLOOKUP(L7286, nation[], 3, FALSE)</f>
        <v>3</v>
      </c>
      <c r="O7286" t="e">
        <f>HLOOKUP(N7286, region_horz[], 3, FALSE)</f>
        <v>#N/A</v>
      </c>
    </row>
    <row r="7287" spans="1:15" x14ac:dyDescent="0.3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  <c r="J7287" t="str">
        <f>VLOOKUP(B7287, customers[], 2, FALSE)</f>
        <v>Customer#000001393</v>
      </c>
      <c r="K7287" t="str">
        <f>VLOOKUP(B7287,customers[], 7, FALSE)</f>
        <v>FURNITURE</v>
      </c>
      <c r="L7287">
        <f>VLOOKUP(B7287, customers[], 4, FALSE)</f>
        <v>24</v>
      </c>
      <c r="M7287" t="str">
        <f>VLOOKUP(L7287, nation[], 2, FALSE)</f>
        <v>UNITED STATES</v>
      </c>
      <c r="N7287">
        <f>VLOOKUP(L7287, nation[], 3, FALSE)</f>
        <v>1</v>
      </c>
      <c r="O7287" t="e">
        <f>HLOOKUP(N7287, region_horz[], 3, FALSE)</f>
        <v>#N/A</v>
      </c>
    </row>
    <row r="7288" spans="1:15" x14ac:dyDescent="0.3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  <c r="J7288" t="str">
        <f>VLOOKUP(B7288, customers[], 2, FALSE)</f>
        <v>Customer#000001132</v>
      </c>
      <c r="K7288" t="str">
        <f>VLOOKUP(B7288,customers[], 7, FALSE)</f>
        <v>AUTOMOBILE</v>
      </c>
      <c r="L7288">
        <f>VLOOKUP(B7288, customers[], 4, FALSE)</f>
        <v>22</v>
      </c>
      <c r="M7288" t="str">
        <f>VLOOKUP(L7288, nation[], 2, FALSE)</f>
        <v>RUSSIA</v>
      </c>
      <c r="N7288">
        <f>VLOOKUP(L7288, nation[], 3, FALSE)</f>
        <v>3</v>
      </c>
      <c r="O7288" t="e">
        <f>HLOOKUP(N7288, region_horz[], 3, FALSE)</f>
        <v>#N/A</v>
      </c>
    </row>
    <row r="7289" spans="1:15" x14ac:dyDescent="0.3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  <c r="J7289" t="str">
        <f>VLOOKUP(B7289, customers[], 2, FALSE)</f>
        <v>Customer#000000691</v>
      </c>
      <c r="K7289" t="str">
        <f>VLOOKUP(B7289,customers[], 7, FALSE)</f>
        <v>MACHINERY</v>
      </c>
      <c r="L7289">
        <f>VLOOKUP(B7289, customers[], 4, FALSE)</f>
        <v>16</v>
      </c>
      <c r="M7289" t="str">
        <f>VLOOKUP(L7289, nation[], 2, FALSE)</f>
        <v>MOZAMBIQUE</v>
      </c>
      <c r="N7289">
        <f>VLOOKUP(L7289, nation[], 3, FALSE)</f>
        <v>0</v>
      </c>
      <c r="O7289" t="e">
        <f>HLOOKUP(N7289, region_horz[], 3, FALSE)</f>
        <v>#N/A</v>
      </c>
    </row>
    <row r="7290" spans="1:15" x14ac:dyDescent="0.3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  <c r="J7290" t="str">
        <f>VLOOKUP(B7290, customers[], 2, FALSE)</f>
        <v>Customer#000001201</v>
      </c>
      <c r="K7290" t="str">
        <f>VLOOKUP(B7290,customers[], 7, FALSE)</f>
        <v>BUILDING</v>
      </c>
      <c r="L7290">
        <f>VLOOKUP(B7290, customers[], 4, FALSE)</f>
        <v>10</v>
      </c>
      <c r="M7290" t="str">
        <f>VLOOKUP(L7290, nation[], 2, FALSE)</f>
        <v>IRAN</v>
      </c>
      <c r="N7290">
        <f>VLOOKUP(L7290, nation[], 3, FALSE)</f>
        <v>4</v>
      </c>
      <c r="O7290" t="e">
        <f>HLOOKUP(N7290, region_horz[], 3, FALSE)</f>
        <v>#N/A</v>
      </c>
    </row>
    <row r="7291" spans="1:15" x14ac:dyDescent="0.3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  <c r="J7291" t="str">
        <f>VLOOKUP(B7291, customers[], 2, FALSE)</f>
        <v>Customer#000000442</v>
      </c>
      <c r="K7291" t="str">
        <f>VLOOKUP(B7291,customers[], 7, FALSE)</f>
        <v>FURNITURE</v>
      </c>
      <c r="L7291">
        <f>VLOOKUP(B7291, customers[], 4, FALSE)</f>
        <v>1</v>
      </c>
      <c r="M7291" t="str">
        <f>VLOOKUP(L7291, nation[], 2, FALSE)</f>
        <v>ARGENTINA</v>
      </c>
      <c r="N7291">
        <f>VLOOKUP(L7291, nation[], 3, FALSE)</f>
        <v>1</v>
      </c>
      <c r="O7291" t="e">
        <f>HLOOKUP(N7291, region_horz[], 3, FALSE)</f>
        <v>#N/A</v>
      </c>
    </row>
    <row r="7292" spans="1:15" x14ac:dyDescent="0.3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  <c r="J7292" t="str">
        <f>VLOOKUP(B7292, customers[], 2, FALSE)</f>
        <v>Customer#000001078</v>
      </c>
      <c r="K7292" t="str">
        <f>VLOOKUP(B7292,customers[], 7, FALSE)</f>
        <v>MACHINERY</v>
      </c>
      <c r="L7292">
        <f>VLOOKUP(B7292, customers[], 4, FALSE)</f>
        <v>19</v>
      </c>
      <c r="M7292" t="str">
        <f>VLOOKUP(L7292, nation[], 2, FALSE)</f>
        <v>ROMANIA</v>
      </c>
      <c r="N7292">
        <f>VLOOKUP(L7292, nation[], 3, FALSE)</f>
        <v>3</v>
      </c>
      <c r="O7292" t="e">
        <f>HLOOKUP(N7292, region_horz[], 3, FALSE)</f>
        <v>#N/A</v>
      </c>
    </row>
    <row r="7293" spans="1:15" x14ac:dyDescent="0.3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  <c r="J7293" t="str">
        <f>VLOOKUP(B7293, customers[], 2, FALSE)</f>
        <v>Customer#000001327</v>
      </c>
      <c r="K7293" t="str">
        <f>VLOOKUP(B7293,customers[], 7, FALSE)</f>
        <v>MACHINERY</v>
      </c>
      <c r="L7293">
        <f>VLOOKUP(B7293, customers[], 4, FALSE)</f>
        <v>12</v>
      </c>
      <c r="M7293" t="str">
        <f>VLOOKUP(L7293, nation[], 2, FALSE)</f>
        <v>JAPAN</v>
      </c>
      <c r="N7293">
        <f>VLOOKUP(L7293, nation[], 3, FALSE)</f>
        <v>2</v>
      </c>
      <c r="O7293" t="e">
        <f>HLOOKUP(N7293, region_horz[], 3, FALSE)</f>
        <v>#N/A</v>
      </c>
    </row>
    <row r="7294" spans="1:15" x14ac:dyDescent="0.3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  <c r="J7294" t="str">
        <f>VLOOKUP(B7294, customers[], 2, FALSE)</f>
        <v>Customer#000000358</v>
      </c>
      <c r="K7294" t="str">
        <f>VLOOKUP(B7294,customers[], 7, FALSE)</f>
        <v>MACHINERY</v>
      </c>
      <c r="L7294">
        <f>VLOOKUP(B7294, customers[], 4, FALSE)</f>
        <v>5</v>
      </c>
      <c r="M7294" t="str">
        <f>VLOOKUP(L7294, nation[], 2, FALSE)</f>
        <v>ETHIOPIA</v>
      </c>
      <c r="N7294">
        <f>VLOOKUP(L7294, nation[], 3, FALSE)</f>
        <v>0</v>
      </c>
      <c r="O7294" t="e">
        <f>HLOOKUP(N7294, region_horz[], 3, FALSE)</f>
        <v>#N/A</v>
      </c>
    </row>
    <row r="7295" spans="1:15" x14ac:dyDescent="0.3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  <c r="J7295" t="str">
        <f>VLOOKUP(B7295, customers[], 2, FALSE)</f>
        <v>Customer#000000667</v>
      </c>
      <c r="K7295" t="str">
        <f>VLOOKUP(B7295,customers[], 7, FALSE)</f>
        <v>AUTOMOBILE</v>
      </c>
      <c r="L7295">
        <f>VLOOKUP(B7295, customers[], 4, FALSE)</f>
        <v>6</v>
      </c>
      <c r="M7295" t="str">
        <f>VLOOKUP(L7295, nation[], 2, FALSE)</f>
        <v>FRANCE</v>
      </c>
      <c r="N7295">
        <f>VLOOKUP(L7295, nation[], 3, FALSE)</f>
        <v>3</v>
      </c>
      <c r="O7295" t="e">
        <f>HLOOKUP(N7295, region_horz[], 3, FALSE)</f>
        <v>#N/A</v>
      </c>
    </row>
    <row r="7296" spans="1:15" x14ac:dyDescent="0.3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  <c r="J7296" t="str">
        <f>VLOOKUP(B7296, customers[], 2, FALSE)</f>
        <v>Customer#000001069</v>
      </c>
      <c r="K7296" t="str">
        <f>VLOOKUP(B7296,customers[], 7, FALSE)</f>
        <v>BUILDING</v>
      </c>
      <c r="L7296">
        <f>VLOOKUP(B7296, customers[], 4, FALSE)</f>
        <v>21</v>
      </c>
      <c r="M7296" t="str">
        <f>VLOOKUP(L7296, nation[], 2, FALSE)</f>
        <v>VIETNAM</v>
      </c>
      <c r="N7296">
        <f>VLOOKUP(L7296, nation[], 3, FALSE)</f>
        <v>2</v>
      </c>
      <c r="O7296" t="e">
        <f>HLOOKUP(N7296, region_horz[], 3, FALSE)</f>
        <v>#N/A</v>
      </c>
    </row>
    <row r="7297" spans="1:15" x14ac:dyDescent="0.3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  <c r="J7297" t="str">
        <f>VLOOKUP(B7297, customers[], 2, FALSE)</f>
        <v>Customer#000000628</v>
      </c>
      <c r="K7297" t="str">
        <f>VLOOKUP(B7297,customers[], 7, FALSE)</f>
        <v>FURNITURE</v>
      </c>
      <c r="L7297">
        <f>VLOOKUP(B7297, customers[], 4, FALSE)</f>
        <v>17</v>
      </c>
      <c r="M7297" t="str">
        <f>VLOOKUP(L7297, nation[], 2, FALSE)</f>
        <v>PERU</v>
      </c>
      <c r="N7297">
        <f>VLOOKUP(L7297, nation[], 3, FALSE)</f>
        <v>1</v>
      </c>
      <c r="O7297" t="e">
        <f>HLOOKUP(N7297, region_horz[], 3, FALSE)</f>
        <v>#N/A</v>
      </c>
    </row>
    <row r="7298" spans="1:15" x14ac:dyDescent="0.3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  <c r="J7298" t="str">
        <f>VLOOKUP(B7298, customers[], 2, FALSE)</f>
        <v>Customer#000000994</v>
      </c>
      <c r="K7298" t="str">
        <f>VLOOKUP(B7298,customers[], 7, FALSE)</f>
        <v>HOUSEHOLD</v>
      </c>
      <c r="L7298">
        <f>VLOOKUP(B7298, customers[], 4, FALSE)</f>
        <v>16</v>
      </c>
      <c r="M7298" t="str">
        <f>VLOOKUP(L7298, nation[], 2, FALSE)</f>
        <v>MOZAMBIQUE</v>
      </c>
      <c r="N7298">
        <f>VLOOKUP(L7298, nation[], 3, FALSE)</f>
        <v>0</v>
      </c>
      <c r="O7298" t="e">
        <f>HLOOKUP(N7298, region_horz[], 3, FALSE)</f>
        <v>#N/A</v>
      </c>
    </row>
    <row r="7299" spans="1:15" x14ac:dyDescent="0.3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  <c r="J7299" t="str">
        <f>VLOOKUP(B7299, customers[], 2, FALSE)</f>
        <v>Customer#000000565</v>
      </c>
      <c r="K7299" t="str">
        <f>VLOOKUP(B7299,customers[], 7, FALSE)</f>
        <v>FURNITURE</v>
      </c>
      <c r="L7299">
        <f>VLOOKUP(B7299, customers[], 4, FALSE)</f>
        <v>4</v>
      </c>
      <c r="M7299" t="str">
        <f>VLOOKUP(L7299, nation[], 2, FALSE)</f>
        <v>EGYPT</v>
      </c>
      <c r="N7299">
        <f>VLOOKUP(L7299, nation[], 3, FALSE)</f>
        <v>4</v>
      </c>
      <c r="O7299" t="e">
        <f>HLOOKUP(N7299, region_horz[], 3, FALSE)</f>
        <v>#N/A</v>
      </c>
    </row>
    <row r="7300" spans="1:15" x14ac:dyDescent="0.3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  <c r="J7300" t="str">
        <f>VLOOKUP(B7300, customers[], 2, FALSE)</f>
        <v>Customer#000001150</v>
      </c>
      <c r="K7300" t="str">
        <f>VLOOKUP(B7300,customers[], 7, FALSE)</f>
        <v>MACHINERY</v>
      </c>
      <c r="L7300">
        <f>VLOOKUP(B7300, customers[], 4, FALSE)</f>
        <v>21</v>
      </c>
      <c r="M7300" t="str">
        <f>VLOOKUP(L7300, nation[], 2, FALSE)</f>
        <v>VIETNAM</v>
      </c>
      <c r="N7300">
        <f>VLOOKUP(L7300, nation[], 3, FALSE)</f>
        <v>2</v>
      </c>
      <c r="O7300" t="e">
        <f>HLOOKUP(N7300, region_horz[], 3, FALSE)</f>
        <v>#N/A</v>
      </c>
    </row>
    <row r="7301" spans="1:15" x14ac:dyDescent="0.3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  <c r="J7301" t="str">
        <f>VLOOKUP(B7301, customers[], 2, FALSE)</f>
        <v>Customer#000000071</v>
      </c>
      <c r="K7301" t="str">
        <f>VLOOKUP(B7301,customers[], 7, FALSE)</f>
        <v>HOUSEHOLD</v>
      </c>
      <c r="L7301">
        <f>VLOOKUP(B7301, customers[], 4, FALSE)</f>
        <v>7</v>
      </c>
      <c r="M7301" t="str">
        <f>VLOOKUP(L7301, nation[], 2, FALSE)</f>
        <v>GERMANY</v>
      </c>
      <c r="N7301">
        <f>VLOOKUP(L7301, nation[], 3, FALSE)</f>
        <v>3</v>
      </c>
      <c r="O7301" t="e">
        <f>HLOOKUP(N7301, region_horz[], 3, FALSE)</f>
        <v>#N/A</v>
      </c>
    </row>
    <row r="7302" spans="1:15" x14ac:dyDescent="0.3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  <c r="J7302" t="str">
        <f>VLOOKUP(B7302, customers[], 2, FALSE)</f>
        <v>Customer#000001247</v>
      </c>
      <c r="K7302" t="str">
        <f>VLOOKUP(B7302,customers[], 7, FALSE)</f>
        <v>MACHINERY</v>
      </c>
      <c r="L7302">
        <f>VLOOKUP(B7302, customers[], 4, FALSE)</f>
        <v>0</v>
      </c>
      <c r="M7302" t="str">
        <f>VLOOKUP(L7302, nation[], 2, FALSE)</f>
        <v>ALGERIA</v>
      </c>
      <c r="N7302">
        <f>VLOOKUP(L7302, nation[], 3, FALSE)</f>
        <v>0</v>
      </c>
      <c r="O7302" t="e">
        <f>HLOOKUP(N7302, region_horz[], 3, FALSE)</f>
        <v>#N/A</v>
      </c>
    </row>
    <row r="7303" spans="1:15" x14ac:dyDescent="0.3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  <c r="J7303" t="str">
        <f>VLOOKUP(B7303, customers[], 2, FALSE)</f>
        <v>Customer#000001261</v>
      </c>
      <c r="K7303" t="str">
        <f>VLOOKUP(B7303,customers[], 7, FALSE)</f>
        <v>BUILDING</v>
      </c>
      <c r="L7303">
        <f>VLOOKUP(B7303, customers[], 4, FALSE)</f>
        <v>20</v>
      </c>
      <c r="M7303" t="str">
        <f>VLOOKUP(L7303, nation[], 2, FALSE)</f>
        <v>SAUDI ARABIA</v>
      </c>
      <c r="N7303">
        <f>VLOOKUP(L7303, nation[], 3, FALSE)</f>
        <v>4</v>
      </c>
      <c r="O7303" t="e">
        <f>HLOOKUP(N7303, region_horz[], 3, FALSE)</f>
        <v>#N/A</v>
      </c>
    </row>
    <row r="7304" spans="1:15" x14ac:dyDescent="0.3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  <c r="J7304" t="str">
        <f>VLOOKUP(B7304, customers[], 2, FALSE)</f>
        <v>Customer#000001232</v>
      </c>
      <c r="K7304" t="str">
        <f>VLOOKUP(B7304,customers[], 7, FALSE)</f>
        <v>MACHINERY</v>
      </c>
      <c r="L7304">
        <f>VLOOKUP(B7304, customers[], 4, FALSE)</f>
        <v>18</v>
      </c>
      <c r="M7304" t="str">
        <f>VLOOKUP(L7304, nation[], 2, FALSE)</f>
        <v>CHINA</v>
      </c>
      <c r="N7304">
        <f>VLOOKUP(L7304, nation[], 3, FALSE)</f>
        <v>2</v>
      </c>
      <c r="O7304" t="e">
        <f>HLOOKUP(N7304, region_horz[], 3, FALSE)</f>
        <v>#N/A</v>
      </c>
    </row>
    <row r="7305" spans="1:15" x14ac:dyDescent="0.3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  <c r="J7305" t="str">
        <f>VLOOKUP(B7305, customers[], 2, FALSE)</f>
        <v>Customer#000001324</v>
      </c>
      <c r="K7305" t="str">
        <f>VLOOKUP(B7305,customers[], 7, FALSE)</f>
        <v>AUTOMOBILE</v>
      </c>
      <c r="L7305">
        <f>VLOOKUP(B7305, customers[], 4, FALSE)</f>
        <v>7</v>
      </c>
      <c r="M7305" t="str">
        <f>VLOOKUP(L7305, nation[], 2, FALSE)</f>
        <v>GERMANY</v>
      </c>
      <c r="N7305">
        <f>VLOOKUP(L7305, nation[], 3, FALSE)</f>
        <v>3</v>
      </c>
      <c r="O7305" t="e">
        <f>HLOOKUP(N7305, region_horz[], 3, FALSE)</f>
        <v>#N/A</v>
      </c>
    </row>
    <row r="7306" spans="1:15" x14ac:dyDescent="0.3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  <c r="J7306" t="str">
        <f>VLOOKUP(B7306, customers[], 2, FALSE)</f>
        <v>Customer#000000911</v>
      </c>
      <c r="K7306" t="str">
        <f>VLOOKUP(B7306,customers[], 7, FALSE)</f>
        <v>BUILDING</v>
      </c>
      <c r="L7306">
        <f>VLOOKUP(B7306, customers[], 4, FALSE)</f>
        <v>13</v>
      </c>
      <c r="M7306" t="str">
        <f>VLOOKUP(L7306, nation[], 2, FALSE)</f>
        <v>JORDAN</v>
      </c>
      <c r="N7306">
        <f>VLOOKUP(L7306, nation[], 3, FALSE)</f>
        <v>4</v>
      </c>
      <c r="O7306" t="e">
        <f>HLOOKUP(N7306, region_horz[], 3, FALSE)</f>
        <v>#N/A</v>
      </c>
    </row>
    <row r="7307" spans="1:15" x14ac:dyDescent="0.3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  <c r="J7307" t="str">
        <f>VLOOKUP(B7307, customers[], 2, FALSE)</f>
        <v>Customer#000000769</v>
      </c>
      <c r="K7307" t="str">
        <f>VLOOKUP(B7307,customers[], 7, FALSE)</f>
        <v>HOUSEHOLD</v>
      </c>
      <c r="L7307">
        <f>VLOOKUP(B7307, customers[], 4, FALSE)</f>
        <v>5</v>
      </c>
      <c r="M7307" t="str">
        <f>VLOOKUP(L7307, nation[], 2, FALSE)</f>
        <v>ETHIOPIA</v>
      </c>
      <c r="N7307">
        <f>VLOOKUP(L7307, nation[], 3, FALSE)</f>
        <v>0</v>
      </c>
      <c r="O7307" t="e">
        <f>HLOOKUP(N7307, region_horz[], 3, FALSE)</f>
        <v>#N/A</v>
      </c>
    </row>
    <row r="7308" spans="1:15" x14ac:dyDescent="0.3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  <c r="J7308" t="str">
        <f>VLOOKUP(B7308, customers[], 2, FALSE)</f>
        <v>Customer#000001405</v>
      </c>
      <c r="K7308" t="str">
        <f>VLOOKUP(B7308,customers[], 7, FALSE)</f>
        <v>BUILDING</v>
      </c>
      <c r="L7308">
        <f>VLOOKUP(B7308, customers[], 4, FALSE)</f>
        <v>16</v>
      </c>
      <c r="M7308" t="str">
        <f>VLOOKUP(L7308, nation[], 2, FALSE)</f>
        <v>MOZAMBIQUE</v>
      </c>
      <c r="N7308">
        <f>VLOOKUP(L7308, nation[], 3, FALSE)</f>
        <v>0</v>
      </c>
      <c r="O7308" t="e">
        <f>HLOOKUP(N7308, region_horz[], 3, FALSE)</f>
        <v>#N/A</v>
      </c>
    </row>
    <row r="7309" spans="1:15" x14ac:dyDescent="0.3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  <c r="J7309" t="str">
        <f>VLOOKUP(B7309, customers[], 2, FALSE)</f>
        <v>Customer#000001216</v>
      </c>
      <c r="K7309" t="str">
        <f>VLOOKUP(B7309,customers[], 7, FALSE)</f>
        <v>AUTOMOBILE</v>
      </c>
      <c r="L7309">
        <f>VLOOKUP(B7309, customers[], 4, FALSE)</f>
        <v>3</v>
      </c>
      <c r="M7309" t="str">
        <f>VLOOKUP(L7309, nation[], 2, FALSE)</f>
        <v>CANADA</v>
      </c>
      <c r="N7309">
        <f>VLOOKUP(L7309, nation[], 3, FALSE)</f>
        <v>1</v>
      </c>
      <c r="O7309" t="e">
        <f>HLOOKUP(N7309, region_horz[], 3, FALSE)</f>
        <v>#N/A</v>
      </c>
    </row>
    <row r="7310" spans="1:15" x14ac:dyDescent="0.3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  <c r="J7310" t="str">
        <f>VLOOKUP(B7310, customers[], 2, FALSE)</f>
        <v>Customer#000000206</v>
      </c>
      <c r="K7310" t="str">
        <f>VLOOKUP(B7310,customers[], 7, FALSE)</f>
        <v>AUTOMOBILE</v>
      </c>
      <c r="L7310">
        <f>VLOOKUP(B7310, customers[], 4, FALSE)</f>
        <v>9</v>
      </c>
      <c r="M7310" t="str">
        <f>VLOOKUP(L7310, nation[], 2, FALSE)</f>
        <v>INDONESIA</v>
      </c>
      <c r="N7310">
        <f>VLOOKUP(L7310, nation[], 3, FALSE)</f>
        <v>2</v>
      </c>
      <c r="O7310" t="e">
        <f>HLOOKUP(N7310, region_horz[], 3, FALSE)</f>
        <v>#N/A</v>
      </c>
    </row>
    <row r="7311" spans="1:15" x14ac:dyDescent="0.3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  <c r="J7311" t="str">
        <f>VLOOKUP(B7311, customers[], 2, FALSE)</f>
        <v>Customer#000000097</v>
      </c>
      <c r="K7311" t="str">
        <f>VLOOKUP(B7311,customers[], 7, FALSE)</f>
        <v>AUTOMOBILE</v>
      </c>
      <c r="L7311">
        <f>VLOOKUP(B7311, customers[], 4, FALSE)</f>
        <v>17</v>
      </c>
      <c r="M7311" t="str">
        <f>VLOOKUP(L7311, nation[], 2, FALSE)</f>
        <v>PERU</v>
      </c>
      <c r="N7311">
        <f>VLOOKUP(L7311, nation[], 3, FALSE)</f>
        <v>1</v>
      </c>
      <c r="O7311" t="e">
        <f>HLOOKUP(N7311, region_horz[], 3, FALSE)</f>
        <v>#N/A</v>
      </c>
    </row>
    <row r="7312" spans="1:15" x14ac:dyDescent="0.3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  <c r="J7312" t="str">
        <f>VLOOKUP(B7312, customers[], 2, FALSE)</f>
        <v>Customer#000001099</v>
      </c>
      <c r="K7312" t="str">
        <f>VLOOKUP(B7312,customers[], 7, FALSE)</f>
        <v>AUTOMOBILE</v>
      </c>
      <c r="L7312">
        <f>VLOOKUP(B7312, customers[], 4, FALSE)</f>
        <v>1</v>
      </c>
      <c r="M7312" t="str">
        <f>VLOOKUP(L7312, nation[], 2, FALSE)</f>
        <v>ARGENTINA</v>
      </c>
      <c r="N7312">
        <f>VLOOKUP(L7312, nation[], 3, FALSE)</f>
        <v>1</v>
      </c>
      <c r="O7312" t="e">
        <f>HLOOKUP(N7312, region_horz[], 3, FALSE)</f>
        <v>#N/A</v>
      </c>
    </row>
    <row r="7313" spans="1:15" x14ac:dyDescent="0.3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  <c r="J7313" t="str">
        <f>VLOOKUP(B7313, customers[], 2, FALSE)</f>
        <v>Customer#000001177</v>
      </c>
      <c r="K7313" t="str">
        <f>VLOOKUP(B7313,customers[], 7, FALSE)</f>
        <v>FURNITURE</v>
      </c>
      <c r="L7313">
        <f>VLOOKUP(B7313, customers[], 4, FALSE)</f>
        <v>14</v>
      </c>
      <c r="M7313" t="str">
        <f>VLOOKUP(L7313, nation[], 2, FALSE)</f>
        <v>KENYA</v>
      </c>
      <c r="N7313">
        <f>VLOOKUP(L7313, nation[], 3, FALSE)</f>
        <v>0</v>
      </c>
      <c r="O7313" t="e">
        <f>HLOOKUP(N7313, region_horz[], 3, FALSE)</f>
        <v>#N/A</v>
      </c>
    </row>
    <row r="7314" spans="1:15" x14ac:dyDescent="0.3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  <c r="J7314" t="str">
        <f>VLOOKUP(B7314, customers[], 2, FALSE)</f>
        <v>Customer#000000140</v>
      </c>
      <c r="K7314" t="str">
        <f>VLOOKUP(B7314,customers[], 7, FALSE)</f>
        <v>MACHINERY</v>
      </c>
      <c r="L7314">
        <f>VLOOKUP(B7314, customers[], 4, FALSE)</f>
        <v>4</v>
      </c>
      <c r="M7314" t="str">
        <f>VLOOKUP(L7314, nation[], 2, FALSE)</f>
        <v>EGYPT</v>
      </c>
      <c r="N7314">
        <f>VLOOKUP(L7314, nation[], 3, FALSE)</f>
        <v>4</v>
      </c>
      <c r="O7314" t="e">
        <f>HLOOKUP(N7314, region_horz[], 3, FALSE)</f>
        <v>#N/A</v>
      </c>
    </row>
    <row r="7315" spans="1:15" x14ac:dyDescent="0.3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  <c r="J7315" t="str">
        <f>VLOOKUP(B7315, customers[], 2, FALSE)</f>
        <v>Customer#000000551</v>
      </c>
      <c r="K7315" t="str">
        <f>VLOOKUP(B7315,customers[], 7, FALSE)</f>
        <v>MACHINERY</v>
      </c>
      <c r="L7315">
        <f>VLOOKUP(B7315, customers[], 4, FALSE)</f>
        <v>15</v>
      </c>
      <c r="M7315" t="str">
        <f>VLOOKUP(L7315, nation[], 2, FALSE)</f>
        <v>MOROCCO</v>
      </c>
      <c r="N7315">
        <f>VLOOKUP(L7315, nation[], 3, FALSE)</f>
        <v>0</v>
      </c>
      <c r="O7315" t="e">
        <f>HLOOKUP(N7315, region_horz[], 3, FALSE)</f>
        <v>#N/A</v>
      </c>
    </row>
    <row r="7316" spans="1:15" x14ac:dyDescent="0.3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  <c r="J7316" t="str">
        <f>VLOOKUP(B7316, customers[], 2, FALSE)</f>
        <v>Customer#000001297</v>
      </c>
      <c r="K7316" t="str">
        <f>VLOOKUP(B7316,customers[], 7, FALSE)</f>
        <v>HOUSEHOLD</v>
      </c>
      <c r="L7316">
        <f>VLOOKUP(B7316, customers[], 4, FALSE)</f>
        <v>21</v>
      </c>
      <c r="M7316" t="str">
        <f>VLOOKUP(L7316, nation[], 2, FALSE)</f>
        <v>VIETNAM</v>
      </c>
      <c r="N7316">
        <f>VLOOKUP(L7316, nation[], 3, FALSE)</f>
        <v>2</v>
      </c>
      <c r="O7316" t="e">
        <f>HLOOKUP(N7316, region_horz[], 3, FALSE)</f>
        <v>#N/A</v>
      </c>
    </row>
    <row r="7317" spans="1:15" x14ac:dyDescent="0.3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  <c r="J7317" t="str">
        <f>VLOOKUP(B7317, customers[], 2, FALSE)</f>
        <v>Customer#000000766</v>
      </c>
      <c r="K7317" t="str">
        <f>VLOOKUP(B7317,customers[], 7, FALSE)</f>
        <v>BUILDING</v>
      </c>
      <c r="L7317">
        <f>VLOOKUP(B7317, customers[], 4, FALSE)</f>
        <v>16</v>
      </c>
      <c r="M7317" t="str">
        <f>VLOOKUP(L7317, nation[], 2, FALSE)</f>
        <v>MOZAMBIQUE</v>
      </c>
      <c r="N7317">
        <f>VLOOKUP(L7317, nation[], 3, FALSE)</f>
        <v>0</v>
      </c>
      <c r="O7317" t="e">
        <f>HLOOKUP(N7317, region_horz[], 3, FALSE)</f>
        <v>#N/A</v>
      </c>
    </row>
    <row r="7318" spans="1:15" x14ac:dyDescent="0.3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  <c r="J7318" t="str">
        <f>VLOOKUP(B7318, customers[], 2, FALSE)</f>
        <v>Customer#000000830</v>
      </c>
      <c r="K7318" t="str">
        <f>VLOOKUP(B7318,customers[], 7, FALSE)</f>
        <v>AUTOMOBILE</v>
      </c>
      <c r="L7318">
        <f>VLOOKUP(B7318, customers[], 4, FALSE)</f>
        <v>23</v>
      </c>
      <c r="M7318" t="str">
        <f>VLOOKUP(L7318, nation[], 2, FALSE)</f>
        <v>UNITED KINGDOM</v>
      </c>
      <c r="N7318">
        <f>VLOOKUP(L7318, nation[], 3, FALSE)</f>
        <v>3</v>
      </c>
      <c r="O7318" t="e">
        <f>HLOOKUP(N7318, region_horz[], 3, FALSE)</f>
        <v>#N/A</v>
      </c>
    </row>
    <row r="7319" spans="1:15" x14ac:dyDescent="0.3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  <c r="J7319" t="str">
        <f>VLOOKUP(B7319, customers[], 2, FALSE)</f>
        <v>Customer#000000113</v>
      </c>
      <c r="K7319" t="str">
        <f>VLOOKUP(B7319,customers[], 7, FALSE)</f>
        <v>BUILDING</v>
      </c>
      <c r="L7319">
        <f>VLOOKUP(B7319, customers[], 4, FALSE)</f>
        <v>12</v>
      </c>
      <c r="M7319" t="str">
        <f>VLOOKUP(L7319, nation[], 2, FALSE)</f>
        <v>JAPAN</v>
      </c>
      <c r="N7319">
        <f>VLOOKUP(L7319, nation[], 3, FALSE)</f>
        <v>2</v>
      </c>
      <c r="O7319" t="e">
        <f>HLOOKUP(N7319, region_horz[], 3, FALSE)</f>
        <v>#N/A</v>
      </c>
    </row>
    <row r="7320" spans="1:15" x14ac:dyDescent="0.3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  <c r="J7320" t="str">
        <f>VLOOKUP(B7320, customers[], 2, FALSE)</f>
        <v>Customer#000000667</v>
      </c>
      <c r="K7320" t="str">
        <f>VLOOKUP(B7320,customers[], 7, FALSE)</f>
        <v>AUTOMOBILE</v>
      </c>
      <c r="L7320">
        <f>VLOOKUP(B7320, customers[], 4, FALSE)</f>
        <v>6</v>
      </c>
      <c r="M7320" t="str">
        <f>VLOOKUP(L7320, nation[], 2, FALSE)</f>
        <v>FRANCE</v>
      </c>
      <c r="N7320">
        <f>VLOOKUP(L7320, nation[], 3, FALSE)</f>
        <v>3</v>
      </c>
      <c r="O7320" t="e">
        <f>HLOOKUP(N7320, region_horz[], 3, FALSE)</f>
        <v>#N/A</v>
      </c>
    </row>
    <row r="7321" spans="1:15" x14ac:dyDescent="0.3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  <c r="J7321" t="str">
        <f>VLOOKUP(B7321, customers[], 2, FALSE)</f>
        <v>Customer#000001399</v>
      </c>
      <c r="K7321" t="str">
        <f>VLOOKUP(B7321,customers[], 7, FALSE)</f>
        <v>AUTOMOBILE</v>
      </c>
      <c r="L7321">
        <f>VLOOKUP(B7321, customers[], 4, FALSE)</f>
        <v>0</v>
      </c>
      <c r="M7321" t="str">
        <f>VLOOKUP(L7321, nation[], 2, FALSE)</f>
        <v>ALGERIA</v>
      </c>
      <c r="N7321">
        <f>VLOOKUP(L7321, nation[], 3, FALSE)</f>
        <v>0</v>
      </c>
      <c r="O7321" t="e">
        <f>HLOOKUP(N7321, region_horz[], 3, FALSE)</f>
        <v>#N/A</v>
      </c>
    </row>
    <row r="7322" spans="1:15" x14ac:dyDescent="0.3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  <c r="J7322" t="str">
        <f>VLOOKUP(B7322, customers[], 2, FALSE)</f>
        <v>Customer#000000661</v>
      </c>
      <c r="K7322" t="str">
        <f>VLOOKUP(B7322,customers[], 7, FALSE)</f>
        <v>HOUSEHOLD</v>
      </c>
      <c r="L7322">
        <f>VLOOKUP(B7322, customers[], 4, FALSE)</f>
        <v>4</v>
      </c>
      <c r="M7322" t="str">
        <f>VLOOKUP(L7322, nation[], 2, FALSE)</f>
        <v>EGYPT</v>
      </c>
      <c r="N7322">
        <f>VLOOKUP(L7322, nation[], 3, FALSE)</f>
        <v>4</v>
      </c>
      <c r="O7322" t="e">
        <f>HLOOKUP(N7322, region_horz[], 3, FALSE)</f>
        <v>#N/A</v>
      </c>
    </row>
    <row r="7323" spans="1:15" x14ac:dyDescent="0.3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  <c r="J7323" t="str">
        <f>VLOOKUP(B7323, customers[], 2, FALSE)</f>
        <v>Customer#000001345</v>
      </c>
      <c r="K7323" t="str">
        <f>VLOOKUP(B7323,customers[], 7, FALSE)</f>
        <v>BUILDING</v>
      </c>
      <c r="L7323">
        <f>VLOOKUP(B7323, customers[], 4, FALSE)</f>
        <v>9</v>
      </c>
      <c r="M7323" t="str">
        <f>VLOOKUP(L7323, nation[], 2, FALSE)</f>
        <v>INDONESIA</v>
      </c>
      <c r="N7323">
        <f>VLOOKUP(L7323, nation[], 3, FALSE)</f>
        <v>2</v>
      </c>
      <c r="O7323" t="e">
        <f>HLOOKUP(N7323, region_horz[], 3, FALSE)</f>
        <v>#N/A</v>
      </c>
    </row>
    <row r="7324" spans="1:15" x14ac:dyDescent="0.3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  <c r="J7324" t="str">
        <f>VLOOKUP(B7324, customers[], 2, FALSE)</f>
        <v>Customer#000000830</v>
      </c>
      <c r="K7324" t="str">
        <f>VLOOKUP(B7324,customers[], 7, FALSE)</f>
        <v>AUTOMOBILE</v>
      </c>
      <c r="L7324">
        <f>VLOOKUP(B7324, customers[], 4, FALSE)</f>
        <v>23</v>
      </c>
      <c r="M7324" t="str">
        <f>VLOOKUP(L7324, nation[], 2, FALSE)</f>
        <v>UNITED KINGDOM</v>
      </c>
      <c r="N7324">
        <f>VLOOKUP(L7324, nation[], 3, FALSE)</f>
        <v>3</v>
      </c>
      <c r="O7324" t="e">
        <f>HLOOKUP(N7324, region_horz[], 3, FALSE)</f>
        <v>#N/A</v>
      </c>
    </row>
    <row r="7325" spans="1:15" x14ac:dyDescent="0.3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  <c r="J7325" t="str">
        <f>VLOOKUP(B7325, customers[], 2, FALSE)</f>
        <v>Customer#000000235</v>
      </c>
      <c r="K7325" t="str">
        <f>VLOOKUP(B7325,customers[], 7, FALSE)</f>
        <v>AUTOMOBILE</v>
      </c>
      <c r="L7325">
        <f>VLOOKUP(B7325, customers[], 4, FALSE)</f>
        <v>3</v>
      </c>
      <c r="M7325" t="str">
        <f>VLOOKUP(L7325, nation[], 2, FALSE)</f>
        <v>CANADA</v>
      </c>
      <c r="N7325">
        <f>VLOOKUP(L7325, nation[], 3, FALSE)</f>
        <v>1</v>
      </c>
      <c r="O7325" t="e">
        <f>HLOOKUP(N7325, region_horz[], 3, FALSE)</f>
        <v>#N/A</v>
      </c>
    </row>
    <row r="7326" spans="1:15" x14ac:dyDescent="0.3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  <c r="J7326" t="str">
        <f>VLOOKUP(B7326, customers[], 2, FALSE)</f>
        <v>Customer#000001178</v>
      </c>
      <c r="K7326" t="str">
        <f>VLOOKUP(B7326,customers[], 7, FALSE)</f>
        <v>HOUSEHOLD</v>
      </c>
      <c r="L7326">
        <f>VLOOKUP(B7326, customers[], 4, FALSE)</f>
        <v>9</v>
      </c>
      <c r="M7326" t="str">
        <f>VLOOKUP(L7326, nation[], 2, FALSE)</f>
        <v>INDONESIA</v>
      </c>
      <c r="N7326">
        <f>VLOOKUP(L7326, nation[], 3, FALSE)</f>
        <v>2</v>
      </c>
      <c r="O7326" t="e">
        <f>HLOOKUP(N7326, region_horz[], 3, FALSE)</f>
        <v>#N/A</v>
      </c>
    </row>
    <row r="7327" spans="1:15" x14ac:dyDescent="0.3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  <c r="J7327" t="str">
        <f>VLOOKUP(B7327, customers[], 2, FALSE)</f>
        <v>Customer#000000112</v>
      </c>
      <c r="K7327" t="str">
        <f>VLOOKUP(B7327,customers[], 7, FALSE)</f>
        <v>FURNITURE</v>
      </c>
      <c r="L7327">
        <f>VLOOKUP(B7327, customers[], 4, FALSE)</f>
        <v>19</v>
      </c>
      <c r="M7327" t="str">
        <f>VLOOKUP(L7327, nation[], 2, FALSE)</f>
        <v>ROMANIA</v>
      </c>
      <c r="N7327">
        <f>VLOOKUP(L7327, nation[], 3, FALSE)</f>
        <v>3</v>
      </c>
      <c r="O7327" t="e">
        <f>HLOOKUP(N7327, region_horz[], 3, FALSE)</f>
        <v>#N/A</v>
      </c>
    </row>
    <row r="7328" spans="1:15" x14ac:dyDescent="0.3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  <c r="J7328" t="str">
        <f>VLOOKUP(B7328, customers[], 2, FALSE)</f>
        <v>Customer#000000499</v>
      </c>
      <c r="K7328" t="str">
        <f>VLOOKUP(B7328,customers[], 7, FALSE)</f>
        <v>HOUSEHOLD</v>
      </c>
      <c r="L7328">
        <f>VLOOKUP(B7328, customers[], 4, FALSE)</f>
        <v>14</v>
      </c>
      <c r="M7328" t="str">
        <f>VLOOKUP(L7328, nation[], 2, FALSE)</f>
        <v>KENYA</v>
      </c>
      <c r="N7328">
        <f>VLOOKUP(L7328, nation[], 3, FALSE)</f>
        <v>0</v>
      </c>
      <c r="O7328" t="e">
        <f>HLOOKUP(N7328, region_horz[], 3, FALSE)</f>
        <v>#N/A</v>
      </c>
    </row>
    <row r="7329" spans="1:15" x14ac:dyDescent="0.3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  <c r="J7329" t="str">
        <f>VLOOKUP(B7329, customers[], 2, FALSE)</f>
        <v>Customer#000000433</v>
      </c>
      <c r="K7329" t="str">
        <f>VLOOKUP(B7329,customers[], 7, FALSE)</f>
        <v>FURNITURE</v>
      </c>
      <c r="L7329">
        <f>VLOOKUP(B7329, customers[], 4, FALSE)</f>
        <v>20</v>
      </c>
      <c r="M7329" t="str">
        <f>VLOOKUP(L7329, nation[], 2, FALSE)</f>
        <v>SAUDI ARABIA</v>
      </c>
      <c r="N7329">
        <f>VLOOKUP(L7329, nation[], 3, FALSE)</f>
        <v>4</v>
      </c>
      <c r="O7329" t="e">
        <f>HLOOKUP(N7329, region_horz[], 3, FALSE)</f>
        <v>#N/A</v>
      </c>
    </row>
    <row r="7330" spans="1:15" x14ac:dyDescent="0.3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  <c r="J7330" t="str">
        <f>VLOOKUP(B7330, customers[], 2, FALSE)</f>
        <v>Customer#000000632</v>
      </c>
      <c r="K7330" t="str">
        <f>VLOOKUP(B7330,customers[], 7, FALSE)</f>
        <v>MACHINERY</v>
      </c>
      <c r="L7330">
        <f>VLOOKUP(B7330, customers[], 4, FALSE)</f>
        <v>3</v>
      </c>
      <c r="M7330" t="str">
        <f>VLOOKUP(L7330, nation[], 2, FALSE)</f>
        <v>CANADA</v>
      </c>
      <c r="N7330">
        <f>VLOOKUP(L7330, nation[], 3, FALSE)</f>
        <v>1</v>
      </c>
      <c r="O7330" t="e">
        <f>HLOOKUP(N7330, region_horz[], 3, FALSE)</f>
        <v>#N/A</v>
      </c>
    </row>
    <row r="7331" spans="1:15" x14ac:dyDescent="0.3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  <c r="J7331" t="str">
        <f>VLOOKUP(B7331, customers[], 2, FALSE)</f>
        <v>Customer#000000767</v>
      </c>
      <c r="K7331" t="str">
        <f>VLOOKUP(B7331,customers[], 7, FALSE)</f>
        <v>BUILDING</v>
      </c>
      <c r="L7331">
        <f>VLOOKUP(B7331, customers[], 4, FALSE)</f>
        <v>17</v>
      </c>
      <c r="M7331" t="str">
        <f>VLOOKUP(L7331, nation[], 2, FALSE)</f>
        <v>PERU</v>
      </c>
      <c r="N7331">
        <f>VLOOKUP(L7331, nation[], 3, FALSE)</f>
        <v>1</v>
      </c>
      <c r="O7331" t="e">
        <f>HLOOKUP(N7331, region_horz[], 3, FALSE)</f>
        <v>#N/A</v>
      </c>
    </row>
    <row r="7332" spans="1:15" x14ac:dyDescent="0.3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  <c r="J7332" t="str">
        <f>VLOOKUP(B7332, customers[], 2, FALSE)</f>
        <v>Customer#000001474</v>
      </c>
      <c r="K7332" t="str">
        <f>VLOOKUP(B7332,customers[], 7, FALSE)</f>
        <v>HOUSEHOLD</v>
      </c>
      <c r="L7332">
        <f>VLOOKUP(B7332, customers[], 4, FALSE)</f>
        <v>16</v>
      </c>
      <c r="M7332" t="str">
        <f>VLOOKUP(L7332, nation[], 2, FALSE)</f>
        <v>MOZAMBIQUE</v>
      </c>
      <c r="N7332">
        <f>VLOOKUP(L7332, nation[], 3, FALSE)</f>
        <v>0</v>
      </c>
      <c r="O7332" t="e">
        <f>HLOOKUP(N7332, region_horz[], 3, FALSE)</f>
        <v>#N/A</v>
      </c>
    </row>
    <row r="7333" spans="1:15" x14ac:dyDescent="0.3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  <c r="J7333" t="str">
        <f>VLOOKUP(B7333, customers[], 2, FALSE)</f>
        <v>Customer#000001366</v>
      </c>
      <c r="K7333" t="str">
        <f>VLOOKUP(B7333,customers[], 7, FALSE)</f>
        <v>HOUSEHOLD</v>
      </c>
      <c r="L7333">
        <f>VLOOKUP(B7333, customers[], 4, FALSE)</f>
        <v>20</v>
      </c>
      <c r="M7333" t="str">
        <f>VLOOKUP(L7333, nation[], 2, FALSE)</f>
        <v>SAUDI ARABIA</v>
      </c>
      <c r="N7333">
        <f>VLOOKUP(L7333, nation[], 3, FALSE)</f>
        <v>4</v>
      </c>
      <c r="O7333" t="e">
        <f>HLOOKUP(N7333, region_horz[], 3, FALSE)</f>
        <v>#N/A</v>
      </c>
    </row>
    <row r="7334" spans="1:15" x14ac:dyDescent="0.3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  <c r="J7334" t="str">
        <f>VLOOKUP(B7334, customers[], 2, FALSE)</f>
        <v>Customer#000001441</v>
      </c>
      <c r="K7334" t="str">
        <f>VLOOKUP(B7334,customers[], 7, FALSE)</f>
        <v>BUILDING</v>
      </c>
      <c r="L7334">
        <f>VLOOKUP(B7334, customers[], 4, FALSE)</f>
        <v>23</v>
      </c>
      <c r="M7334" t="str">
        <f>VLOOKUP(L7334, nation[], 2, FALSE)</f>
        <v>UNITED KINGDOM</v>
      </c>
      <c r="N7334">
        <f>VLOOKUP(L7334, nation[], 3, FALSE)</f>
        <v>3</v>
      </c>
      <c r="O7334" t="e">
        <f>HLOOKUP(N7334, region_horz[], 3, FALSE)</f>
        <v>#N/A</v>
      </c>
    </row>
    <row r="7335" spans="1:15" x14ac:dyDescent="0.3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  <c r="J7335" t="str">
        <f>VLOOKUP(B7335, customers[], 2, FALSE)</f>
        <v>Customer#000000377</v>
      </c>
      <c r="K7335" t="str">
        <f>VLOOKUP(B7335,customers[], 7, FALSE)</f>
        <v>MACHINERY</v>
      </c>
      <c r="L7335">
        <f>VLOOKUP(B7335, customers[], 4, FALSE)</f>
        <v>23</v>
      </c>
      <c r="M7335" t="str">
        <f>VLOOKUP(L7335, nation[], 2, FALSE)</f>
        <v>UNITED KINGDOM</v>
      </c>
      <c r="N7335">
        <f>VLOOKUP(L7335, nation[], 3, FALSE)</f>
        <v>3</v>
      </c>
      <c r="O7335" t="e">
        <f>HLOOKUP(N7335, region_horz[], 3, FALSE)</f>
        <v>#N/A</v>
      </c>
    </row>
    <row r="7336" spans="1:15" x14ac:dyDescent="0.3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  <c r="J7336" t="str">
        <f>VLOOKUP(B7336, customers[], 2, FALSE)</f>
        <v>Customer#000000527</v>
      </c>
      <c r="K7336" t="str">
        <f>VLOOKUP(B7336,customers[], 7, FALSE)</f>
        <v>HOUSEHOLD</v>
      </c>
      <c r="L7336">
        <f>VLOOKUP(B7336, customers[], 4, FALSE)</f>
        <v>13</v>
      </c>
      <c r="M7336" t="str">
        <f>VLOOKUP(L7336, nation[], 2, FALSE)</f>
        <v>JORDAN</v>
      </c>
      <c r="N7336">
        <f>VLOOKUP(L7336, nation[], 3, FALSE)</f>
        <v>4</v>
      </c>
      <c r="O7336" t="e">
        <f>HLOOKUP(N7336, region_horz[], 3, FALSE)</f>
        <v>#N/A</v>
      </c>
    </row>
    <row r="7337" spans="1:15" x14ac:dyDescent="0.3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  <c r="J7337" t="str">
        <f>VLOOKUP(B7337, customers[], 2, FALSE)</f>
        <v>Customer#000001301</v>
      </c>
      <c r="K7337" t="str">
        <f>VLOOKUP(B7337,customers[], 7, FALSE)</f>
        <v>MACHINERY</v>
      </c>
      <c r="L7337">
        <f>VLOOKUP(B7337, customers[], 4, FALSE)</f>
        <v>10</v>
      </c>
      <c r="M7337" t="str">
        <f>VLOOKUP(L7337, nation[], 2, FALSE)</f>
        <v>IRAN</v>
      </c>
      <c r="N7337">
        <f>VLOOKUP(L7337, nation[], 3, FALSE)</f>
        <v>4</v>
      </c>
      <c r="O7337" t="e">
        <f>HLOOKUP(N7337, region_horz[], 3, FALSE)</f>
        <v>#N/A</v>
      </c>
    </row>
    <row r="7338" spans="1:15" x14ac:dyDescent="0.3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  <c r="J7338" t="str">
        <f>VLOOKUP(B7338, customers[], 2, FALSE)</f>
        <v>Customer#000000335</v>
      </c>
      <c r="K7338" t="str">
        <f>VLOOKUP(B7338,customers[], 7, FALSE)</f>
        <v>HOUSEHOLD</v>
      </c>
      <c r="L7338">
        <f>VLOOKUP(B7338, customers[], 4, FALSE)</f>
        <v>21</v>
      </c>
      <c r="M7338" t="str">
        <f>VLOOKUP(L7338, nation[], 2, FALSE)</f>
        <v>VIETNAM</v>
      </c>
      <c r="N7338">
        <f>VLOOKUP(L7338, nation[], 3, FALSE)</f>
        <v>2</v>
      </c>
      <c r="O7338" t="e">
        <f>HLOOKUP(N7338, region_horz[], 3, FALSE)</f>
        <v>#N/A</v>
      </c>
    </row>
    <row r="7339" spans="1:15" x14ac:dyDescent="0.3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  <c r="J7339" t="str">
        <f>VLOOKUP(B7339, customers[], 2, FALSE)</f>
        <v>Customer#000001193</v>
      </c>
      <c r="K7339" t="str">
        <f>VLOOKUP(B7339,customers[], 7, FALSE)</f>
        <v>AUTOMOBILE</v>
      </c>
      <c r="L7339">
        <f>VLOOKUP(B7339, customers[], 4, FALSE)</f>
        <v>8</v>
      </c>
      <c r="M7339" t="str">
        <f>VLOOKUP(L7339, nation[], 2, FALSE)</f>
        <v>INDIA</v>
      </c>
      <c r="N7339">
        <f>VLOOKUP(L7339, nation[], 3, FALSE)</f>
        <v>2</v>
      </c>
      <c r="O7339" t="e">
        <f>HLOOKUP(N7339, region_horz[], 3, FALSE)</f>
        <v>#N/A</v>
      </c>
    </row>
    <row r="7340" spans="1:15" x14ac:dyDescent="0.3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  <c r="J7340" t="str">
        <f>VLOOKUP(B7340, customers[], 2, FALSE)</f>
        <v>Customer#000000946</v>
      </c>
      <c r="K7340" t="str">
        <f>VLOOKUP(B7340,customers[], 7, FALSE)</f>
        <v>FURNITURE</v>
      </c>
      <c r="L7340">
        <f>VLOOKUP(B7340, customers[], 4, FALSE)</f>
        <v>21</v>
      </c>
      <c r="M7340" t="str">
        <f>VLOOKUP(L7340, nation[], 2, FALSE)</f>
        <v>VIETNAM</v>
      </c>
      <c r="N7340">
        <f>VLOOKUP(L7340, nation[], 3, FALSE)</f>
        <v>2</v>
      </c>
      <c r="O7340" t="e">
        <f>HLOOKUP(N7340, region_horz[], 3, FALSE)</f>
        <v>#N/A</v>
      </c>
    </row>
    <row r="7341" spans="1:15" x14ac:dyDescent="0.3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  <c r="J7341" t="str">
        <f>VLOOKUP(B7341, customers[], 2, FALSE)</f>
        <v>Customer#000000829</v>
      </c>
      <c r="K7341" t="str">
        <f>VLOOKUP(B7341,customers[], 7, FALSE)</f>
        <v>MACHINERY</v>
      </c>
      <c r="L7341">
        <f>VLOOKUP(B7341, customers[], 4, FALSE)</f>
        <v>8</v>
      </c>
      <c r="M7341" t="str">
        <f>VLOOKUP(L7341, nation[], 2, FALSE)</f>
        <v>INDIA</v>
      </c>
      <c r="N7341">
        <f>VLOOKUP(L7341, nation[], 3, FALSE)</f>
        <v>2</v>
      </c>
      <c r="O7341" t="e">
        <f>HLOOKUP(N7341, region_horz[], 3, FALSE)</f>
        <v>#N/A</v>
      </c>
    </row>
    <row r="7342" spans="1:15" x14ac:dyDescent="0.3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  <c r="J7342" t="str">
        <f>VLOOKUP(B7342, customers[], 2, FALSE)</f>
        <v>Customer#000001319</v>
      </c>
      <c r="K7342" t="str">
        <f>VLOOKUP(B7342,customers[], 7, FALSE)</f>
        <v>MACHINERY</v>
      </c>
      <c r="L7342">
        <f>VLOOKUP(B7342, customers[], 4, FALSE)</f>
        <v>9</v>
      </c>
      <c r="M7342" t="str">
        <f>VLOOKUP(L7342, nation[], 2, FALSE)</f>
        <v>INDONESIA</v>
      </c>
      <c r="N7342">
        <f>VLOOKUP(L7342, nation[], 3, FALSE)</f>
        <v>2</v>
      </c>
      <c r="O7342" t="e">
        <f>HLOOKUP(N7342, region_horz[], 3, FALSE)</f>
        <v>#N/A</v>
      </c>
    </row>
    <row r="7343" spans="1:15" x14ac:dyDescent="0.3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  <c r="J7343" t="str">
        <f>VLOOKUP(B7343, customers[], 2, FALSE)</f>
        <v>Customer#000001334</v>
      </c>
      <c r="K7343" t="str">
        <f>VLOOKUP(B7343,customers[], 7, FALSE)</f>
        <v>BUILDING</v>
      </c>
      <c r="L7343">
        <f>VLOOKUP(B7343, customers[], 4, FALSE)</f>
        <v>5</v>
      </c>
      <c r="M7343" t="str">
        <f>VLOOKUP(L7343, nation[], 2, FALSE)</f>
        <v>ETHIOPIA</v>
      </c>
      <c r="N7343">
        <f>VLOOKUP(L7343, nation[], 3, FALSE)</f>
        <v>0</v>
      </c>
      <c r="O7343" t="e">
        <f>HLOOKUP(N7343, region_horz[], 3, FALSE)</f>
        <v>#N/A</v>
      </c>
    </row>
    <row r="7344" spans="1:15" x14ac:dyDescent="0.3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  <c r="J7344" t="str">
        <f>VLOOKUP(B7344, customers[], 2, FALSE)</f>
        <v>Customer#000001018</v>
      </c>
      <c r="K7344" t="str">
        <f>VLOOKUP(B7344,customers[], 7, FALSE)</f>
        <v>FURNITURE</v>
      </c>
      <c r="L7344">
        <f>VLOOKUP(B7344, customers[], 4, FALSE)</f>
        <v>18</v>
      </c>
      <c r="M7344" t="str">
        <f>VLOOKUP(L7344, nation[], 2, FALSE)</f>
        <v>CHINA</v>
      </c>
      <c r="N7344">
        <f>VLOOKUP(L7344, nation[], 3, FALSE)</f>
        <v>2</v>
      </c>
      <c r="O7344" t="e">
        <f>HLOOKUP(N7344, region_horz[], 3, FALSE)</f>
        <v>#N/A</v>
      </c>
    </row>
    <row r="7345" spans="1:15" x14ac:dyDescent="0.3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  <c r="J7345" t="str">
        <f>VLOOKUP(B7345, customers[], 2, FALSE)</f>
        <v>Customer#000001103</v>
      </c>
      <c r="K7345" t="str">
        <f>VLOOKUP(B7345,customers[], 7, FALSE)</f>
        <v>AUTOMOBILE</v>
      </c>
      <c r="L7345">
        <f>VLOOKUP(B7345, customers[], 4, FALSE)</f>
        <v>16</v>
      </c>
      <c r="M7345" t="str">
        <f>VLOOKUP(L7345, nation[], 2, FALSE)</f>
        <v>MOZAMBIQUE</v>
      </c>
      <c r="N7345">
        <f>VLOOKUP(L7345, nation[], 3, FALSE)</f>
        <v>0</v>
      </c>
      <c r="O7345" t="e">
        <f>HLOOKUP(N7345, region_horz[], 3, FALSE)</f>
        <v>#N/A</v>
      </c>
    </row>
    <row r="7346" spans="1:15" x14ac:dyDescent="0.3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  <c r="J7346" t="str">
        <f>VLOOKUP(B7346, customers[], 2, FALSE)</f>
        <v>Customer#000000512</v>
      </c>
      <c r="K7346" t="str">
        <f>VLOOKUP(B7346,customers[], 7, FALSE)</f>
        <v>BUILDING</v>
      </c>
      <c r="L7346">
        <f>VLOOKUP(B7346, customers[], 4, FALSE)</f>
        <v>2</v>
      </c>
      <c r="M7346" t="str">
        <f>VLOOKUP(L7346, nation[], 2, FALSE)</f>
        <v>BRAZIL</v>
      </c>
      <c r="N7346">
        <f>VLOOKUP(L7346, nation[], 3, FALSE)</f>
        <v>1</v>
      </c>
      <c r="O7346" t="e">
        <f>HLOOKUP(N7346, region_horz[], 3, FALSE)</f>
        <v>#N/A</v>
      </c>
    </row>
    <row r="7347" spans="1:15" x14ac:dyDescent="0.3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  <c r="J7347" t="str">
        <f>VLOOKUP(B7347, customers[], 2, FALSE)</f>
        <v>Customer#000000664</v>
      </c>
      <c r="K7347" t="str">
        <f>VLOOKUP(B7347,customers[], 7, FALSE)</f>
        <v>BUILDING</v>
      </c>
      <c r="L7347">
        <f>VLOOKUP(B7347, customers[], 4, FALSE)</f>
        <v>15</v>
      </c>
      <c r="M7347" t="str">
        <f>VLOOKUP(L7347, nation[], 2, FALSE)</f>
        <v>MOROCCO</v>
      </c>
      <c r="N7347">
        <f>VLOOKUP(L7347, nation[], 3, FALSE)</f>
        <v>0</v>
      </c>
      <c r="O7347" t="e">
        <f>HLOOKUP(N7347, region_horz[], 3, FALSE)</f>
        <v>#N/A</v>
      </c>
    </row>
    <row r="7348" spans="1:15" x14ac:dyDescent="0.3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  <c r="J7348" t="str">
        <f>VLOOKUP(B7348, customers[], 2, FALSE)</f>
        <v>Customer#000000709</v>
      </c>
      <c r="K7348" t="str">
        <f>VLOOKUP(B7348,customers[], 7, FALSE)</f>
        <v>BUILDING</v>
      </c>
      <c r="L7348">
        <f>VLOOKUP(B7348, customers[], 4, FALSE)</f>
        <v>18</v>
      </c>
      <c r="M7348" t="str">
        <f>VLOOKUP(L7348, nation[], 2, FALSE)</f>
        <v>CHINA</v>
      </c>
      <c r="N7348">
        <f>VLOOKUP(L7348, nation[], 3, FALSE)</f>
        <v>2</v>
      </c>
      <c r="O7348" t="e">
        <f>HLOOKUP(N7348, region_horz[], 3, FALSE)</f>
        <v>#N/A</v>
      </c>
    </row>
    <row r="7349" spans="1:15" x14ac:dyDescent="0.3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  <c r="J7349" t="str">
        <f>VLOOKUP(B7349, customers[], 2, FALSE)</f>
        <v>Customer#000000577</v>
      </c>
      <c r="K7349" t="str">
        <f>VLOOKUP(B7349,customers[], 7, FALSE)</f>
        <v>FURNITURE</v>
      </c>
      <c r="L7349">
        <f>VLOOKUP(B7349, customers[], 4, FALSE)</f>
        <v>14</v>
      </c>
      <c r="M7349" t="str">
        <f>VLOOKUP(L7349, nation[], 2, FALSE)</f>
        <v>KENYA</v>
      </c>
      <c r="N7349">
        <f>VLOOKUP(L7349, nation[], 3, FALSE)</f>
        <v>0</v>
      </c>
      <c r="O7349" t="e">
        <f>HLOOKUP(N7349, region_horz[], 3, FALSE)</f>
        <v>#N/A</v>
      </c>
    </row>
    <row r="7350" spans="1:15" x14ac:dyDescent="0.3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  <c r="J7350" t="str">
        <f>VLOOKUP(B7350, customers[], 2, FALSE)</f>
        <v>Customer#000000706</v>
      </c>
      <c r="K7350" t="str">
        <f>VLOOKUP(B7350,customers[], 7, FALSE)</f>
        <v>AUTOMOBILE</v>
      </c>
      <c r="L7350">
        <f>VLOOKUP(B7350, customers[], 4, FALSE)</f>
        <v>19</v>
      </c>
      <c r="M7350" t="str">
        <f>VLOOKUP(L7350, nation[], 2, FALSE)</f>
        <v>ROMANIA</v>
      </c>
      <c r="N7350">
        <f>VLOOKUP(L7350, nation[], 3, FALSE)</f>
        <v>3</v>
      </c>
      <c r="O7350" t="e">
        <f>HLOOKUP(N7350, region_horz[], 3, FALSE)</f>
        <v>#N/A</v>
      </c>
    </row>
    <row r="7351" spans="1:15" x14ac:dyDescent="0.3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  <c r="J7351" t="str">
        <f>VLOOKUP(B7351, customers[], 2, FALSE)</f>
        <v>Customer#000001441</v>
      </c>
      <c r="K7351" t="str">
        <f>VLOOKUP(B7351,customers[], 7, FALSE)</f>
        <v>BUILDING</v>
      </c>
      <c r="L7351">
        <f>VLOOKUP(B7351, customers[], 4, FALSE)</f>
        <v>23</v>
      </c>
      <c r="M7351" t="str">
        <f>VLOOKUP(L7351, nation[], 2, FALSE)</f>
        <v>UNITED KINGDOM</v>
      </c>
      <c r="N7351">
        <f>VLOOKUP(L7351, nation[], 3, FALSE)</f>
        <v>3</v>
      </c>
      <c r="O7351" t="e">
        <f>HLOOKUP(N7351, region_horz[], 3, FALSE)</f>
        <v>#N/A</v>
      </c>
    </row>
    <row r="7352" spans="1:15" x14ac:dyDescent="0.3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  <c r="J7352" t="str">
        <f>VLOOKUP(B7352, customers[], 2, FALSE)</f>
        <v>Customer#000000313</v>
      </c>
      <c r="K7352" t="str">
        <f>VLOOKUP(B7352,customers[], 7, FALSE)</f>
        <v>HOUSEHOLD</v>
      </c>
      <c r="L7352">
        <f>VLOOKUP(B7352, customers[], 4, FALSE)</f>
        <v>0</v>
      </c>
      <c r="M7352" t="str">
        <f>VLOOKUP(L7352, nation[], 2, FALSE)</f>
        <v>ALGERIA</v>
      </c>
      <c r="N7352">
        <f>VLOOKUP(L7352, nation[], 3, FALSE)</f>
        <v>0</v>
      </c>
      <c r="O7352" t="e">
        <f>HLOOKUP(N7352, region_horz[], 3, FALSE)</f>
        <v>#N/A</v>
      </c>
    </row>
    <row r="7353" spans="1:15" x14ac:dyDescent="0.3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  <c r="J7353" t="str">
        <f>VLOOKUP(B7353, customers[], 2, FALSE)</f>
        <v>Customer#000000002</v>
      </c>
      <c r="K7353" t="str">
        <f>VLOOKUP(B7353,customers[], 7, FALSE)</f>
        <v>AUTOMOBILE</v>
      </c>
      <c r="L7353">
        <f>VLOOKUP(B7353, customers[], 4, FALSE)</f>
        <v>13</v>
      </c>
      <c r="M7353" t="str">
        <f>VLOOKUP(L7353, nation[], 2, FALSE)</f>
        <v>JORDAN</v>
      </c>
      <c r="N7353">
        <f>VLOOKUP(L7353, nation[], 3, FALSE)</f>
        <v>4</v>
      </c>
      <c r="O7353" t="e">
        <f>HLOOKUP(N7353, region_horz[], 3, FALSE)</f>
        <v>#N/A</v>
      </c>
    </row>
    <row r="7354" spans="1:15" x14ac:dyDescent="0.3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  <c r="J7354" t="str">
        <f>VLOOKUP(B7354, customers[], 2, FALSE)</f>
        <v>Customer#000000085</v>
      </c>
      <c r="K7354" t="str">
        <f>VLOOKUP(B7354,customers[], 7, FALSE)</f>
        <v>FURNITURE</v>
      </c>
      <c r="L7354">
        <f>VLOOKUP(B7354, customers[], 4, FALSE)</f>
        <v>5</v>
      </c>
      <c r="M7354" t="str">
        <f>VLOOKUP(L7354, nation[], 2, FALSE)</f>
        <v>ETHIOPIA</v>
      </c>
      <c r="N7354">
        <f>VLOOKUP(L7354, nation[], 3, FALSE)</f>
        <v>0</v>
      </c>
      <c r="O7354" t="e">
        <f>HLOOKUP(N7354, region_horz[], 3, FALSE)</f>
        <v>#N/A</v>
      </c>
    </row>
    <row r="7355" spans="1:15" x14ac:dyDescent="0.3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  <c r="J7355" t="str">
        <f>VLOOKUP(B7355, customers[], 2, FALSE)</f>
        <v>Customer#000001406</v>
      </c>
      <c r="K7355" t="str">
        <f>VLOOKUP(B7355,customers[], 7, FALSE)</f>
        <v>HOUSEHOLD</v>
      </c>
      <c r="L7355">
        <f>VLOOKUP(B7355, customers[], 4, FALSE)</f>
        <v>5</v>
      </c>
      <c r="M7355" t="str">
        <f>VLOOKUP(L7355, nation[], 2, FALSE)</f>
        <v>ETHIOPIA</v>
      </c>
      <c r="N7355">
        <f>VLOOKUP(L7355, nation[], 3, FALSE)</f>
        <v>0</v>
      </c>
      <c r="O7355" t="e">
        <f>HLOOKUP(N7355, region_horz[], 3, FALSE)</f>
        <v>#N/A</v>
      </c>
    </row>
    <row r="7356" spans="1:15" x14ac:dyDescent="0.3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  <c r="J7356" t="str">
        <f>VLOOKUP(B7356, customers[], 2, FALSE)</f>
        <v>Customer#000000625</v>
      </c>
      <c r="K7356" t="str">
        <f>VLOOKUP(B7356,customers[], 7, FALSE)</f>
        <v>FURNITURE</v>
      </c>
      <c r="L7356">
        <f>VLOOKUP(B7356, customers[], 4, FALSE)</f>
        <v>13</v>
      </c>
      <c r="M7356" t="str">
        <f>VLOOKUP(L7356, nation[], 2, FALSE)</f>
        <v>JORDAN</v>
      </c>
      <c r="N7356">
        <f>VLOOKUP(L7356, nation[], 3, FALSE)</f>
        <v>4</v>
      </c>
      <c r="O7356" t="e">
        <f>HLOOKUP(N7356, region_horz[], 3, FALSE)</f>
        <v>#N/A</v>
      </c>
    </row>
    <row r="7357" spans="1:15" x14ac:dyDescent="0.3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  <c r="J7357" t="str">
        <f>VLOOKUP(B7357, customers[], 2, FALSE)</f>
        <v>Customer#000000944</v>
      </c>
      <c r="K7357" t="str">
        <f>VLOOKUP(B7357,customers[], 7, FALSE)</f>
        <v>BUILDING</v>
      </c>
      <c r="L7357">
        <f>VLOOKUP(B7357, customers[], 4, FALSE)</f>
        <v>4</v>
      </c>
      <c r="M7357" t="str">
        <f>VLOOKUP(L7357, nation[], 2, FALSE)</f>
        <v>EGYPT</v>
      </c>
      <c r="N7357">
        <f>VLOOKUP(L7357, nation[], 3, FALSE)</f>
        <v>4</v>
      </c>
      <c r="O7357" t="e">
        <f>HLOOKUP(N7357, region_horz[], 3, FALSE)</f>
        <v>#N/A</v>
      </c>
    </row>
    <row r="7358" spans="1:15" x14ac:dyDescent="0.3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  <c r="J7358" t="str">
        <f>VLOOKUP(B7358, customers[], 2, FALSE)</f>
        <v>Customer#000000859</v>
      </c>
      <c r="K7358" t="str">
        <f>VLOOKUP(B7358,customers[], 7, FALSE)</f>
        <v>BUILDING</v>
      </c>
      <c r="L7358">
        <f>VLOOKUP(B7358, customers[], 4, FALSE)</f>
        <v>17</v>
      </c>
      <c r="M7358" t="str">
        <f>VLOOKUP(L7358, nation[], 2, FALSE)</f>
        <v>PERU</v>
      </c>
      <c r="N7358">
        <f>VLOOKUP(L7358, nation[], 3, FALSE)</f>
        <v>1</v>
      </c>
      <c r="O7358" t="e">
        <f>HLOOKUP(N7358, region_horz[], 3, FALSE)</f>
        <v>#N/A</v>
      </c>
    </row>
    <row r="7359" spans="1:15" x14ac:dyDescent="0.3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  <c r="J7359" t="str">
        <f>VLOOKUP(B7359, customers[], 2, FALSE)</f>
        <v>Customer#000001384</v>
      </c>
      <c r="K7359" t="str">
        <f>VLOOKUP(B7359,customers[], 7, FALSE)</f>
        <v>HOUSEHOLD</v>
      </c>
      <c r="L7359">
        <f>VLOOKUP(B7359, customers[], 4, FALSE)</f>
        <v>8</v>
      </c>
      <c r="M7359" t="str">
        <f>VLOOKUP(L7359, nation[], 2, FALSE)</f>
        <v>INDIA</v>
      </c>
      <c r="N7359">
        <f>VLOOKUP(L7359, nation[], 3, FALSE)</f>
        <v>2</v>
      </c>
      <c r="O7359" t="e">
        <f>HLOOKUP(N7359, region_horz[], 3, FALSE)</f>
        <v>#N/A</v>
      </c>
    </row>
    <row r="7360" spans="1:15" x14ac:dyDescent="0.3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  <c r="J7360" t="str">
        <f>VLOOKUP(B7360, customers[], 2, FALSE)</f>
        <v>Customer#000000899</v>
      </c>
      <c r="K7360" t="str">
        <f>VLOOKUP(B7360,customers[], 7, FALSE)</f>
        <v>FURNITURE</v>
      </c>
      <c r="L7360">
        <f>VLOOKUP(B7360, customers[], 4, FALSE)</f>
        <v>2</v>
      </c>
      <c r="M7360" t="str">
        <f>VLOOKUP(L7360, nation[], 2, FALSE)</f>
        <v>BRAZIL</v>
      </c>
      <c r="N7360">
        <f>VLOOKUP(L7360, nation[], 3, FALSE)</f>
        <v>1</v>
      </c>
      <c r="O7360" t="e">
        <f>HLOOKUP(N7360, region_horz[], 3, FALSE)</f>
        <v>#N/A</v>
      </c>
    </row>
    <row r="7361" spans="1:15" x14ac:dyDescent="0.3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  <c r="J7361" t="str">
        <f>VLOOKUP(B7361, customers[], 2, FALSE)</f>
        <v>Customer#000001280</v>
      </c>
      <c r="K7361" t="str">
        <f>VLOOKUP(B7361,customers[], 7, FALSE)</f>
        <v>HOUSEHOLD</v>
      </c>
      <c r="L7361">
        <f>VLOOKUP(B7361, customers[], 4, FALSE)</f>
        <v>16</v>
      </c>
      <c r="M7361" t="str">
        <f>VLOOKUP(L7361, nation[], 2, FALSE)</f>
        <v>MOZAMBIQUE</v>
      </c>
      <c r="N7361">
        <f>VLOOKUP(L7361, nation[], 3, FALSE)</f>
        <v>0</v>
      </c>
      <c r="O7361" t="e">
        <f>HLOOKUP(N7361, region_horz[], 3, FALSE)</f>
        <v>#N/A</v>
      </c>
    </row>
    <row r="7362" spans="1:15" x14ac:dyDescent="0.3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  <c r="J7362" t="str">
        <f>VLOOKUP(B7362, customers[], 2, FALSE)</f>
        <v>Customer#000001192</v>
      </c>
      <c r="K7362" t="str">
        <f>VLOOKUP(B7362,customers[], 7, FALSE)</f>
        <v>BUILDING</v>
      </c>
      <c r="L7362">
        <f>VLOOKUP(B7362, customers[], 4, FALSE)</f>
        <v>20</v>
      </c>
      <c r="M7362" t="str">
        <f>VLOOKUP(L7362, nation[], 2, FALSE)</f>
        <v>SAUDI ARABIA</v>
      </c>
      <c r="N7362">
        <f>VLOOKUP(L7362, nation[], 3, FALSE)</f>
        <v>4</v>
      </c>
      <c r="O7362" t="e">
        <f>HLOOKUP(N7362, region_horz[], 3, FALSE)</f>
        <v>#N/A</v>
      </c>
    </row>
    <row r="7363" spans="1:15" x14ac:dyDescent="0.3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  <c r="J7363" t="str">
        <f>VLOOKUP(B7363, customers[], 2, FALSE)</f>
        <v>Customer#000000626</v>
      </c>
      <c r="K7363" t="str">
        <f>VLOOKUP(B7363,customers[], 7, FALSE)</f>
        <v>FURNITURE</v>
      </c>
      <c r="L7363">
        <f>VLOOKUP(B7363, customers[], 4, FALSE)</f>
        <v>5</v>
      </c>
      <c r="M7363" t="str">
        <f>VLOOKUP(L7363, nation[], 2, FALSE)</f>
        <v>ETHIOPIA</v>
      </c>
      <c r="N7363">
        <f>VLOOKUP(L7363, nation[], 3, FALSE)</f>
        <v>0</v>
      </c>
      <c r="O7363" t="e">
        <f>HLOOKUP(N7363, region_horz[], 3, FALSE)</f>
        <v>#N/A</v>
      </c>
    </row>
    <row r="7364" spans="1:15" x14ac:dyDescent="0.3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  <c r="J7364" t="str">
        <f>VLOOKUP(B7364, customers[], 2, FALSE)</f>
        <v>Customer#000000310</v>
      </c>
      <c r="K7364" t="str">
        <f>VLOOKUP(B7364,customers[], 7, FALSE)</f>
        <v>FURNITURE</v>
      </c>
      <c r="L7364">
        <f>VLOOKUP(B7364, customers[], 4, FALSE)</f>
        <v>1</v>
      </c>
      <c r="M7364" t="str">
        <f>VLOOKUP(L7364, nation[], 2, FALSE)</f>
        <v>ARGENTINA</v>
      </c>
      <c r="N7364">
        <f>VLOOKUP(L7364, nation[], 3, FALSE)</f>
        <v>1</v>
      </c>
      <c r="O7364" t="e">
        <f>HLOOKUP(N7364, region_horz[], 3, FALSE)</f>
        <v>#N/A</v>
      </c>
    </row>
    <row r="7365" spans="1:15" x14ac:dyDescent="0.3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  <c r="J7365" t="str">
        <f>VLOOKUP(B7365, customers[], 2, FALSE)</f>
        <v>Customer#000000128</v>
      </c>
      <c r="K7365" t="str">
        <f>VLOOKUP(B7365,customers[], 7, FALSE)</f>
        <v>HOUSEHOLD</v>
      </c>
      <c r="L7365">
        <f>VLOOKUP(B7365, customers[], 4, FALSE)</f>
        <v>4</v>
      </c>
      <c r="M7365" t="str">
        <f>VLOOKUP(L7365, nation[], 2, FALSE)</f>
        <v>EGYPT</v>
      </c>
      <c r="N7365">
        <f>VLOOKUP(L7365, nation[], 3, FALSE)</f>
        <v>4</v>
      </c>
      <c r="O7365" t="e">
        <f>HLOOKUP(N7365, region_horz[], 3, FALSE)</f>
        <v>#N/A</v>
      </c>
    </row>
    <row r="7366" spans="1:15" x14ac:dyDescent="0.3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  <c r="J7366" t="str">
        <f>VLOOKUP(B7366, customers[], 2, FALSE)</f>
        <v>Customer#000001304</v>
      </c>
      <c r="K7366" t="str">
        <f>VLOOKUP(B7366,customers[], 7, FALSE)</f>
        <v>AUTOMOBILE</v>
      </c>
      <c r="L7366">
        <f>VLOOKUP(B7366, customers[], 4, FALSE)</f>
        <v>11</v>
      </c>
      <c r="M7366" t="str">
        <f>VLOOKUP(L7366, nation[], 2, FALSE)</f>
        <v>IRAQ</v>
      </c>
      <c r="N7366">
        <f>VLOOKUP(L7366, nation[], 3, FALSE)</f>
        <v>4</v>
      </c>
      <c r="O7366" t="e">
        <f>HLOOKUP(N7366, region_horz[], 3, FALSE)</f>
        <v>#N/A</v>
      </c>
    </row>
    <row r="7367" spans="1:15" x14ac:dyDescent="0.3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  <c r="J7367" t="str">
        <f>VLOOKUP(B7367, customers[], 2, FALSE)</f>
        <v>Customer#000000835</v>
      </c>
      <c r="K7367" t="str">
        <f>VLOOKUP(B7367,customers[], 7, FALSE)</f>
        <v>BUILDING</v>
      </c>
      <c r="L7367">
        <f>VLOOKUP(B7367, customers[], 4, FALSE)</f>
        <v>21</v>
      </c>
      <c r="M7367" t="str">
        <f>VLOOKUP(L7367, nation[], 2, FALSE)</f>
        <v>VIETNAM</v>
      </c>
      <c r="N7367">
        <f>VLOOKUP(L7367, nation[], 3, FALSE)</f>
        <v>2</v>
      </c>
      <c r="O7367" t="e">
        <f>HLOOKUP(N7367, region_horz[], 3, FALSE)</f>
        <v>#N/A</v>
      </c>
    </row>
    <row r="7368" spans="1:15" x14ac:dyDescent="0.3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  <c r="J7368" t="str">
        <f>VLOOKUP(B7368, customers[], 2, FALSE)</f>
        <v>Customer#000000244</v>
      </c>
      <c r="K7368" t="str">
        <f>VLOOKUP(B7368,customers[], 7, FALSE)</f>
        <v>HOUSEHOLD</v>
      </c>
      <c r="L7368">
        <f>VLOOKUP(B7368, customers[], 4, FALSE)</f>
        <v>15</v>
      </c>
      <c r="M7368" t="str">
        <f>VLOOKUP(L7368, nation[], 2, FALSE)</f>
        <v>MOROCCO</v>
      </c>
      <c r="N7368">
        <f>VLOOKUP(L7368, nation[], 3, FALSE)</f>
        <v>0</v>
      </c>
      <c r="O7368" t="e">
        <f>HLOOKUP(N7368, region_horz[], 3, FALSE)</f>
        <v>#N/A</v>
      </c>
    </row>
    <row r="7369" spans="1:15" x14ac:dyDescent="0.3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  <c r="J7369" t="str">
        <f>VLOOKUP(B7369, customers[], 2, FALSE)</f>
        <v>Customer#000000994</v>
      </c>
      <c r="K7369" t="str">
        <f>VLOOKUP(B7369,customers[], 7, FALSE)</f>
        <v>HOUSEHOLD</v>
      </c>
      <c r="L7369">
        <f>VLOOKUP(B7369, customers[], 4, FALSE)</f>
        <v>16</v>
      </c>
      <c r="M7369" t="str">
        <f>VLOOKUP(L7369, nation[], 2, FALSE)</f>
        <v>MOZAMBIQUE</v>
      </c>
      <c r="N7369">
        <f>VLOOKUP(L7369, nation[], 3, FALSE)</f>
        <v>0</v>
      </c>
      <c r="O7369" t="e">
        <f>HLOOKUP(N7369, region_horz[], 3, FALSE)</f>
        <v>#N/A</v>
      </c>
    </row>
    <row r="7370" spans="1:15" x14ac:dyDescent="0.3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  <c r="J7370" t="str">
        <f>VLOOKUP(B7370, customers[], 2, FALSE)</f>
        <v>Customer#000001469</v>
      </c>
      <c r="K7370" t="str">
        <f>VLOOKUP(B7370,customers[], 7, FALSE)</f>
        <v>FURNITURE</v>
      </c>
      <c r="L7370">
        <f>VLOOKUP(B7370, customers[], 4, FALSE)</f>
        <v>7</v>
      </c>
      <c r="M7370" t="str">
        <f>VLOOKUP(L7370, nation[], 2, FALSE)</f>
        <v>GERMANY</v>
      </c>
      <c r="N7370">
        <f>VLOOKUP(L7370, nation[], 3, FALSE)</f>
        <v>3</v>
      </c>
      <c r="O7370" t="e">
        <f>HLOOKUP(N7370, region_horz[], 3, FALSE)</f>
        <v>#N/A</v>
      </c>
    </row>
    <row r="7371" spans="1:15" x14ac:dyDescent="0.3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  <c r="J7371" t="str">
        <f>VLOOKUP(B7371, customers[], 2, FALSE)</f>
        <v>Customer#000000475</v>
      </c>
      <c r="K7371" t="str">
        <f>VLOOKUP(B7371,customers[], 7, FALSE)</f>
        <v>BUILDING</v>
      </c>
      <c r="L7371">
        <f>VLOOKUP(B7371, customers[], 4, FALSE)</f>
        <v>14</v>
      </c>
      <c r="M7371" t="str">
        <f>VLOOKUP(L7371, nation[], 2, FALSE)</f>
        <v>KENYA</v>
      </c>
      <c r="N7371">
        <f>VLOOKUP(L7371, nation[], 3, FALSE)</f>
        <v>0</v>
      </c>
      <c r="O7371" t="e">
        <f>HLOOKUP(N7371, region_horz[], 3, FALSE)</f>
        <v>#N/A</v>
      </c>
    </row>
    <row r="7372" spans="1:15" x14ac:dyDescent="0.3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  <c r="J7372" t="str">
        <f>VLOOKUP(B7372, customers[], 2, FALSE)</f>
        <v>Customer#000001220</v>
      </c>
      <c r="K7372" t="str">
        <f>VLOOKUP(B7372,customers[], 7, FALSE)</f>
        <v>FURNITURE</v>
      </c>
      <c r="L7372">
        <f>VLOOKUP(B7372, customers[], 4, FALSE)</f>
        <v>18</v>
      </c>
      <c r="M7372" t="str">
        <f>VLOOKUP(L7372, nation[], 2, FALSE)</f>
        <v>CHINA</v>
      </c>
      <c r="N7372">
        <f>VLOOKUP(L7372, nation[], 3, FALSE)</f>
        <v>2</v>
      </c>
      <c r="O7372" t="e">
        <f>HLOOKUP(N7372, region_horz[], 3, FALSE)</f>
        <v>#N/A</v>
      </c>
    </row>
    <row r="7373" spans="1:15" x14ac:dyDescent="0.3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  <c r="J7373" t="str">
        <f>VLOOKUP(B7373, customers[], 2, FALSE)</f>
        <v>Customer#000000385</v>
      </c>
      <c r="K7373" t="str">
        <f>VLOOKUP(B7373,customers[], 7, FALSE)</f>
        <v>AUTOMOBILE</v>
      </c>
      <c r="L7373">
        <f>VLOOKUP(B7373, customers[], 4, FALSE)</f>
        <v>3</v>
      </c>
      <c r="M7373" t="str">
        <f>VLOOKUP(L7373, nation[], 2, FALSE)</f>
        <v>CANADA</v>
      </c>
      <c r="N7373">
        <f>VLOOKUP(L7373, nation[], 3, FALSE)</f>
        <v>1</v>
      </c>
      <c r="O7373" t="e">
        <f>HLOOKUP(N7373, region_horz[], 3, FALSE)</f>
        <v>#N/A</v>
      </c>
    </row>
    <row r="7374" spans="1:15" x14ac:dyDescent="0.3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  <c r="J7374" t="str">
        <f>VLOOKUP(B7374, customers[], 2, FALSE)</f>
        <v>Customer#000001061</v>
      </c>
      <c r="K7374" t="str">
        <f>VLOOKUP(B7374,customers[], 7, FALSE)</f>
        <v>BUILDING</v>
      </c>
      <c r="L7374">
        <f>VLOOKUP(B7374, customers[], 4, FALSE)</f>
        <v>4</v>
      </c>
      <c r="M7374" t="str">
        <f>VLOOKUP(L7374, nation[], 2, FALSE)</f>
        <v>EGYPT</v>
      </c>
      <c r="N7374">
        <f>VLOOKUP(L7374, nation[], 3, FALSE)</f>
        <v>4</v>
      </c>
      <c r="O7374" t="e">
        <f>HLOOKUP(N7374, region_horz[], 3, FALSE)</f>
        <v>#N/A</v>
      </c>
    </row>
    <row r="7375" spans="1:15" x14ac:dyDescent="0.3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  <c r="J7375" t="str">
        <f>VLOOKUP(B7375, customers[], 2, FALSE)</f>
        <v>Customer#000000325</v>
      </c>
      <c r="K7375" t="str">
        <f>VLOOKUP(B7375,customers[], 7, FALSE)</f>
        <v>HOUSEHOLD</v>
      </c>
      <c r="L7375">
        <f>VLOOKUP(B7375, customers[], 4, FALSE)</f>
        <v>15</v>
      </c>
      <c r="M7375" t="str">
        <f>VLOOKUP(L7375, nation[], 2, FALSE)</f>
        <v>MOROCCO</v>
      </c>
      <c r="N7375">
        <f>VLOOKUP(L7375, nation[], 3, FALSE)</f>
        <v>0</v>
      </c>
      <c r="O7375" t="e">
        <f>HLOOKUP(N7375, region_horz[], 3, FALSE)</f>
        <v>#N/A</v>
      </c>
    </row>
    <row r="7376" spans="1:15" x14ac:dyDescent="0.3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  <c r="J7376" t="str">
        <f>VLOOKUP(B7376, customers[], 2, FALSE)</f>
        <v>Customer#000000083</v>
      </c>
      <c r="K7376" t="str">
        <f>VLOOKUP(B7376,customers[], 7, FALSE)</f>
        <v>BUILDING</v>
      </c>
      <c r="L7376">
        <f>VLOOKUP(B7376, customers[], 4, FALSE)</f>
        <v>22</v>
      </c>
      <c r="M7376" t="str">
        <f>VLOOKUP(L7376, nation[], 2, FALSE)</f>
        <v>RUSSIA</v>
      </c>
      <c r="N7376">
        <f>VLOOKUP(L7376, nation[], 3, FALSE)</f>
        <v>3</v>
      </c>
      <c r="O7376" t="e">
        <f>HLOOKUP(N7376, region_horz[], 3, FALSE)</f>
        <v>#N/A</v>
      </c>
    </row>
    <row r="7377" spans="1:15" x14ac:dyDescent="0.3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  <c r="J7377" t="str">
        <f>VLOOKUP(B7377, customers[], 2, FALSE)</f>
        <v>Customer#000000853</v>
      </c>
      <c r="K7377" t="str">
        <f>VLOOKUP(B7377,customers[], 7, FALSE)</f>
        <v>MACHINERY</v>
      </c>
      <c r="L7377">
        <f>VLOOKUP(B7377, customers[], 4, FALSE)</f>
        <v>2</v>
      </c>
      <c r="M7377" t="str">
        <f>VLOOKUP(L7377, nation[], 2, FALSE)</f>
        <v>BRAZIL</v>
      </c>
      <c r="N7377">
        <f>VLOOKUP(L7377, nation[], 3, FALSE)</f>
        <v>1</v>
      </c>
      <c r="O7377" t="e">
        <f>HLOOKUP(N7377, region_horz[], 3, FALSE)</f>
        <v>#N/A</v>
      </c>
    </row>
    <row r="7378" spans="1:15" x14ac:dyDescent="0.3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  <c r="J7378" t="str">
        <f>VLOOKUP(B7378, customers[], 2, FALSE)</f>
        <v>Customer#000000028</v>
      </c>
      <c r="K7378" t="str">
        <f>VLOOKUP(B7378,customers[], 7, FALSE)</f>
        <v>FURNITURE</v>
      </c>
      <c r="L7378">
        <f>VLOOKUP(B7378, customers[], 4, FALSE)</f>
        <v>8</v>
      </c>
      <c r="M7378" t="str">
        <f>VLOOKUP(L7378, nation[], 2, FALSE)</f>
        <v>INDIA</v>
      </c>
      <c r="N7378">
        <f>VLOOKUP(L7378, nation[], 3, FALSE)</f>
        <v>2</v>
      </c>
      <c r="O7378" t="e">
        <f>HLOOKUP(N7378, region_horz[], 3, FALSE)</f>
        <v>#N/A</v>
      </c>
    </row>
    <row r="7379" spans="1:15" x14ac:dyDescent="0.3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  <c r="J7379" t="str">
        <f>VLOOKUP(B7379, customers[], 2, FALSE)</f>
        <v>Customer#000001186</v>
      </c>
      <c r="K7379" t="str">
        <f>VLOOKUP(B7379,customers[], 7, FALSE)</f>
        <v>BUILDING</v>
      </c>
      <c r="L7379">
        <f>VLOOKUP(B7379, customers[], 4, FALSE)</f>
        <v>23</v>
      </c>
      <c r="M7379" t="str">
        <f>VLOOKUP(L7379, nation[], 2, FALSE)</f>
        <v>UNITED KINGDOM</v>
      </c>
      <c r="N7379">
        <f>VLOOKUP(L7379, nation[], 3, FALSE)</f>
        <v>3</v>
      </c>
      <c r="O7379" t="e">
        <f>HLOOKUP(N7379, region_horz[], 3, FALSE)</f>
        <v>#N/A</v>
      </c>
    </row>
    <row r="7380" spans="1:15" x14ac:dyDescent="0.3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  <c r="J7380" t="str">
        <f>VLOOKUP(B7380, customers[], 2, FALSE)</f>
        <v>Customer#000000265</v>
      </c>
      <c r="K7380" t="str">
        <f>VLOOKUP(B7380,customers[], 7, FALSE)</f>
        <v>MACHINERY</v>
      </c>
      <c r="L7380">
        <f>VLOOKUP(B7380, customers[], 4, FALSE)</f>
        <v>17</v>
      </c>
      <c r="M7380" t="str">
        <f>VLOOKUP(L7380, nation[], 2, FALSE)</f>
        <v>PERU</v>
      </c>
      <c r="N7380">
        <f>VLOOKUP(L7380, nation[], 3, FALSE)</f>
        <v>1</v>
      </c>
      <c r="O7380" t="e">
        <f>HLOOKUP(N7380, region_horz[], 3, FALSE)</f>
        <v>#N/A</v>
      </c>
    </row>
    <row r="7381" spans="1:15" x14ac:dyDescent="0.3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  <c r="J7381" t="str">
        <f>VLOOKUP(B7381, customers[], 2, FALSE)</f>
        <v>Customer#000000079</v>
      </c>
      <c r="K7381" t="str">
        <f>VLOOKUP(B7381,customers[], 7, FALSE)</f>
        <v>MACHINERY</v>
      </c>
      <c r="L7381">
        <f>VLOOKUP(B7381, customers[], 4, FALSE)</f>
        <v>15</v>
      </c>
      <c r="M7381" t="str">
        <f>VLOOKUP(L7381, nation[], 2, FALSE)</f>
        <v>MOROCCO</v>
      </c>
      <c r="N7381">
        <f>VLOOKUP(L7381, nation[], 3, FALSE)</f>
        <v>0</v>
      </c>
      <c r="O7381" t="e">
        <f>HLOOKUP(N7381, region_horz[], 3, FALSE)</f>
        <v>#N/A</v>
      </c>
    </row>
    <row r="7382" spans="1:15" x14ac:dyDescent="0.3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  <c r="J7382" t="str">
        <f>VLOOKUP(B7382, customers[], 2, FALSE)</f>
        <v>Customer#000001447</v>
      </c>
      <c r="K7382" t="str">
        <f>VLOOKUP(B7382,customers[], 7, FALSE)</f>
        <v>BUILDING</v>
      </c>
      <c r="L7382">
        <f>VLOOKUP(B7382, customers[], 4, FALSE)</f>
        <v>17</v>
      </c>
      <c r="M7382" t="str">
        <f>VLOOKUP(L7382, nation[], 2, FALSE)</f>
        <v>PERU</v>
      </c>
      <c r="N7382">
        <f>VLOOKUP(L7382, nation[], 3, FALSE)</f>
        <v>1</v>
      </c>
      <c r="O7382" t="e">
        <f>HLOOKUP(N7382, region_horz[], 3, FALSE)</f>
        <v>#N/A</v>
      </c>
    </row>
    <row r="7383" spans="1:15" x14ac:dyDescent="0.3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  <c r="J7383" t="str">
        <f>VLOOKUP(B7383, customers[], 2, FALSE)</f>
        <v>Customer#000000592</v>
      </c>
      <c r="K7383" t="str">
        <f>VLOOKUP(B7383,customers[], 7, FALSE)</f>
        <v>BUILDING</v>
      </c>
      <c r="L7383">
        <f>VLOOKUP(B7383, customers[], 4, FALSE)</f>
        <v>24</v>
      </c>
      <c r="M7383" t="str">
        <f>VLOOKUP(L7383, nation[], 2, FALSE)</f>
        <v>UNITED STATES</v>
      </c>
      <c r="N7383">
        <f>VLOOKUP(L7383, nation[], 3, FALSE)</f>
        <v>1</v>
      </c>
      <c r="O7383" t="e">
        <f>HLOOKUP(N7383, region_horz[], 3, FALSE)</f>
        <v>#N/A</v>
      </c>
    </row>
    <row r="7384" spans="1:15" x14ac:dyDescent="0.3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  <c r="J7384" t="str">
        <f>VLOOKUP(B7384, customers[], 2, FALSE)</f>
        <v>Customer#000000242</v>
      </c>
      <c r="K7384" t="str">
        <f>VLOOKUP(B7384,customers[], 7, FALSE)</f>
        <v>MACHINERY</v>
      </c>
      <c r="L7384">
        <f>VLOOKUP(B7384, customers[], 4, FALSE)</f>
        <v>3</v>
      </c>
      <c r="M7384" t="str">
        <f>VLOOKUP(L7384, nation[], 2, FALSE)</f>
        <v>CANADA</v>
      </c>
      <c r="N7384">
        <f>VLOOKUP(L7384, nation[], 3, FALSE)</f>
        <v>1</v>
      </c>
      <c r="O7384" t="e">
        <f>HLOOKUP(N7384, region_horz[], 3, FALSE)</f>
        <v>#N/A</v>
      </c>
    </row>
    <row r="7385" spans="1:15" x14ac:dyDescent="0.3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  <c r="J7385" t="str">
        <f>VLOOKUP(B7385, customers[], 2, FALSE)</f>
        <v>Customer#000000494</v>
      </c>
      <c r="K7385" t="str">
        <f>VLOOKUP(B7385,customers[], 7, FALSE)</f>
        <v>FURNITURE</v>
      </c>
      <c r="L7385">
        <f>VLOOKUP(B7385, customers[], 4, FALSE)</f>
        <v>10</v>
      </c>
      <c r="M7385" t="str">
        <f>VLOOKUP(L7385, nation[], 2, FALSE)</f>
        <v>IRAN</v>
      </c>
      <c r="N7385">
        <f>VLOOKUP(L7385, nation[], 3, FALSE)</f>
        <v>4</v>
      </c>
      <c r="O7385" t="e">
        <f>HLOOKUP(N7385, region_horz[], 3, FALSE)</f>
        <v>#N/A</v>
      </c>
    </row>
    <row r="7386" spans="1:15" x14ac:dyDescent="0.3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  <c r="J7386" t="str">
        <f>VLOOKUP(B7386, customers[], 2, FALSE)</f>
        <v>Customer#000000793</v>
      </c>
      <c r="K7386" t="str">
        <f>VLOOKUP(B7386,customers[], 7, FALSE)</f>
        <v>BUILDING</v>
      </c>
      <c r="L7386">
        <f>VLOOKUP(B7386, customers[], 4, FALSE)</f>
        <v>0</v>
      </c>
      <c r="M7386" t="str">
        <f>VLOOKUP(L7386, nation[], 2, FALSE)</f>
        <v>ALGERIA</v>
      </c>
      <c r="N7386">
        <f>VLOOKUP(L7386, nation[], 3, FALSE)</f>
        <v>0</v>
      </c>
      <c r="O7386" t="e">
        <f>HLOOKUP(N7386, region_horz[], 3, FALSE)</f>
        <v>#N/A</v>
      </c>
    </row>
    <row r="7387" spans="1:15" x14ac:dyDescent="0.3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  <c r="J7387" t="str">
        <f>VLOOKUP(B7387, customers[], 2, FALSE)</f>
        <v>Customer#000000505</v>
      </c>
      <c r="K7387" t="str">
        <f>VLOOKUP(B7387,customers[], 7, FALSE)</f>
        <v>HOUSEHOLD</v>
      </c>
      <c r="L7387">
        <f>VLOOKUP(B7387, customers[], 4, FALSE)</f>
        <v>2</v>
      </c>
      <c r="M7387" t="str">
        <f>VLOOKUP(L7387, nation[], 2, FALSE)</f>
        <v>BRAZIL</v>
      </c>
      <c r="N7387">
        <f>VLOOKUP(L7387, nation[], 3, FALSE)</f>
        <v>1</v>
      </c>
      <c r="O7387" t="e">
        <f>HLOOKUP(N7387, region_horz[], 3, FALSE)</f>
        <v>#N/A</v>
      </c>
    </row>
    <row r="7388" spans="1:15" x14ac:dyDescent="0.3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  <c r="J7388" t="str">
        <f>VLOOKUP(B7388, customers[], 2, FALSE)</f>
        <v>Customer#000000484</v>
      </c>
      <c r="K7388" t="str">
        <f>VLOOKUP(B7388,customers[], 7, FALSE)</f>
        <v>BUILDING</v>
      </c>
      <c r="L7388">
        <f>VLOOKUP(B7388, customers[], 4, FALSE)</f>
        <v>20</v>
      </c>
      <c r="M7388" t="str">
        <f>VLOOKUP(L7388, nation[], 2, FALSE)</f>
        <v>SAUDI ARABIA</v>
      </c>
      <c r="N7388">
        <f>VLOOKUP(L7388, nation[], 3, FALSE)</f>
        <v>4</v>
      </c>
      <c r="O7388" t="e">
        <f>HLOOKUP(N7388, region_horz[], 3, FALSE)</f>
        <v>#N/A</v>
      </c>
    </row>
    <row r="7389" spans="1:15" x14ac:dyDescent="0.3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  <c r="J7389" t="str">
        <f>VLOOKUP(B7389, customers[], 2, FALSE)</f>
        <v>Customer#000001444</v>
      </c>
      <c r="K7389" t="str">
        <f>VLOOKUP(B7389,customers[], 7, FALSE)</f>
        <v>HOUSEHOLD</v>
      </c>
      <c r="L7389">
        <f>VLOOKUP(B7389, customers[], 4, FALSE)</f>
        <v>7</v>
      </c>
      <c r="M7389" t="str">
        <f>VLOOKUP(L7389, nation[], 2, FALSE)</f>
        <v>GERMANY</v>
      </c>
      <c r="N7389">
        <f>VLOOKUP(L7389, nation[], 3, FALSE)</f>
        <v>3</v>
      </c>
      <c r="O7389" t="e">
        <f>HLOOKUP(N7389, region_horz[], 3, FALSE)</f>
        <v>#N/A</v>
      </c>
    </row>
    <row r="7390" spans="1:15" x14ac:dyDescent="0.3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  <c r="J7390" t="str">
        <f>VLOOKUP(B7390, customers[], 2, FALSE)</f>
        <v>Customer#000000784</v>
      </c>
      <c r="K7390" t="str">
        <f>VLOOKUP(B7390,customers[], 7, FALSE)</f>
        <v>BUILDING</v>
      </c>
      <c r="L7390">
        <f>VLOOKUP(B7390, customers[], 4, FALSE)</f>
        <v>14</v>
      </c>
      <c r="M7390" t="str">
        <f>VLOOKUP(L7390, nation[], 2, FALSE)</f>
        <v>KENYA</v>
      </c>
      <c r="N7390">
        <f>VLOOKUP(L7390, nation[], 3, FALSE)</f>
        <v>0</v>
      </c>
      <c r="O7390" t="e">
        <f>HLOOKUP(N7390, region_horz[], 3, FALSE)</f>
        <v>#N/A</v>
      </c>
    </row>
    <row r="7391" spans="1:15" x14ac:dyDescent="0.3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  <c r="J7391" t="str">
        <f>VLOOKUP(B7391, customers[], 2, FALSE)</f>
        <v>Customer#000001487</v>
      </c>
      <c r="K7391" t="str">
        <f>VLOOKUP(B7391,customers[], 7, FALSE)</f>
        <v>FURNITURE</v>
      </c>
      <c r="L7391">
        <f>VLOOKUP(B7391, customers[], 4, FALSE)</f>
        <v>17</v>
      </c>
      <c r="M7391" t="str">
        <f>VLOOKUP(L7391, nation[], 2, FALSE)</f>
        <v>PERU</v>
      </c>
      <c r="N7391">
        <f>VLOOKUP(L7391, nation[], 3, FALSE)</f>
        <v>1</v>
      </c>
      <c r="O7391" t="e">
        <f>HLOOKUP(N7391, region_horz[], 3, FALSE)</f>
        <v>#N/A</v>
      </c>
    </row>
    <row r="7392" spans="1:15" x14ac:dyDescent="0.3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  <c r="J7392" t="str">
        <f>VLOOKUP(B7392, customers[], 2, FALSE)</f>
        <v>Customer#000000826</v>
      </c>
      <c r="K7392" t="str">
        <f>VLOOKUP(B7392,customers[], 7, FALSE)</f>
        <v>BUILDING</v>
      </c>
      <c r="L7392">
        <f>VLOOKUP(B7392, customers[], 4, FALSE)</f>
        <v>13</v>
      </c>
      <c r="M7392" t="str">
        <f>VLOOKUP(L7392, nation[], 2, FALSE)</f>
        <v>JORDAN</v>
      </c>
      <c r="N7392">
        <f>VLOOKUP(L7392, nation[], 3, FALSE)</f>
        <v>4</v>
      </c>
      <c r="O7392" t="e">
        <f>HLOOKUP(N7392, region_horz[], 3, FALSE)</f>
        <v>#N/A</v>
      </c>
    </row>
    <row r="7393" spans="1:15" x14ac:dyDescent="0.3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  <c r="J7393" t="str">
        <f>VLOOKUP(B7393, customers[], 2, FALSE)</f>
        <v>Customer#000001216</v>
      </c>
      <c r="K7393" t="str">
        <f>VLOOKUP(B7393,customers[], 7, FALSE)</f>
        <v>AUTOMOBILE</v>
      </c>
      <c r="L7393">
        <f>VLOOKUP(B7393, customers[], 4, FALSE)</f>
        <v>3</v>
      </c>
      <c r="M7393" t="str">
        <f>VLOOKUP(L7393, nation[], 2, FALSE)</f>
        <v>CANADA</v>
      </c>
      <c r="N7393">
        <f>VLOOKUP(L7393, nation[], 3, FALSE)</f>
        <v>1</v>
      </c>
      <c r="O7393" t="e">
        <f>HLOOKUP(N7393, region_horz[], 3, FALSE)</f>
        <v>#N/A</v>
      </c>
    </row>
    <row r="7394" spans="1:15" x14ac:dyDescent="0.3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  <c r="J7394" t="str">
        <f>VLOOKUP(B7394, customers[], 2, FALSE)</f>
        <v>Customer#000001468</v>
      </c>
      <c r="K7394" t="str">
        <f>VLOOKUP(B7394,customers[], 7, FALSE)</f>
        <v>BUILDING</v>
      </c>
      <c r="L7394">
        <f>VLOOKUP(B7394, customers[], 4, FALSE)</f>
        <v>12</v>
      </c>
      <c r="M7394" t="str">
        <f>VLOOKUP(L7394, nation[], 2, FALSE)</f>
        <v>JAPAN</v>
      </c>
      <c r="N7394">
        <f>VLOOKUP(L7394, nation[], 3, FALSE)</f>
        <v>2</v>
      </c>
      <c r="O7394" t="e">
        <f>HLOOKUP(N7394, region_horz[], 3, FALSE)</f>
        <v>#N/A</v>
      </c>
    </row>
    <row r="7395" spans="1:15" x14ac:dyDescent="0.3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  <c r="J7395" t="str">
        <f>VLOOKUP(B7395, customers[], 2, FALSE)</f>
        <v>Customer#000000224</v>
      </c>
      <c r="K7395" t="str">
        <f>VLOOKUP(B7395,customers[], 7, FALSE)</f>
        <v>BUILDING</v>
      </c>
      <c r="L7395">
        <f>VLOOKUP(B7395, customers[], 4, FALSE)</f>
        <v>15</v>
      </c>
      <c r="M7395" t="str">
        <f>VLOOKUP(L7395, nation[], 2, FALSE)</f>
        <v>MOROCCO</v>
      </c>
      <c r="N7395">
        <f>VLOOKUP(L7395, nation[], 3, FALSE)</f>
        <v>0</v>
      </c>
      <c r="O7395" t="e">
        <f>HLOOKUP(N7395, region_horz[], 3, FALSE)</f>
        <v>#N/A</v>
      </c>
    </row>
    <row r="7396" spans="1:15" x14ac:dyDescent="0.3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  <c r="J7396" t="str">
        <f>VLOOKUP(B7396, customers[], 2, FALSE)</f>
        <v>Customer#000001369</v>
      </c>
      <c r="K7396" t="str">
        <f>VLOOKUP(B7396,customers[], 7, FALSE)</f>
        <v>AUTOMOBILE</v>
      </c>
      <c r="L7396">
        <f>VLOOKUP(B7396, customers[], 4, FALSE)</f>
        <v>10</v>
      </c>
      <c r="M7396" t="str">
        <f>VLOOKUP(L7396, nation[], 2, FALSE)</f>
        <v>IRAN</v>
      </c>
      <c r="N7396">
        <f>VLOOKUP(L7396, nation[], 3, FALSE)</f>
        <v>4</v>
      </c>
      <c r="O7396" t="e">
        <f>HLOOKUP(N7396, region_horz[], 3, FALSE)</f>
        <v>#N/A</v>
      </c>
    </row>
    <row r="7397" spans="1:15" x14ac:dyDescent="0.3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  <c r="J7397" t="str">
        <f>VLOOKUP(B7397, customers[], 2, FALSE)</f>
        <v>Customer#000001010</v>
      </c>
      <c r="K7397" t="str">
        <f>VLOOKUP(B7397,customers[], 7, FALSE)</f>
        <v>AUTOMOBILE</v>
      </c>
      <c r="L7397">
        <f>VLOOKUP(B7397, customers[], 4, FALSE)</f>
        <v>5</v>
      </c>
      <c r="M7397" t="str">
        <f>VLOOKUP(L7397, nation[], 2, FALSE)</f>
        <v>ETHIOPIA</v>
      </c>
      <c r="N7397">
        <f>VLOOKUP(L7397, nation[], 3, FALSE)</f>
        <v>0</v>
      </c>
      <c r="O7397" t="e">
        <f>HLOOKUP(N7397, region_horz[], 3, FALSE)</f>
        <v>#N/A</v>
      </c>
    </row>
    <row r="7398" spans="1:15" x14ac:dyDescent="0.3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  <c r="J7398" t="str">
        <f>VLOOKUP(B7398, customers[], 2, FALSE)</f>
        <v>Customer#000000256</v>
      </c>
      <c r="K7398" t="str">
        <f>VLOOKUP(B7398,customers[], 7, FALSE)</f>
        <v>HOUSEHOLD</v>
      </c>
      <c r="L7398">
        <f>VLOOKUP(B7398, customers[], 4, FALSE)</f>
        <v>10</v>
      </c>
      <c r="M7398" t="str">
        <f>VLOOKUP(L7398, nation[], 2, FALSE)</f>
        <v>IRAN</v>
      </c>
      <c r="N7398">
        <f>VLOOKUP(L7398, nation[], 3, FALSE)</f>
        <v>4</v>
      </c>
      <c r="O7398" t="e">
        <f>HLOOKUP(N7398, region_horz[], 3, FALSE)</f>
        <v>#N/A</v>
      </c>
    </row>
    <row r="7399" spans="1:15" x14ac:dyDescent="0.3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  <c r="J7399" t="str">
        <f>VLOOKUP(B7399, customers[], 2, FALSE)</f>
        <v>Customer#000000004</v>
      </c>
      <c r="K7399" t="str">
        <f>VLOOKUP(B7399,customers[], 7, FALSE)</f>
        <v>MACHINERY</v>
      </c>
      <c r="L7399">
        <f>VLOOKUP(B7399, customers[], 4, FALSE)</f>
        <v>4</v>
      </c>
      <c r="M7399" t="str">
        <f>VLOOKUP(L7399, nation[], 2, FALSE)</f>
        <v>EGYPT</v>
      </c>
      <c r="N7399">
        <f>VLOOKUP(L7399, nation[], 3, FALSE)</f>
        <v>4</v>
      </c>
      <c r="O7399" t="e">
        <f>HLOOKUP(N7399, region_horz[], 3, FALSE)</f>
        <v>#N/A</v>
      </c>
    </row>
    <row r="7400" spans="1:15" x14ac:dyDescent="0.3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  <c r="J7400" t="str">
        <f>VLOOKUP(B7400, customers[], 2, FALSE)</f>
        <v>Customer#000000844</v>
      </c>
      <c r="K7400" t="str">
        <f>VLOOKUP(B7400,customers[], 7, FALSE)</f>
        <v>BUILDING</v>
      </c>
      <c r="L7400">
        <f>VLOOKUP(B7400, customers[], 4, FALSE)</f>
        <v>11</v>
      </c>
      <c r="M7400" t="str">
        <f>VLOOKUP(L7400, nation[], 2, FALSE)</f>
        <v>IRAQ</v>
      </c>
      <c r="N7400">
        <f>VLOOKUP(L7400, nation[], 3, FALSE)</f>
        <v>4</v>
      </c>
      <c r="O7400" t="e">
        <f>HLOOKUP(N7400, region_horz[], 3, FALSE)</f>
        <v>#N/A</v>
      </c>
    </row>
    <row r="7401" spans="1:15" x14ac:dyDescent="0.3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  <c r="J7401" t="str">
        <f>VLOOKUP(B7401, customers[], 2, FALSE)</f>
        <v>Customer#000000530</v>
      </c>
      <c r="K7401" t="str">
        <f>VLOOKUP(B7401,customers[], 7, FALSE)</f>
        <v>BUILDING</v>
      </c>
      <c r="L7401">
        <f>VLOOKUP(B7401, customers[], 4, FALSE)</f>
        <v>13</v>
      </c>
      <c r="M7401" t="str">
        <f>VLOOKUP(L7401, nation[], 2, FALSE)</f>
        <v>JORDAN</v>
      </c>
      <c r="N7401">
        <f>VLOOKUP(L7401, nation[], 3, FALSE)</f>
        <v>4</v>
      </c>
      <c r="O7401" t="e">
        <f>HLOOKUP(N7401, region_horz[], 3, FALSE)</f>
        <v>#N/A</v>
      </c>
    </row>
    <row r="7402" spans="1:15" x14ac:dyDescent="0.3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  <c r="J7402" t="str">
        <f>VLOOKUP(B7402, customers[], 2, FALSE)</f>
        <v>Customer#000000248</v>
      </c>
      <c r="K7402" t="str">
        <f>VLOOKUP(B7402,customers[], 7, FALSE)</f>
        <v>FURNITURE</v>
      </c>
      <c r="L7402">
        <f>VLOOKUP(B7402, customers[], 4, FALSE)</f>
        <v>10</v>
      </c>
      <c r="M7402" t="str">
        <f>VLOOKUP(L7402, nation[], 2, FALSE)</f>
        <v>IRAN</v>
      </c>
      <c r="N7402">
        <f>VLOOKUP(L7402, nation[], 3, FALSE)</f>
        <v>4</v>
      </c>
      <c r="O7402" t="e">
        <f>HLOOKUP(N7402, region_horz[], 3, FALSE)</f>
        <v>#N/A</v>
      </c>
    </row>
    <row r="7403" spans="1:15" x14ac:dyDescent="0.3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  <c r="J7403" t="str">
        <f>VLOOKUP(B7403, customers[], 2, FALSE)</f>
        <v>Customer#000000230</v>
      </c>
      <c r="K7403" t="str">
        <f>VLOOKUP(B7403,customers[], 7, FALSE)</f>
        <v>MACHINERY</v>
      </c>
      <c r="L7403">
        <f>VLOOKUP(B7403, customers[], 4, FALSE)</f>
        <v>21</v>
      </c>
      <c r="M7403" t="str">
        <f>VLOOKUP(L7403, nation[], 2, FALSE)</f>
        <v>VIETNAM</v>
      </c>
      <c r="N7403">
        <f>VLOOKUP(L7403, nation[], 3, FALSE)</f>
        <v>2</v>
      </c>
      <c r="O7403" t="e">
        <f>HLOOKUP(N7403, region_horz[], 3, FALSE)</f>
        <v>#N/A</v>
      </c>
    </row>
    <row r="7404" spans="1:15" x14ac:dyDescent="0.3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  <c r="J7404" t="str">
        <f>VLOOKUP(B7404, customers[], 2, FALSE)</f>
        <v>Customer#000000359</v>
      </c>
      <c r="K7404" t="str">
        <f>VLOOKUP(B7404,customers[], 7, FALSE)</f>
        <v>FURNITURE</v>
      </c>
      <c r="L7404">
        <f>VLOOKUP(B7404, customers[], 4, FALSE)</f>
        <v>14</v>
      </c>
      <c r="M7404" t="str">
        <f>VLOOKUP(L7404, nation[], 2, FALSE)</f>
        <v>KENYA</v>
      </c>
      <c r="N7404">
        <f>VLOOKUP(L7404, nation[], 3, FALSE)</f>
        <v>0</v>
      </c>
      <c r="O7404" t="e">
        <f>HLOOKUP(N7404, region_horz[], 3, FALSE)</f>
        <v>#N/A</v>
      </c>
    </row>
    <row r="7405" spans="1:15" x14ac:dyDescent="0.3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  <c r="J7405" t="str">
        <f>VLOOKUP(B7405, customers[], 2, FALSE)</f>
        <v>Customer#000000668</v>
      </c>
      <c r="K7405" t="str">
        <f>VLOOKUP(B7405,customers[], 7, FALSE)</f>
        <v>FURNITURE</v>
      </c>
      <c r="L7405">
        <f>VLOOKUP(B7405, customers[], 4, FALSE)</f>
        <v>15</v>
      </c>
      <c r="M7405" t="str">
        <f>VLOOKUP(L7405, nation[], 2, FALSE)</f>
        <v>MOROCCO</v>
      </c>
      <c r="N7405">
        <f>VLOOKUP(L7405, nation[], 3, FALSE)</f>
        <v>0</v>
      </c>
      <c r="O7405" t="e">
        <f>HLOOKUP(N7405, region_horz[], 3, FALSE)</f>
        <v>#N/A</v>
      </c>
    </row>
    <row r="7406" spans="1:15" x14ac:dyDescent="0.3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  <c r="J7406" t="str">
        <f>VLOOKUP(B7406, customers[], 2, FALSE)</f>
        <v>Customer#000000248</v>
      </c>
      <c r="K7406" t="str">
        <f>VLOOKUP(B7406,customers[], 7, FALSE)</f>
        <v>FURNITURE</v>
      </c>
      <c r="L7406">
        <f>VLOOKUP(B7406, customers[], 4, FALSE)</f>
        <v>10</v>
      </c>
      <c r="M7406" t="str">
        <f>VLOOKUP(L7406, nation[], 2, FALSE)</f>
        <v>IRAN</v>
      </c>
      <c r="N7406">
        <f>VLOOKUP(L7406, nation[], 3, FALSE)</f>
        <v>4</v>
      </c>
      <c r="O7406" t="e">
        <f>HLOOKUP(N7406, region_horz[], 3, FALSE)</f>
        <v>#N/A</v>
      </c>
    </row>
    <row r="7407" spans="1:15" x14ac:dyDescent="0.3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  <c r="J7407" t="str">
        <f>VLOOKUP(B7407, customers[], 2, FALSE)</f>
        <v>Customer#000000785</v>
      </c>
      <c r="K7407" t="str">
        <f>VLOOKUP(B7407,customers[], 7, FALSE)</f>
        <v>BUILDING</v>
      </c>
      <c r="L7407">
        <f>VLOOKUP(B7407, customers[], 4, FALSE)</f>
        <v>18</v>
      </c>
      <c r="M7407" t="str">
        <f>VLOOKUP(L7407, nation[], 2, FALSE)</f>
        <v>CHINA</v>
      </c>
      <c r="N7407">
        <f>VLOOKUP(L7407, nation[], 3, FALSE)</f>
        <v>2</v>
      </c>
      <c r="O7407" t="e">
        <f>HLOOKUP(N7407, region_horz[], 3, FALSE)</f>
        <v>#N/A</v>
      </c>
    </row>
    <row r="7408" spans="1:15" x14ac:dyDescent="0.3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  <c r="J7408" t="str">
        <f>VLOOKUP(B7408, customers[], 2, FALSE)</f>
        <v>Customer#000000496</v>
      </c>
      <c r="K7408" t="str">
        <f>VLOOKUP(B7408,customers[], 7, FALSE)</f>
        <v>MACHINERY</v>
      </c>
      <c r="L7408">
        <f>VLOOKUP(B7408, customers[], 4, FALSE)</f>
        <v>12</v>
      </c>
      <c r="M7408" t="str">
        <f>VLOOKUP(L7408, nation[], 2, FALSE)</f>
        <v>JAPAN</v>
      </c>
      <c r="N7408">
        <f>VLOOKUP(L7408, nation[], 3, FALSE)</f>
        <v>2</v>
      </c>
      <c r="O7408" t="e">
        <f>HLOOKUP(N7408, region_horz[], 3, FALSE)</f>
        <v>#N/A</v>
      </c>
    </row>
    <row r="7409" spans="1:15" x14ac:dyDescent="0.3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  <c r="J7409" t="str">
        <f>VLOOKUP(B7409, customers[], 2, FALSE)</f>
        <v>Customer#000000149</v>
      </c>
      <c r="K7409" t="str">
        <f>VLOOKUP(B7409,customers[], 7, FALSE)</f>
        <v>AUTOMOBILE</v>
      </c>
      <c r="L7409">
        <f>VLOOKUP(B7409, customers[], 4, FALSE)</f>
        <v>19</v>
      </c>
      <c r="M7409" t="str">
        <f>VLOOKUP(L7409, nation[], 2, FALSE)</f>
        <v>ROMANIA</v>
      </c>
      <c r="N7409">
        <f>VLOOKUP(L7409, nation[], 3, FALSE)</f>
        <v>3</v>
      </c>
      <c r="O7409" t="e">
        <f>HLOOKUP(N7409, region_horz[], 3, FALSE)</f>
        <v>#N/A</v>
      </c>
    </row>
    <row r="7410" spans="1:15" x14ac:dyDescent="0.3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  <c r="J7410" t="str">
        <f>VLOOKUP(B7410, customers[], 2, FALSE)</f>
        <v>Customer#000000827</v>
      </c>
      <c r="K7410" t="str">
        <f>VLOOKUP(B7410,customers[], 7, FALSE)</f>
        <v>HOUSEHOLD</v>
      </c>
      <c r="L7410">
        <f>VLOOKUP(B7410, customers[], 4, FALSE)</f>
        <v>14</v>
      </c>
      <c r="M7410" t="str">
        <f>VLOOKUP(L7410, nation[], 2, FALSE)</f>
        <v>KENYA</v>
      </c>
      <c r="N7410">
        <f>VLOOKUP(L7410, nation[], 3, FALSE)</f>
        <v>0</v>
      </c>
      <c r="O7410" t="e">
        <f>HLOOKUP(N7410, region_horz[], 3, FALSE)</f>
        <v>#N/A</v>
      </c>
    </row>
    <row r="7411" spans="1:15" x14ac:dyDescent="0.3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  <c r="J7411" t="str">
        <f>VLOOKUP(B7411, customers[], 2, FALSE)</f>
        <v>Customer#000000106</v>
      </c>
      <c r="K7411" t="str">
        <f>VLOOKUP(B7411,customers[], 7, FALSE)</f>
        <v>MACHINERY</v>
      </c>
      <c r="L7411">
        <f>VLOOKUP(B7411, customers[], 4, FALSE)</f>
        <v>1</v>
      </c>
      <c r="M7411" t="str">
        <f>VLOOKUP(L7411, nation[], 2, FALSE)</f>
        <v>ARGENTINA</v>
      </c>
      <c r="N7411">
        <f>VLOOKUP(L7411, nation[], 3, FALSE)</f>
        <v>1</v>
      </c>
      <c r="O7411" t="e">
        <f>HLOOKUP(N7411, region_horz[], 3, FALSE)</f>
        <v>#N/A</v>
      </c>
    </row>
    <row r="7412" spans="1:15" x14ac:dyDescent="0.3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  <c r="J7412" t="str">
        <f>VLOOKUP(B7412, customers[], 2, FALSE)</f>
        <v>Customer#000000014</v>
      </c>
      <c r="K7412" t="str">
        <f>VLOOKUP(B7412,customers[], 7, FALSE)</f>
        <v>FURNITURE</v>
      </c>
      <c r="L7412">
        <f>VLOOKUP(B7412, customers[], 4, FALSE)</f>
        <v>1</v>
      </c>
      <c r="M7412" t="str">
        <f>VLOOKUP(L7412, nation[], 2, FALSE)</f>
        <v>ARGENTINA</v>
      </c>
      <c r="N7412">
        <f>VLOOKUP(L7412, nation[], 3, FALSE)</f>
        <v>1</v>
      </c>
      <c r="O7412" t="e">
        <f>HLOOKUP(N7412, region_horz[], 3, FALSE)</f>
        <v>#N/A</v>
      </c>
    </row>
    <row r="7413" spans="1:15" x14ac:dyDescent="0.3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  <c r="J7413" t="str">
        <f>VLOOKUP(B7413, customers[], 2, FALSE)</f>
        <v>Customer#000000943</v>
      </c>
      <c r="K7413" t="str">
        <f>VLOOKUP(B7413,customers[], 7, FALSE)</f>
        <v>FURNITURE</v>
      </c>
      <c r="L7413">
        <f>VLOOKUP(B7413, customers[], 4, FALSE)</f>
        <v>5</v>
      </c>
      <c r="M7413" t="str">
        <f>VLOOKUP(L7413, nation[], 2, FALSE)</f>
        <v>ETHIOPIA</v>
      </c>
      <c r="N7413">
        <f>VLOOKUP(L7413, nation[], 3, FALSE)</f>
        <v>0</v>
      </c>
      <c r="O7413" t="e">
        <f>HLOOKUP(N7413, region_horz[], 3, FALSE)</f>
        <v>#N/A</v>
      </c>
    </row>
    <row r="7414" spans="1:15" x14ac:dyDescent="0.3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  <c r="J7414" t="str">
        <f>VLOOKUP(B7414, customers[], 2, FALSE)</f>
        <v>Customer#000000371</v>
      </c>
      <c r="K7414" t="str">
        <f>VLOOKUP(B7414,customers[], 7, FALSE)</f>
        <v>AUTOMOBILE</v>
      </c>
      <c r="L7414">
        <f>VLOOKUP(B7414, customers[], 4, FALSE)</f>
        <v>22</v>
      </c>
      <c r="M7414" t="str">
        <f>VLOOKUP(L7414, nation[], 2, FALSE)</f>
        <v>RUSSIA</v>
      </c>
      <c r="N7414">
        <f>VLOOKUP(L7414, nation[], 3, FALSE)</f>
        <v>3</v>
      </c>
      <c r="O7414" t="e">
        <f>HLOOKUP(N7414, region_horz[], 3, FALSE)</f>
        <v>#N/A</v>
      </c>
    </row>
    <row r="7415" spans="1:15" x14ac:dyDescent="0.3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  <c r="J7415" t="str">
        <f>VLOOKUP(B7415, customers[], 2, FALSE)</f>
        <v>Customer#000001007</v>
      </c>
      <c r="K7415" t="str">
        <f>VLOOKUP(B7415,customers[], 7, FALSE)</f>
        <v>MACHINERY</v>
      </c>
      <c r="L7415">
        <f>VLOOKUP(B7415, customers[], 4, FALSE)</f>
        <v>9</v>
      </c>
      <c r="M7415" t="str">
        <f>VLOOKUP(L7415, nation[], 2, FALSE)</f>
        <v>INDONESIA</v>
      </c>
      <c r="N7415">
        <f>VLOOKUP(L7415, nation[], 3, FALSE)</f>
        <v>2</v>
      </c>
      <c r="O7415" t="e">
        <f>HLOOKUP(N7415, region_horz[], 3, FALSE)</f>
        <v>#N/A</v>
      </c>
    </row>
    <row r="7416" spans="1:15" x14ac:dyDescent="0.3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  <c r="J7416" t="str">
        <f>VLOOKUP(B7416, customers[], 2, FALSE)</f>
        <v>Customer#000001247</v>
      </c>
      <c r="K7416" t="str">
        <f>VLOOKUP(B7416,customers[], 7, FALSE)</f>
        <v>MACHINERY</v>
      </c>
      <c r="L7416">
        <f>VLOOKUP(B7416, customers[], 4, FALSE)</f>
        <v>0</v>
      </c>
      <c r="M7416" t="str">
        <f>VLOOKUP(L7416, nation[], 2, FALSE)</f>
        <v>ALGERIA</v>
      </c>
      <c r="N7416">
        <f>VLOOKUP(L7416, nation[], 3, FALSE)</f>
        <v>0</v>
      </c>
      <c r="O7416" t="e">
        <f>HLOOKUP(N7416, region_horz[], 3, FALSE)</f>
        <v>#N/A</v>
      </c>
    </row>
    <row r="7417" spans="1:15" x14ac:dyDescent="0.3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  <c r="J7417" t="str">
        <f>VLOOKUP(B7417, customers[], 2, FALSE)</f>
        <v>Customer#000001321</v>
      </c>
      <c r="K7417" t="str">
        <f>VLOOKUP(B7417,customers[], 7, FALSE)</f>
        <v>FURNITURE</v>
      </c>
      <c r="L7417">
        <f>VLOOKUP(B7417, customers[], 4, FALSE)</f>
        <v>10</v>
      </c>
      <c r="M7417" t="str">
        <f>VLOOKUP(L7417, nation[], 2, FALSE)</f>
        <v>IRAN</v>
      </c>
      <c r="N7417">
        <f>VLOOKUP(L7417, nation[], 3, FALSE)</f>
        <v>4</v>
      </c>
      <c r="O7417" t="e">
        <f>HLOOKUP(N7417, region_horz[], 3, FALSE)</f>
        <v>#N/A</v>
      </c>
    </row>
    <row r="7418" spans="1:15" x14ac:dyDescent="0.3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  <c r="J7418" t="str">
        <f>VLOOKUP(B7418, customers[], 2, FALSE)</f>
        <v>Customer#000000466</v>
      </c>
      <c r="K7418" t="str">
        <f>VLOOKUP(B7418,customers[], 7, FALSE)</f>
        <v>MACHINERY</v>
      </c>
      <c r="L7418">
        <f>VLOOKUP(B7418, customers[], 4, FALSE)</f>
        <v>12</v>
      </c>
      <c r="M7418" t="str">
        <f>VLOOKUP(L7418, nation[], 2, FALSE)</f>
        <v>JAPAN</v>
      </c>
      <c r="N7418">
        <f>VLOOKUP(L7418, nation[], 3, FALSE)</f>
        <v>2</v>
      </c>
      <c r="O7418" t="e">
        <f>HLOOKUP(N7418, region_horz[], 3, FALSE)</f>
        <v>#N/A</v>
      </c>
    </row>
    <row r="7419" spans="1:15" x14ac:dyDescent="0.3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  <c r="J7419" t="str">
        <f>VLOOKUP(B7419, customers[], 2, FALSE)</f>
        <v>Customer#000001114</v>
      </c>
      <c r="K7419" t="str">
        <f>VLOOKUP(B7419,customers[], 7, FALSE)</f>
        <v>BUILDING</v>
      </c>
      <c r="L7419">
        <f>VLOOKUP(B7419, customers[], 4, FALSE)</f>
        <v>14</v>
      </c>
      <c r="M7419" t="str">
        <f>VLOOKUP(L7419, nation[], 2, FALSE)</f>
        <v>KENYA</v>
      </c>
      <c r="N7419">
        <f>VLOOKUP(L7419, nation[], 3, FALSE)</f>
        <v>0</v>
      </c>
      <c r="O7419" t="e">
        <f>HLOOKUP(N7419, region_horz[], 3, FALSE)</f>
        <v>#N/A</v>
      </c>
    </row>
    <row r="7420" spans="1:15" x14ac:dyDescent="0.3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  <c r="J7420" t="str">
        <f>VLOOKUP(B7420, customers[], 2, FALSE)</f>
        <v>Customer#000000208</v>
      </c>
      <c r="K7420" t="str">
        <f>VLOOKUP(B7420,customers[], 7, FALSE)</f>
        <v>MACHINERY</v>
      </c>
      <c r="L7420">
        <f>VLOOKUP(B7420, customers[], 4, FALSE)</f>
        <v>19</v>
      </c>
      <c r="M7420" t="str">
        <f>VLOOKUP(L7420, nation[], 2, FALSE)</f>
        <v>ROMANIA</v>
      </c>
      <c r="N7420">
        <f>VLOOKUP(L7420, nation[], 3, FALSE)</f>
        <v>3</v>
      </c>
      <c r="O7420" t="e">
        <f>HLOOKUP(N7420, region_horz[], 3, FALSE)</f>
        <v>#N/A</v>
      </c>
    </row>
    <row r="7421" spans="1:15" x14ac:dyDescent="0.3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  <c r="J7421" t="str">
        <f>VLOOKUP(B7421, customers[], 2, FALSE)</f>
        <v>Customer#000001300</v>
      </c>
      <c r="K7421" t="str">
        <f>VLOOKUP(B7421,customers[], 7, FALSE)</f>
        <v>BUILDING</v>
      </c>
      <c r="L7421">
        <f>VLOOKUP(B7421, customers[], 4, FALSE)</f>
        <v>23</v>
      </c>
      <c r="M7421" t="str">
        <f>VLOOKUP(L7421, nation[], 2, FALSE)</f>
        <v>UNITED KINGDOM</v>
      </c>
      <c r="N7421">
        <f>VLOOKUP(L7421, nation[], 3, FALSE)</f>
        <v>3</v>
      </c>
      <c r="O7421" t="e">
        <f>HLOOKUP(N7421, region_horz[], 3, FALSE)</f>
        <v>#N/A</v>
      </c>
    </row>
    <row r="7422" spans="1:15" x14ac:dyDescent="0.3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  <c r="J7422" t="str">
        <f>VLOOKUP(B7422, customers[], 2, FALSE)</f>
        <v>Customer#000000076</v>
      </c>
      <c r="K7422" t="str">
        <f>VLOOKUP(B7422,customers[], 7, FALSE)</f>
        <v>FURNITURE</v>
      </c>
      <c r="L7422">
        <f>VLOOKUP(B7422, customers[], 4, FALSE)</f>
        <v>0</v>
      </c>
      <c r="M7422" t="str">
        <f>VLOOKUP(L7422, nation[], 2, FALSE)</f>
        <v>ALGERIA</v>
      </c>
      <c r="N7422">
        <f>VLOOKUP(L7422, nation[], 3, FALSE)</f>
        <v>0</v>
      </c>
      <c r="O7422" t="e">
        <f>HLOOKUP(N7422, region_horz[], 3, FALSE)</f>
        <v>#N/A</v>
      </c>
    </row>
    <row r="7423" spans="1:15" x14ac:dyDescent="0.3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  <c r="J7423" t="str">
        <f>VLOOKUP(B7423, customers[], 2, FALSE)</f>
        <v>Customer#000001304</v>
      </c>
      <c r="K7423" t="str">
        <f>VLOOKUP(B7423,customers[], 7, FALSE)</f>
        <v>AUTOMOBILE</v>
      </c>
      <c r="L7423">
        <f>VLOOKUP(B7423, customers[], 4, FALSE)</f>
        <v>11</v>
      </c>
      <c r="M7423" t="str">
        <f>VLOOKUP(L7423, nation[], 2, FALSE)</f>
        <v>IRAQ</v>
      </c>
      <c r="N7423">
        <f>VLOOKUP(L7423, nation[], 3, FALSE)</f>
        <v>4</v>
      </c>
      <c r="O7423" t="e">
        <f>HLOOKUP(N7423, region_horz[], 3, FALSE)</f>
        <v>#N/A</v>
      </c>
    </row>
    <row r="7424" spans="1:15" x14ac:dyDescent="0.3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  <c r="J7424" t="str">
        <f>VLOOKUP(B7424, customers[], 2, FALSE)</f>
        <v>Customer#000000485</v>
      </c>
      <c r="K7424" t="str">
        <f>VLOOKUP(B7424,customers[], 7, FALSE)</f>
        <v>MACHINERY</v>
      </c>
      <c r="L7424">
        <f>VLOOKUP(B7424, customers[], 4, FALSE)</f>
        <v>19</v>
      </c>
      <c r="M7424" t="str">
        <f>VLOOKUP(L7424, nation[], 2, FALSE)</f>
        <v>ROMANIA</v>
      </c>
      <c r="N7424">
        <f>VLOOKUP(L7424, nation[], 3, FALSE)</f>
        <v>3</v>
      </c>
      <c r="O7424" t="e">
        <f>HLOOKUP(N7424, region_horz[], 3, FALSE)</f>
        <v>#N/A</v>
      </c>
    </row>
    <row r="7425" spans="1:15" x14ac:dyDescent="0.3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  <c r="J7425" t="str">
        <f>VLOOKUP(B7425, customers[], 2, FALSE)</f>
        <v>Customer#000001348</v>
      </c>
      <c r="K7425" t="str">
        <f>VLOOKUP(B7425,customers[], 7, FALSE)</f>
        <v>MACHINERY</v>
      </c>
      <c r="L7425">
        <f>VLOOKUP(B7425, customers[], 4, FALSE)</f>
        <v>23</v>
      </c>
      <c r="M7425" t="str">
        <f>VLOOKUP(L7425, nation[], 2, FALSE)</f>
        <v>UNITED KINGDOM</v>
      </c>
      <c r="N7425">
        <f>VLOOKUP(L7425, nation[], 3, FALSE)</f>
        <v>3</v>
      </c>
      <c r="O7425" t="e">
        <f>HLOOKUP(N7425, region_horz[], 3, FALSE)</f>
        <v>#N/A</v>
      </c>
    </row>
    <row r="7426" spans="1:15" x14ac:dyDescent="0.3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  <c r="J7426" t="str">
        <f>VLOOKUP(B7426, customers[], 2, FALSE)</f>
        <v>Customer#000000490</v>
      </c>
      <c r="K7426" t="str">
        <f>VLOOKUP(B7426,customers[], 7, FALSE)</f>
        <v>FURNITURE</v>
      </c>
      <c r="L7426">
        <f>VLOOKUP(B7426, customers[], 4, FALSE)</f>
        <v>22</v>
      </c>
      <c r="M7426" t="str">
        <f>VLOOKUP(L7426, nation[], 2, FALSE)</f>
        <v>RUSSIA</v>
      </c>
      <c r="N7426">
        <f>VLOOKUP(L7426, nation[], 3, FALSE)</f>
        <v>3</v>
      </c>
      <c r="O7426" t="e">
        <f>HLOOKUP(N7426, region_horz[], 3, FALSE)</f>
        <v>#N/A</v>
      </c>
    </row>
    <row r="7427" spans="1:15" x14ac:dyDescent="0.3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  <c r="J7427" t="str">
        <f>VLOOKUP(B7427, customers[], 2, FALSE)</f>
        <v>Customer#000000175</v>
      </c>
      <c r="K7427" t="str">
        <f>VLOOKUP(B7427,customers[], 7, FALSE)</f>
        <v>FURNITURE</v>
      </c>
      <c r="L7427">
        <f>VLOOKUP(B7427, customers[], 4, FALSE)</f>
        <v>10</v>
      </c>
      <c r="M7427" t="str">
        <f>VLOOKUP(L7427, nation[], 2, FALSE)</f>
        <v>IRAN</v>
      </c>
      <c r="N7427">
        <f>VLOOKUP(L7427, nation[], 3, FALSE)</f>
        <v>4</v>
      </c>
      <c r="O7427" t="e">
        <f>HLOOKUP(N7427, region_horz[], 3, FALSE)</f>
        <v>#N/A</v>
      </c>
    </row>
    <row r="7428" spans="1:15" x14ac:dyDescent="0.3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  <c r="J7428" t="str">
        <f>VLOOKUP(B7428, customers[], 2, FALSE)</f>
        <v>Customer#000000838</v>
      </c>
      <c r="K7428" t="str">
        <f>VLOOKUP(B7428,customers[], 7, FALSE)</f>
        <v>AUTOMOBILE</v>
      </c>
      <c r="L7428">
        <f>VLOOKUP(B7428, customers[], 4, FALSE)</f>
        <v>5</v>
      </c>
      <c r="M7428" t="str">
        <f>VLOOKUP(L7428, nation[], 2, FALSE)</f>
        <v>ETHIOPIA</v>
      </c>
      <c r="N7428">
        <f>VLOOKUP(L7428, nation[], 3, FALSE)</f>
        <v>0</v>
      </c>
      <c r="O7428" t="e">
        <f>HLOOKUP(N7428, region_horz[], 3, FALSE)</f>
        <v>#N/A</v>
      </c>
    </row>
    <row r="7429" spans="1:15" x14ac:dyDescent="0.3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  <c r="J7429" t="str">
        <f>VLOOKUP(B7429, customers[], 2, FALSE)</f>
        <v>Customer#000001118</v>
      </c>
      <c r="K7429" t="str">
        <f>VLOOKUP(B7429,customers[], 7, FALSE)</f>
        <v>HOUSEHOLD</v>
      </c>
      <c r="L7429">
        <f>VLOOKUP(B7429, customers[], 4, FALSE)</f>
        <v>11</v>
      </c>
      <c r="M7429" t="str">
        <f>VLOOKUP(L7429, nation[], 2, FALSE)</f>
        <v>IRAQ</v>
      </c>
      <c r="N7429">
        <f>VLOOKUP(L7429, nation[], 3, FALSE)</f>
        <v>4</v>
      </c>
      <c r="O7429" t="e">
        <f>HLOOKUP(N7429, region_horz[], 3, FALSE)</f>
        <v>#N/A</v>
      </c>
    </row>
    <row r="7430" spans="1:15" x14ac:dyDescent="0.3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  <c r="J7430" t="str">
        <f>VLOOKUP(B7430, customers[], 2, FALSE)</f>
        <v>Customer#000000226</v>
      </c>
      <c r="K7430" t="str">
        <f>VLOOKUP(B7430,customers[], 7, FALSE)</f>
        <v>AUTOMOBILE</v>
      </c>
      <c r="L7430">
        <f>VLOOKUP(B7430, customers[], 4, FALSE)</f>
        <v>3</v>
      </c>
      <c r="M7430" t="str">
        <f>VLOOKUP(L7430, nation[], 2, FALSE)</f>
        <v>CANADA</v>
      </c>
      <c r="N7430">
        <f>VLOOKUP(L7430, nation[], 3, FALSE)</f>
        <v>1</v>
      </c>
      <c r="O7430" t="e">
        <f>HLOOKUP(N7430, region_horz[], 3, FALSE)</f>
        <v>#N/A</v>
      </c>
    </row>
    <row r="7431" spans="1:15" x14ac:dyDescent="0.3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  <c r="J7431" t="str">
        <f>VLOOKUP(B7431, customers[], 2, FALSE)</f>
        <v>Customer#000000986</v>
      </c>
      <c r="K7431" t="str">
        <f>VLOOKUP(B7431,customers[], 7, FALSE)</f>
        <v>BUILDING</v>
      </c>
      <c r="L7431">
        <f>VLOOKUP(B7431, customers[], 4, FALSE)</f>
        <v>1</v>
      </c>
      <c r="M7431" t="str">
        <f>VLOOKUP(L7431, nation[], 2, FALSE)</f>
        <v>ARGENTINA</v>
      </c>
      <c r="N7431">
        <f>VLOOKUP(L7431, nation[], 3, FALSE)</f>
        <v>1</v>
      </c>
      <c r="O7431" t="e">
        <f>HLOOKUP(N7431, region_horz[], 3, FALSE)</f>
        <v>#N/A</v>
      </c>
    </row>
    <row r="7432" spans="1:15" x14ac:dyDescent="0.3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  <c r="J7432" t="str">
        <f>VLOOKUP(B7432, customers[], 2, FALSE)</f>
        <v>Customer#000001202</v>
      </c>
      <c r="K7432" t="str">
        <f>VLOOKUP(B7432,customers[], 7, FALSE)</f>
        <v>BUILDING</v>
      </c>
      <c r="L7432">
        <f>VLOOKUP(B7432, customers[], 4, FALSE)</f>
        <v>0</v>
      </c>
      <c r="M7432" t="str">
        <f>VLOOKUP(L7432, nation[], 2, FALSE)</f>
        <v>ALGERIA</v>
      </c>
      <c r="N7432">
        <f>VLOOKUP(L7432, nation[], 3, FALSE)</f>
        <v>0</v>
      </c>
      <c r="O7432" t="e">
        <f>HLOOKUP(N7432, region_horz[], 3, FALSE)</f>
        <v>#N/A</v>
      </c>
    </row>
    <row r="7433" spans="1:15" x14ac:dyDescent="0.3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  <c r="J7433" t="str">
        <f>VLOOKUP(B7433, customers[], 2, FALSE)</f>
        <v>Customer#000001448</v>
      </c>
      <c r="K7433" t="str">
        <f>VLOOKUP(B7433,customers[], 7, FALSE)</f>
        <v>AUTOMOBILE</v>
      </c>
      <c r="L7433">
        <f>VLOOKUP(B7433, customers[], 4, FALSE)</f>
        <v>24</v>
      </c>
      <c r="M7433" t="str">
        <f>VLOOKUP(L7433, nation[], 2, FALSE)</f>
        <v>UNITED STATES</v>
      </c>
      <c r="N7433">
        <f>VLOOKUP(L7433, nation[], 3, FALSE)</f>
        <v>1</v>
      </c>
      <c r="O7433" t="e">
        <f>HLOOKUP(N7433, region_horz[], 3, FALSE)</f>
        <v>#N/A</v>
      </c>
    </row>
    <row r="7434" spans="1:15" x14ac:dyDescent="0.3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  <c r="J7434" t="str">
        <f>VLOOKUP(B7434, customers[], 2, FALSE)</f>
        <v>Customer#000000124</v>
      </c>
      <c r="K7434" t="str">
        <f>VLOOKUP(B7434,customers[], 7, FALSE)</f>
        <v>AUTOMOBILE</v>
      </c>
      <c r="L7434">
        <f>VLOOKUP(B7434, customers[], 4, FALSE)</f>
        <v>18</v>
      </c>
      <c r="M7434" t="str">
        <f>VLOOKUP(L7434, nation[], 2, FALSE)</f>
        <v>CHINA</v>
      </c>
      <c r="N7434">
        <f>VLOOKUP(L7434, nation[], 3, FALSE)</f>
        <v>2</v>
      </c>
      <c r="O7434" t="e">
        <f>HLOOKUP(N7434, region_horz[], 3, FALSE)</f>
        <v>#N/A</v>
      </c>
    </row>
    <row r="7435" spans="1:15" x14ac:dyDescent="0.3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  <c r="J7435" t="str">
        <f>VLOOKUP(B7435, customers[], 2, FALSE)</f>
        <v>Customer#000001051</v>
      </c>
      <c r="K7435" t="str">
        <f>VLOOKUP(B7435,customers[], 7, FALSE)</f>
        <v>HOUSEHOLD</v>
      </c>
      <c r="L7435">
        <f>VLOOKUP(B7435, customers[], 4, FALSE)</f>
        <v>2</v>
      </c>
      <c r="M7435" t="str">
        <f>VLOOKUP(L7435, nation[], 2, FALSE)</f>
        <v>BRAZIL</v>
      </c>
      <c r="N7435">
        <f>VLOOKUP(L7435, nation[], 3, FALSE)</f>
        <v>1</v>
      </c>
      <c r="O7435" t="e">
        <f>HLOOKUP(N7435, region_horz[], 3, FALSE)</f>
        <v>#N/A</v>
      </c>
    </row>
    <row r="7436" spans="1:15" x14ac:dyDescent="0.3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  <c r="J7436" t="str">
        <f>VLOOKUP(B7436, customers[], 2, FALSE)</f>
        <v>Customer#000000037</v>
      </c>
      <c r="K7436" t="str">
        <f>VLOOKUP(B7436,customers[], 7, FALSE)</f>
        <v>FURNITURE</v>
      </c>
      <c r="L7436">
        <f>VLOOKUP(B7436, customers[], 4, FALSE)</f>
        <v>8</v>
      </c>
      <c r="M7436" t="str">
        <f>VLOOKUP(L7436, nation[], 2, FALSE)</f>
        <v>INDIA</v>
      </c>
      <c r="N7436">
        <f>VLOOKUP(L7436, nation[], 3, FALSE)</f>
        <v>2</v>
      </c>
      <c r="O7436" t="e">
        <f>HLOOKUP(N7436, region_horz[], 3, FALSE)</f>
        <v>#N/A</v>
      </c>
    </row>
    <row r="7437" spans="1:15" x14ac:dyDescent="0.3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  <c r="J7437" t="str">
        <f>VLOOKUP(B7437, customers[], 2, FALSE)</f>
        <v>Customer#000000121</v>
      </c>
      <c r="K7437" t="str">
        <f>VLOOKUP(B7437,customers[], 7, FALSE)</f>
        <v>BUILDING</v>
      </c>
      <c r="L7437">
        <f>VLOOKUP(B7437, customers[], 4, FALSE)</f>
        <v>17</v>
      </c>
      <c r="M7437" t="str">
        <f>VLOOKUP(L7437, nation[], 2, FALSE)</f>
        <v>PERU</v>
      </c>
      <c r="N7437">
        <f>VLOOKUP(L7437, nation[], 3, FALSE)</f>
        <v>1</v>
      </c>
      <c r="O7437" t="e">
        <f>HLOOKUP(N7437, region_horz[], 3, FALSE)</f>
        <v>#N/A</v>
      </c>
    </row>
    <row r="7438" spans="1:15" x14ac:dyDescent="0.3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  <c r="J7438" t="str">
        <f>VLOOKUP(B7438, customers[], 2, FALSE)</f>
        <v>Customer#000001285</v>
      </c>
      <c r="K7438" t="str">
        <f>VLOOKUP(B7438,customers[], 7, FALSE)</f>
        <v>HOUSEHOLD</v>
      </c>
      <c r="L7438">
        <f>VLOOKUP(B7438, customers[], 4, FALSE)</f>
        <v>19</v>
      </c>
      <c r="M7438" t="str">
        <f>VLOOKUP(L7438, nation[], 2, FALSE)</f>
        <v>ROMANIA</v>
      </c>
      <c r="N7438">
        <f>VLOOKUP(L7438, nation[], 3, FALSE)</f>
        <v>3</v>
      </c>
      <c r="O7438" t="e">
        <f>HLOOKUP(N7438, region_horz[], 3, FALSE)</f>
        <v>#N/A</v>
      </c>
    </row>
    <row r="7439" spans="1:15" x14ac:dyDescent="0.3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  <c r="J7439" t="str">
        <f>VLOOKUP(B7439, customers[], 2, FALSE)</f>
        <v>Customer#000001156</v>
      </c>
      <c r="K7439" t="str">
        <f>VLOOKUP(B7439,customers[], 7, FALSE)</f>
        <v>HOUSEHOLD</v>
      </c>
      <c r="L7439">
        <f>VLOOKUP(B7439, customers[], 4, FALSE)</f>
        <v>14</v>
      </c>
      <c r="M7439" t="str">
        <f>VLOOKUP(L7439, nation[], 2, FALSE)</f>
        <v>KENYA</v>
      </c>
      <c r="N7439">
        <f>VLOOKUP(L7439, nation[], 3, FALSE)</f>
        <v>0</v>
      </c>
      <c r="O7439" t="e">
        <f>HLOOKUP(N7439, region_horz[], 3, FALSE)</f>
        <v>#N/A</v>
      </c>
    </row>
    <row r="7440" spans="1:15" x14ac:dyDescent="0.3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  <c r="J7440" t="str">
        <f>VLOOKUP(B7440, customers[], 2, FALSE)</f>
        <v>Customer#000000571</v>
      </c>
      <c r="K7440" t="str">
        <f>VLOOKUP(B7440,customers[], 7, FALSE)</f>
        <v>HOUSEHOLD</v>
      </c>
      <c r="L7440">
        <f>VLOOKUP(B7440, customers[], 4, FALSE)</f>
        <v>2</v>
      </c>
      <c r="M7440" t="str">
        <f>VLOOKUP(L7440, nation[], 2, FALSE)</f>
        <v>BRAZIL</v>
      </c>
      <c r="N7440">
        <f>VLOOKUP(L7440, nation[], 3, FALSE)</f>
        <v>1</v>
      </c>
      <c r="O7440" t="e">
        <f>HLOOKUP(N7440, region_horz[], 3, FALSE)</f>
        <v>#N/A</v>
      </c>
    </row>
    <row r="7441" spans="1:15" x14ac:dyDescent="0.3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  <c r="J7441" t="str">
        <f>VLOOKUP(B7441, customers[], 2, FALSE)</f>
        <v>Customer#000000094</v>
      </c>
      <c r="K7441" t="str">
        <f>VLOOKUP(B7441,customers[], 7, FALSE)</f>
        <v>HOUSEHOLD</v>
      </c>
      <c r="L7441">
        <f>VLOOKUP(B7441, customers[], 4, FALSE)</f>
        <v>9</v>
      </c>
      <c r="M7441" t="str">
        <f>VLOOKUP(L7441, nation[], 2, FALSE)</f>
        <v>INDONESIA</v>
      </c>
      <c r="N7441">
        <f>VLOOKUP(L7441, nation[], 3, FALSE)</f>
        <v>2</v>
      </c>
      <c r="O7441" t="e">
        <f>HLOOKUP(N7441, region_horz[], 3, FALSE)</f>
        <v>#N/A</v>
      </c>
    </row>
    <row r="7442" spans="1:15" x14ac:dyDescent="0.3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  <c r="J7442" t="str">
        <f>VLOOKUP(B7442, customers[], 2, FALSE)</f>
        <v>Customer#000000427</v>
      </c>
      <c r="K7442" t="str">
        <f>VLOOKUP(B7442,customers[], 7, FALSE)</f>
        <v>MACHINERY</v>
      </c>
      <c r="L7442">
        <f>VLOOKUP(B7442, customers[], 4, FALSE)</f>
        <v>2</v>
      </c>
      <c r="M7442" t="str">
        <f>VLOOKUP(L7442, nation[], 2, FALSE)</f>
        <v>BRAZIL</v>
      </c>
      <c r="N7442">
        <f>VLOOKUP(L7442, nation[], 3, FALSE)</f>
        <v>1</v>
      </c>
      <c r="O7442" t="e">
        <f>HLOOKUP(N7442, region_horz[], 3, FALSE)</f>
        <v>#N/A</v>
      </c>
    </row>
    <row r="7443" spans="1:15" x14ac:dyDescent="0.3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  <c r="J7443" t="str">
        <f>VLOOKUP(B7443, customers[], 2, FALSE)</f>
        <v>Customer#000000610</v>
      </c>
      <c r="K7443" t="str">
        <f>VLOOKUP(B7443,customers[], 7, FALSE)</f>
        <v>BUILDING</v>
      </c>
      <c r="L7443">
        <f>VLOOKUP(B7443, customers[], 4, FALSE)</f>
        <v>11</v>
      </c>
      <c r="M7443" t="str">
        <f>VLOOKUP(L7443, nation[], 2, FALSE)</f>
        <v>IRAQ</v>
      </c>
      <c r="N7443">
        <f>VLOOKUP(L7443, nation[], 3, FALSE)</f>
        <v>4</v>
      </c>
      <c r="O7443" t="e">
        <f>HLOOKUP(N7443, region_horz[], 3, FALSE)</f>
        <v>#N/A</v>
      </c>
    </row>
    <row r="7444" spans="1:15" x14ac:dyDescent="0.3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  <c r="J7444" t="str">
        <f>VLOOKUP(B7444, customers[], 2, FALSE)</f>
        <v>Customer#000001162</v>
      </c>
      <c r="K7444" t="str">
        <f>VLOOKUP(B7444,customers[], 7, FALSE)</f>
        <v>AUTOMOBILE</v>
      </c>
      <c r="L7444">
        <f>VLOOKUP(B7444, customers[], 4, FALSE)</f>
        <v>2</v>
      </c>
      <c r="M7444" t="str">
        <f>VLOOKUP(L7444, nation[], 2, FALSE)</f>
        <v>BRAZIL</v>
      </c>
      <c r="N7444">
        <f>VLOOKUP(L7444, nation[], 3, FALSE)</f>
        <v>1</v>
      </c>
      <c r="O7444" t="e">
        <f>HLOOKUP(N7444, region_horz[], 3, FALSE)</f>
        <v>#N/A</v>
      </c>
    </row>
    <row r="7445" spans="1:15" x14ac:dyDescent="0.3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  <c r="J7445" t="str">
        <f>VLOOKUP(B7445, customers[], 2, FALSE)</f>
        <v>Customer#000000538</v>
      </c>
      <c r="K7445" t="str">
        <f>VLOOKUP(B7445,customers[], 7, FALSE)</f>
        <v>MACHINERY</v>
      </c>
      <c r="L7445">
        <f>VLOOKUP(B7445, customers[], 4, FALSE)</f>
        <v>19</v>
      </c>
      <c r="M7445" t="str">
        <f>VLOOKUP(L7445, nation[], 2, FALSE)</f>
        <v>ROMANIA</v>
      </c>
      <c r="N7445">
        <f>VLOOKUP(L7445, nation[], 3, FALSE)</f>
        <v>3</v>
      </c>
      <c r="O7445" t="e">
        <f>HLOOKUP(N7445, region_horz[], 3, FALSE)</f>
        <v>#N/A</v>
      </c>
    </row>
    <row r="7446" spans="1:15" x14ac:dyDescent="0.3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  <c r="J7446" t="str">
        <f>VLOOKUP(B7446, customers[], 2, FALSE)</f>
        <v>Customer#000000835</v>
      </c>
      <c r="K7446" t="str">
        <f>VLOOKUP(B7446,customers[], 7, FALSE)</f>
        <v>BUILDING</v>
      </c>
      <c r="L7446">
        <f>VLOOKUP(B7446, customers[], 4, FALSE)</f>
        <v>21</v>
      </c>
      <c r="M7446" t="str">
        <f>VLOOKUP(L7446, nation[], 2, FALSE)</f>
        <v>VIETNAM</v>
      </c>
      <c r="N7446">
        <f>VLOOKUP(L7446, nation[], 3, FALSE)</f>
        <v>2</v>
      </c>
      <c r="O7446" t="e">
        <f>HLOOKUP(N7446, region_horz[], 3, FALSE)</f>
        <v>#N/A</v>
      </c>
    </row>
    <row r="7447" spans="1:15" x14ac:dyDescent="0.3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  <c r="J7447" t="str">
        <f>VLOOKUP(B7447, customers[], 2, FALSE)</f>
        <v>Customer#000000700</v>
      </c>
      <c r="K7447" t="str">
        <f>VLOOKUP(B7447,customers[], 7, FALSE)</f>
        <v>MACHINERY</v>
      </c>
      <c r="L7447">
        <f>VLOOKUP(B7447, customers[], 4, FALSE)</f>
        <v>0</v>
      </c>
      <c r="M7447" t="str">
        <f>VLOOKUP(L7447, nation[], 2, FALSE)</f>
        <v>ALGERIA</v>
      </c>
      <c r="N7447">
        <f>VLOOKUP(L7447, nation[], 3, FALSE)</f>
        <v>0</v>
      </c>
      <c r="O7447" t="e">
        <f>HLOOKUP(N7447, region_horz[], 3, FALSE)</f>
        <v>#N/A</v>
      </c>
    </row>
    <row r="7448" spans="1:15" x14ac:dyDescent="0.3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  <c r="J7448" t="str">
        <f>VLOOKUP(B7448, customers[], 2, FALSE)</f>
        <v>Customer#000000214</v>
      </c>
      <c r="K7448" t="str">
        <f>VLOOKUP(B7448,customers[], 7, FALSE)</f>
        <v>MACHINERY</v>
      </c>
      <c r="L7448">
        <f>VLOOKUP(B7448, customers[], 4, FALSE)</f>
        <v>8</v>
      </c>
      <c r="M7448" t="str">
        <f>VLOOKUP(L7448, nation[], 2, FALSE)</f>
        <v>INDIA</v>
      </c>
      <c r="N7448">
        <f>VLOOKUP(L7448, nation[], 3, FALSE)</f>
        <v>2</v>
      </c>
      <c r="O7448" t="e">
        <f>HLOOKUP(N7448, region_horz[], 3, FALSE)</f>
        <v>#N/A</v>
      </c>
    </row>
    <row r="7449" spans="1:15" x14ac:dyDescent="0.3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  <c r="J7449" t="str">
        <f>VLOOKUP(B7449, customers[], 2, FALSE)</f>
        <v>Customer#000000670</v>
      </c>
      <c r="K7449" t="str">
        <f>VLOOKUP(B7449,customers[], 7, FALSE)</f>
        <v>BUILDING</v>
      </c>
      <c r="L7449">
        <f>VLOOKUP(B7449, customers[], 4, FALSE)</f>
        <v>2</v>
      </c>
      <c r="M7449" t="str">
        <f>VLOOKUP(L7449, nation[], 2, FALSE)</f>
        <v>BRAZIL</v>
      </c>
      <c r="N7449">
        <f>VLOOKUP(L7449, nation[], 3, FALSE)</f>
        <v>1</v>
      </c>
      <c r="O7449" t="e">
        <f>HLOOKUP(N7449, region_horz[], 3, FALSE)</f>
        <v>#N/A</v>
      </c>
    </row>
    <row r="7450" spans="1:15" x14ac:dyDescent="0.3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  <c r="J7450" t="str">
        <f>VLOOKUP(B7450, customers[], 2, FALSE)</f>
        <v>Customer#000000721</v>
      </c>
      <c r="K7450" t="str">
        <f>VLOOKUP(B7450,customers[], 7, FALSE)</f>
        <v>AUTOMOBILE</v>
      </c>
      <c r="L7450">
        <f>VLOOKUP(B7450, customers[], 4, FALSE)</f>
        <v>21</v>
      </c>
      <c r="M7450" t="str">
        <f>VLOOKUP(L7450, nation[], 2, FALSE)</f>
        <v>VIETNAM</v>
      </c>
      <c r="N7450">
        <f>VLOOKUP(L7450, nation[], 3, FALSE)</f>
        <v>2</v>
      </c>
      <c r="O7450" t="e">
        <f>HLOOKUP(N7450, region_horz[], 3, FALSE)</f>
        <v>#N/A</v>
      </c>
    </row>
    <row r="7451" spans="1:15" x14ac:dyDescent="0.3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  <c r="J7451" t="str">
        <f>VLOOKUP(B7451, customers[], 2, FALSE)</f>
        <v>Customer#000001025</v>
      </c>
      <c r="K7451" t="str">
        <f>VLOOKUP(B7451,customers[], 7, FALSE)</f>
        <v>AUTOMOBILE</v>
      </c>
      <c r="L7451">
        <f>VLOOKUP(B7451, customers[], 4, FALSE)</f>
        <v>8</v>
      </c>
      <c r="M7451" t="str">
        <f>VLOOKUP(L7451, nation[], 2, FALSE)</f>
        <v>INDIA</v>
      </c>
      <c r="N7451">
        <f>VLOOKUP(L7451, nation[], 3, FALSE)</f>
        <v>2</v>
      </c>
      <c r="O7451" t="e">
        <f>HLOOKUP(N7451, region_horz[], 3, FALSE)</f>
        <v>#N/A</v>
      </c>
    </row>
    <row r="7452" spans="1:15" x14ac:dyDescent="0.3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  <c r="J7452" t="str">
        <f>VLOOKUP(B7452, customers[], 2, FALSE)</f>
        <v>Customer#000001432</v>
      </c>
      <c r="K7452" t="str">
        <f>VLOOKUP(B7452,customers[], 7, FALSE)</f>
        <v>MACHINERY</v>
      </c>
      <c r="L7452">
        <f>VLOOKUP(B7452, customers[], 4, FALSE)</f>
        <v>21</v>
      </c>
      <c r="M7452" t="str">
        <f>VLOOKUP(L7452, nation[], 2, FALSE)</f>
        <v>VIETNAM</v>
      </c>
      <c r="N7452">
        <f>VLOOKUP(L7452, nation[], 3, FALSE)</f>
        <v>2</v>
      </c>
      <c r="O7452" t="e">
        <f>HLOOKUP(N7452, region_horz[], 3, FALSE)</f>
        <v>#N/A</v>
      </c>
    </row>
    <row r="7453" spans="1:15" x14ac:dyDescent="0.3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  <c r="J7453" t="str">
        <f>VLOOKUP(B7453, customers[], 2, FALSE)</f>
        <v>Customer#000001169</v>
      </c>
      <c r="K7453" t="str">
        <f>VLOOKUP(B7453,customers[], 7, FALSE)</f>
        <v>MACHINERY</v>
      </c>
      <c r="L7453">
        <f>VLOOKUP(B7453, customers[], 4, FALSE)</f>
        <v>4</v>
      </c>
      <c r="M7453" t="str">
        <f>VLOOKUP(L7453, nation[], 2, FALSE)</f>
        <v>EGYPT</v>
      </c>
      <c r="N7453">
        <f>VLOOKUP(L7453, nation[], 3, FALSE)</f>
        <v>4</v>
      </c>
      <c r="O7453" t="e">
        <f>HLOOKUP(N7453, region_horz[], 3, FALSE)</f>
        <v>#N/A</v>
      </c>
    </row>
    <row r="7454" spans="1:15" x14ac:dyDescent="0.3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  <c r="J7454" t="str">
        <f>VLOOKUP(B7454, customers[], 2, FALSE)</f>
        <v>Customer#000000274</v>
      </c>
      <c r="K7454" t="str">
        <f>VLOOKUP(B7454,customers[], 7, FALSE)</f>
        <v>FURNITURE</v>
      </c>
      <c r="L7454">
        <f>VLOOKUP(B7454, customers[], 4, FALSE)</f>
        <v>19</v>
      </c>
      <c r="M7454" t="str">
        <f>VLOOKUP(L7454, nation[], 2, FALSE)</f>
        <v>ROMANIA</v>
      </c>
      <c r="N7454">
        <f>VLOOKUP(L7454, nation[], 3, FALSE)</f>
        <v>3</v>
      </c>
      <c r="O7454" t="e">
        <f>HLOOKUP(N7454, region_horz[], 3, FALSE)</f>
        <v>#N/A</v>
      </c>
    </row>
    <row r="7455" spans="1:15" x14ac:dyDescent="0.3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  <c r="J7455" t="str">
        <f>VLOOKUP(B7455, customers[], 2, FALSE)</f>
        <v>Customer#000001301</v>
      </c>
      <c r="K7455" t="str">
        <f>VLOOKUP(B7455,customers[], 7, FALSE)</f>
        <v>MACHINERY</v>
      </c>
      <c r="L7455">
        <f>VLOOKUP(B7455, customers[], 4, FALSE)</f>
        <v>10</v>
      </c>
      <c r="M7455" t="str">
        <f>VLOOKUP(L7455, nation[], 2, FALSE)</f>
        <v>IRAN</v>
      </c>
      <c r="N7455">
        <f>VLOOKUP(L7455, nation[], 3, FALSE)</f>
        <v>4</v>
      </c>
      <c r="O7455" t="e">
        <f>HLOOKUP(N7455, region_horz[], 3, FALSE)</f>
        <v>#N/A</v>
      </c>
    </row>
    <row r="7456" spans="1:15" x14ac:dyDescent="0.3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  <c r="J7456" t="str">
        <f>VLOOKUP(B7456, customers[], 2, FALSE)</f>
        <v>Customer#000000517</v>
      </c>
      <c r="K7456" t="str">
        <f>VLOOKUP(B7456,customers[], 7, FALSE)</f>
        <v>FURNITURE</v>
      </c>
      <c r="L7456">
        <f>VLOOKUP(B7456, customers[], 4, FALSE)</f>
        <v>10</v>
      </c>
      <c r="M7456" t="str">
        <f>VLOOKUP(L7456, nation[], 2, FALSE)</f>
        <v>IRAN</v>
      </c>
      <c r="N7456">
        <f>VLOOKUP(L7456, nation[], 3, FALSE)</f>
        <v>4</v>
      </c>
      <c r="O7456" t="e">
        <f>HLOOKUP(N7456, region_horz[], 3, FALSE)</f>
        <v>#N/A</v>
      </c>
    </row>
    <row r="7457" spans="1:15" x14ac:dyDescent="0.3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  <c r="J7457" t="str">
        <f>VLOOKUP(B7457, customers[], 2, FALSE)</f>
        <v>Customer#000001384</v>
      </c>
      <c r="K7457" t="str">
        <f>VLOOKUP(B7457,customers[], 7, FALSE)</f>
        <v>HOUSEHOLD</v>
      </c>
      <c r="L7457">
        <f>VLOOKUP(B7457, customers[], 4, FALSE)</f>
        <v>8</v>
      </c>
      <c r="M7457" t="str">
        <f>VLOOKUP(L7457, nation[], 2, FALSE)</f>
        <v>INDIA</v>
      </c>
      <c r="N7457">
        <f>VLOOKUP(L7457, nation[], 3, FALSE)</f>
        <v>2</v>
      </c>
      <c r="O7457" t="e">
        <f>HLOOKUP(N7457, region_horz[], 3, FALSE)</f>
        <v>#N/A</v>
      </c>
    </row>
    <row r="7458" spans="1:15" x14ac:dyDescent="0.3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  <c r="J7458" t="str">
        <f>VLOOKUP(B7458, customers[], 2, FALSE)</f>
        <v>Customer#000001466</v>
      </c>
      <c r="K7458" t="str">
        <f>VLOOKUP(B7458,customers[], 7, FALSE)</f>
        <v>FURNITURE</v>
      </c>
      <c r="L7458">
        <f>VLOOKUP(B7458, customers[], 4, FALSE)</f>
        <v>17</v>
      </c>
      <c r="M7458" t="str">
        <f>VLOOKUP(L7458, nation[], 2, FALSE)</f>
        <v>PERU</v>
      </c>
      <c r="N7458">
        <f>VLOOKUP(L7458, nation[], 3, FALSE)</f>
        <v>1</v>
      </c>
      <c r="O7458" t="e">
        <f>HLOOKUP(N7458, region_horz[], 3, FALSE)</f>
        <v>#N/A</v>
      </c>
    </row>
    <row r="7459" spans="1:15" x14ac:dyDescent="0.3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  <c r="J7459" t="str">
        <f>VLOOKUP(B7459, customers[], 2, FALSE)</f>
        <v>Customer#000000358</v>
      </c>
      <c r="K7459" t="str">
        <f>VLOOKUP(B7459,customers[], 7, FALSE)</f>
        <v>MACHINERY</v>
      </c>
      <c r="L7459">
        <f>VLOOKUP(B7459, customers[], 4, FALSE)</f>
        <v>5</v>
      </c>
      <c r="M7459" t="str">
        <f>VLOOKUP(L7459, nation[], 2, FALSE)</f>
        <v>ETHIOPIA</v>
      </c>
      <c r="N7459">
        <f>VLOOKUP(L7459, nation[], 3, FALSE)</f>
        <v>0</v>
      </c>
      <c r="O7459" t="e">
        <f>HLOOKUP(N7459, region_horz[], 3, FALSE)</f>
        <v>#N/A</v>
      </c>
    </row>
    <row r="7460" spans="1:15" x14ac:dyDescent="0.3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  <c r="J7460" t="str">
        <f>VLOOKUP(B7460, customers[], 2, FALSE)</f>
        <v>Customer#000000901</v>
      </c>
      <c r="K7460" t="str">
        <f>VLOOKUP(B7460,customers[], 7, FALSE)</f>
        <v>HOUSEHOLD</v>
      </c>
      <c r="L7460">
        <f>VLOOKUP(B7460, customers[], 4, FALSE)</f>
        <v>12</v>
      </c>
      <c r="M7460" t="str">
        <f>VLOOKUP(L7460, nation[], 2, FALSE)</f>
        <v>JAPAN</v>
      </c>
      <c r="N7460">
        <f>VLOOKUP(L7460, nation[], 3, FALSE)</f>
        <v>2</v>
      </c>
      <c r="O7460" t="e">
        <f>HLOOKUP(N7460, region_horz[], 3, FALSE)</f>
        <v>#N/A</v>
      </c>
    </row>
    <row r="7461" spans="1:15" x14ac:dyDescent="0.3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  <c r="J7461" t="str">
        <f>VLOOKUP(B7461, customers[], 2, FALSE)</f>
        <v>Customer#000000886</v>
      </c>
      <c r="K7461" t="str">
        <f>VLOOKUP(B7461,customers[], 7, FALSE)</f>
        <v>AUTOMOBILE</v>
      </c>
      <c r="L7461">
        <f>VLOOKUP(B7461, customers[], 4, FALSE)</f>
        <v>12</v>
      </c>
      <c r="M7461" t="str">
        <f>VLOOKUP(L7461, nation[], 2, FALSE)</f>
        <v>JAPAN</v>
      </c>
      <c r="N7461">
        <f>VLOOKUP(L7461, nation[], 3, FALSE)</f>
        <v>2</v>
      </c>
      <c r="O7461" t="e">
        <f>HLOOKUP(N7461, region_horz[], 3, FALSE)</f>
        <v>#N/A</v>
      </c>
    </row>
    <row r="7462" spans="1:15" x14ac:dyDescent="0.3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  <c r="J7462" t="str">
        <f>VLOOKUP(B7462, customers[], 2, FALSE)</f>
        <v>Customer#000000706</v>
      </c>
      <c r="K7462" t="str">
        <f>VLOOKUP(B7462,customers[], 7, FALSE)</f>
        <v>AUTOMOBILE</v>
      </c>
      <c r="L7462">
        <f>VLOOKUP(B7462, customers[], 4, FALSE)</f>
        <v>19</v>
      </c>
      <c r="M7462" t="str">
        <f>VLOOKUP(L7462, nation[], 2, FALSE)</f>
        <v>ROMANIA</v>
      </c>
      <c r="N7462">
        <f>VLOOKUP(L7462, nation[], 3, FALSE)</f>
        <v>3</v>
      </c>
      <c r="O7462" t="e">
        <f>HLOOKUP(N7462, region_horz[], 3, FALSE)</f>
        <v>#N/A</v>
      </c>
    </row>
    <row r="7463" spans="1:15" x14ac:dyDescent="0.3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  <c r="J7463" t="str">
        <f>VLOOKUP(B7463, customers[], 2, FALSE)</f>
        <v>Customer#000000775</v>
      </c>
      <c r="K7463" t="str">
        <f>VLOOKUP(B7463,customers[], 7, FALSE)</f>
        <v>BUILDING</v>
      </c>
      <c r="L7463">
        <f>VLOOKUP(B7463, customers[], 4, FALSE)</f>
        <v>17</v>
      </c>
      <c r="M7463" t="str">
        <f>VLOOKUP(L7463, nation[], 2, FALSE)</f>
        <v>PERU</v>
      </c>
      <c r="N7463">
        <f>VLOOKUP(L7463, nation[], 3, FALSE)</f>
        <v>1</v>
      </c>
      <c r="O7463" t="e">
        <f>HLOOKUP(N7463, region_horz[], 3, FALSE)</f>
        <v>#N/A</v>
      </c>
    </row>
    <row r="7464" spans="1:15" x14ac:dyDescent="0.3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  <c r="J7464" t="str">
        <f>VLOOKUP(B7464, customers[], 2, FALSE)</f>
        <v>Customer#000001189</v>
      </c>
      <c r="K7464" t="str">
        <f>VLOOKUP(B7464,customers[], 7, FALSE)</f>
        <v>HOUSEHOLD</v>
      </c>
      <c r="L7464">
        <f>VLOOKUP(B7464, customers[], 4, FALSE)</f>
        <v>10</v>
      </c>
      <c r="M7464" t="str">
        <f>VLOOKUP(L7464, nation[], 2, FALSE)</f>
        <v>IRAN</v>
      </c>
      <c r="N7464">
        <f>VLOOKUP(L7464, nation[], 3, FALSE)</f>
        <v>4</v>
      </c>
      <c r="O7464" t="e">
        <f>HLOOKUP(N7464, region_horz[], 3, FALSE)</f>
        <v>#N/A</v>
      </c>
    </row>
    <row r="7465" spans="1:15" x14ac:dyDescent="0.3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  <c r="J7465" t="str">
        <f>VLOOKUP(B7465, customers[], 2, FALSE)</f>
        <v>Customer#000000769</v>
      </c>
      <c r="K7465" t="str">
        <f>VLOOKUP(B7465,customers[], 7, FALSE)</f>
        <v>HOUSEHOLD</v>
      </c>
      <c r="L7465">
        <f>VLOOKUP(B7465, customers[], 4, FALSE)</f>
        <v>5</v>
      </c>
      <c r="M7465" t="str">
        <f>VLOOKUP(L7465, nation[], 2, FALSE)</f>
        <v>ETHIOPIA</v>
      </c>
      <c r="N7465">
        <f>VLOOKUP(L7465, nation[], 3, FALSE)</f>
        <v>0</v>
      </c>
      <c r="O7465" t="e">
        <f>HLOOKUP(N7465, region_horz[], 3, FALSE)</f>
        <v>#N/A</v>
      </c>
    </row>
    <row r="7466" spans="1:15" x14ac:dyDescent="0.3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  <c r="J7466" t="str">
        <f>VLOOKUP(B7466, customers[], 2, FALSE)</f>
        <v>Customer#000000295</v>
      </c>
      <c r="K7466" t="str">
        <f>VLOOKUP(B7466,customers[], 7, FALSE)</f>
        <v>HOUSEHOLD</v>
      </c>
      <c r="L7466">
        <f>VLOOKUP(B7466, customers[], 4, FALSE)</f>
        <v>0</v>
      </c>
      <c r="M7466" t="str">
        <f>VLOOKUP(L7466, nation[], 2, FALSE)</f>
        <v>ALGERIA</v>
      </c>
      <c r="N7466">
        <f>VLOOKUP(L7466, nation[], 3, FALSE)</f>
        <v>0</v>
      </c>
      <c r="O7466" t="e">
        <f>HLOOKUP(N7466, region_horz[], 3, FALSE)</f>
        <v>#N/A</v>
      </c>
    </row>
    <row r="7467" spans="1:15" x14ac:dyDescent="0.3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  <c r="J7467" t="str">
        <f>VLOOKUP(B7467, customers[], 2, FALSE)</f>
        <v>Customer#000001271</v>
      </c>
      <c r="K7467" t="str">
        <f>VLOOKUP(B7467,customers[], 7, FALSE)</f>
        <v>HOUSEHOLD</v>
      </c>
      <c r="L7467">
        <f>VLOOKUP(B7467, customers[], 4, FALSE)</f>
        <v>14</v>
      </c>
      <c r="M7467" t="str">
        <f>VLOOKUP(L7467, nation[], 2, FALSE)</f>
        <v>KENYA</v>
      </c>
      <c r="N7467">
        <f>VLOOKUP(L7467, nation[], 3, FALSE)</f>
        <v>0</v>
      </c>
      <c r="O7467" t="e">
        <f>HLOOKUP(N7467, region_horz[], 3, FALSE)</f>
        <v>#N/A</v>
      </c>
    </row>
    <row r="7468" spans="1:15" x14ac:dyDescent="0.3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  <c r="J7468" t="str">
        <f>VLOOKUP(B7468, customers[], 2, FALSE)</f>
        <v>Customer#000000082</v>
      </c>
      <c r="K7468" t="str">
        <f>VLOOKUP(B7468,customers[], 7, FALSE)</f>
        <v>AUTOMOBILE</v>
      </c>
      <c r="L7468">
        <f>VLOOKUP(B7468, customers[], 4, FALSE)</f>
        <v>18</v>
      </c>
      <c r="M7468" t="str">
        <f>VLOOKUP(L7468, nation[], 2, FALSE)</f>
        <v>CHINA</v>
      </c>
      <c r="N7468">
        <f>VLOOKUP(L7468, nation[], 3, FALSE)</f>
        <v>2</v>
      </c>
      <c r="O7468" t="e">
        <f>HLOOKUP(N7468, region_horz[], 3, FALSE)</f>
        <v>#N/A</v>
      </c>
    </row>
    <row r="7469" spans="1:15" x14ac:dyDescent="0.3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  <c r="J7469" t="str">
        <f>VLOOKUP(B7469, customers[], 2, FALSE)</f>
        <v>Customer#000000098</v>
      </c>
      <c r="K7469" t="str">
        <f>VLOOKUP(B7469,customers[], 7, FALSE)</f>
        <v>BUILDING</v>
      </c>
      <c r="L7469">
        <f>VLOOKUP(B7469, customers[], 4, FALSE)</f>
        <v>12</v>
      </c>
      <c r="M7469" t="str">
        <f>VLOOKUP(L7469, nation[], 2, FALSE)</f>
        <v>JAPAN</v>
      </c>
      <c r="N7469">
        <f>VLOOKUP(L7469, nation[], 3, FALSE)</f>
        <v>2</v>
      </c>
      <c r="O7469" t="e">
        <f>HLOOKUP(N7469, region_horz[], 3, FALSE)</f>
        <v>#N/A</v>
      </c>
    </row>
    <row r="7470" spans="1:15" x14ac:dyDescent="0.3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  <c r="J7470" t="str">
        <f>VLOOKUP(B7470, customers[], 2, FALSE)</f>
        <v>Customer#000000205</v>
      </c>
      <c r="K7470" t="str">
        <f>VLOOKUP(B7470,customers[], 7, FALSE)</f>
        <v>BUILDING</v>
      </c>
      <c r="L7470">
        <f>VLOOKUP(B7470, customers[], 4, FALSE)</f>
        <v>12</v>
      </c>
      <c r="M7470" t="str">
        <f>VLOOKUP(L7470, nation[], 2, FALSE)</f>
        <v>JAPAN</v>
      </c>
      <c r="N7470">
        <f>VLOOKUP(L7470, nation[], 3, FALSE)</f>
        <v>2</v>
      </c>
      <c r="O7470" t="e">
        <f>HLOOKUP(N7470, region_horz[], 3, FALSE)</f>
        <v>#N/A</v>
      </c>
    </row>
    <row r="7471" spans="1:15" x14ac:dyDescent="0.3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  <c r="J7471" t="str">
        <f>VLOOKUP(B7471, customers[], 2, FALSE)</f>
        <v>Customer#000000511</v>
      </c>
      <c r="K7471" t="str">
        <f>VLOOKUP(B7471,customers[], 7, FALSE)</f>
        <v>FURNITURE</v>
      </c>
      <c r="L7471">
        <f>VLOOKUP(B7471, customers[], 4, FALSE)</f>
        <v>13</v>
      </c>
      <c r="M7471" t="str">
        <f>VLOOKUP(L7471, nation[], 2, FALSE)</f>
        <v>JORDAN</v>
      </c>
      <c r="N7471">
        <f>VLOOKUP(L7471, nation[], 3, FALSE)</f>
        <v>4</v>
      </c>
      <c r="O7471" t="e">
        <f>HLOOKUP(N7471, region_horz[], 3, FALSE)</f>
        <v>#N/A</v>
      </c>
    </row>
    <row r="7472" spans="1:15" x14ac:dyDescent="0.3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  <c r="J7472" t="str">
        <f>VLOOKUP(B7472, customers[], 2, FALSE)</f>
        <v>Customer#000000965</v>
      </c>
      <c r="K7472" t="str">
        <f>VLOOKUP(B7472,customers[], 7, FALSE)</f>
        <v>MACHINERY</v>
      </c>
      <c r="L7472">
        <f>VLOOKUP(B7472, customers[], 4, FALSE)</f>
        <v>2</v>
      </c>
      <c r="M7472" t="str">
        <f>VLOOKUP(L7472, nation[], 2, FALSE)</f>
        <v>BRAZIL</v>
      </c>
      <c r="N7472">
        <f>VLOOKUP(L7472, nation[], 3, FALSE)</f>
        <v>1</v>
      </c>
      <c r="O7472" t="e">
        <f>HLOOKUP(N7472, region_horz[], 3, FALSE)</f>
        <v>#N/A</v>
      </c>
    </row>
    <row r="7473" spans="1:15" x14ac:dyDescent="0.3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  <c r="J7473" t="str">
        <f>VLOOKUP(B7473, customers[], 2, FALSE)</f>
        <v>Customer#000001300</v>
      </c>
      <c r="K7473" t="str">
        <f>VLOOKUP(B7473,customers[], 7, FALSE)</f>
        <v>BUILDING</v>
      </c>
      <c r="L7473">
        <f>VLOOKUP(B7473, customers[], 4, FALSE)</f>
        <v>23</v>
      </c>
      <c r="M7473" t="str">
        <f>VLOOKUP(L7473, nation[], 2, FALSE)</f>
        <v>UNITED KINGDOM</v>
      </c>
      <c r="N7473">
        <f>VLOOKUP(L7473, nation[], 3, FALSE)</f>
        <v>3</v>
      </c>
      <c r="O7473" t="e">
        <f>HLOOKUP(N7473, region_horz[], 3, FALSE)</f>
        <v>#N/A</v>
      </c>
    </row>
    <row r="7474" spans="1:15" x14ac:dyDescent="0.3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  <c r="J7474" t="str">
        <f>VLOOKUP(B7474, customers[], 2, FALSE)</f>
        <v>Customer#000001207</v>
      </c>
      <c r="K7474" t="str">
        <f>VLOOKUP(B7474,customers[], 7, FALSE)</f>
        <v>AUTOMOBILE</v>
      </c>
      <c r="L7474">
        <f>VLOOKUP(B7474, customers[], 4, FALSE)</f>
        <v>3</v>
      </c>
      <c r="M7474" t="str">
        <f>VLOOKUP(L7474, nation[], 2, FALSE)</f>
        <v>CANADA</v>
      </c>
      <c r="N7474">
        <f>VLOOKUP(L7474, nation[], 3, FALSE)</f>
        <v>1</v>
      </c>
      <c r="O7474" t="e">
        <f>HLOOKUP(N7474, region_horz[], 3, FALSE)</f>
        <v>#N/A</v>
      </c>
    </row>
    <row r="7475" spans="1:15" x14ac:dyDescent="0.3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  <c r="J7475" t="str">
        <f>VLOOKUP(B7475, customers[], 2, FALSE)</f>
        <v>Customer#000000413</v>
      </c>
      <c r="K7475" t="str">
        <f>VLOOKUP(B7475,customers[], 7, FALSE)</f>
        <v>FURNITURE</v>
      </c>
      <c r="L7475">
        <f>VLOOKUP(B7475, customers[], 4, FALSE)</f>
        <v>6</v>
      </c>
      <c r="M7475" t="str">
        <f>VLOOKUP(L7475, nation[], 2, FALSE)</f>
        <v>FRANCE</v>
      </c>
      <c r="N7475">
        <f>VLOOKUP(L7475, nation[], 3, FALSE)</f>
        <v>3</v>
      </c>
      <c r="O7475" t="e">
        <f>HLOOKUP(N7475, region_horz[], 3, FALSE)</f>
        <v>#N/A</v>
      </c>
    </row>
    <row r="7476" spans="1:15" x14ac:dyDescent="0.3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  <c r="J7476" t="str">
        <f>VLOOKUP(B7476, customers[], 2, FALSE)</f>
        <v>Customer#000000472</v>
      </c>
      <c r="K7476" t="str">
        <f>VLOOKUP(B7476,customers[], 7, FALSE)</f>
        <v>MACHINERY</v>
      </c>
      <c r="L7476">
        <f>VLOOKUP(B7476, customers[], 4, FALSE)</f>
        <v>12</v>
      </c>
      <c r="M7476" t="str">
        <f>VLOOKUP(L7476, nation[], 2, FALSE)</f>
        <v>JAPAN</v>
      </c>
      <c r="N7476">
        <f>VLOOKUP(L7476, nation[], 3, FALSE)</f>
        <v>2</v>
      </c>
      <c r="O7476" t="e">
        <f>HLOOKUP(N7476, region_horz[], 3, FALSE)</f>
        <v>#N/A</v>
      </c>
    </row>
    <row r="7477" spans="1:15" x14ac:dyDescent="0.3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  <c r="J7477" t="str">
        <f>VLOOKUP(B7477, customers[], 2, FALSE)</f>
        <v>Customer#000001310</v>
      </c>
      <c r="K7477" t="str">
        <f>VLOOKUP(B7477,customers[], 7, FALSE)</f>
        <v>HOUSEHOLD</v>
      </c>
      <c r="L7477">
        <f>VLOOKUP(B7477, customers[], 4, FALSE)</f>
        <v>17</v>
      </c>
      <c r="M7477" t="str">
        <f>VLOOKUP(L7477, nation[], 2, FALSE)</f>
        <v>PERU</v>
      </c>
      <c r="N7477">
        <f>VLOOKUP(L7477, nation[], 3, FALSE)</f>
        <v>1</v>
      </c>
      <c r="O7477" t="e">
        <f>HLOOKUP(N7477, region_horz[], 3, FALSE)</f>
        <v>#N/A</v>
      </c>
    </row>
    <row r="7478" spans="1:15" x14ac:dyDescent="0.3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  <c r="J7478" t="str">
        <f>VLOOKUP(B7478, customers[], 2, FALSE)</f>
        <v>Customer#000001049</v>
      </c>
      <c r="K7478" t="str">
        <f>VLOOKUP(B7478,customers[], 7, FALSE)</f>
        <v>MACHINERY</v>
      </c>
      <c r="L7478">
        <f>VLOOKUP(B7478, customers[], 4, FALSE)</f>
        <v>9</v>
      </c>
      <c r="M7478" t="str">
        <f>VLOOKUP(L7478, nation[], 2, FALSE)</f>
        <v>INDONESIA</v>
      </c>
      <c r="N7478">
        <f>VLOOKUP(L7478, nation[], 3, FALSE)</f>
        <v>2</v>
      </c>
      <c r="O7478" t="e">
        <f>HLOOKUP(N7478, region_horz[], 3, FALSE)</f>
        <v>#N/A</v>
      </c>
    </row>
    <row r="7479" spans="1:15" x14ac:dyDescent="0.3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  <c r="J7479" t="str">
        <f>VLOOKUP(B7479, customers[], 2, FALSE)</f>
        <v>Customer#000000251</v>
      </c>
      <c r="K7479" t="str">
        <f>VLOOKUP(B7479,customers[], 7, FALSE)</f>
        <v>HOUSEHOLD</v>
      </c>
      <c r="L7479">
        <f>VLOOKUP(B7479, customers[], 4, FALSE)</f>
        <v>13</v>
      </c>
      <c r="M7479" t="str">
        <f>VLOOKUP(L7479, nation[], 2, FALSE)</f>
        <v>JORDAN</v>
      </c>
      <c r="N7479">
        <f>VLOOKUP(L7479, nation[], 3, FALSE)</f>
        <v>4</v>
      </c>
      <c r="O7479" t="e">
        <f>HLOOKUP(N7479, region_horz[], 3, FALSE)</f>
        <v>#N/A</v>
      </c>
    </row>
    <row r="7480" spans="1:15" x14ac:dyDescent="0.3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  <c r="J7480" t="str">
        <f>VLOOKUP(B7480, customers[], 2, FALSE)</f>
        <v>Customer#000000340</v>
      </c>
      <c r="K7480" t="str">
        <f>VLOOKUP(B7480,customers[], 7, FALSE)</f>
        <v>BUILDING</v>
      </c>
      <c r="L7480">
        <f>VLOOKUP(B7480, customers[], 4, FALSE)</f>
        <v>2</v>
      </c>
      <c r="M7480" t="str">
        <f>VLOOKUP(L7480, nation[], 2, FALSE)</f>
        <v>BRAZIL</v>
      </c>
      <c r="N7480">
        <f>VLOOKUP(L7480, nation[], 3, FALSE)</f>
        <v>1</v>
      </c>
      <c r="O7480" t="e">
        <f>HLOOKUP(N7480, region_horz[], 3, FALSE)</f>
        <v>#N/A</v>
      </c>
    </row>
    <row r="7481" spans="1:15" x14ac:dyDescent="0.3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  <c r="J7481" t="str">
        <f>VLOOKUP(B7481, customers[], 2, FALSE)</f>
        <v>Customer#000001411</v>
      </c>
      <c r="K7481" t="str">
        <f>VLOOKUP(B7481,customers[], 7, FALSE)</f>
        <v>AUTOMOBILE</v>
      </c>
      <c r="L7481">
        <f>VLOOKUP(B7481, customers[], 4, FALSE)</f>
        <v>21</v>
      </c>
      <c r="M7481" t="str">
        <f>VLOOKUP(L7481, nation[], 2, FALSE)</f>
        <v>VIETNAM</v>
      </c>
      <c r="N7481">
        <f>VLOOKUP(L7481, nation[], 3, FALSE)</f>
        <v>2</v>
      </c>
      <c r="O7481" t="e">
        <f>HLOOKUP(N7481, region_horz[], 3, FALSE)</f>
        <v>#N/A</v>
      </c>
    </row>
    <row r="7482" spans="1:15" x14ac:dyDescent="0.3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  <c r="J7482" t="str">
        <f>VLOOKUP(B7482, customers[], 2, FALSE)</f>
        <v>Customer#000001459</v>
      </c>
      <c r="K7482" t="str">
        <f>VLOOKUP(B7482,customers[], 7, FALSE)</f>
        <v>AUTOMOBILE</v>
      </c>
      <c r="L7482">
        <f>VLOOKUP(B7482, customers[], 4, FALSE)</f>
        <v>11</v>
      </c>
      <c r="M7482" t="str">
        <f>VLOOKUP(L7482, nation[], 2, FALSE)</f>
        <v>IRAQ</v>
      </c>
      <c r="N7482">
        <f>VLOOKUP(L7482, nation[], 3, FALSE)</f>
        <v>4</v>
      </c>
      <c r="O7482" t="e">
        <f>HLOOKUP(N7482, region_horz[], 3, FALSE)</f>
        <v>#N/A</v>
      </c>
    </row>
    <row r="7483" spans="1:15" x14ac:dyDescent="0.3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  <c r="J7483" t="str">
        <f>VLOOKUP(B7483, customers[], 2, FALSE)</f>
        <v>Customer#000000719</v>
      </c>
      <c r="K7483" t="str">
        <f>VLOOKUP(B7483,customers[], 7, FALSE)</f>
        <v>HOUSEHOLD</v>
      </c>
      <c r="L7483">
        <f>VLOOKUP(B7483, customers[], 4, FALSE)</f>
        <v>15</v>
      </c>
      <c r="M7483" t="str">
        <f>VLOOKUP(L7483, nation[], 2, FALSE)</f>
        <v>MOROCCO</v>
      </c>
      <c r="N7483">
        <f>VLOOKUP(L7483, nation[], 3, FALSE)</f>
        <v>0</v>
      </c>
      <c r="O7483" t="e">
        <f>HLOOKUP(N7483, region_horz[], 3, FALSE)</f>
        <v>#N/A</v>
      </c>
    </row>
    <row r="7484" spans="1:15" x14ac:dyDescent="0.3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  <c r="J7484" t="str">
        <f>VLOOKUP(B7484, customers[], 2, FALSE)</f>
        <v>Customer#000000965</v>
      </c>
      <c r="K7484" t="str">
        <f>VLOOKUP(B7484,customers[], 7, FALSE)</f>
        <v>MACHINERY</v>
      </c>
      <c r="L7484">
        <f>VLOOKUP(B7484, customers[], 4, FALSE)</f>
        <v>2</v>
      </c>
      <c r="M7484" t="str">
        <f>VLOOKUP(L7484, nation[], 2, FALSE)</f>
        <v>BRAZIL</v>
      </c>
      <c r="N7484">
        <f>VLOOKUP(L7484, nation[], 3, FALSE)</f>
        <v>1</v>
      </c>
      <c r="O7484" t="e">
        <f>HLOOKUP(N7484, region_horz[], 3, FALSE)</f>
        <v>#N/A</v>
      </c>
    </row>
    <row r="7485" spans="1:15" x14ac:dyDescent="0.3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  <c r="J7485" t="str">
        <f>VLOOKUP(B7485, customers[], 2, FALSE)</f>
        <v>Customer#000000374</v>
      </c>
      <c r="K7485" t="str">
        <f>VLOOKUP(B7485,customers[], 7, FALSE)</f>
        <v>AUTOMOBILE</v>
      </c>
      <c r="L7485">
        <f>VLOOKUP(B7485, customers[], 4, FALSE)</f>
        <v>22</v>
      </c>
      <c r="M7485" t="str">
        <f>VLOOKUP(L7485, nation[], 2, FALSE)</f>
        <v>RUSSIA</v>
      </c>
      <c r="N7485">
        <f>VLOOKUP(L7485, nation[], 3, FALSE)</f>
        <v>3</v>
      </c>
      <c r="O7485" t="e">
        <f>HLOOKUP(N7485, region_horz[], 3, FALSE)</f>
        <v>#N/A</v>
      </c>
    </row>
    <row r="7486" spans="1:15" x14ac:dyDescent="0.3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  <c r="J7486" t="str">
        <f>VLOOKUP(B7486, customers[], 2, FALSE)</f>
        <v>Customer#000001063</v>
      </c>
      <c r="K7486" t="str">
        <f>VLOOKUP(B7486,customers[], 7, FALSE)</f>
        <v>MACHINERY</v>
      </c>
      <c r="L7486">
        <f>VLOOKUP(B7486, customers[], 4, FALSE)</f>
        <v>21</v>
      </c>
      <c r="M7486" t="str">
        <f>VLOOKUP(L7486, nation[], 2, FALSE)</f>
        <v>VIETNAM</v>
      </c>
      <c r="N7486">
        <f>VLOOKUP(L7486, nation[], 3, FALSE)</f>
        <v>2</v>
      </c>
      <c r="O7486" t="e">
        <f>HLOOKUP(N7486, region_horz[], 3, FALSE)</f>
        <v>#N/A</v>
      </c>
    </row>
    <row r="7487" spans="1:15" x14ac:dyDescent="0.3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  <c r="J7487" t="str">
        <f>VLOOKUP(B7487, customers[], 2, FALSE)</f>
        <v>Customer#000001291</v>
      </c>
      <c r="K7487" t="str">
        <f>VLOOKUP(B7487,customers[], 7, FALSE)</f>
        <v>BUILDING</v>
      </c>
      <c r="L7487">
        <f>VLOOKUP(B7487, customers[], 4, FALSE)</f>
        <v>7</v>
      </c>
      <c r="M7487" t="str">
        <f>VLOOKUP(L7487, nation[], 2, FALSE)</f>
        <v>GERMANY</v>
      </c>
      <c r="N7487">
        <f>VLOOKUP(L7487, nation[], 3, FALSE)</f>
        <v>3</v>
      </c>
      <c r="O7487" t="e">
        <f>HLOOKUP(N7487, region_horz[], 3, FALSE)</f>
        <v>#N/A</v>
      </c>
    </row>
    <row r="7488" spans="1:15" x14ac:dyDescent="0.3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  <c r="J7488" t="str">
        <f>VLOOKUP(B7488, customers[], 2, FALSE)</f>
        <v>Customer#000000923</v>
      </c>
      <c r="K7488" t="str">
        <f>VLOOKUP(B7488,customers[], 7, FALSE)</f>
        <v>HOUSEHOLD</v>
      </c>
      <c r="L7488">
        <f>VLOOKUP(B7488, customers[], 4, FALSE)</f>
        <v>11</v>
      </c>
      <c r="M7488" t="str">
        <f>VLOOKUP(L7488, nation[], 2, FALSE)</f>
        <v>IRAQ</v>
      </c>
      <c r="N7488">
        <f>VLOOKUP(L7488, nation[], 3, FALSE)</f>
        <v>4</v>
      </c>
      <c r="O7488" t="e">
        <f>HLOOKUP(N7488, region_horz[], 3, FALSE)</f>
        <v>#N/A</v>
      </c>
    </row>
    <row r="7489" spans="1:15" x14ac:dyDescent="0.3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  <c r="J7489" t="str">
        <f>VLOOKUP(B7489, customers[], 2, FALSE)</f>
        <v>Customer#000000893</v>
      </c>
      <c r="K7489" t="str">
        <f>VLOOKUP(B7489,customers[], 7, FALSE)</f>
        <v>BUILDING</v>
      </c>
      <c r="L7489">
        <f>VLOOKUP(B7489, customers[], 4, FALSE)</f>
        <v>13</v>
      </c>
      <c r="M7489" t="str">
        <f>VLOOKUP(L7489, nation[], 2, FALSE)</f>
        <v>JORDAN</v>
      </c>
      <c r="N7489">
        <f>VLOOKUP(L7489, nation[], 3, FALSE)</f>
        <v>4</v>
      </c>
      <c r="O7489" t="e">
        <f>HLOOKUP(N7489, region_horz[], 3, FALSE)</f>
        <v>#N/A</v>
      </c>
    </row>
    <row r="7490" spans="1:15" x14ac:dyDescent="0.3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  <c r="J7490" t="str">
        <f>VLOOKUP(B7490, customers[], 2, FALSE)</f>
        <v>Customer#000000814</v>
      </c>
      <c r="K7490" t="str">
        <f>VLOOKUP(B7490,customers[], 7, FALSE)</f>
        <v>BUILDING</v>
      </c>
      <c r="L7490">
        <f>VLOOKUP(B7490, customers[], 4, FALSE)</f>
        <v>15</v>
      </c>
      <c r="M7490" t="str">
        <f>VLOOKUP(L7490, nation[], 2, FALSE)</f>
        <v>MOROCCO</v>
      </c>
      <c r="N7490">
        <f>VLOOKUP(L7490, nation[], 3, FALSE)</f>
        <v>0</v>
      </c>
      <c r="O7490" t="e">
        <f>HLOOKUP(N7490, region_horz[], 3, FALSE)</f>
        <v>#N/A</v>
      </c>
    </row>
    <row r="7491" spans="1:15" x14ac:dyDescent="0.3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  <c r="J7491" t="str">
        <f>VLOOKUP(B7491, customers[], 2, FALSE)</f>
        <v>Customer#000000220</v>
      </c>
      <c r="K7491" t="str">
        <f>VLOOKUP(B7491,customers[], 7, FALSE)</f>
        <v>BUILDING</v>
      </c>
      <c r="L7491">
        <f>VLOOKUP(B7491, customers[], 4, FALSE)</f>
        <v>16</v>
      </c>
      <c r="M7491" t="str">
        <f>VLOOKUP(L7491, nation[], 2, FALSE)</f>
        <v>MOZAMBIQUE</v>
      </c>
      <c r="N7491">
        <f>VLOOKUP(L7491, nation[], 3, FALSE)</f>
        <v>0</v>
      </c>
      <c r="O7491" t="e">
        <f>HLOOKUP(N7491, region_horz[], 3, FALSE)</f>
        <v>#N/A</v>
      </c>
    </row>
    <row r="7492" spans="1:15" x14ac:dyDescent="0.3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  <c r="J7492" t="str">
        <f>VLOOKUP(B7492, customers[], 2, FALSE)</f>
        <v>Customer#000000511</v>
      </c>
      <c r="K7492" t="str">
        <f>VLOOKUP(B7492,customers[], 7, FALSE)</f>
        <v>FURNITURE</v>
      </c>
      <c r="L7492">
        <f>VLOOKUP(B7492, customers[], 4, FALSE)</f>
        <v>13</v>
      </c>
      <c r="M7492" t="str">
        <f>VLOOKUP(L7492, nation[], 2, FALSE)</f>
        <v>JORDAN</v>
      </c>
      <c r="N7492">
        <f>VLOOKUP(L7492, nation[], 3, FALSE)</f>
        <v>4</v>
      </c>
      <c r="O7492" t="e">
        <f>HLOOKUP(N7492, region_horz[], 3, FALSE)</f>
        <v>#N/A</v>
      </c>
    </row>
    <row r="7493" spans="1:15" x14ac:dyDescent="0.3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  <c r="J7493" t="str">
        <f>VLOOKUP(B7493, customers[], 2, FALSE)</f>
        <v>Customer#000000002</v>
      </c>
      <c r="K7493" t="str">
        <f>VLOOKUP(B7493,customers[], 7, FALSE)</f>
        <v>AUTOMOBILE</v>
      </c>
      <c r="L7493">
        <f>VLOOKUP(B7493, customers[], 4, FALSE)</f>
        <v>13</v>
      </c>
      <c r="M7493" t="str">
        <f>VLOOKUP(L7493, nation[], 2, FALSE)</f>
        <v>JORDAN</v>
      </c>
      <c r="N7493">
        <f>VLOOKUP(L7493, nation[], 3, FALSE)</f>
        <v>4</v>
      </c>
      <c r="O7493" t="e">
        <f>HLOOKUP(N7493, region_horz[], 3, FALSE)</f>
        <v>#N/A</v>
      </c>
    </row>
    <row r="7494" spans="1:15" x14ac:dyDescent="0.3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  <c r="J7494" t="str">
        <f>VLOOKUP(B7494, customers[], 2, FALSE)</f>
        <v>Customer#000000889</v>
      </c>
      <c r="K7494" t="str">
        <f>VLOOKUP(B7494,customers[], 7, FALSE)</f>
        <v>FURNITURE</v>
      </c>
      <c r="L7494">
        <f>VLOOKUP(B7494, customers[], 4, FALSE)</f>
        <v>13</v>
      </c>
      <c r="M7494" t="str">
        <f>VLOOKUP(L7494, nation[], 2, FALSE)</f>
        <v>JORDAN</v>
      </c>
      <c r="N7494">
        <f>VLOOKUP(L7494, nation[], 3, FALSE)</f>
        <v>4</v>
      </c>
      <c r="O7494" t="e">
        <f>HLOOKUP(N7494, region_horz[], 3, FALSE)</f>
        <v>#N/A</v>
      </c>
    </row>
    <row r="7495" spans="1:15" x14ac:dyDescent="0.3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  <c r="J7495" t="str">
        <f>VLOOKUP(B7495, customers[], 2, FALSE)</f>
        <v>Customer#000001027</v>
      </c>
      <c r="K7495" t="str">
        <f>VLOOKUP(B7495,customers[], 7, FALSE)</f>
        <v>BUILDING</v>
      </c>
      <c r="L7495">
        <f>VLOOKUP(B7495, customers[], 4, FALSE)</f>
        <v>2</v>
      </c>
      <c r="M7495" t="str">
        <f>VLOOKUP(L7495, nation[], 2, FALSE)</f>
        <v>BRAZIL</v>
      </c>
      <c r="N7495">
        <f>VLOOKUP(L7495, nation[], 3, FALSE)</f>
        <v>1</v>
      </c>
      <c r="O7495" t="e">
        <f>HLOOKUP(N7495, region_horz[], 3, FALSE)</f>
        <v>#N/A</v>
      </c>
    </row>
    <row r="7496" spans="1:15" x14ac:dyDescent="0.3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  <c r="J7496" t="str">
        <f>VLOOKUP(B7496, customers[], 2, FALSE)</f>
        <v>Customer#000000782</v>
      </c>
      <c r="K7496" t="str">
        <f>VLOOKUP(B7496,customers[], 7, FALSE)</f>
        <v>AUTOMOBILE</v>
      </c>
      <c r="L7496">
        <f>VLOOKUP(B7496, customers[], 4, FALSE)</f>
        <v>19</v>
      </c>
      <c r="M7496" t="str">
        <f>VLOOKUP(L7496, nation[], 2, FALSE)</f>
        <v>ROMANIA</v>
      </c>
      <c r="N7496">
        <f>VLOOKUP(L7496, nation[], 3, FALSE)</f>
        <v>3</v>
      </c>
      <c r="O7496" t="e">
        <f>HLOOKUP(N7496, region_horz[], 3, FALSE)</f>
        <v>#N/A</v>
      </c>
    </row>
    <row r="7497" spans="1:15" x14ac:dyDescent="0.3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  <c r="J7497" t="str">
        <f>VLOOKUP(B7497, customers[], 2, FALSE)</f>
        <v>Customer#000000316</v>
      </c>
      <c r="K7497" t="str">
        <f>VLOOKUP(B7497,customers[], 7, FALSE)</f>
        <v>MACHINERY</v>
      </c>
      <c r="L7497">
        <f>VLOOKUP(B7497, customers[], 4, FALSE)</f>
        <v>8</v>
      </c>
      <c r="M7497" t="str">
        <f>VLOOKUP(L7497, nation[], 2, FALSE)</f>
        <v>INDIA</v>
      </c>
      <c r="N7497">
        <f>VLOOKUP(L7497, nation[], 3, FALSE)</f>
        <v>2</v>
      </c>
      <c r="O7497" t="e">
        <f>HLOOKUP(N7497, region_horz[], 3, FALSE)</f>
        <v>#N/A</v>
      </c>
    </row>
    <row r="7498" spans="1:15" x14ac:dyDescent="0.3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  <c r="J7498" t="str">
        <f>VLOOKUP(B7498, customers[], 2, FALSE)</f>
        <v>Customer#000000836</v>
      </c>
      <c r="K7498" t="str">
        <f>VLOOKUP(B7498,customers[], 7, FALSE)</f>
        <v>FURNITURE</v>
      </c>
      <c r="L7498">
        <f>VLOOKUP(B7498, customers[], 4, FALSE)</f>
        <v>12</v>
      </c>
      <c r="M7498" t="str">
        <f>VLOOKUP(L7498, nation[], 2, FALSE)</f>
        <v>JAPAN</v>
      </c>
      <c r="N7498">
        <f>VLOOKUP(L7498, nation[], 3, FALSE)</f>
        <v>2</v>
      </c>
      <c r="O7498" t="e">
        <f>HLOOKUP(N7498, region_horz[], 3, FALSE)</f>
        <v>#N/A</v>
      </c>
    </row>
    <row r="7499" spans="1:15" x14ac:dyDescent="0.3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  <c r="J7499" t="str">
        <f>VLOOKUP(B7499, customers[], 2, FALSE)</f>
        <v>Customer#000000970</v>
      </c>
      <c r="K7499" t="str">
        <f>VLOOKUP(B7499,customers[], 7, FALSE)</f>
        <v>MACHINERY</v>
      </c>
      <c r="L7499">
        <f>VLOOKUP(B7499, customers[], 4, FALSE)</f>
        <v>14</v>
      </c>
      <c r="M7499" t="str">
        <f>VLOOKUP(L7499, nation[], 2, FALSE)</f>
        <v>KENYA</v>
      </c>
      <c r="N7499">
        <f>VLOOKUP(L7499, nation[], 3, FALSE)</f>
        <v>0</v>
      </c>
      <c r="O7499" t="e">
        <f>HLOOKUP(N7499, region_horz[], 3, FALSE)</f>
        <v>#N/A</v>
      </c>
    </row>
    <row r="7500" spans="1:15" x14ac:dyDescent="0.3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  <c r="J7500" t="str">
        <f>VLOOKUP(B7500, customers[], 2, FALSE)</f>
        <v>Customer#000000412</v>
      </c>
      <c r="K7500" t="str">
        <f>VLOOKUP(B7500,customers[], 7, FALSE)</f>
        <v>BUILDING</v>
      </c>
      <c r="L7500">
        <f>VLOOKUP(B7500, customers[], 4, FALSE)</f>
        <v>22</v>
      </c>
      <c r="M7500" t="str">
        <f>VLOOKUP(L7500, nation[], 2, FALSE)</f>
        <v>RUSSIA</v>
      </c>
      <c r="N7500">
        <f>VLOOKUP(L7500, nation[], 3, FALSE)</f>
        <v>3</v>
      </c>
      <c r="O7500" t="e">
        <f>HLOOKUP(N7500, region_horz[], 3, FALSE)</f>
        <v>#N/A</v>
      </c>
    </row>
    <row r="7501" spans="1:15" x14ac:dyDescent="0.3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  <c r="J7501" t="str">
        <f>VLOOKUP(B7501, customers[], 2, FALSE)</f>
        <v>Customer#000000478</v>
      </c>
      <c r="K7501" t="str">
        <f>VLOOKUP(B7501,customers[], 7, FALSE)</f>
        <v>BUILDING</v>
      </c>
      <c r="L7501">
        <f>VLOOKUP(B7501, customers[], 4, FALSE)</f>
        <v>1</v>
      </c>
      <c r="M7501" t="str">
        <f>VLOOKUP(L7501, nation[], 2, FALSE)</f>
        <v>ARGENTINA</v>
      </c>
      <c r="N7501">
        <f>VLOOKUP(L7501, nation[], 3, FALSE)</f>
        <v>1</v>
      </c>
      <c r="O7501" t="e">
        <f>HLOOKUP(N7501, region_horz[], 3, FALSE)</f>
        <v>#N/A</v>
      </c>
    </row>
    <row r="7502" spans="1:15" x14ac:dyDescent="0.3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  <c r="J7502" t="str">
        <f>VLOOKUP(B7502, customers[], 2, FALSE)</f>
        <v>Customer#000000430</v>
      </c>
      <c r="K7502" t="str">
        <f>VLOOKUP(B7502,customers[], 7, FALSE)</f>
        <v>BUILDING</v>
      </c>
      <c r="L7502">
        <f>VLOOKUP(B7502, customers[], 4, FALSE)</f>
        <v>3</v>
      </c>
      <c r="M7502" t="str">
        <f>VLOOKUP(L7502, nation[], 2, FALSE)</f>
        <v>CANADA</v>
      </c>
      <c r="N7502">
        <f>VLOOKUP(L7502, nation[], 3, FALSE)</f>
        <v>1</v>
      </c>
      <c r="O7502" t="e">
        <f>HLOOKUP(N7502, region_horz[], 3, FALSE)</f>
        <v>#N/A</v>
      </c>
    </row>
    <row r="7503" spans="1:15" x14ac:dyDescent="0.3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  <c r="J7503" t="str">
        <f>VLOOKUP(B7503, customers[], 2, FALSE)</f>
        <v>Customer#000000256</v>
      </c>
      <c r="K7503" t="str">
        <f>VLOOKUP(B7503,customers[], 7, FALSE)</f>
        <v>HOUSEHOLD</v>
      </c>
      <c r="L7503">
        <f>VLOOKUP(B7503, customers[], 4, FALSE)</f>
        <v>10</v>
      </c>
      <c r="M7503" t="str">
        <f>VLOOKUP(L7503, nation[], 2, FALSE)</f>
        <v>IRAN</v>
      </c>
      <c r="N7503">
        <f>VLOOKUP(L7503, nation[], 3, FALSE)</f>
        <v>4</v>
      </c>
      <c r="O7503" t="e">
        <f>HLOOKUP(N7503, region_horz[], 3, FALSE)</f>
        <v>#N/A</v>
      </c>
    </row>
    <row r="7504" spans="1:15" x14ac:dyDescent="0.3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  <c r="J7504" t="str">
        <f>VLOOKUP(B7504, customers[], 2, FALSE)</f>
        <v>Customer#000000937</v>
      </c>
      <c r="K7504" t="str">
        <f>VLOOKUP(B7504,customers[], 7, FALSE)</f>
        <v>AUTOMOBILE</v>
      </c>
      <c r="L7504">
        <f>VLOOKUP(B7504, customers[], 4, FALSE)</f>
        <v>23</v>
      </c>
      <c r="M7504" t="str">
        <f>VLOOKUP(L7504, nation[], 2, FALSE)</f>
        <v>UNITED KINGDOM</v>
      </c>
      <c r="N7504">
        <f>VLOOKUP(L7504, nation[], 3, FALSE)</f>
        <v>3</v>
      </c>
      <c r="O7504" t="e">
        <f>HLOOKUP(N7504, region_horz[], 3, FALSE)</f>
        <v>#N/A</v>
      </c>
    </row>
    <row r="7505" spans="1:15" x14ac:dyDescent="0.3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  <c r="J7505" t="str">
        <f>VLOOKUP(B7505, customers[], 2, FALSE)</f>
        <v>Customer#000000683</v>
      </c>
      <c r="K7505" t="str">
        <f>VLOOKUP(B7505,customers[], 7, FALSE)</f>
        <v>MACHINERY</v>
      </c>
      <c r="L7505">
        <f>VLOOKUP(B7505, customers[], 4, FALSE)</f>
        <v>6</v>
      </c>
      <c r="M7505" t="str">
        <f>VLOOKUP(L7505, nation[], 2, FALSE)</f>
        <v>FRANCE</v>
      </c>
      <c r="N7505">
        <f>VLOOKUP(L7505, nation[], 3, FALSE)</f>
        <v>3</v>
      </c>
      <c r="O7505" t="e">
        <f>HLOOKUP(N7505, region_horz[], 3, FALSE)</f>
        <v>#N/A</v>
      </c>
    </row>
    <row r="7506" spans="1:15" x14ac:dyDescent="0.3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  <c r="J7506" t="str">
        <f>VLOOKUP(B7506, customers[], 2, FALSE)</f>
        <v>Customer#000001351</v>
      </c>
      <c r="K7506" t="str">
        <f>VLOOKUP(B7506,customers[], 7, FALSE)</f>
        <v>FURNITURE</v>
      </c>
      <c r="L7506">
        <f>VLOOKUP(B7506, customers[], 4, FALSE)</f>
        <v>1</v>
      </c>
      <c r="M7506" t="str">
        <f>VLOOKUP(L7506, nation[], 2, FALSE)</f>
        <v>ARGENTINA</v>
      </c>
      <c r="N7506">
        <f>VLOOKUP(L7506, nation[], 3, FALSE)</f>
        <v>1</v>
      </c>
      <c r="O7506" t="e">
        <f>HLOOKUP(N7506, region_horz[], 3, FALSE)</f>
        <v>#N/A</v>
      </c>
    </row>
    <row r="7507" spans="1:15" x14ac:dyDescent="0.3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  <c r="J7507" t="str">
        <f>VLOOKUP(B7507, customers[], 2, FALSE)</f>
        <v>Customer#000000661</v>
      </c>
      <c r="K7507" t="str">
        <f>VLOOKUP(B7507,customers[], 7, FALSE)</f>
        <v>HOUSEHOLD</v>
      </c>
      <c r="L7507">
        <f>VLOOKUP(B7507, customers[], 4, FALSE)</f>
        <v>4</v>
      </c>
      <c r="M7507" t="str">
        <f>VLOOKUP(L7507, nation[], 2, FALSE)</f>
        <v>EGYPT</v>
      </c>
      <c r="N7507">
        <f>VLOOKUP(L7507, nation[], 3, FALSE)</f>
        <v>4</v>
      </c>
      <c r="O7507" t="e">
        <f>HLOOKUP(N7507, region_horz[], 3, FALSE)</f>
        <v>#N/A</v>
      </c>
    </row>
    <row r="7508" spans="1:15" x14ac:dyDescent="0.3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  <c r="J7508" t="str">
        <f>VLOOKUP(B7508, customers[], 2, FALSE)</f>
        <v>Customer#000001349</v>
      </c>
      <c r="K7508" t="str">
        <f>VLOOKUP(B7508,customers[], 7, FALSE)</f>
        <v>AUTOMOBILE</v>
      </c>
      <c r="L7508">
        <f>VLOOKUP(B7508, customers[], 4, FALSE)</f>
        <v>18</v>
      </c>
      <c r="M7508" t="str">
        <f>VLOOKUP(L7508, nation[], 2, FALSE)</f>
        <v>CHINA</v>
      </c>
      <c r="N7508">
        <f>VLOOKUP(L7508, nation[], 3, FALSE)</f>
        <v>2</v>
      </c>
      <c r="O7508" t="e">
        <f>HLOOKUP(N7508, region_horz[], 3, FALSE)</f>
        <v>#N/A</v>
      </c>
    </row>
    <row r="7509" spans="1:15" x14ac:dyDescent="0.3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  <c r="J7509" t="str">
        <f>VLOOKUP(B7509, customers[], 2, FALSE)</f>
        <v>Customer#000000041</v>
      </c>
      <c r="K7509" t="str">
        <f>VLOOKUP(B7509,customers[], 7, FALSE)</f>
        <v>HOUSEHOLD</v>
      </c>
      <c r="L7509">
        <f>VLOOKUP(B7509, customers[], 4, FALSE)</f>
        <v>10</v>
      </c>
      <c r="M7509" t="str">
        <f>VLOOKUP(L7509, nation[], 2, FALSE)</f>
        <v>IRAN</v>
      </c>
      <c r="N7509">
        <f>VLOOKUP(L7509, nation[], 3, FALSE)</f>
        <v>4</v>
      </c>
      <c r="O7509" t="e">
        <f>HLOOKUP(N7509, region_horz[], 3, FALSE)</f>
        <v>#N/A</v>
      </c>
    </row>
    <row r="7510" spans="1:15" x14ac:dyDescent="0.3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  <c r="J7510" t="str">
        <f>VLOOKUP(B7510, customers[], 2, FALSE)</f>
        <v>Customer#000001252</v>
      </c>
      <c r="K7510" t="str">
        <f>VLOOKUP(B7510,customers[], 7, FALSE)</f>
        <v>MACHINERY</v>
      </c>
      <c r="L7510">
        <f>VLOOKUP(B7510, customers[], 4, FALSE)</f>
        <v>12</v>
      </c>
      <c r="M7510" t="str">
        <f>VLOOKUP(L7510, nation[], 2, FALSE)</f>
        <v>JAPAN</v>
      </c>
      <c r="N7510">
        <f>VLOOKUP(L7510, nation[], 3, FALSE)</f>
        <v>2</v>
      </c>
      <c r="O7510" t="e">
        <f>HLOOKUP(N7510, region_horz[], 3, FALSE)</f>
        <v>#N/A</v>
      </c>
    </row>
    <row r="7511" spans="1:15" x14ac:dyDescent="0.3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  <c r="J7511" t="str">
        <f>VLOOKUP(B7511, customers[], 2, FALSE)</f>
        <v>Customer#000000271</v>
      </c>
      <c r="K7511" t="str">
        <f>VLOOKUP(B7511,customers[], 7, FALSE)</f>
        <v>MACHINERY</v>
      </c>
      <c r="L7511">
        <f>VLOOKUP(B7511, customers[], 4, FALSE)</f>
        <v>6</v>
      </c>
      <c r="M7511" t="str">
        <f>VLOOKUP(L7511, nation[], 2, FALSE)</f>
        <v>FRANCE</v>
      </c>
      <c r="N7511">
        <f>VLOOKUP(L7511, nation[], 3, FALSE)</f>
        <v>3</v>
      </c>
      <c r="O7511" t="e">
        <f>HLOOKUP(N7511, region_horz[], 3, FALSE)</f>
        <v>#N/A</v>
      </c>
    </row>
    <row r="7512" spans="1:15" x14ac:dyDescent="0.3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  <c r="J7512" t="str">
        <f>VLOOKUP(B7512, customers[], 2, FALSE)</f>
        <v>Customer#000000278</v>
      </c>
      <c r="K7512" t="str">
        <f>VLOOKUP(B7512,customers[], 7, FALSE)</f>
        <v>BUILDING</v>
      </c>
      <c r="L7512">
        <f>VLOOKUP(B7512, customers[], 4, FALSE)</f>
        <v>20</v>
      </c>
      <c r="M7512" t="str">
        <f>VLOOKUP(L7512, nation[], 2, FALSE)</f>
        <v>SAUDI ARABIA</v>
      </c>
      <c r="N7512">
        <f>VLOOKUP(L7512, nation[], 3, FALSE)</f>
        <v>4</v>
      </c>
      <c r="O7512" t="e">
        <f>HLOOKUP(N7512, region_horz[], 3, FALSE)</f>
        <v>#N/A</v>
      </c>
    </row>
    <row r="7513" spans="1:15" x14ac:dyDescent="0.3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  <c r="J7513" t="str">
        <f>VLOOKUP(B7513, customers[], 2, FALSE)</f>
        <v>Customer#000000062</v>
      </c>
      <c r="K7513" t="str">
        <f>VLOOKUP(B7513,customers[], 7, FALSE)</f>
        <v>MACHINERY</v>
      </c>
      <c r="L7513">
        <f>VLOOKUP(B7513, customers[], 4, FALSE)</f>
        <v>7</v>
      </c>
      <c r="M7513" t="str">
        <f>VLOOKUP(L7513, nation[], 2, FALSE)</f>
        <v>GERMANY</v>
      </c>
      <c r="N7513">
        <f>VLOOKUP(L7513, nation[], 3, FALSE)</f>
        <v>3</v>
      </c>
      <c r="O7513" t="e">
        <f>HLOOKUP(N7513, region_horz[], 3, FALSE)</f>
        <v>#N/A</v>
      </c>
    </row>
    <row r="7514" spans="1:15" x14ac:dyDescent="0.3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  <c r="J7514" t="str">
        <f>VLOOKUP(B7514, customers[], 2, FALSE)</f>
        <v>Customer#000000403</v>
      </c>
      <c r="K7514" t="str">
        <f>VLOOKUP(B7514,customers[], 7, FALSE)</f>
        <v>HOUSEHOLD</v>
      </c>
      <c r="L7514">
        <f>VLOOKUP(B7514, customers[], 4, FALSE)</f>
        <v>14</v>
      </c>
      <c r="M7514" t="str">
        <f>VLOOKUP(L7514, nation[], 2, FALSE)</f>
        <v>KENYA</v>
      </c>
      <c r="N7514">
        <f>VLOOKUP(L7514, nation[], 3, FALSE)</f>
        <v>0</v>
      </c>
      <c r="O7514" t="e">
        <f>HLOOKUP(N7514, region_horz[], 3, FALSE)</f>
        <v>#N/A</v>
      </c>
    </row>
    <row r="7515" spans="1:15" x14ac:dyDescent="0.3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  <c r="J7515" t="str">
        <f>VLOOKUP(B7515, customers[], 2, FALSE)</f>
        <v>Customer#000000499</v>
      </c>
      <c r="K7515" t="str">
        <f>VLOOKUP(B7515,customers[], 7, FALSE)</f>
        <v>HOUSEHOLD</v>
      </c>
      <c r="L7515">
        <f>VLOOKUP(B7515, customers[], 4, FALSE)</f>
        <v>14</v>
      </c>
      <c r="M7515" t="str">
        <f>VLOOKUP(L7515, nation[], 2, FALSE)</f>
        <v>KENYA</v>
      </c>
      <c r="N7515">
        <f>VLOOKUP(L7515, nation[], 3, FALSE)</f>
        <v>0</v>
      </c>
      <c r="O7515" t="e">
        <f>HLOOKUP(N7515, region_horz[], 3, FALSE)</f>
        <v>#N/A</v>
      </c>
    </row>
    <row r="7516" spans="1:15" x14ac:dyDescent="0.3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  <c r="J7516" t="str">
        <f>VLOOKUP(B7516, customers[], 2, FALSE)</f>
        <v>Customer#000000235</v>
      </c>
      <c r="K7516" t="str">
        <f>VLOOKUP(B7516,customers[], 7, FALSE)</f>
        <v>AUTOMOBILE</v>
      </c>
      <c r="L7516">
        <f>VLOOKUP(B7516, customers[], 4, FALSE)</f>
        <v>3</v>
      </c>
      <c r="M7516" t="str">
        <f>VLOOKUP(L7516, nation[], 2, FALSE)</f>
        <v>CANADA</v>
      </c>
      <c r="N7516">
        <f>VLOOKUP(L7516, nation[], 3, FALSE)</f>
        <v>1</v>
      </c>
      <c r="O7516" t="e">
        <f>HLOOKUP(N7516, region_horz[], 3, FALSE)</f>
        <v>#N/A</v>
      </c>
    </row>
    <row r="7517" spans="1:15" x14ac:dyDescent="0.3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  <c r="J7517" t="str">
        <f>VLOOKUP(B7517, customers[], 2, FALSE)</f>
        <v>Customer#000000565</v>
      </c>
      <c r="K7517" t="str">
        <f>VLOOKUP(B7517,customers[], 7, FALSE)</f>
        <v>FURNITURE</v>
      </c>
      <c r="L7517">
        <f>VLOOKUP(B7517, customers[], 4, FALSE)</f>
        <v>4</v>
      </c>
      <c r="M7517" t="str">
        <f>VLOOKUP(L7517, nation[], 2, FALSE)</f>
        <v>EGYPT</v>
      </c>
      <c r="N7517">
        <f>VLOOKUP(L7517, nation[], 3, FALSE)</f>
        <v>4</v>
      </c>
      <c r="O7517" t="e">
        <f>HLOOKUP(N7517, region_horz[], 3, FALSE)</f>
        <v>#N/A</v>
      </c>
    </row>
    <row r="7518" spans="1:15" x14ac:dyDescent="0.3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  <c r="J7518" t="str">
        <f>VLOOKUP(B7518, customers[], 2, FALSE)</f>
        <v>Customer#000001136</v>
      </c>
      <c r="K7518" t="str">
        <f>VLOOKUP(B7518,customers[], 7, FALSE)</f>
        <v>FURNITURE</v>
      </c>
      <c r="L7518">
        <f>VLOOKUP(B7518, customers[], 4, FALSE)</f>
        <v>24</v>
      </c>
      <c r="M7518" t="str">
        <f>VLOOKUP(L7518, nation[], 2, FALSE)</f>
        <v>UNITED STATES</v>
      </c>
      <c r="N7518">
        <f>VLOOKUP(L7518, nation[], 3, FALSE)</f>
        <v>1</v>
      </c>
      <c r="O7518" t="e">
        <f>HLOOKUP(N7518, region_horz[], 3, FALSE)</f>
        <v>#N/A</v>
      </c>
    </row>
    <row r="7519" spans="1:15" x14ac:dyDescent="0.3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  <c r="J7519" t="str">
        <f>VLOOKUP(B7519, customers[], 2, FALSE)</f>
        <v>Customer#000000140</v>
      </c>
      <c r="K7519" t="str">
        <f>VLOOKUP(B7519,customers[], 7, FALSE)</f>
        <v>MACHINERY</v>
      </c>
      <c r="L7519">
        <f>VLOOKUP(B7519, customers[], 4, FALSE)</f>
        <v>4</v>
      </c>
      <c r="M7519" t="str">
        <f>VLOOKUP(L7519, nation[], 2, FALSE)</f>
        <v>EGYPT</v>
      </c>
      <c r="N7519">
        <f>VLOOKUP(L7519, nation[], 3, FALSE)</f>
        <v>4</v>
      </c>
      <c r="O7519" t="e">
        <f>HLOOKUP(N7519, region_horz[], 3, FALSE)</f>
        <v>#N/A</v>
      </c>
    </row>
    <row r="7520" spans="1:15" x14ac:dyDescent="0.3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  <c r="J7520" t="str">
        <f>VLOOKUP(B7520, customers[], 2, FALSE)</f>
        <v>Customer#000001199</v>
      </c>
      <c r="K7520" t="str">
        <f>VLOOKUP(B7520,customers[], 7, FALSE)</f>
        <v>AUTOMOBILE</v>
      </c>
      <c r="L7520">
        <f>VLOOKUP(B7520, customers[], 4, FALSE)</f>
        <v>16</v>
      </c>
      <c r="M7520" t="str">
        <f>VLOOKUP(L7520, nation[], 2, FALSE)</f>
        <v>MOZAMBIQUE</v>
      </c>
      <c r="N7520">
        <f>VLOOKUP(L7520, nation[], 3, FALSE)</f>
        <v>0</v>
      </c>
      <c r="O7520" t="e">
        <f>HLOOKUP(N7520, region_horz[], 3, FALSE)</f>
        <v>#N/A</v>
      </c>
    </row>
    <row r="7521" spans="1:15" x14ac:dyDescent="0.3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  <c r="J7521" t="str">
        <f>VLOOKUP(B7521, customers[], 2, FALSE)</f>
        <v>Customer#000000899</v>
      </c>
      <c r="K7521" t="str">
        <f>VLOOKUP(B7521,customers[], 7, FALSE)</f>
        <v>FURNITURE</v>
      </c>
      <c r="L7521">
        <f>VLOOKUP(B7521, customers[], 4, FALSE)</f>
        <v>2</v>
      </c>
      <c r="M7521" t="str">
        <f>VLOOKUP(L7521, nation[], 2, FALSE)</f>
        <v>BRAZIL</v>
      </c>
      <c r="N7521">
        <f>VLOOKUP(L7521, nation[], 3, FALSE)</f>
        <v>1</v>
      </c>
      <c r="O7521" t="e">
        <f>HLOOKUP(N7521, region_horz[], 3, FALSE)</f>
        <v>#N/A</v>
      </c>
    </row>
    <row r="7522" spans="1:15" x14ac:dyDescent="0.3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  <c r="J7522" t="str">
        <f>VLOOKUP(B7522, customers[], 2, FALSE)</f>
        <v>Customer#000001360</v>
      </c>
      <c r="K7522" t="str">
        <f>VLOOKUP(B7522,customers[], 7, FALSE)</f>
        <v>MACHINERY</v>
      </c>
      <c r="L7522">
        <f>VLOOKUP(B7522, customers[], 4, FALSE)</f>
        <v>19</v>
      </c>
      <c r="M7522" t="str">
        <f>VLOOKUP(L7522, nation[], 2, FALSE)</f>
        <v>ROMANIA</v>
      </c>
      <c r="N7522">
        <f>VLOOKUP(L7522, nation[], 3, FALSE)</f>
        <v>3</v>
      </c>
      <c r="O7522" t="e">
        <f>HLOOKUP(N7522, region_horz[], 3, FALSE)</f>
        <v>#N/A</v>
      </c>
    </row>
    <row r="7523" spans="1:15" x14ac:dyDescent="0.3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  <c r="J7523" t="str">
        <f>VLOOKUP(B7523, customers[], 2, FALSE)</f>
        <v>Customer#000000268</v>
      </c>
      <c r="K7523" t="str">
        <f>VLOOKUP(B7523,customers[], 7, FALSE)</f>
        <v>MACHINERY</v>
      </c>
      <c r="L7523">
        <f>VLOOKUP(B7523, customers[], 4, FALSE)</f>
        <v>3</v>
      </c>
      <c r="M7523" t="str">
        <f>VLOOKUP(L7523, nation[], 2, FALSE)</f>
        <v>CANADA</v>
      </c>
      <c r="N7523">
        <f>VLOOKUP(L7523, nation[], 3, FALSE)</f>
        <v>1</v>
      </c>
      <c r="O7523" t="e">
        <f>HLOOKUP(N7523, region_horz[], 3, FALSE)</f>
        <v>#N/A</v>
      </c>
    </row>
    <row r="7524" spans="1:15" x14ac:dyDescent="0.3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  <c r="J7524" t="str">
        <f>VLOOKUP(B7524, customers[], 2, FALSE)</f>
        <v>Customer#000000263</v>
      </c>
      <c r="K7524" t="str">
        <f>VLOOKUP(B7524,customers[], 7, FALSE)</f>
        <v>FURNITURE</v>
      </c>
      <c r="L7524">
        <f>VLOOKUP(B7524, customers[], 4, FALSE)</f>
        <v>1</v>
      </c>
      <c r="M7524" t="str">
        <f>VLOOKUP(L7524, nation[], 2, FALSE)</f>
        <v>ARGENTINA</v>
      </c>
      <c r="N7524">
        <f>VLOOKUP(L7524, nation[], 3, FALSE)</f>
        <v>1</v>
      </c>
      <c r="O7524" t="e">
        <f>HLOOKUP(N7524, region_horz[], 3, FALSE)</f>
        <v>#N/A</v>
      </c>
    </row>
    <row r="7525" spans="1:15" x14ac:dyDescent="0.3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  <c r="J7525" t="str">
        <f>VLOOKUP(B7525, customers[], 2, FALSE)</f>
        <v>Customer#000001310</v>
      </c>
      <c r="K7525" t="str">
        <f>VLOOKUP(B7525,customers[], 7, FALSE)</f>
        <v>HOUSEHOLD</v>
      </c>
      <c r="L7525">
        <f>VLOOKUP(B7525, customers[], 4, FALSE)</f>
        <v>17</v>
      </c>
      <c r="M7525" t="str">
        <f>VLOOKUP(L7525, nation[], 2, FALSE)</f>
        <v>PERU</v>
      </c>
      <c r="N7525">
        <f>VLOOKUP(L7525, nation[], 3, FALSE)</f>
        <v>1</v>
      </c>
      <c r="O7525" t="e">
        <f>HLOOKUP(N7525, region_horz[], 3, FALSE)</f>
        <v>#N/A</v>
      </c>
    </row>
    <row r="7526" spans="1:15" x14ac:dyDescent="0.3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  <c r="J7526" t="str">
        <f>VLOOKUP(B7526, customers[], 2, FALSE)</f>
        <v>Customer#000001132</v>
      </c>
      <c r="K7526" t="str">
        <f>VLOOKUP(B7526,customers[], 7, FALSE)</f>
        <v>AUTOMOBILE</v>
      </c>
      <c r="L7526">
        <f>VLOOKUP(B7526, customers[], 4, FALSE)</f>
        <v>22</v>
      </c>
      <c r="M7526" t="str">
        <f>VLOOKUP(L7526, nation[], 2, FALSE)</f>
        <v>RUSSIA</v>
      </c>
      <c r="N7526">
        <f>VLOOKUP(L7526, nation[], 3, FALSE)</f>
        <v>3</v>
      </c>
      <c r="O7526" t="e">
        <f>HLOOKUP(N7526, region_horz[], 3, FALSE)</f>
        <v>#N/A</v>
      </c>
    </row>
    <row r="7527" spans="1:15" x14ac:dyDescent="0.3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  <c r="J7527" t="str">
        <f>VLOOKUP(B7527, customers[], 2, FALSE)</f>
        <v>Customer#000001067</v>
      </c>
      <c r="K7527" t="str">
        <f>VLOOKUP(B7527,customers[], 7, FALSE)</f>
        <v>FURNITURE</v>
      </c>
      <c r="L7527">
        <f>VLOOKUP(B7527, customers[], 4, FALSE)</f>
        <v>23</v>
      </c>
      <c r="M7527" t="str">
        <f>VLOOKUP(L7527, nation[], 2, FALSE)</f>
        <v>UNITED KINGDOM</v>
      </c>
      <c r="N7527">
        <f>VLOOKUP(L7527, nation[], 3, FALSE)</f>
        <v>3</v>
      </c>
      <c r="O7527" t="e">
        <f>HLOOKUP(N7527, region_horz[], 3, FALSE)</f>
        <v>#N/A</v>
      </c>
    </row>
    <row r="7528" spans="1:15" x14ac:dyDescent="0.3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  <c r="J7528" t="str">
        <f>VLOOKUP(B7528, customers[], 2, FALSE)</f>
        <v>Customer#000000283</v>
      </c>
      <c r="K7528" t="str">
        <f>VLOOKUP(B7528,customers[], 7, FALSE)</f>
        <v>AUTOMOBILE</v>
      </c>
      <c r="L7528">
        <f>VLOOKUP(B7528, customers[], 4, FALSE)</f>
        <v>7</v>
      </c>
      <c r="M7528" t="str">
        <f>VLOOKUP(L7528, nation[], 2, FALSE)</f>
        <v>GERMANY</v>
      </c>
      <c r="N7528">
        <f>VLOOKUP(L7528, nation[], 3, FALSE)</f>
        <v>3</v>
      </c>
      <c r="O7528" t="e">
        <f>HLOOKUP(N7528, region_horz[], 3, FALSE)</f>
        <v>#N/A</v>
      </c>
    </row>
    <row r="7529" spans="1:15" x14ac:dyDescent="0.3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  <c r="J7529" t="str">
        <f>VLOOKUP(B7529, customers[], 2, FALSE)</f>
        <v>Customer#000000955</v>
      </c>
      <c r="K7529" t="str">
        <f>VLOOKUP(B7529,customers[], 7, FALSE)</f>
        <v>AUTOMOBILE</v>
      </c>
      <c r="L7529">
        <f>VLOOKUP(B7529, customers[], 4, FALSE)</f>
        <v>0</v>
      </c>
      <c r="M7529" t="str">
        <f>VLOOKUP(L7529, nation[], 2, FALSE)</f>
        <v>ALGERIA</v>
      </c>
      <c r="N7529">
        <f>VLOOKUP(L7529, nation[], 3, FALSE)</f>
        <v>0</v>
      </c>
      <c r="O7529" t="e">
        <f>HLOOKUP(N7529, region_horz[], 3, FALSE)</f>
        <v>#N/A</v>
      </c>
    </row>
    <row r="7530" spans="1:15" x14ac:dyDescent="0.3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  <c r="J7530" t="str">
        <f>VLOOKUP(B7530, customers[], 2, FALSE)</f>
        <v>Customer#000000115</v>
      </c>
      <c r="K7530" t="str">
        <f>VLOOKUP(B7530,customers[], 7, FALSE)</f>
        <v>HOUSEHOLD</v>
      </c>
      <c r="L7530">
        <f>VLOOKUP(B7530, customers[], 4, FALSE)</f>
        <v>8</v>
      </c>
      <c r="M7530" t="str">
        <f>VLOOKUP(L7530, nation[], 2, FALSE)</f>
        <v>INDIA</v>
      </c>
      <c r="N7530">
        <f>VLOOKUP(L7530, nation[], 3, FALSE)</f>
        <v>2</v>
      </c>
      <c r="O7530" t="e">
        <f>HLOOKUP(N7530, region_horz[], 3, FALSE)</f>
        <v>#N/A</v>
      </c>
    </row>
    <row r="7531" spans="1:15" x14ac:dyDescent="0.3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  <c r="J7531" t="str">
        <f>VLOOKUP(B7531, customers[], 2, FALSE)</f>
        <v>Customer#000001277</v>
      </c>
      <c r="K7531" t="str">
        <f>VLOOKUP(B7531,customers[], 7, FALSE)</f>
        <v>BUILDING</v>
      </c>
      <c r="L7531">
        <f>VLOOKUP(B7531, customers[], 4, FALSE)</f>
        <v>14</v>
      </c>
      <c r="M7531" t="str">
        <f>VLOOKUP(L7531, nation[], 2, FALSE)</f>
        <v>KENYA</v>
      </c>
      <c r="N7531">
        <f>VLOOKUP(L7531, nation[], 3, FALSE)</f>
        <v>0</v>
      </c>
      <c r="O7531" t="e">
        <f>HLOOKUP(N7531, region_horz[], 3, FALSE)</f>
        <v>#N/A</v>
      </c>
    </row>
    <row r="7532" spans="1:15" x14ac:dyDescent="0.3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  <c r="J7532" t="str">
        <f>VLOOKUP(B7532, customers[], 2, FALSE)</f>
        <v>Customer#000000670</v>
      </c>
      <c r="K7532" t="str">
        <f>VLOOKUP(B7532,customers[], 7, FALSE)</f>
        <v>BUILDING</v>
      </c>
      <c r="L7532">
        <f>VLOOKUP(B7532, customers[], 4, FALSE)</f>
        <v>2</v>
      </c>
      <c r="M7532" t="str">
        <f>VLOOKUP(L7532, nation[], 2, FALSE)</f>
        <v>BRAZIL</v>
      </c>
      <c r="N7532">
        <f>VLOOKUP(L7532, nation[], 3, FALSE)</f>
        <v>1</v>
      </c>
      <c r="O7532" t="e">
        <f>HLOOKUP(N7532, region_horz[], 3, FALSE)</f>
        <v>#N/A</v>
      </c>
    </row>
    <row r="7533" spans="1:15" x14ac:dyDescent="0.3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  <c r="J7533" t="str">
        <f>VLOOKUP(B7533, customers[], 2, FALSE)</f>
        <v>Customer#000000628</v>
      </c>
      <c r="K7533" t="str">
        <f>VLOOKUP(B7533,customers[], 7, FALSE)</f>
        <v>FURNITURE</v>
      </c>
      <c r="L7533">
        <f>VLOOKUP(B7533, customers[], 4, FALSE)</f>
        <v>17</v>
      </c>
      <c r="M7533" t="str">
        <f>VLOOKUP(L7533, nation[], 2, FALSE)</f>
        <v>PERU</v>
      </c>
      <c r="N7533">
        <f>VLOOKUP(L7533, nation[], 3, FALSE)</f>
        <v>1</v>
      </c>
      <c r="O7533" t="e">
        <f>HLOOKUP(N7533, region_horz[], 3, FALSE)</f>
        <v>#N/A</v>
      </c>
    </row>
    <row r="7534" spans="1:15" x14ac:dyDescent="0.3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  <c r="J7534" t="str">
        <f>VLOOKUP(B7534, customers[], 2, FALSE)</f>
        <v>Customer#000000698</v>
      </c>
      <c r="K7534" t="str">
        <f>VLOOKUP(B7534,customers[], 7, FALSE)</f>
        <v>BUILDING</v>
      </c>
      <c r="L7534">
        <f>VLOOKUP(B7534, customers[], 4, FALSE)</f>
        <v>23</v>
      </c>
      <c r="M7534" t="str">
        <f>VLOOKUP(L7534, nation[], 2, FALSE)</f>
        <v>UNITED KINGDOM</v>
      </c>
      <c r="N7534">
        <f>VLOOKUP(L7534, nation[], 3, FALSE)</f>
        <v>3</v>
      </c>
      <c r="O7534" t="e">
        <f>HLOOKUP(N7534, region_horz[], 3, FALSE)</f>
        <v>#N/A</v>
      </c>
    </row>
    <row r="7535" spans="1:15" x14ac:dyDescent="0.3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  <c r="J7535" t="str">
        <f>VLOOKUP(B7535, customers[], 2, FALSE)</f>
        <v>Customer#000001156</v>
      </c>
      <c r="K7535" t="str">
        <f>VLOOKUP(B7535,customers[], 7, FALSE)</f>
        <v>HOUSEHOLD</v>
      </c>
      <c r="L7535">
        <f>VLOOKUP(B7535, customers[], 4, FALSE)</f>
        <v>14</v>
      </c>
      <c r="M7535" t="str">
        <f>VLOOKUP(L7535, nation[], 2, FALSE)</f>
        <v>KENYA</v>
      </c>
      <c r="N7535">
        <f>VLOOKUP(L7535, nation[], 3, FALSE)</f>
        <v>0</v>
      </c>
      <c r="O7535" t="e">
        <f>HLOOKUP(N7535, region_horz[], 3, FALSE)</f>
        <v>#N/A</v>
      </c>
    </row>
    <row r="7536" spans="1:15" x14ac:dyDescent="0.3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  <c r="J7536" t="str">
        <f>VLOOKUP(B7536, customers[], 2, FALSE)</f>
        <v>Customer#000000391</v>
      </c>
      <c r="K7536" t="str">
        <f>VLOOKUP(B7536,customers[], 7, FALSE)</f>
        <v>HOUSEHOLD</v>
      </c>
      <c r="L7536">
        <f>VLOOKUP(B7536, customers[], 4, FALSE)</f>
        <v>11</v>
      </c>
      <c r="M7536" t="str">
        <f>VLOOKUP(L7536, nation[], 2, FALSE)</f>
        <v>IRAQ</v>
      </c>
      <c r="N7536">
        <f>VLOOKUP(L7536, nation[], 3, FALSE)</f>
        <v>4</v>
      </c>
      <c r="O7536" t="e">
        <f>HLOOKUP(N7536, region_horz[], 3, FALSE)</f>
        <v>#N/A</v>
      </c>
    </row>
    <row r="7537" spans="1:15" x14ac:dyDescent="0.3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  <c r="J7537" t="str">
        <f>VLOOKUP(B7537, customers[], 2, FALSE)</f>
        <v>Customer#000000769</v>
      </c>
      <c r="K7537" t="str">
        <f>VLOOKUP(B7537,customers[], 7, FALSE)</f>
        <v>HOUSEHOLD</v>
      </c>
      <c r="L7537">
        <f>VLOOKUP(B7537, customers[], 4, FALSE)</f>
        <v>5</v>
      </c>
      <c r="M7537" t="str">
        <f>VLOOKUP(L7537, nation[], 2, FALSE)</f>
        <v>ETHIOPIA</v>
      </c>
      <c r="N7537">
        <f>VLOOKUP(L7537, nation[], 3, FALSE)</f>
        <v>0</v>
      </c>
      <c r="O7537" t="e">
        <f>HLOOKUP(N7537, region_horz[], 3, FALSE)</f>
        <v>#N/A</v>
      </c>
    </row>
    <row r="7538" spans="1:15" x14ac:dyDescent="0.3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  <c r="J7538" t="str">
        <f>VLOOKUP(B7538, customers[], 2, FALSE)</f>
        <v>Customer#000000418</v>
      </c>
      <c r="K7538" t="str">
        <f>VLOOKUP(B7538,customers[], 7, FALSE)</f>
        <v>FURNITURE</v>
      </c>
      <c r="L7538">
        <f>VLOOKUP(B7538, customers[], 4, FALSE)</f>
        <v>5</v>
      </c>
      <c r="M7538" t="str">
        <f>VLOOKUP(L7538, nation[], 2, FALSE)</f>
        <v>ETHIOPIA</v>
      </c>
      <c r="N7538">
        <f>VLOOKUP(L7538, nation[], 3, FALSE)</f>
        <v>0</v>
      </c>
      <c r="O7538" t="e">
        <f>HLOOKUP(N7538, region_horz[], 3, FALSE)</f>
        <v>#N/A</v>
      </c>
    </row>
    <row r="7539" spans="1:15" x14ac:dyDescent="0.3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  <c r="J7539" t="str">
        <f>VLOOKUP(B7539, customers[], 2, FALSE)</f>
        <v>Customer#000001219</v>
      </c>
      <c r="K7539" t="str">
        <f>VLOOKUP(B7539,customers[], 7, FALSE)</f>
        <v>FURNITURE</v>
      </c>
      <c r="L7539">
        <f>VLOOKUP(B7539, customers[], 4, FALSE)</f>
        <v>4</v>
      </c>
      <c r="M7539" t="str">
        <f>VLOOKUP(L7539, nation[], 2, FALSE)</f>
        <v>EGYPT</v>
      </c>
      <c r="N7539">
        <f>VLOOKUP(L7539, nation[], 3, FALSE)</f>
        <v>4</v>
      </c>
      <c r="O7539" t="e">
        <f>HLOOKUP(N7539, region_horz[], 3, FALSE)</f>
        <v>#N/A</v>
      </c>
    </row>
    <row r="7540" spans="1:15" x14ac:dyDescent="0.3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  <c r="J7540" t="str">
        <f>VLOOKUP(B7540, customers[], 2, FALSE)</f>
        <v>Customer#000000901</v>
      </c>
      <c r="K7540" t="str">
        <f>VLOOKUP(B7540,customers[], 7, FALSE)</f>
        <v>HOUSEHOLD</v>
      </c>
      <c r="L7540">
        <f>VLOOKUP(B7540, customers[], 4, FALSE)</f>
        <v>12</v>
      </c>
      <c r="M7540" t="str">
        <f>VLOOKUP(L7540, nation[], 2, FALSE)</f>
        <v>JAPAN</v>
      </c>
      <c r="N7540">
        <f>VLOOKUP(L7540, nation[], 3, FALSE)</f>
        <v>2</v>
      </c>
      <c r="O7540" t="e">
        <f>HLOOKUP(N7540, region_horz[], 3, FALSE)</f>
        <v>#N/A</v>
      </c>
    </row>
    <row r="7541" spans="1:15" x14ac:dyDescent="0.3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  <c r="J7541" t="str">
        <f>VLOOKUP(B7541, customers[], 2, FALSE)</f>
        <v>Customer#000001028</v>
      </c>
      <c r="K7541" t="str">
        <f>VLOOKUP(B7541,customers[], 7, FALSE)</f>
        <v>AUTOMOBILE</v>
      </c>
      <c r="L7541">
        <f>VLOOKUP(B7541, customers[], 4, FALSE)</f>
        <v>10</v>
      </c>
      <c r="M7541" t="str">
        <f>VLOOKUP(L7541, nation[], 2, FALSE)</f>
        <v>IRAN</v>
      </c>
      <c r="N7541">
        <f>VLOOKUP(L7541, nation[], 3, FALSE)</f>
        <v>4</v>
      </c>
      <c r="O7541" t="e">
        <f>HLOOKUP(N7541, region_horz[], 3, FALSE)</f>
        <v>#N/A</v>
      </c>
    </row>
    <row r="7542" spans="1:15" x14ac:dyDescent="0.3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  <c r="J7542" t="str">
        <f>VLOOKUP(B7542, customers[], 2, FALSE)</f>
        <v>Customer#000000385</v>
      </c>
      <c r="K7542" t="str">
        <f>VLOOKUP(B7542,customers[], 7, FALSE)</f>
        <v>AUTOMOBILE</v>
      </c>
      <c r="L7542">
        <f>VLOOKUP(B7542, customers[], 4, FALSE)</f>
        <v>3</v>
      </c>
      <c r="M7542" t="str">
        <f>VLOOKUP(L7542, nation[], 2, FALSE)</f>
        <v>CANADA</v>
      </c>
      <c r="N7542">
        <f>VLOOKUP(L7542, nation[], 3, FALSE)</f>
        <v>1</v>
      </c>
      <c r="O7542" t="e">
        <f>HLOOKUP(N7542, region_horz[], 3, FALSE)</f>
        <v>#N/A</v>
      </c>
    </row>
    <row r="7543" spans="1:15" x14ac:dyDescent="0.3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  <c r="J7543" t="str">
        <f>VLOOKUP(B7543, customers[], 2, FALSE)</f>
        <v>Customer#000001183</v>
      </c>
      <c r="K7543" t="str">
        <f>VLOOKUP(B7543,customers[], 7, FALSE)</f>
        <v>BUILDING</v>
      </c>
      <c r="L7543">
        <f>VLOOKUP(B7543, customers[], 4, FALSE)</f>
        <v>1</v>
      </c>
      <c r="M7543" t="str">
        <f>VLOOKUP(L7543, nation[], 2, FALSE)</f>
        <v>ARGENTINA</v>
      </c>
      <c r="N7543">
        <f>VLOOKUP(L7543, nation[], 3, FALSE)</f>
        <v>1</v>
      </c>
      <c r="O7543" t="e">
        <f>HLOOKUP(N7543, region_horz[], 3, FALSE)</f>
        <v>#N/A</v>
      </c>
    </row>
    <row r="7544" spans="1:15" x14ac:dyDescent="0.3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  <c r="J7544" t="str">
        <f>VLOOKUP(B7544, customers[], 2, FALSE)</f>
        <v>Customer#000001426</v>
      </c>
      <c r="K7544" t="str">
        <f>VLOOKUP(B7544,customers[], 7, FALSE)</f>
        <v>HOUSEHOLD</v>
      </c>
      <c r="L7544">
        <f>VLOOKUP(B7544, customers[], 4, FALSE)</f>
        <v>15</v>
      </c>
      <c r="M7544" t="str">
        <f>VLOOKUP(L7544, nation[], 2, FALSE)</f>
        <v>MOROCCO</v>
      </c>
      <c r="N7544">
        <f>VLOOKUP(L7544, nation[], 3, FALSE)</f>
        <v>0</v>
      </c>
      <c r="O7544" t="e">
        <f>HLOOKUP(N7544, region_horz[], 3, FALSE)</f>
        <v>#N/A</v>
      </c>
    </row>
    <row r="7545" spans="1:15" x14ac:dyDescent="0.3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  <c r="J7545" t="str">
        <f>VLOOKUP(B7545, customers[], 2, FALSE)</f>
        <v>Customer#000001003</v>
      </c>
      <c r="K7545" t="str">
        <f>VLOOKUP(B7545,customers[], 7, FALSE)</f>
        <v>AUTOMOBILE</v>
      </c>
      <c r="L7545">
        <f>VLOOKUP(B7545, customers[], 4, FALSE)</f>
        <v>21</v>
      </c>
      <c r="M7545" t="str">
        <f>VLOOKUP(L7545, nation[], 2, FALSE)</f>
        <v>VIETNAM</v>
      </c>
      <c r="N7545">
        <f>VLOOKUP(L7545, nation[], 3, FALSE)</f>
        <v>2</v>
      </c>
      <c r="O7545" t="e">
        <f>HLOOKUP(N7545, region_horz[], 3, FALSE)</f>
        <v>#N/A</v>
      </c>
    </row>
    <row r="7546" spans="1:15" x14ac:dyDescent="0.3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  <c r="J7546" t="str">
        <f>VLOOKUP(B7546, customers[], 2, FALSE)</f>
        <v>Customer#000000278</v>
      </c>
      <c r="K7546" t="str">
        <f>VLOOKUP(B7546,customers[], 7, FALSE)</f>
        <v>BUILDING</v>
      </c>
      <c r="L7546">
        <f>VLOOKUP(B7546, customers[], 4, FALSE)</f>
        <v>20</v>
      </c>
      <c r="M7546" t="str">
        <f>VLOOKUP(L7546, nation[], 2, FALSE)</f>
        <v>SAUDI ARABIA</v>
      </c>
      <c r="N7546">
        <f>VLOOKUP(L7546, nation[], 3, FALSE)</f>
        <v>4</v>
      </c>
      <c r="O7546" t="e">
        <f>HLOOKUP(N7546, region_horz[], 3, FALSE)</f>
        <v>#N/A</v>
      </c>
    </row>
    <row r="7547" spans="1:15" x14ac:dyDescent="0.3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  <c r="J7547" t="str">
        <f>VLOOKUP(B7547, customers[], 2, FALSE)</f>
        <v>Customer#000000167</v>
      </c>
      <c r="K7547" t="str">
        <f>VLOOKUP(B7547,customers[], 7, FALSE)</f>
        <v>AUTOMOBILE</v>
      </c>
      <c r="L7547">
        <f>VLOOKUP(B7547, customers[], 4, FALSE)</f>
        <v>5</v>
      </c>
      <c r="M7547" t="str">
        <f>VLOOKUP(L7547, nation[], 2, FALSE)</f>
        <v>ETHIOPIA</v>
      </c>
      <c r="N7547">
        <f>VLOOKUP(L7547, nation[], 3, FALSE)</f>
        <v>0</v>
      </c>
      <c r="O7547" t="e">
        <f>HLOOKUP(N7547, region_horz[], 3, FALSE)</f>
        <v>#N/A</v>
      </c>
    </row>
    <row r="7548" spans="1:15" x14ac:dyDescent="0.3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  <c r="J7548" t="str">
        <f>VLOOKUP(B7548, customers[], 2, FALSE)</f>
        <v>Customer#000001477</v>
      </c>
      <c r="K7548" t="str">
        <f>VLOOKUP(B7548,customers[], 7, FALSE)</f>
        <v>MACHINERY</v>
      </c>
      <c r="L7548">
        <f>VLOOKUP(B7548, customers[], 4, FALSE)</f>
        <v>6</v>
      </c>
      <c r="M7548" t="str">
        <f>VLOOKUP(L7548, nation[], 2, FALSE)</f>
        <v>FRANCE</v>
      </c>
      <c r="N7548">
        <f>VLOOKUP(L7548, nation[], 3, FALSE)</f>
        <v>3</v>
      </c>
      <c r="O7548" t="e">
        <f>HLOOKUP(N7548, region_horz[], 3, FALSE)</f>
        <v>#N/A</v>
      </c>
    </row>
    <row r="7549" spans="1:15" x14ac:dyDescent="0.3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  <c r="J7549" t="str">
        <f>VLOOKUP(B7549, customers[], 2, FALSE)</f>
        <v>Customer#000000334</v>
      </c>
      <c r="K7549" t="str">
        <f>VLOOKUP(B7549,customers[], 7, FALSE)</f>
        <v>BUILDING</v>
      </c>
      <c r="L7549">
        <f>VLOOKUP(B7549, customers[], 4, FALSE)</f>
        <v>4</v>
      </c>
      <c r="M7549" t="str">
        <f>VLOOKUP(L7549, nation[], 2, FALSE)</f>
        <v>EGYPT</v>
      </c>
      <c r="N7549">
        <f>VLOOKUP(L7549, nation[], 3, FALSE)</f>
        <v>4</v>
      </c>
      <c r="O7549" t="e">
        <f>HLOOKUP(N7549, region_horz[], 3, FALSE)</f>
        <v>#N/A</v>
      </c>
    </row>
    <row r="7550" spans="1:15" x14ac:dyDescent="0.3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  <c r="J7550" t="str">
        <f>VLOOKUP(B7550, customers[], 2, FALSE)</f>
        <v>Customer#000001373</v>
      </c>
      <c r="K7550" t="str">
        <f>VLOOKUP(B7550,customers[], 7, FALSE)</f>
        <v>FURNITURE</v>
      </c>
      <c r="L7550">
        <f>VLOOKUP(B7550, customers[], 4, FALSE)</f>
        <v>13</v>
      </c>
      <c r="M7550" t="str">
        <f>VLOOKUP(L7550, nation[], 2, FALSE)</f>
        <v>JORDAN</v>
      </c>
      <c r="N7550">
        <f>VLOOKUP(L7550, nation[], 3, FALSE)</f>
        <v>4</v>
      </c>
      <c r="O7550" t="e">
        <f>HLOOKUP(N7550, region_horz[], 3, FALSE)</f>
        <v>#N/A</v>
      </c>
    </row>
    <row r="7551" spans="1:15" x14ac:dyDescent="0.3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  <c r="J7551" t="str">
        <f>VLOOKUP(B7551, customers[], 2, FALSE)</f>
        <v>Customer#000000802</v>
      </c>
      <c r="K7551" t="str">
        <f>VLOOKUP(B7551,customers[], 7, FALSE)</f>
        <v>BUILDING</v>
      </c>
      <c r="L7551">
        <f>VLOOKUP(B7551, customers[], 4, FALSE)</f>
        <v>0</v>
      </c>
      <c r="M7551" t="str">
        <f>VLOOKUP(L7551, nation[], 2, FALSE)</f>
        <v>ALGERIA</v>
      </c>
      <c r="N7551">
        <f>VLOOKUP(L7551, nation[], 3, FALSE)</f>
        <v>0</v>
      </c>
      <c r="O7551" t="e">
        <f>HLOOKUP(N7551, region_horz[], 3, FALSE)</f>
        <v>#N/A</v>
      </c>
    </row>
    <row r="7552" spans="1:15" x14ac:dyDescent="0.3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  <c r="J7552" t="str">
        <f>VLOOKUP(B7552, customers[], 2, FALSE)</f>
        <v>Customer#000000476</v>
      </c>
      <c r="K7552" t="str">
        <f>VLOOKUP(B7552,customers[], 7, FALSE)</f>
        <v>BUILDING</v>
      </c>
      <c r="L7552">
        <f>VLOOKUP(B7552, customers[], 4, FALSE)</f>
        <v>2</v>
      </c>
      <c r="M7552" t="str">
        <f>VLOOKUP(L7552, nation[], 2, FALSE)</f>
        <v>BRAZIL</v>
      </c>
      <c r="N7552">
        <f>VLOOKUP(L7552, nation[], 3, FALSE)</f>
        <v>1</v>
      </c>
      <c r="O7552" t="e">
        <f>HLOOKUP(N7552, region_horz[], 3, FALSE)</f>
        <v>#N/A</v>
      </c>
    </row>
    <row r="7553" spans="1:15" x14ac:dyDescent="0.3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  <c r="J7553" t="str">
        <f>VLOOKUP(B7553, customers[], 2, FALSE)</f>
        <v>Customer#000000298</v>
      </c>
      <c r="K7553" t="str">
        <f>VLOOKUP(B7553,customers[], 7, FALSE)</f>
        <v>BUILDING</v>
      </c>
      <c r="L7553">
        <f>VLOOKUP(B7553, customers[], 4, FALSE)</f>
        <v>21</v>
      </c>
      <c r="M7553" t="str">
        <f>VLOOKUP(L7553, nation[], 2, FALSE)</f>
        <v>VIETNAM</v>
      </c>
      <c r="N7553">
        <f>VLOOKUP(L7553, nation[], 3, FALSE)</f>
        <v>2</v>
      </c>
      <c r="O7553" t="e">
        <f>HLOOKUP(N7553, region_horz[], 3, FALSE)</f>
        <v>#N/A</v>
      </c>
    </row>
    <row r="7554" spans="1:15" x14ac:dyDescent="0.3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  <c r="J7554" t="str">
        <f>VLOOKUP(B7554, customers[], 2, FALSE)</f>
        <v>Customer#000001061</v>
      </c>
      <c r="K7554" t="str">
        <f>VLOOKUP(B7554,customers[], 7, FALSE)</f>
        <v>BUILDING</v>
      </c>
      <c r="L7554">
        <f>VLOOKUP(B7554, customers[], 4, FALSE)</f>
        <v>4</v>
      </c>
      <c r="M7554" t="str">
        <f>VLOOKUP(L7554, nation[], 2, FALSE)</f>
        <v>EGYPT</v>
      </c>
      <c r="N7554">
        <f>VLOOKUP(L7554, nation[], 3, FALSE)</f>
        <v>4</v>
      </c>
      <c r="O7554" t="e">
        <f>HLOOKUP(N7554, region_horz[], 3, FALSE)</f>
        <v>#N/A</v>
      </c>
    </row>
    <row r="7555" spans="1:15" x14ac:dyDescent="0.3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  <c r="J7555" t="str">
        <f>VLOOKUP(B7555, customers[], 2, FALSE)</f>
        <v>Customer#000000767</v>
      </c>
      <c r="K7555" t="str">
        <f>VLOOKUP(B7555,customers[], 7, FALSE)</f>
        <v>BUILDING</v>
      </c>
      <c r="L7555">
        <f>VLOOKUP(B7555, customers[], 4, FALSE)</f>
        <v>17</v>
      </c>
      <c r="M7555" t="str">
        <f>VLOOKUP(L7555, nation[], 2, FALSE)</f>
        <v>PERU</v>
      </c>
      <c r="N7555">
        <f>VLOOKUP(L7555, nation[], 3, FALSE)</f>
        <v>1</v>
      </c>
      <c r="O7555" t="e">
        <f>HLOOKUP(N7555, region_horz[], 3, FALSE)</f>
        <v>#N/A</v>
      </c>
    </row>
    <row r="7556" spans="1:15" x14ac:dyDescent="0.3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  <c r="J7556" t="str">
        <f>VLOOKUP(B7556, customers[], 2, FALSE)</f>
        <v>Customer#000001000</v>
      </c>
      <c r="K7556" t="str">
        <f>VLOOKUP(B7556,customers[], 7, FALSE)</f>
        <v>BUILDING</v>
      </c>
      <c r="L7556">
        <f>VLOOKUP(B7556, customers[], 4, FALSE)</f>
        <v>22</v>
      </c>
      <c r="M7556" t="str">
        <f>VLOOKUP(L7556, nation[], 2, FALSE)</f>
        <v>RUSSIA</v>
      </c>
      <c r="N7556">
        <f>VLOOKUP(L7556, nation[], 3, FALSE)</f>
        <v>3</v>
      </c>
      <c r="O7556" t="e">
        <f>HLOOKUP(N7556, region_horz[], 3, FALSE)</f>
        <v>#N/A</v>
      </c>
    </row>
    <row r="7557" spans="1:15" x14ac:dyDescent="0.3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  <c r="J7557" t="str">
        <f>VLOOKUP(B7557, customers[], 2, FALSE)</f>
        <v>Customer#000000938</v>
      </c>
      <c r="K7557" t="str">
        <f>VLOOKUP(B7557,customers[], 7, FALSE)</f>
        <v>BUILDING</v>
      </c>
      <c r="L7557">
        <f>VLOOKUP(B7557, customers[], 4, FALSE)</f>
        <v>12</v>
      </c>
      <c r="M7557" t="str">
        <f>VLOOKUP(L7557, nation[], 2, FALSE)</f>
        <v>JAPAN</v>
      </c>
      <c r="N7557">
        <f>VLOOKUP(L7557, nation[], 3, FALSE)</f>
        <v>2</v>
      </c>
      <c r="O7557" t="e">
        <f>HLOOKUP(N7557, region_horz[], 3, FALSE)</f>
        <v>#N/A</v>
      </c>
    </row>
    <row r="7558" spans="1:15" x14ac:dyDescent="0.3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  <c r="J7558" t="str">
        <f>VLOOKUP(B7558, customers[], 2, FALSE)</f>
        <v>Customer#000000787</v>
      </c>
      <c r="K7558" t="str">
        <f>VLOOKUP(B7558,customers[], 7, FALSE)</f>
        <v>AUTOMOBILE</v>
      </c>
      <c r="L7558">
        <f>VLOOKUP(B7558, customers[], 4, FALSE)</f>
        <v>10</v>
      </c>
      <c r="M7558" t="str">
        <f>VLOOKUP(L7558, nation[], 2, FALSE)</f>
        <v>IRAN</v>
      </c>
      <c r="N7558">
        <f>VLOOKUP(L7558, nation[], 3, FALSE)</f>
        <v>4</v>
      </c>
      <c r="O7558" t="e">
        <f>HLOOKUP(N7558, region_horz[], 3, FALSE)</f>
        <v>#N/A</v>
      </c>
    </row>
    <row r="7559" spans="1:15" x14ac:dyDescent="0.3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  <c r="J7559" t="str">
        <f>VLOOKUP(B7559, customers[], 2, FALSE)</f>
        <v>Customer#000000071</v>
      </c>
      <c r="K7559" t="str">
        <f>VLOOKUP(B7559,customers[], 7, FALSE)</f>
        <v>HOUSEHOLD</v>
      </c>
      <c r="L7559">
        <f>VLOOKUP(B7559, customers[], 4, FALSE)</f>
        <v>7</v>
      </c>
      <c r="M7559" t="str">
        <f>VLOOKUP(L7559, nation[], 2, FALSE)</f>
        <v>GERMANY</v>
      </c>
      <c r="N7559">
        <f>VLOOKUP(L7559, nation[], 3, FALSE)</f>
        <v>3</v>
      </c>
      <c r="O7559" t="e">
        <f>HLOOKUP(N7559, region_horz[], 3, FALSE)</f>
        <v>#N/A</v>
      </c>
    </row>
    <row r="7560" spans="1:15" x14ac:dyDescent="0.3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  <c r="J7560" t="str">
        <f>VLOOKUP(B7560, customers[], 2, FALSE)</f>
        <v>Customer#000000157</v>
      </c>
      <c r="K7560" t="str">
        <f>VLOOKUP(B7560,customers[], 7, FALSE)</f>
        <v>BUILDING</v>
      </c>
      <c r="L7560">
        <f>VLOOKUP(B7560, customers[], 4, FALSE)</f>
        <v>15</v>
      </c>
      <c r="M7560" t="str">
        <f>VLOOKUP(L7560, nation[], 2, FALSE)</f>
        <v>MOROCCO</v>
      </c>
      <c r="N7560">
        <f>VLOOKUP(L7560, nation[], 3, FALSE)</f>
        <v>0</v>
      </c>
      <c r="O7560" t="e">
        <f>HLOOKUP(N7560, region_horz[], 3, FALSE)</f>
        <v>#N/A</v>
      </c>
    </row>
    <row r="7561" spans="1:15" x14ac:dyDescent="0.3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  <c r="J7561" t="str">
        <f>VLOOKUP(B7561, customers[], 2, FALSE)</f>
        <v>Customer#000001352</v>
      </c>
      <c r="K7561" t="str">
        <f>VLOOKUP(B7561,customers[], 7, FALSE)</f>
        <v>FURNITURE</v>
      </c>
      <c r="L7561">
        <f>VLOOKUP(B7561, customers[], 4, FALSE)</f>
        <v>20</v>
      </c>
      <c r="M7561" t="str">
        <f>VLOOKUP(L7561, nation[], 2, FALSE)</f>
        <v>SAUDI ARABIA</v>
      </c>
      <c r="N7561">
        <f>VLOOKUP(L7561, nation[], 3, FALSE)</f>
        <v>4</v>
      </c>
      <c r="O7561" t="e">
        <f>HLOOKUP(N7561, region_horz[], 3, FALSE)</f>
        <v>#N/A</v>
      </c>
    </row>
    <row r="7562" spans="1:15" x14ac:dyDescent="0.3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  <c r="J7562" t="str">
        <f>VLOOKUP(B7562, customers[], 2, FALSE)</f>
        <v>Customer#000000211</v>
      </c>
      <c r="K7562" t="str">
        <f>VLOOKUP(B7562,customers[], 7, FALSE)</f>
        <v>BUILDING</v>
      </c>
      <c r="L7562">
        <f>VLOOKUP(B7562, customers[], 4, FALSE)</f>
        <v>13</v>
      </c>
      <c r="M7562" t="str">
        <f>VLOOKUP(L7562, nation[], 2, FALSE)</f>
        <v>JORDAN</v>
      </c>
      <c r="N7562">
        <f>VLOOKUP(L7562, nation[], 3, FALSE)</f>
        <v>4</v>
      </c>
      <c r="O7562" t="e">
        <f>HLOOKUP(N7562, region_horz[], 3, FALSE)</f>
        <v>#N/A</v>
      </c>
    </row>
    <row r="7563" spans="1:15" x14ac:dyDescent="0.3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  <c r="J7563" t="str">
        <f>VLOOKUP(B7563, customers[], 2, FALSE)</f>
        <v>Customer#000000008</v>
      </c>
      <c r="K7563" t="str">
        <f>VLOOKUP(B7563,customers[], 7, FALSE)</f>
        <v>BUILDING</v>
      </c>
      <c r="L7563">
        <f>VLOOKUP(B7563, customers[], 4, FALSE)</f>
        <v>17</v>
      </c>
      <c r="M7563" t="str">
        <f>VLOOKUP(L7563, nation[], 2, FALSE)</f>
        <v>PERU</v>
      </c>
      <c r="N7563">
        <f>VLOOKUP(L7563, nation[], 3, FALSE)</f>
        <v>1</v>
      </c>
      <c r="O7563" t="e">
        <f>HLOOKUP(N7563, region_horz[], 3, FALSE)</f>
        <v>#N/A</v>
      </c>
    </row>
    <row r="7564" spans="1:15" x14ac:dyDescent="0.3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  <c r="J7564" t="str">
        <f>VLOOKUP(B7564, customers[], 2, FALSE)</f>
        <v>Customer#000000409</v>
      </c>
      <c r="K7564" t="str">
        <f>VLOOKUP(B7564,customers[], 7, FALSE)</f>
        <v>FURNITURE</v>
      </c>
      <c r="L7564">
        <f>VLOOKUP(B7564, customers[], 4, FALSE)</f>
        <v>11</v>
      </c>
      <c r="M7564" t="str">
        <f>VLOOKUP(L7564, nation[], 2, FALSE)</f>
        <v>IRAQ</v>
      </c>
      <c r="N7564">
        <f>VLOOKUP(L7564, nation[], 3, FALSE)</f>
        <v>4</v>
      </c>
      <c r="O7564" t="e">
        <f>HLOOKUP(N7564, region_horz[], 3, FALSE)</f>
        <v>#N/A</v>
      </c>
    </row>
    <row r="7565" spans="1:15" x14ac:dyDescent="0.3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  <c r="J7565" t="str">
        <f>VLOOKUP(B7565, customers[], 2, FALSE)</f>
        <v>Customer#000000730</v>
      </c>
      <c r="K7565" t="str">
        <f>VLOOKUP(B7565,customers[], 7, FALSE)</f>
        <v>AUTOMOBILE</v>
      </c>
      <c r="L7565">
        <f>VLOOKUP(B7565, customers[], 4, FALSE)</f>
        <v>2</v>
      </c>
      <c r="M7565" t="str">
        <f>VLOOKUP(L7565, nation[], 2, FALSE)</f>
        <v>BRAZIL</v>
      </c>
      <c r="N7565">
        <f>VLOOKUP(L7565, nation[], 3, FALSE)</f>
        <v>1</v>
      </c>
      <c r="O7565" t="e">
        <f>HLOOKUP(N7565, region_horz[], 3, FALSE)</f>
        <v>#N/A</v>
      </c>
    </row>
    <row r="7566" spans="1:15" x14ac:dyDescent="0.3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  <c r="J7566" t="str">
        <f>VLOOKUP(B7566, customers[], 2, FALSE)</f>
        <v>Customer#000000766</v>
      </c>
      <c r="K7566" t="str">
        <f>VLOOKUP(B7566,customers[], 7, FALSE)</f>
        <v>BUILDING</v>
      </c>
      <c r="L7566">
        <f>VLOOKUP(B7566, customers[], 4, FALSE)</f>
        <v>16</v>
      </c>
      <c r="M7566" t="str">
        <f>VLOOKUP(L7566, nation[], 2, FALSE)</f>
        <v>MOZAMBIQUE</v>
      </c>
      <c r="N7566">
        <f>VLOOKUP(L7566, nation[], 3, FALSE)</f>
        <v>0</v>
      </c>
      <c r="O7566" t="e">
        <f>HLOOKUP(N7566, region_horz[], 3, FALSE)</f>
        <v>#N/A</v>
      </c>
    </row>
    <row r="7567" spans="1:15" x14ac:dyDescent="0.3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  <c r="J7567" t="str">
        <f>VLOOKUP(B7567, customers[], 2, FALSE)</f>
        <v>Customer#000001229</v>
      </c>
      <c r="K7567" t="str">
        <f>VLOOKUP(B7567,customers[], 7, FALSE)</f>
        <v>FURNITURE</v>
      </c>
      <c r="L7567">
        <f>VLOOKUP(B7567, customers[], 4, FALSE)</f>
        <v>9</v>
      </c>
      <c r="M7567" t="str">
        <f>VLOOKUP(L7567, nation[], 2, FALSE)</f>
        <v>INDONESIA</v>
      </c>
      <c r="N7567">
        <f>VLOOKUP(L7567, nation[], 3, FALSE)</f>
        <v>2</v>
      </c>
      <c r="O7567" t="e">
        <f>HLOOKUP(N7567, region_horz[], 3, FALSE)</f>
        <v>#N/A</v>
      </c>
    </row>
    <row r="7568" spans="1:15" x14ac:dyDescent="0.3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  <c r="J7568" t="str">
        <f>VLOOKUP(B7568, customers[], 2, FALSE)</f>
        <v>Customer#000000370</v>
      </c>
      <c r="K7568" t="str">
        <f>VLOOKUP(B7568,customers[], 7, FALSE)</f>
        <v>FURNITURE</v>
      </c>
      <c r="L7568">
        <f>VLOOKUP(B7568, customers[], 4, FALSE)</f>
        <v>12</v>
      </c>
      <c r="M7568" t="str">
        <f>VLOOKUP(L7568, nation[], 2, FALSE)</f>
        <v>JAPAN</v>
      </c>
      <c r="N7568">
        <f>VLOOKUP(L7568, nation[], 3, FALSE)</f>
        <v>2</v>
      </c>
      <c r="O7568" t="e">
        <f>HLOOKUP(N7568, region_horz[], 3, FALSE)</f>
        <v>#N/A</v>
      </c>
    </row>
    <row r="7569" spans="1:15" x14ac:dyDescent="0.3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  <c r="J7569" t="str">
        <f>VLOOKUP(B7569, customers[], 2, FALSE)</f>
        <v>Customer#000001030</v>
      </c>
      <c r="K7569" t="str">
        <f>VLOOKUP(B7569,customers[], 7, FALSE)</f>
        <v>HOUSEHOLD</v>
      </c>
      <c r="L7569">
        <f>VLOOKUP(B7569, customers[], 4, FALSE)</f>
        <v>8</v>
      </c>
      <c r="M7569" t="str">
        <f>VLOOKUP(L7569, nation[], 2, FALSE)</f>
        <v>INDIA</v>
      </c>
      <c r="N7569">
        <f>VLOOKUP(L7569, nation[], 3, FALSE)</f>
        <v>2</v>
      </c>
      <c r="O7569" t="e">
        <f>HLOOKUP(N7569, region_horz[], 3, FALSE)</f>
        <v>#N/A</v>
      </c>
    </row>
    <row r="7570" spans="1:15" x14ac:dyDescent="0.3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  <c r="J7570" t="str">
        <f>VLOOKUP(B7570, customers[], 2, FALSE)</f>
        <v>Customer#000000376</v>
      </c>
      <c r="K7570" t="str">
        <f>VLOOKUP(B7570,customers[], 7, FALSE)</f>
        <v>AUTOMOBILE</v>
      </c>
      <c r="L7570">
        <f>VLOOKUP(B7570, customers[], 4, FALSE)</f>
        <v>16</v>
      </c>
      <c r="M7570" t="str">
        <f>VLOOKUP(L7570, nation[], 2, FALSE)</f>
        <v>MOZAMBIQUE</v>
      </c>
      <c r="N7570">
        <f>VLOOKUP(L7570, nation[], 3, FALSE)</f>
        <v>0</v>
      </c>
      <c r="O7570" t="e">
        <f>HLOOKUP(N7570, region_horz[], 3, FALSE)</f>
        <v>#N/A</v>
      </c>
    </row>
    <row r="7571" spans="1:15" x14ac:dyDescent="0.3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  <c r="J7571" t="str">
        <f>VLOOKUP(B7571, customers[], 2, FALSE)</f>
        <v>Customer#000000674</v>
      </c>
      <c r="K7571" t="str">
        <f>VLOOKUP(B7571,customers[], 7, FALSE)</f>
        <v>BUILDING</v>
      </c>
      <c r="L7571">
        <f>VLOOKUP(B7571, customers[], 4, FALSE)</f>
        <v>5</v>
      </c>
      <c r="M7571" t="str">
        <f>VLOOKUP(L7571, nation[], 2, FALSE)</f>
        <v>ETHIOPIA</v>
      </c>
      <c r="N7571">
        <f>VLOOKUP(L7571, nation[], 3, FALSE)</f>
        <v>0</v>
      </c>
      <c r="O7571" t="e">
        <f>HLOOKUP(N7571, region_horz[], 3, FALSE)</f>
        <v>#N/A</v>
      </c>
    </row>
    <row r="7572" spans="1:15" x14ac:dyDescent="0.3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  <c r="J7572" t="str">
        <f>VLOOKUP(B7572, customers[], 2, FALSE)</f>
        <v>Customer#000000646</v>
      </c>
      <c r="K7572" t="str">
        <f>VLOOKUP(B7572,customers[], 7, FALSE)</f>
        <v>HOUSEHOLD</v>
      </c>
      <c r="L7572">
        <f>VLOOKUP(B7572, customers[], 4, FALSE)</f>
        <v>2</v>
      </c>
      <c r="M7572" t="str">
        <f>VLOOKUP(L7572, nation[], 2, FALSE)</f>
        <v>BRAZIL</v>
      </c>
      <c r="N7572">
        <f>VLOOKUP(L7572, nation[], 3, FALSE)</f>
        <v>1</v>
      </c>
      <c r="O7572" t="e">
        <f>HLOOKUP(N7572, region_horz[], 3, FALSE)</f>
        <v>#N/A</v>
      </c>
    </row>
    <row r="7573" spans="1:15" x14ac:dyDescent="0.3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  <c r="J7573" t="str">
        <f>VLOOKUP(B7573, customers[], 2, FALSE)</f>
        <v>Customer#000000998</v>
      </c>
      <c r="K7573" t="str">
        <f>VLOOKUP(B7573,customers[], 7, FALSE)</f>
        <v>MACHINERY</v>
      </c>
      <c r="L7573">
        <f>VLOOKUP(B7573, customers[], 4, FALSE)</f>
        <v>17</v>
      </c>
      <c r="M7573" t="str">
        <f>VLOOKUP(L7573, nation[], 2, FALSE)</f>
        <v>PERU</v>
      </c>
      <c r="N7573">
        <f>VLOOKUP(L7573, nation[], 3, FALSE)</f>
        <v>1</v>
      </c>
      <c r="O7573" t="e">
        <f>HLOOKUP(N7573, region_horz[], 3, FALSE)</f>
        <v>#N/A</v>
      </c>
    </row>
    <row r="7574" spans="1:15" x14ac:dyDescent="0.3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  <c r="J7574" t="str">
        <f>VLOOKUP(B7574, customers[], 2, FALSE)</f>
        <v>Customer#000001348</v>
      </c>
      <c r="K7574" t="str">
        <f>VLOOKUP(B7574,customers[], 7, FALSE)</f>
        <v>MACHINERY</v>
      </c>
      <c r="L7574">
        <f>VLOOKUP(B7574, customers[], 4, FALSE)</f>
        <v>23</v>
      </c>
      <c r="M7574" t="str">
        <f>VLOOKUP(L7574, nation[], 2, FALSE)</f>
        <v>UNITED KINGDOM</v>
      </c>
      <c r="N7574">
        <f>VLOOKUP(L7574, nation[], 3, FALSE)</f>
        <v>3</v>
      </c>
      <c r="O7574" t="e">
        <f>HLOOKUP(N7574, region_horz[], 3, FALSE)</f>
        <v>#N/A</v>
      </c>
    </row>
    <row r="7575" spans="1:15" x14ac:dyDescent="0.3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  <c r="J7575" t="str">
        <f>VLOOKUP(B7575, customers[], 2, FALSE)</f>
        <v>Customer#000001340</v>
      </c>
      <c r="K7575" t="str">
        <f>VLOOKUP(B7575,customers[], 7, FALSE)</f>
        <v>HOUSEHOLD</v>
      </c>
      <c r="L7575">
        <f>VLOOKUP(B7575, customers[], 4, FALSE)</f>
        <v>21</v>
      </c>
      <c r="M7575" t="str">
        <f>VLOOKUP(L7575, nation[], 2, FALSE)</f>
        <v>VIETNAM</v>
      </c>
      <c r="N7575">
        <f>VLOOKUP(L7575, nation[], 3, FALSE)</f>
        <v>2</v>
      </c>
      <c r="O7575" t="e">
        <f>HLOOKUP(N7575, region_horz[], 3, FALSE)</f>
        <v>#N/A</v>
      </c>
    </row>
    <row r="7576" spans="1:15" x14ac:dyDescent="0.3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  <c r="J7576" t="str">
        <f>VLOOKUP(B7576, customers[], 2, FALSE)</f>
        <v>Customer#000001031</v>
      </c>
      <c r="K7576" t="str">
        <f>VLOOKUP(B7576,customers[], 7, FALSE)</f>
        <v>AUTOMOBILE</v>
      </c>
      <c r="L7576">
        <f>VLOOKUP(B7576, customers[], 4, FALSE)</f>
        <v>21</v>
      </c>
      <c r="M7576" t="str">
        <f>VLOOKUP(L7576, nation[], 2, FALSE)</f>
        <v>VIETNAM</v>
      </c>
      <c r="N7576">
        <f>VLOOKUP(L7576, nation[], 3, FALSE)</f>
        <v>2</v>
      </c>
      <c r="O7576" t="e">
        <f>HLOOKUP(N7576, region_horz[], 3, FALSE)</f>
        <v>#N/A</v>
      </c>
    </row>
    <row r="7577" spans="1:15" x14ac:dyDescent="0.3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  <c r="J7577" t="str">
        <f>VLOOKUP(B7577, customers[], 2, FALSE)</f>
        <v>Customer#000000526</v>
      </c>
      <c r="K7577" t="str">
        <f>VLOOKUP(B7577,customers[], 7, FALSE)</f>
        <v>HOUSEHOLD</v>
      </c>
      <c r="L7577">
        <f>VLOOKUP(B7577, customers[], 4, FALSE)</f>
        <v>1</v>
      </c>
      <c r="M7577" t="str">
        <f>VLOOKUP(L7577, nation[], 2, FALSE)</f>
        <v>ARGENTINA</v>
      </c>
      <c r="N7577">
        <f>VLOOKUP(L7577, nation[], 3, FALSE)</f>
        <v>1</v>
      </c>
      <c r="O7577" t="e">
        <f>HLOOKUP(N7577, region_horz[], 3, FALSE)</f>
        <v>#N/A</v>
      </c>
    </row>
    <row r="7578" spans="1:15" x14ac:dyDescent="0.3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  <c r="J7578" t="str">
        <f>VLOOKUP(B7578, customers[], 2, FALSE)</f>
        <v>Customer#000001412</v>
      </c>
      <c r="K7578" t="str">
        <f>VLOOKUP(B7578,customers[], 7, FALSE)</f>
        <v>BUILDING</v>
      </c>
      <c r="L7578">
        <f>VLOOKUP(B7578, customers[], 4, FALSE)</f>
        <v>10</v>
      </c>
      <c r="M7578" t="str">
        <f>VLOOKUP(L7578, nation[], 2, FALSE)</f>
        <v>IRAN</v>
      </c>
      <c r="N7578">
        <f>VLOOKUP(L7578, nation[], 3, FALSE)</f>
        <v>4</v>
      </c>
      <c r="O7578" t="e">
        <f>HLOOKUP(N7578, region_horz[], 3, FALSE)</f>
        <v>#N/A</v>
      </c>
    </row>
    <row r="7579" spans="1:15" x14ac:dyDescent="0.3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  <c r="J7579" t="str">
        <f>VLOOKUP(B7579, customers[], 2, FALSE)</f>
        <v>Customer#000000010</v>
      </c>
      <c r="K7579" t="str">
        <f>VLOOKUP(B7579,customers[], 7, FALSE)</f>
        <v>HOUSEHOLD</v>
      </c>
      <c r="L7579">
        <f>VLOOKUP(B7579, customers[], 4, FALSE)</f>
        <v>5</v>
      </c>
      <c r="M7579" t="str">
        <f>VLOOKUP(L7579, nation[], 2, FALSE)</f>
        <v>ETHIOPIA</v>
      </c>
      <c r="N7579">
        <f>VLOOKUP(L7579, nation[], 3, FALSE)</f>
        <v>0</v>
      </c>
      <c r="O7579" t="e">
        <f>HLOOKUP(N7579, region_horz[], 3, FALSE)</f>
        <v>#N/A</v>
      </c>
    </row>
    <row r="7580" spans="1:15" x14ac:dyDescent="0.3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  <c r="J7580" t="str">
        <f>VLOOKUP(B7580, customers[], 2, FALSE)</f>
        <v>Customer#000001024</v>
      </c>
      <c r="K7580" t="str">
        <f>VLOOKUP(B7580,customers[], 7, FALSE)</f>
        <v>FURNITURE</v>
      </c>
      <c r="L7580">
        <f>VLOOKUP(B7580, customers[], 4, FALSE)</f>
        <v>11</v>
      </c>
      <c r="M7580" t="str">
        <f>VLOOKUP(L7580, nation[], 2, FALSE)</f>
        <v>IRAQ</v>
      </c>
      <c r="N7580">
        <f>VLOOKUP(L7580, nation[], 3, FALSE)</f>
        <v>4</v>
      </c>
      <c r="O7580" t="e">
        <f>HLOOKUP(N7580, region_horz[], 3, FALSE)</f>
        <v>#N/A</v>
      </c>
    </row>
    <row r="7581" spans="1:15" x14ac:dyDescent="0.3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  <c r="J7581" t="str">
        <f>VLOOKUP(B7581, customers[], 2, FALSE)</f>
        <v>Customer#000000779</v>
      </c>
      <c r="K7581" t="str">
        <f>VLOOKUP(B7581,customers[], 7, FALSE)</f>
        <v>HOUSEHOLD</v>
      </c>
      <c r="L7581">
        <f>VLOOKUP(B7581, customers[], 4, FALSE)</f>
        <v>5</v>
      </c>
      <c r="M7581" t="str">
        <f>VLOOKUP(L7581, nation[], 2, FALSE)</f>
        <v>ETHIOPIA</v>
      </c>
      <c r="N7581">
        <f>VLOOKUP(L7581, nation[], 3, FALSE)</f>
        <v>0</v>
      </c>
      <c r="O7581" t="e">
        <f>HLOOKUP(N7581, region_horz[], 3, FALSE)</f>
        <v>#N/A</v>
      </c>
    </row>
    <row r="7582" spans="1:15" x14ac:dyDescent="0.3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  <c r="J7582" t="str">
        <f>VLOOKUP(B7582, customers[], 2, FALSE)</f>
        <v>Customer#000000551</v>
      </c>
      <c r="K7582" t="str">
        <f>VLOOKUP(B7582,customers[], 7, FALSE)</f>
        <v>MACHINERY</v>
      </c>
      <c r="L7582">
        <f>VLOOKUP(B7582, customers[], 4, FALSE)</f>
        <v>15</v>
      </c>
      <c r="M7582" t="str">
        <f>VLOOKUP(L7582, nation[], 2, FALSE)</f>
        <v>MOROCCO</v>
      </c>
      <c r="N7582">
        <f>VLOOKUP(L7582, nation[], 3, FALSE)</f>
        <v>0</v>
      </c>
      <c r="O7582" t="e">
        <f>HLOOKUP(N7582, region_horz[], 3, FALSE)</f>
        <v>#N/A</v>
      </c>
    </row>
    <row r="7583" spans="1:15" x14ac:dyDescent="0.3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  <c r="J7583" t="str">
        <f>VLOOKUP(B7583, customers[], 2, FALSE)</f>
        <v>Customer#000001342</v>
      </c>
      <c r="K7583" t="str">
        <f>VLOOKUP(B7583,customers[], 7, FALSE)</f>
        <v>MACHINERY</v>
      </c>
      <c r="L7583">
        <f>VLOOKUP(B7583, customers[], 4, FALSE)</f>
        <v>16</v>
      </c>
      <c r="M7583" t="str">
        <f>VLOOKUP(L7583, nation[], 2, FALSE)</f>
        <v>MOZAMBIQUE</v>
      </c>
      <c r="N7583">
        <f>VLOOKUP(L7583, nation[], 3, FALSE)</f>
        <v>0</v>
      </c>
      <c r="O7583" t="e">
        <f>HLOOKUP(N7583, region_horz[], 3, FALSE)</f>
        <v>#N/A</v>
      </c>
    </row>
    <row r="7584" spans="1:15" x14ac:dyDescent="0.3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  <c r="J7584" t="str">
        <f>VLOOKUP(B7584, customers[], 2, FALSE)</f>
        <v>Customer#000001285</v>
      </c>
      <c r="K7584" t="str">
        <f>VLOOKUP(B7584,customers[], 7, FALSE)</f>
        <v>HOUSEHOLD</v>
      </c>
      <c r="L7584">
        <f>VLOOKUP(B7584, customers[], 4, FALSE)</f>
        <v>19</v>
      </c>
      <c r="M7584" t="str">
        <f>VLOOKUP(L7584, nation[], 2, FALSE)</f>
        <v>ROMANIA</v>
      </c>
      <c r="N7584">
        <f>VLOOKUP(L7584, nation[], 3, FALSE)</f>
        <v>3</v>
      </c>
      <c r="O7584" t="e">
        <f>HLOOKUP(N7584, region_horz[], 3, FALSE)</f>
        <v>#N/A</v>
      </c>
    </row>
    <row r="7585" spans="1:15" x14ac:dyDescent="0.3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  <c r="J7585" t="str">
        <f>VLOOKUP(B7585, customers[], 2, FALSE)</f>
        <v>Customer#000000773</v>
      </c>
      <c r="K7585" t="str">
        <f>VLOOKUP(B7585,customers[], 7, FALSE)</f>
        <v>FURNITURE</v>
      </c>
      <c r="L7585">
        <f>VLOOKUP(B7585, customers[], 4, FALSE)</f>
        <v>8</v>
      </c>
      <c r="M7585" t="str">
        <f>VLOOKUP(L7585, nation[], 2, FALSE)</f>
        <v>INDIA</v>
      </c>
      <c r="N7585">
        <f>VLOOKUP(L7585, nation[], 3, FALSE)</f>
        <v>2</v>
      </c>
      <c r="O7585" t="e">
        <f>HLOOKUP(N7585, region_horz[], 3, FALSE)</f>
        <v>#N/A</v>
      </c>
    </row>
    <row r="7586" spans="1:15" x14ac:dyDescent="0.3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  <c r="J7586" t="str">
        <f>VLOOKUP(B7586, customers[], 2, FALSE)</f>
        <v>Customer#000000259</v>
      </c>
      <c r="K7586" t="str">
        <f>VLOOKUP(B7586,customers[], 7, FALSE)</f>
        <v>HOUSEHOLD</v>
      </c>
      <c r="L7586">
        <f>VLOOKUP(B7586, customers[], 4, FALSE)</f>
        <v>5</v>
      </c>
      <c r="M7586" t="str">
        <f>VLOOKUP(L7586, nation[], 2, FALSE)</f>
        <v>ETHIOPIA</v>
      </c>
      <c r="N7586">
        <f>VLOOKUP(L7586, nation[], 3, FALSE)</f>
        <v>0</v>
      </c>
      <c r="O7586" t="e">
        <f>HLOOKUP(N7586, region_horz[], 3, FALSE)</f>
        <v>#N/A</v>
      </c>
    </row>
    <row r="7587" spans="1:15" x14ac:dyDescent="0.3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  <c r="J7587" t="str">
        <f>VLOOKUP(B7587, customers[], 2, FALSE)</f>
        <v>Customer#000001081</v>
      </c>
      <c r="K7587" t="str">
        <f>VLOOKUP(B7587,customers[], 7, FALSE)</f>
        <v>MACHINERY</v>
      </c>
      <c r="L7587">
        <f>VLOOKUP(B7587, customers[], 4, FALSE)</f>
        <v>12</v>
      </c>
      <c r="M7587" t="str">
        <f>VLOOKUP(L7587, nation[], 2, FALSE)</f>
        <v>JAPAN</v>
      </c>
      <c r="N7587">
        <f>VLOOKUP(L7587, nation[], 3, FALSE)</f>
        <v>2</v>
      </c>
      <c r="O7587" t="e">
        <f>HLOOKUP(N7587, region_horz[], 3, FALSE)</f>
        <v>#N/A</v>
      </c>
    </row>
    <row r="7588" spans="1:15" x14ac:dyDescent="0.3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  <c r="J7588" t="str">
        <f>VLOOKUP(B7588, customers[], 2, FALSE)</f>
        <v>Customer#000000995</v>
      </c>
      <c r="K7588" t="str">
        <f>VLOOKUP(B7588,customers[], 7, FALSE)</f>
        <v>BUILDING</v>
      </c>
      <c r="L7588">
        <f>VLOOKUP(B7588, customers[], 4, FALSE)</f>
        <v>13</v>
      </c>
      <c r="M7588" t="str">
        <f>VLOOKUP(L7588, nation[], 2, FALSE)</f>
        <v>JORDAN</v>
      </c>
      <c r="N7588">
        <f>VLOOKUP(L7588, nation[], 3, FALSE)</f>
        <v>4</v>
      </c>
      <c r="O7588" t="e">
        <f>HLOOKUP(N7588, region_horz[], 3, FALSE)</f>
        <v>#N/A</v>
      </c>
    </row>
    <row r="7589" spans="1:15" x14ac:dyDescent="0.3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  <c r="J7589" t="str">
        <f>VLOOKUP(B7589, customers[], 2, FALSE)</f>
        <v>Customer#000000686</v>
      </c>
      <c r="K7589" t="str">
        <f>VLOOKUP(B7589,customers[], 7, FALSE)</f>
        <v>HOUSEHOLD</v>
      </c>
      <c r="L7589">
        <f>VLOOKUP(B7589, customers[], 4, FALSE)</f>
        <v>6</v>
      </c>
      <c r="M7589" t="str">
        <f>VLOOKUP(L7589, nation[], 2, FALSE)</f>
        <v>FRANCE</v>
      </c>
      <c r="N7589">
        <f>VLOOKUP(L7589, nation[], 3, FALSE)</f>
        <v>3</v>
      </c>
      <c r="O7589" t="e">
        <f>HLOOKUP(N7589, region_horz[], 3, FALSE)</f>
        <v>#N/A</v>
      </c>
    </row>
    <row r="7590" spans="1:15" x14ac:dyDescent="0.3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  <c r="J7590" t="str">
        <f>VLOOKUP(B7590, customers[], 2, FALSE)</f>
        <v>Customer#000000142</v>
      </c>
      <c r="K7590" t="str">
        <f>VLOOKUP(B7590,customers[], 7, FALSE)</f>
        <v>AUTOMOBILE</v>
      </c>
      <c r="L7590">
        <f>VLOOKUP(B7590, customers[], 4, FALSE)</f>
        <v>9</v>
      </c>
      <c r="M7590" t="str">
        <f>VLOOKUP(L7590, nation[], 2, FALSE)</f>
        <v>INDONESIA</v>
      </c>
      <c r="N7590">
        <f>VLOOKUP(L7590, nation[], 3, FALSE)</f>
        <v>2</v>
      </c>
      <c r="O7590" t="e">
        <f>HLOOKUP(N7590, region_horz[], 3, FALSE)</f>
        <v>#N/A</v>
      </c>
    </row>
    <row r="7591" spans="1:15" x14ac:dyDescent="0.3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  <c r="J7591" t="str">
        <f>VLOOKUP(B7591, customers[], 2, FALSE)</f>
        <v>Customer#000001253</v>
      </c>
      <c r="K7591" t="str">
        <f>VLOOKUP(B7591,customers[], 7, FALSE)</f>
        <v>BUILDING</v>
      </c>
      <c r="L7591">
        <f>VLOOKUP(B7591, customers[], 4, FALSE)</f>
        <v>1</v>
      </c>
      <c r="M7591" t="str">
        <f>VLOOKUP(L7591, nation[], 2, FALSE)</f>
        <v>ARGENTINA</v>
      </c>
      <c r="N7591">
        <f>VLOOKUP(L7591, nation[], 3, FALSE)</f>
        <v>1</v>
      </c>
      <c r="O7591" t="e">
        <f>HLOOKUP(N7591, region_horz[], 3, FALSE)</f>
        <v>#N/A</v>
      </c>
    </row>
    <row r="7592" spans="1:15" x14ac:dyDescent="0.3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  <c r="J7592" t="str">
        <f>VLOOKUP(B7592, customers[], 2, FALSE)</f>
        <v>Customer#000000455</v>
      </c>
      <c r="K7592" t="str">
        <f>VLOOKUP(B7592,customers[], 7, FALSE)</f>
        <v>BUILDING</v>
      </c>
      <c r="L7592">
        <f>VLOOKUP(B7592, customers[], 4, FALSE)</f>
        <v>6</v>
      </c>
      <c r="M7592" t="str">
        <f>VLOOKUP(L7592, nation[], 2, FALSE)</f>
        <v>FRANCE</v>
      </c>
      <c r="N7592">
        <f>VLOOKUP(L7592, nation[], 3, FALSE)</f>
        <v>3</v>
      </c>
      <c r="O7592" t="e">
        <f>HLOOKUP(N7592, region_horz[], 3, FALSE)</f>
        <v>#N/A</v>
      </c>
    </row>
    <row r="7593" spans="1:15" x14ac:dyDescent="0.3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  <c r="J7593" t="str">
        <f>VLOOKUP(B7593, customers[], 2, FALSE)</f>
        <v>Customer#000000769</v>
      </c>
      <c r="K7593" t="str">
        <f>VLOOKUP(B7593,customers[], 7, FALSE)</f>
        <v>HOUSEHOLD</v>
      </c>
      <c r="L7593">
        <f>VLOOKUP(B7593, customers[], 4, FALSE)</f>
        <v>5</v>
      </c>
      <c r="M7593" t="str">
        <f>VLOOKUP(L7593, nation[], 2, FALSE)</f>
        <v>ETHIOPIA</v>
      </c>
      <c r="N7593">
        <f>VLOOKUP(L7593, nation[], 3, FALSE)</f>
        <v>0</v>
      </c>
      <c r="O7593" t="e">
        <f>HLOOKUP(N7593, region_horz[], 3, FALSE)</f>
        <v>#N/A</v>
      </c>
    </row>
    <row r="7594" spans="1:15" x14ac:dyDescent="0.3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  <c r="J7594" t="str">
        <f>VLOOKUP(B7594, customers[], 2, FALSE)</f>
        <v>Customer#000001141</v>
      </c>
      <c r="K7594" t="str">
        <f>VLOOKUP(B7594,customers[], 7, FALSE)</f>
        <v>MACHINERY</v>
      </c>
      <c r="L7594">
        <f>VLOOKUP(B7594, customers[], 4, FALSE)</f>
        <v>22</v>
      </c>
      <c r="M7594" t="str">
        <f>VLOOKUP(L7594, nation[], 2, FALSE)</f>
        <v>RUSSIA</v>
      </c>
      <c r="N7594">
        <f>VLOOKUP(L7594, nation[], 3, FALSE)</f>
        <v>3</v>
      </c>
      <c r="O7594" t="e">
        <f>HLOOKUP(N7594, region_horz[], 3, FALSE)</f>
        <v>#N/A</v>
      </c>
    </row>
    <row r="7595" spans="1:15" x14ac:dyDescent="0.3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  <c r="J7595" t="str">
        <f>VLOOKUP(B7595, customers[], 2, FALSE)</f>
        <v>Customer#000000259</v>
      </c>
      <c r="K7595" t="str">
        <f>VLOOKUP(B7595,customers[], 7, FALSE)</f>
        <v>HOUSEHOLD</v>
      </c>
      <c r="L7595">
        <f>VLOOKUP(B7595, customers[], 4, FALSE)</f>
        <v>5</v>
      </c>
      <c r="M7595" t="str">
        <f>VLOOKUP(L7595, nation[], 2, FALSE)</f>
        <v>ETHIOPIA</v>
      </c>
      <c r="N7595">
        <f>VLOOKUP(L7595, nation[], 3, FALSE)</f>
        <v>0</v>
      </c>
      <c r="O7595" t="e">
        <f>HLOOKUP(N7595, region_horz[], 3, FALSE)</f>
        <v>#N/A</v>
      </c>
    </row>
    <row r="7596" spans="1:15" x14ac:dyDescent="0.3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  <c r="J7596" t="str">
        <f>VLOOKUP(B7596, customers[], 2, FALSE)</f>
        <v>Customer#000000431</v>
      </c>
      <c r="K7596" t="str">
        <f>VLOOKUP(B7596,customers[], 7, FALSE)</f>
        <v>HOUSEHOLD</v>
      </c>
      <c r="L7596">
        <f>VLOOKUP(B7596, customers[], 4, FALSE)</f>
        <v>6</v>
      </c>
      <c r="M7596" t="str">
        <f>VLOOKUP(L7596, nation[], 2, FALSE)</f>
        <v>FRANCE</v>
      </c>
      <c r="N7596">
        <f>VLOOKUP(L7596, nation[], 3, FALSE)</f>
        <v>3</v>
      </c>
      <c r="O7596" t="e">
        <f>HLOOKUP(N7596, region_horz[], 3, FALSE)</f>
        <v>#N/A</v>
      </c>
    </row>
    <row r="7597" spans="1:15" x14ac:dyDescent="0.3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  <c r="J7597" t="str">
        <f>VLOOKUP(B7597, customers[], 2, FALSE)</f>
        <v>Customer#000000418</v>
      </c>
      <c r="K7597" t="str">
        <f>VLOOKUP(B7597,customers[], 7, FALSE)</f>
        <v>FURNITURE</v>
      </c>
      <c r="L7597">
        <f>VLOOKUP(B7597, customers[], 4, FALSE)</f>
        <v>5</v>
      </c>
      <c r="M7597" t="str">
        <f>VLOOKUP(L7597, nation[], 2, FALSE)</f>
        <v>ETHIOPIA</v>
      </c>
      <c r="N7597">
        <f>VLOOKUP(L7597, nation[], 3, FALSE)</f>
        <v>0</v>
      </c>
      <c r="O7597" t="e">
        <f>HLOOKUP(N7597, region_horz[], 3, FALSE)</f>
        <v>#N/A</v>
      </c>
    </row>
    <row r="7598" spans="1:15" x14ac:dyDescent="0.3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  <c r="J7598" t="str">
        <f>VLOOKUP(B7598, customers[], 2, FALSE)</f>
        <v>Customer#000000193</v>
      </c>
      <c r="K7598" t="str">
        <f>VLOOKUP(B7598,customers[], 7, FALSE)</f>
        <v>MACHINERY</v>
      </c>
      <c r="L7598">
        <f>VLOOKUP(B7598, customers[], 4, FALSE)</f>
        <v>23</v>
      </c>
      <c r="M7598" t="str">
        <f>VLOOKUP(L7598, nation[], 2, FALSE)</f>
        <v>UNITED KINGDOM</v>
      </c>
      <c r="N7598">
        <f>VLOOKUP(L7598, nation[], 3, FALSE)</f>
        <v>3</v>
      </c>
      <c r="O7598" t="e">
        <f>HLOOKUP(N7598, region_horz[], 3, FALSE)</f>
        <v>#N/A</v>
      </c>
    </row>
    <row r="7599" spans="1:15" x14ac:dyDescent="0.3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  <c r="J7599" t="str">
        <f>VLOOKUP(B7599, customers[], 2, FALSE)</f>
        <v>Customer#000001100</v>
      </c>
      <c r="K7599" t="str">
        <f>VLOOKUP(B7599,customers[], 7, FALSE)</f>
        <v>BUILDING</v>
      </c>
      <c r="L7599">
        <f>VLOOKUP(B7599, customers[], 4, FALSE)</f>
        <v>12</v>
      </c>
      <c r="M7599" t="str">
        <f>VLOOKUP(L7599, nation[], 2, FALSE)</f>
        <v>JAPAN</v>
      </c>
      <c r="N7599">
        <f>VLOOKUP(L7599, nation[], 3, FALSE)</f>
        <v>2</v>
      </c>
      <c r="O7599" t="e">
        <f>HLOOKUP(N7599, region_horz[], 3, FALSE)</f>
        <v>#N/A</v>
      </c>
    </row>
    <row r="7600" spans="1:15" x14ac:dyDescent="0.3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  <c r="J7600" t="str">
        <f>VLOOKUP(B7600, customers[], 2, FALSE)</f>
        <v>Customer#000000079</v>
      </c>
      <c r="K7600" t="str">
        <f>VLOOKUP(B7600,customers[], 7, FALSE)</f>
        <v>MACHINERY</v>
      </c>
      <c r="L7600">
        <f>VLOOKUP(B7600, customers[], 4, FALSE)</f>
        <v>15</v>
      </c>
      <c r="M7600" t="str">
        <f>VLOOKUP(L7600, nation[], 2, FALSE)</f>
        <v>MOROCCO</v>
      </c>
      <c r="N7600">
        <f>VLOOKUP(L7600, nation[], 3, FALSE)</f>
        <v>0</v>
      </c>
      <c r="O7600" t="e">
        <f>HLOOKUP(N7600, region_horz[], 3, FALSE)</f>
        <v>#N/A</v>
      </c>
    </row>
    <row r="7601" spans="1:15" x14ac:dyDescent="0.3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  <c r="J7601" t="str">
        <f>VLOOKUP(B7601, customers[], 2, FALSE)</f>
        <v>Customer#000000775</v>
      </c>
      <c r="K7601" t="str">
        <f>VLOOKUP(B7601,customers[], 7, FALSE)</f>
        <v>BUILDING</v>
      </c>
      <c r="L7601">
        <f>VLOOKUP(B7601, customers[], 4, FALSE)</f>
        <v>17</v>
      </c>
      <c r="M7601" t="str">
        <f>VLOOKUP(L7601, nation[], 2, FALSE)</f>
        <v>PERU</v>
      </c>
      <c r="N7601">
        <f>VLOOKUP(L7601, nation[], 3, FALSE)</f>
        <v>1</v>
      </c>
      <c r="O7601" t="e">
        <f>HLOOKUP(N7601, region_horz[], 3, FALSE)</f>
        <v>#N/A</v>
      </c>
    </row>
    <row r="7602" spans="1:15" x14ac:dyDescent="0.3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  <c r="J7602" t="str">
        <f>VLOOKUP(B7602, customers[], 2, FALSE)</f>
        <v>Customer#000000925</v>
      </c>
      <c r="K7602" t="str">
        <f>VLOOKUP(B7602,customers[], 7, FALSE)</f>
        <v>AUTOMOBILE</v>
      </c>
      <c r="L7602">
        <f>VLOOKUP(B7602, customers[], 4, FALSE)</f>
        <v>10</v>
      </c>
      <c r="M7602" t="str">
        <f>VLOOKUP(L7602, nation[], 2, FALSE)</f>
        <v>IRAN</v>
      </c>
      <c r="N7602">
        <f>VLOOKUP(L7602, nation[], 3, FALSE)</f>
        <v>4</v>
      </c>
      <c r="O7602" t="e">
        <f>HLOOKUP(N7602, region_horz[], 3, FALSE)</f>
        <v>#N/A</v>
      </c>
    </row>
    <row r="7603" spans="1:15" x14ac:dyDescent="0.3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  <c r="J7603" t="str">
        <f>VLOOKUP(B7603, customers[], 2, FALSE)</f>
        <v>Customer#000000554</v>
      </c>
      <c r="K7603" t="str">
        <f>VLOOKUP(B7603,customers[], 7, FALSE)</f>
        <v>HOUSEHOLD</v>
      </c>
      <c r="L7603">
        <f>VLOOKUP(B7603, customers[], 4, FALSE)</f>
        <v>2</v>
      </c>
      <c r="M7603" t="str">
        <f>VLOOKUP(L7603, nation[], 2, FALSE)</f>
        <v>BRAZIL</v>
      </c>
      <c r="N7603">
        <f>VLOOKUP(L7603, nation[], 3, FALSE)</f>
        <v>1</v>
      </c>
      <c r="O7603" t="e">
        <f>HLOOKUP(N7603, region_horz[], 3, FALSE)</f>
        <v>#N/A</v>
      </c>
    </row>
    <row r="7604" spans="1:15" x14ac:dyDescent="0.3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  <c r="J7604" t="str">
        <f>VLOOKUP(B7604, customers[], 2, FALSE)</f>
        <v>Customer#000001216</v>
      </c>
      <c r="K7604" t="str">
        <f>VLOOKUP(B7604,customers[], 7, FALSE)</f>
        <v>AUTOMOBILE</v>
      </c>
      <c r="L7604">
        <f>VLOOKUP(B7604, customers[], 4, FALSE)</f>
        <v>3</v>
      </c>
      <c r="M7604" t="str">
        <f>VLOOKUP(L7604, nation[], 2, FALSE)</f>
        <v>CANADA</v>
      </c>
      <c r="N7604">
        <f>VLOOKUP(L7604, nation[], 3, FALSE)</f>
        <v>1</v>
      </c>
      <c r="O7604" t="e">
        <f>HLOOKUP(N7604, region_horz[], 3, FALSE)</f>
        <v>#N/A</v>
      </c>
    </row>
    <row r="7605" spans="1:15" x14ac:dyDescent="0.3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  <c r="J7605" t="str">
        <f>VLOOKUP(B7605, customers[], 2, FALSE)</f>
        <v>Customer#000001384</v>
      </c>
      <c r="K7605" t="str">
        <f>VLOOKUP(B7605,customers[], 7, FALSE)</f>
        <v>HOUSEHOLD</v>
      </c>
      <c r="L7605">
        <f>VLOOKUP(B7605, customers[], 4, FALSE)</f>
        <v>8</v>
      </c>
      <c r="M7605" t="str">
        <f>VLOOKUP(L7605, nation[], 2, FALSE)</f>
        <v>INDIA</v>
      </c>
      <c r="N7605">
        <f>VLOOKUP(L7605, nation[], 3, FALSE)</f>
        <v>2</v>
      </c>
      <c r="O7605" t="e">
        <f>HLOOKUP(N7605, region_horz[], 3, FALSE)</f>
        <v>#N/A</v>
      </c>
    </row>
    <row r="7606" spans="1:15" x14ac:dyDescent="0.3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  <c r="J7606" t="str">
        <f>VLOOKUP(B7606, customers[], 2, FALSE)</f>
        <v>Customer#000000634</v>
      </c>
      <c r="K7606" t="str">
        <f>VLOOKUP(B7606,customers[], 7, FALSE)</f>
        <v>FURNITURE</v>
      </c>
      <c r="L7606">
        <f>VLOOKUP(B7606, customers[], 4, FALSE)</f>
        <v>20</v>
      </c>
      <c r="M7606" t="str">
        <f>VLOOKUP(L7606, nation[], 2, FALSE)</f>
        <v>SAUDI ARABIA</v>
      </c>
      <c r="N7606">
        <f>VLOOKUP(L7606, nation[], 3, FALSE)</f>
        <v>4</v>
      </c>
      <c r="O7606" t="e">
        <f>HLOOKUP(N7606, region_horz[], 3, FALSE)</f>
        <v>#N/A</v>
      </c>
    </row>
    <row r="7607" spans="1:15" x14ac:dyDescent="0.3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  <c r="J7607" t="str">
        <f>VLOOKUP(B7607, customers[], 2, FALSE)</f>
        <v>Customer#000000832</v>
      </c>
      <c r="K7607" t="str">
        <f>VLOOKUP(B7607,customers[], 7, FALSE)</f>
        <v>HOUSEHOLD</v>
      </c>
      <c r="L7607">
        <f>VLOOKUP(B7607, customers[], 4, FALSE)</f>
        <v>19</v>
      </c>
      <c r="M7607" t="str">
        <f>VLOOKUP(L7607, nation[], 2, FALSE)</f>
        <v>ROMANIA</v>
      </c>
      <c r="N7607">
        <f>VLOOKUP(L7607, nation[], 3, FALSE)</f>
        <v>3</v>
      </c>
      <c r="O7607" t="e">
        <f>HLOOKUP(N7607, region_horz[], 3, FALSE)</f>
        <v>#N/A</v>
      </c>
    </row>
    <row r="7608" spans="1:15" x14ac:dyDescent="0.3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  <c r="J7608" t="str">
        <f>VLOOKUP(B7608, customers[], 2, FALSE)</f>
        <v>Customer#000000889</v>
      </c>
      <c r="K7608" t="str">
        <f>VLOOKUP(B7608,customers[], 7, FALSE)</f>
        <v>FURNITURE</v>
      </c>
      <c r="L7608">
        <f>VLOOKUP(B7608, customers[], 4, FALSE)</f>
        <v>13</v>
      </c>
      <c r="M7608" t="str">
        <f>VLOOKUP(L7608, nation[], 2, FALSE)</f>
        <v>JORDAN</v>
      </c>
      <c r="N7608">
        <f>VLOOKUP(L7608, nation[], 3, FALSE)</f>
        <v>4</v>
      </c>
      <c r="O7608" t="e">
        <f>HLOOKUP(N7608, region_horz[], 3, FALSE)</f>
        <v>#N/A</v>
      </c>
    </row>
    <row r="7609" spans="1:15" x14ac:dyDescent="0.3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  <c r="J7609" t="str">
        <f>VLOOKUP(B7609, customers[], 2, FALSE)</f>
        <v>Customer#000000293</v>
      </c>
      <c r="K7609" t="str">
        <f>VLOOKUP(B7609,customers[], 7, FALSE)</f>
        <v>MACHINERY</v>
      </c>
      <c r="L7609">
        <f>VLOOKUP(B7609, customers[], 4, FALSE)</f>
        <v>2</v>
      </c>
      <c r="M7609" t="str">
        <f>VLOOKUP(L7609, nation[], 2, FALSE)</f>
        <v>BRAZIL</v>
      </c>
      <c r="N7609">
        <f>VLOOKUP(L7609, nation[], 3, FALSE)</f>
        <v>1</v>
      </c>
      <c r="O7609" t="e">
        <f>HLOOKUP(N7609, region_horz[], 3, FALSE)</f>
        <v>#N/A</v>
      </c>
    </row>
    <row r="7610" spans="1:15" x14ac:dyDescent="0.3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  <c r="J7610" t="str">
        <f>VLOOKUP(B7610, customers[], 2, FALSE)</f>
        <v>Customer#000000643</v>
      </c>
      <c r="K7610" t="str">
        <f>VLOOKUP(B7610,customers[], 7, FALSE)</f>
        <v>FURNITURE</v>
      </c>
      <c r="L7610">
        <f>VLOOKUP(B7610, customers[], 4, FALSE)</f>
        <v>0</v>
      </c>
      <c r="M7610" t="str">
        <f>VLOOKUP(L7610, nation[], 2, FALSE)</f>
        <v>ALGERIA</v>
      </c>
      <c r="N7610">
        <f>VLOOKUP(L7610, nation[], 3, FALSE)</f>
        <v>0</v>
      </c>
      <c r="O7610" t="e">
        <f>HLOOKUP(N7610, region_horz[], 3, FALSE)</f>
        <v>#N/A</v>
      </c>
    </row>
    <row r="7611" spans="1:15" x14ac:dyDescent="0.3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  <c r="J7611" t="str">
        <f>VLOOKUP(B7611, customers[], 2, FALSE)</f>
        <v>Customer#000000871</v>
      </c>
      <c r="K7611" t="str">
        <f>VLOOKUP(B7611,customers[], 7, FALSE)</f>
        <v>HOUSEHOLD</v>
      </c>
      <c r="L7611">
        <f>VLOOKUP(B7611, customers[], 4, FALSE)</f>
        <v>20</v>
      </c>
      <c r="M7611" t="str">
        <f>VLOOKUP(L7611, nation[], 2, FALSE)</f>
        <v>SAUDI ARABIA</v>
      </c>
      <c r="N7611">
        <f>VLOOKUP(L7611, nation[], 3, FALSE)</f>
        <v>4</v>
      </c>
      <c r="O7611" t="e">
        <f>HLOOKUP(N7611, region_horz[], 3, FALSE)</f>
        <v>#N/A</v>
      </c>
    </row>
    <row r="7612" spans="1:15" x14ac:dyDescent="0.3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  <c r="J7612" t="str">
        <f>VLOOKUP(B7612, customers[], 2, FALSE)</f>
        <v>Customer#000000253</v>
      </c>
      <c r="K7612" t="str">
        <f>VLOOKUP(B7612,customers[], 7, FALSE)</f>
        <v>AUTOMOBILE</v>
      </c>
      <c r="L7612">
        <f>VLOOKUP(B7612, customers[], 4, FALSE)</f>
        <v>15</v>
      </c>
      <c r="M7612" t="str">
        <f>VLOOKUP(L7612, nation[], 2, FALSE)</f>
        <v>MOROCCO</v>
      </c>
      <c r="N7612">
        <f>VLOOKUP(L7612, nation[], 3, FALSE)</f>
        <v>0</v>
      </c>
      <c r="O7612" t="e">
        <f>HLOOKUP(N7612, region_horz[], 3, FALSE)</f>
        <v>#N/A</v>
      </c>
    </row>
    <row r="7613" spans="1:15" x14ac:dyDescent="0.3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  <c r="J7613" t="str">
        <f>VLOOKUP(B7613, customers[], 2, FALSE)</f>
        <v>Customer#000001357</v>
      </c>
      <c r="K7613" t="str">
        <f>VLOOKUP(B7613,customers[], 7, FALSE)</f>
        <v>BUILDING</v>
      </c>
      <c r="L7613">
        <f>VLOOKUP(B7613, customers[], 4, FALSE)</f>
        <v>15</v>
      </c>
      <c r="M7613" t="str">
        <f>VLOOKUP(L7613, nation[], 2, FALSE)</f>
        <v>MOROCCO</v>
      </c>
      <c r="N7613">
        <f>VLOOKUP(L7613, nation[], 3, FALSE)</f>
        <v>0</v>
      </c>
      <c r="O7613" t="e">
        <f>HLOOKUP(N7613, region_horz[], 3, FALSE)</f>
        <v>#N/A</v>
      </c>
    </row>
    <row r="7614" spans="1:15" x14ac:dyDescent="0.3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  <c r="J7614" t="str">
        <f>VLOOKUP(B7614, customers[], 2, FALSE)</f>
        <v>Customer#000000218</v>
      </c>
      <c r="K7614" t="str">
        <f>VLOOKUP(B7614,customers[], 7, FALSE)</f>
        <v>MACHINERY</v>
      </c>
      <c r="L7614">
        <f>VLOOKUP(B7614, customers[], 4, FALSE)</f>
        <v>4</v>
      </c>
      <c r="M7614" t="str">
        <f>VLOOKUP(L7614, nation[], 2, FALSE)</f>
        <v>EGYPT</v>
      </c>
      <c r="N7614">
        <f>VLOOKUP(L7614, nation[], 3, FALSE)</f>
        <v>4</v>
      </c>
      <c r="O7614" t="e">
        <f>HLOOKUP(N7614, region_horz[], 3, FALSE)</f>
        <v>#N/A</v>
      </c>
    </row>
    <row r="7615" spans="1:15" x14ac:dyDescent="0.3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  <c r="J7615" t="str">
        <f>VLOOKUP(B7615, customers[], 2, FALSE)</f>
        <v>Customer#000001327</v>
      </c>
      <c r="K7615" t="str">
        <f>VLOOKUP(B7615,customers[], 7, FALSE)</f>
        <v>MACHINERY</v>
      </c>
      <c r="L7615">
        <f>VLOOKUP(B7615, customers[], 4, FALSE)</f>
        <v>12</v>
      </c>
      <c r="M7615" t="str">
        <f>VLOOKUP(L7615, nation[], 2, FALSE)</f>
        <v>JAPAN</v>
      </c>
      <c r="N7615">
        <f>VLOOKUP(L7615, nation[], 3, FALSE)</f>
        <v>2</v>
      </c>
      <c r="O7615" t="e">
        <f>HLOOKUP(N7615, region_horz[], 3, FALSE)</f>
        <v>#N/A</v>
      </c>
    </row>
    <row r="7616" spans="1:15" x14ac:dyDescent="0.3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  <c r="J7616" t="str">
        <f>VLOOKUP(B7616, customers[], 2, FALSE)</f>
        <v>Customer#000000697</v>
      </c>
      <c r="K7616" t="str">
        <f>VLOOKUP(B7616,customers[], 7, FALSE)</f>
        <v>AUTOMOBILE</v>
      </c>
      <c r="L7616">
        <f>VLOOKUP(B7616, customers[], 4, FALSE)</f>
        <v>4</v>
      </c>
      <c r="M7616" t="str">
        <f>VLOOKUP(L7616, nation[], 2, FALSE)</f>
        <v>EGYPT</v>
      </c>
      <c r="N7616">
        <f>VLOOKUP(L7616, nation[], 3, FALSE)</f>
        <v>4</v>
      </c>
      <c r="O7616" t="e">
        <f>HLOOKUP(N7616, region_horz[], 3, FALSE)</f>
        <v>#N/A</v>
      </c>
    </row>
    <row r="7617" spans="1:15" x14ac:dyDescent="0.3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  <c r="J7617" t="str">
        <f>VLOOKUP(B7617, customers[], 2, FALSE)</f>
        <v>Customer#000000062</v>
      </c>
      <c r="K7617" t="str">
        <f>VLOOKUP(B7617,customers[], 7, FALSE)</f>
        <v>MACHINERY</v>
      </c>
      <c r="L7617">
        <f>VLOOKUP(B7617, customers[], 4, FALSE)</f>
        <v>7</v>
      </c>
      <c r="M7617" t="str">
        <f>VLOOKUP(L7617, nation[], 2, FALSE)</f>
        <v>GERMANY</v>
      </c>
      <c r="N7617">
        <f>VLOOKUP(L7617, nation[], 3, FALSE)</f>
        <v>3</v>
      </c>
      <c r="O7617" t="e">
        <f>HLOOKUP(N7617, region_horz[], 3, FALSE)</f>
        <v>#N/A</v>
      </c>
    </row>
    <row r="7618" spans="1:15" x14ac:dyDescent="0.3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  <c r="J7618" t="str">
        <f>VLOOKUP(B7618, customers[], 2, FALSE)</f>
        <v>Customer#000001184</v>
      </c>
      <c r="K7618" t="str">
        <f>VLOOKUP(B7618,customers[], 7, FALSE)</f>
        <v>BUILDING</v>
      </c>
      <c r="L7618">
        <f>VLOOKUP(B7618, customers[], 4, FALSE)</f>
        <v>11</v>
      </c>
      <c r="M7618" t="str">
        <f>VLOOKUP(L7618, nation[], 2, FALSE)</f>
        <v>IRAQ</v>
      </c>
      <c r="N7618">
        <f>VLOOKUP(L7618, nation[], 3, FALSE)</f>
        <v>4</v>
      </c>
      <c r="O7618" t="e">
        <f>HLOOKUP(N7618, region_horz[], 3, FALSE)</f>
        <v>#N/A</v>
      </c>
    </row>
    <row r="7619" spans="1:15" x14ac:dyDescent="0.3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  <c r="J7619" t="str">
        <f>VLOOKUP(B7619, customers[], 2, FALSE)</f>
        <v>Customer#000000500</v>
      </c>
      <c r="K7619" t="str">
        <f>VLOOKUP(B7619,customers[], 7, FALSE)</f>
        <v>AUTOMOBILE</v>
      </c>
      <c r="L7619">
        <f>VLOOKUP(B7619, customers[], 4, FALSE)</f>
        <v>4</v>
      </c>
      <c r="M7619" t="str">
        <f>VLOOKUP(L7619, nation[], 2, FALSE)</f>
        <v>EGYPT</v>
      </c>
      <c r="N7619">
        <f>VLOOKUP(L7619, nation[], 3, FALSE)</f>
        <v>4</v>
      </c>
      <c r="O7619" t="e">
        <f>HLOOKUP(N7619, region_horz[], 3, FALSE)</f>
        <v>#N/A</v>
      </c>
    </row>
    <row r="7620" spans="1:15" x14ac:dyDescent="0.3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  <c r="J7620" t="str">
        <f>VLOOKUP(B7620, customers[], 2, FALSE)</f>
        <v>Customer#000000982</v>
      </c>
      <c r="K7620" t="str">
        <f>VLOOKUP(B7620,customers[], 7, FALSE)</f>
        <v>FURNITURE</v>
      </c>
      <c r="L7620">
        <f>VLOOKUP(B7620, customers[], 4, FALSE)</f>
        <v>23</v>
      </c>
      <c r="M7620" t="str">
        <f>VLOOKUP(L7620, nation[], 2, FALSE)</f>
        <v>UNITED KINGDOM</v>
      </c>
      <c r="N7620">
        <f>VLOOKUP(L7620, nation[], 3, FALSE)</f>
        <v>3</v>
      </c>
      <c r="O7620" t="e">
        <f>HLOOKUP(N7620, region_horz[], 3, FALSE)</f>
        <v>#N/A</v>
      </c>
    </row>
    <row r="7621" spans="1:15" x14ac:dyDescent="0.3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  <c r="J7621" t="str">
        <f>VLOOKUP(B7621, customers[], 2, FALSE)</f>
        <v>Customer#000000185</v>
      </c>
      <c r="K7621" t="str">
        <f>VLOOKUP(B7621,customers[], 7, FALSE)</f>
        <v>BUILDING</v>
      </c>
      <c r="L7621">
        <f>VLOOKUP(B7621, customers[], 4, FALSE)</f>
        <v>5</v>
      </c>
      <c r="M7621" t="str">
        <f>VLOOKUP(L7621, nation[], 2, FALSE)</f>
        <v>ETHIOPIA</v>
      </c>
      <c r="N7621">
        <f>VLOOKUP(L7621, nation[], 3, FALSE)</f>
        <v>0</v>
      </c>
      <c r="O7621" t="e">
        <f>HLOOKUP(N7621, region_horz[], 3, FALSE)</f>
        <v>#N/A</v>
      </c>
    </row>
    <row r="7622" spans="1:15" x14ac:dyDescent="0.3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  <c r="J7622" t="str">
        <f>VLOOKUP(B7622, customers[], 2, FALSE)</f>
        <v>Customer#000000874</v>
      </c>
      <c r="K7622" t="str">
        <f>VLOOKUP(B7622,customers[], 7, FALSE)</f>
        <v>AUTOMOBILE</v>
      </c>
      <c r="L7622">
        <f>VLOOKUP(B7622, customers[], 4, FALSE)</f>
        <v>0</v>
      </c>
      <c r="M7622" t="str">
        <f>VLOOKUP(L7622, nation[], 2, FALSE)</f>
        <v>ALGERIA</v>
      </c>
      <c r="N7622">
        <f>VLOOKUP(L7622, nation[], 3, FALSE)</f>
        <v>0</v>
      </c>
      <c r="O7622" t="e">
        <f>HLOOKUP(N7622, region_horz[], 3, FALSE)</f>
        <v>#N/A</v>
      </c>
    </row>
    <row r="7623" spans="1:15" x14ac:dyDescent="0.3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  <c r="J7623" t="str">
        <f>VLOOKUP(B7623, customers[], 2, FALSE)</f>
        <v>Customer#000000808</v>
      </c>
      <c r="K7623" t="str">
        <f>VLOOKUP(B7623,customers[], 7, FALSE)</f>
        <v>BUILDING</v>
      </c>
      <c r="L7623">
        <f>VLOOKUP(B7623, customers[], 4, FALSE)</f>
        <v>19</v>
      </c>
      <c r="M7623" t="str">
        <f>VLOOKUP(L7623, nation[], 2, FALSE)</f>
        <v>ROMANIA</v>
      </c>
      <c r="N7623">
        <f>VLOOKUP(L7623, nation[], 3, FALSE)</f>
        <v>3</v>
      </c>
      <c r="O7623" t="e">
        <f>HLOOKUP(N7623, region_horz[], 3, FALSE)</f>
        <v>#N/A</v>
      </c>
    </row>
    <row r="7624" spans="1:15" x14ac:dyDescent="0.3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  <c r="J7624" t="str">
        <f>VLOOKUP(B7624, customers[], 2, FALSE)</f>
        <v>Customer#000000935</v>
      </c>
      <c r="K7624" t="str">
        <f>VLOOKUP(B7624,customers[], 7, FALSE)</f>
        <v>MACHINERY</v>
      </c>
      <c r="L7624">
        <f>VLOOKUP(B7624, customers[], 4, FALSE)</f>
        <v>0</v>
      </c>
      <c r="M7624" t="str">
        <f>VLOOKUP(L7624, nation[], 2, FALSE)</f>
        <v>ALGERIA</v>
      </c>
      <c r="N7624">
        <f>VLOOKUP(L7624, nation[], 3, FALSE)</f>
        <v>0</v>
      </c>
      <c r="O7624" t="e">
        <f>HLOOKUP(N7624, region_horz[], 3, FALSE)</f>
        <v>#N/A</v>
      </c>
    </row>
    <row r="7625" spans="1:15" x14ac:dyDescent="0.3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  <c r="J7625" t="str">
        <f>VLOOKUP(B7625, customers[], 2, FALSE)</f>
        <v>Customer#000000550</v>
      </c>
      <c r="K7625" t="str">
        <f>VLOOKUP(B7625,customers[], 7, FALSE)</f>
        <v>FURNITURE</v>
      </c>
      <c r="L7625">
        <f>VLOOKUP(B7625, customers[], 4, FALSE)</f>
        <v>17</v>
      </c>
      <c r="M7625" t="str">
        <f>VLOOKUP(L7625, nation[], 2, FALSE)</f>
        <v>PERU</v>
      </c>
      <c r="N7625">
        <f>VLOOKUP(L7625, nation[], 3, FALSE)</f>
        <v>1</v>
      </c>
      <c r="O7625" t="e">
        <f>HLOOKUP(N7625, region_horz[], 3, FALSE)</f>
        <v>#N/A</v>
      </c>
    </row>
    <row r="7626" spans="1:15" x14ac:dyDescent="0.3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  <c r="J7626" t="str">
        <f>VLOOKUP(B7626, customers[], 2, FALSE)</f>
        <v>Customer#000000947</v>
      </c>
      <c r="K7626" t="str">
        <f>VLOOKUP(B7626,customers[], 7, FALSE)</f>
        <v>BUILDING</v>
      </c>
      <c r="L7626">
        <f>VLOOKUP(B7626, customers[], 4, FALSE)</f>
        <v>22</v>
      </c>
      <c r="M7626" t="str">
        <f>VLOOKUP(L7626, nation[], 2, FALSE)</f>
        <v>RUSSIA</v>
      </c>
      <c r="N7626">
        <f>VLOOKUP(L7626, nation[], 3, FALSE)</f>
        <v>3</v>
      </c>
      <c r="O7626" t="e">
        <f>HLOOKUP(N7626, region_horz[], 3, FALSE)</f>
        <v>#N/A</v>
      </c>
    </row>
    <row r="7627" spans="1:15" x14ac:dyDescent="0.3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  <c r="J7627" t="str">
        <f>VLOOKUP(B7627, customers[], 2, FALSE)</f>
        <v>Customer#000000613</v>
      </c>
      <c r="K7627" t="str">
        <f>VLOOKUP(B7627,customers[], 7, FALSE)</f>
        <v>AUTOMOBILE</v>
      </c>
      <c r="L7627">
        <f>VLOOKUP(B7627, customers[], 4, FALSE)</f>
        <v>4</v>
      </c>
      <c r="M7627" t="str">
        <f>VLOOKUP(L7627, nation[], 2, FALSE)</f>
        <v>EGYPT</v>
      </c>
      <c r="N7627">
        <f>VLOOKUP(L7627, nation[], 3, FALSE)</f>
        <v>4</v>
      </c>
      <c r="O7627" t="e">
        <f>HLOOKUP(N7627, region_horz[], 3, FALSE)</f>
        <v>#N/A</v>
      </c>
    </row>
    <row r="7628" spans="1:15" x14ac:dyDescent="0.3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  <c r="J7628" t="str">
        <f>VLOOKUP(B7628, customers[], 2, FALSE)</f>
        <v>Customer#000001237</v>
      </c>
      <c r="K7628" t="str">
        <f>VLOOKUP(B7628,customers[], 7, FALSE)</f>
        <v>BUILDING</v>
      </c>
      <c r="L7628">
        <f>VLOOKUP(B7628, customers[], 4, FALSE)</f>
        <v>20</v>
      </c>
      <c r="M7628" t="str">
        <f>VLOOKUP(L7628, nation[], 2, FALSE)</f>
        <v>SAUDI ARABIA</v>
      </c>
      <c r="N7628">
        <f>VLOOKUP(L7628, nation[], 3, FALSE)</f>
        <v>4</v>
      </c>
      <c r="O7628" t="e">
        <f>HLOOKUP(N7628, region_horz[], 3, FALSE)</f>
        <v>#N/A</v>
      </c>
    </row>
    <row r="7629" spans="1:15" x14ac:dyDescent="0.3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  <c r="J7629" t="str">
        <f>VLOOKUP(B7629, customers[], 2, FALSE)</f>
        <v>Customer#000001478</v>
      </c>
      <c r="K7629" t="str">
        <f>VLOOKUP(B7629,customers[], 7, FALSE)</f>
        <v>AUTOMOBILE</v>
      </c>
      <c r="L7629">
        <f>VLOOKUP(B7629, customers[], 4, FALSE)</f>
        <v>7</v>
      </c>
      <c r="M7629" t="str">
        <f>VLOOKUP(L7629, nation[], 2, FALSE)</f>
        <v>GERMANY</v>
      </c>
      <c r="N7629">
        <f>VLOOKUP(L7629, nation[], 3, FALSE)</f>
        <v>3</v>
      </c>
      <c r="O7629" t="e">
        <f>HLOOKUP(N7629, region_horz[], 3, FALSE)</f>
        <v>#N/A</v>
      </c>
    </row>
    <row r="7630" spans="1:15" x14ac:dyDescent="0.3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  <c r="J7630" t="str">
        <f>VLOOKUP(B7630, customers[], 2, FALSE)</f>
        <v>Customer#000000070</v>
      </c>
      <c r="K7630" t="str">
        <f>VLOOKUP(B7630,customers[], 7, FALSE)</f>
        <v>FURNITURE</v>
      </c>
      <c r="L7630">
        <f>VLOOKUP(B7630, customers[], 4, FALSE)</f>
        <v>22</v>
      </c>
      <c r="M7630" t="str">
        <f>VLOOKUP(L7630, nation[], 2, FALSE)</f>
        <v>RUSSIA</v>
      </c>
      <c r="N7630">
        <f>VLOOKUP(L7630, nation[], 3, FALSE)</f>
        <v>3</v>
      </c>
      <c r="O7630" t="e">
        <f>HLOOKUP(N7630, region_horz[], 3, FALSE)</f>
        <v>#N/A</v>
      </c>
    </row>
    <row r="7631" spans="1:15" x14ac:dyDescent="0.3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  <c r="J7631" t="str">
        <f>VLOOKUP(B7631, customers[], 2, FALSE)</f>
        <v>Customer#000000247</v>
      </c>
      <c r="K7631" t="str">
        <f>VLOOKUP(B7631,customers[], 7, FALSE)</f>
        <v>HOUSEHOLD</v>
      </c>
      <c r="L7631">
        <f>VLOOKUP(B7631, customers[], 4, FALSE)</f>
        <v>20</v>
      </c>
      <c r="M7631" t="str">
        <f>VLOOKUP(L7631, nation[], 2, FALSE)</f>
        <v>SAUDI ARABIA</v>
      </c>
      <c r="N7631">
        <f>VLOOKUP(L7631, nation[], 3, FALSE)</f>
        <v>4</v>
      </c>
      <c r="O7631" t="e">
        <f>HLOOKUP(N7631, region_horz[], 3, FALSE)</f>
        <v>#N/A</v>
      </c>
    </row>
    <row r="7632" spans="1:15" x14ac:dyDescent="0.3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  <c r="J7632" t="str">
        <f>VLOOKUP(B7632, customers[], 2, FALSE)</f>
        <v>Customer#000001127</v>
      </c>
      <c r="K7632" t="str">
        <f>VLOOKUP(B7632,customers[], 7, FALSE)</f>
        <v>AUTOMOBILE</v>
      </c>
      <c r="L7632">
        <f>VLOOKUP(B7632, customers[], 4, FALSE)</f>
        <v>10</v>
      </c>
      <c r="M7632" t="str">
        <f>VLOOKUP(L7632, nation[], 2, FALSE)</f>
        <v>IRAN</v>
      </c>
      <c r="N7632">
        <f>VLOOKUP(L7632, nation[], 3, FALSE)</f>
        <v>4</v>
      </c>
      <c r="O7632" t="e">
        <f>HLOOKUP(N7632, region_horz[], 3, FALSE)</f>
        <v>#N/A</v>
      </c>
    </row>
    <row r="7633" spans="1:15" x14ac:dyDescent="0.3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  <c r="J7633" t="str">
        <f>VLOOKUP(B7633, customers[], 2, FALSE)</f>
        <v>Customer#000000955</v>
      </c>
      <c r="K7633" t="str">
        <f>VLOOKUP(B7633,customers[], 7, FALSE)</f>
        <v>AUTOMOBILE</v>
      </c>
      <c r="L7633">
        <f>VLOOKUP(B7633, customers[], 4, FALSE)</f>
        <v>0</v>
      </c>
      <c r="M7633" t="str">
        <f>VLOOKUP(L7633, nation[], 2, FALSE)</f>
        <v>ALGERIA</v>
      </c>
      <c r="N7633">
        <f>VLOOKUP(L7633, nation[], 3, FALSE)</f>
        <v>0</v>
      </c>
      <c r="O7633" t="e">
        <f>HLOOKUP(N7633, region_horz[], 3, FALSE)</f>
        <v>#N/A</v>
      </c>
    </row>
    <row r="7634" spans="1:15" x14ac:dyDescent="0.3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  <c r="J7634" t="str">
        <f>VLOOKUP(B7634, customers[], 2, FALSE)</f>
        <v>Customer#000000134</v>
      </c>
      <c r="K7634" t="str">
        <f>VLOOKUP(B7634,customers[], 7, FALSE)</f>
        <v>BUILDING</v>
      </c>
      <c r="L7634">
        <f>VLOOKUP(B7634, customers[], 4, FALSE)</f>
        <v>11</v>
      </c>
      <c r="M7634" t="str">
        <f>VLOOKUP(L7634, nation[], 2, FALSE)</f>
        <v>IRAQ</v>
      </c>
      <c r="N7634">
        <f>VLOOKUP(L7634, nation[], 3, FALSE)</f>
        <v>4</v>
      </c>
      <c r="O7634" t="e">
        <f>HLOOKUP(N7634, region_horz[], 3, FALSE)</f>
        <v>#N/A</v>
      </c>
    </row>
    <row r="7635" spans="1:15" x14ac:dyDescent="0.3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  <c r="J7635" t="str">
        <f>VLOOKUP(B7635, customers[], 2, FALSE)</f>
        <v>Customer#000000628</v>
      </c>
      <c r="K7635" t="str">
        <f>VLOOKUP(B7635,customers[], 7, FALSE)</f>
        <v>FURNITURE</v>
      </c>
      <c r="L7635">
        <f>VLOOKUP(B7635, customers[], 4, FALSE)</f>
        <v>17</v>
      </c>
      <c r="M7635" t="str">
        <f>VLOOKUP(L7635, nation[], 2, FALSE)</f>
        <v>PERU</v>
      </c>
      <c r="N7635">
        <f>VLOOKUP(L7635, nation[], 3, FALSE)</f>
        <v>1</v>
      </c>
      <c r="O7635" t="e">
        <f>HLOOKUP(N7635, region_horz[], 3, FALSE)</f>
        <v>#N/A</v>
      </c>
    </row>
    <row r="7636" spans="1:15" x14ac:dyDescent="0.3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  <c r="J7636" t="str">
        <f>VLOOKUP(B7636, customers[], 2, FALSE)</f>
        <v>Customer#000000833</v>
      </c>
      <c r="K7636" t="str">
        <f>VLOOKUP(B7636,customers[], 7, FALSE)</f>
        <v>FURNITURE</v>
      </c>
      <c r="L7636">
        <f>VLOOKUP(B7636, customers[], 4, FALSE)</f>
        <v>6</v>
      </c>
      <c r="M7636" t="str">
        <f>VLOOKUP(L7636, nation[], 2, FALSE)</f>
        <v>FRANCE</v>
      </c>
      <c r="N7636">
        <f>VLOOKUP(L7636, nation[], 3, FALSE)</f>
        <v>3</v>
      </c>
      <c r="O7636" t="e">
        <f>HLOOKUP(N7636, region_horz[], 3, FALSE)</f>
        <v>#N/A</v>
      </c>
    </row>
    <row r="7637" spans="1:15" x14ac:dyDescent="0.3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  <c r="J7637" t="str">
        <f>VLOOKUP(B7637, customers[], 2, FALSE)</f>
        <v>Customer#000001018</v>
      </c>
      <c r="K7637" t="str">
        <f>VLOOKUP(B7637,customers[], 7, FALSE)</f>
        <v>FURNITURE</v>
      </c>
      <c r="L7637">
        <f>VLOOKUP(B7637, customers[], 4, FALSE)</f>
        <v>18</v>
      </c>
      <c r="M7637" t="str">
        <f>VLOOKUP(L7637, nation[], 2, FALSE)</f>
        <v>CHINA</v>
      </c>
      <c r="N7637">
        <f>VLOOKUP(L7637, nation[], 3, FALSE)</f>
        <v>2</v>
      </c>
      <c r="O7637" t="e">
        <f>HLOOKUP(N7637, region_horz[], 3, FALSE)</f>
        <v>#N/A</v>
      </c>
    </row>
    <row r="7638" spans="1:15" x14ac:dyDescent="0.3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  <c r="J7638" t="str">
        <f>VLOOKUP(B7638, customers[], 2, FALSE)</f>
        <v>Customer#000000277</v>
      </c>
      <c r="K7638" t="str">
        <f>VLOOKUP(B7638,customers[], 7, FALSE)</f>
        <v>BUILDING</v>
      </c>
      <c r="L7638">
        <f>VLOOKUP(B7638, customers[], 4, FALSE)</f>
        <v>23</v>
      </c>
      <c r="M7638" t="str">
        <f>VLOOKUP(L7638, nation[], 2, FALSE)</f>
        <v>UNITED KINGDOM</v>
      </c>
      <c r="N7638">
        <f>VLOOKUP(L7638, nation[], 3, FALSE)</f>
        <v>3</v>
      </c>
      <c r="O7638" t="e">
        <f>HLOOKUP(N7638, region_horz[], 3, FALSE)</f>
        <v>#N/A</v>
      </c>
    </row>
    <row r="7639" spans="1:15" x14ac:dyDescent="0.3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  <c r="J7639" t="str">
        <f>VLOOKUP(B7639, customers[], 2, FALSE)</f>
        <v>Customer#000000055</v>
      </c>
      <c r="K7639" t="str">
        <f>VLOOKUP(B7639,customers[], 7, FALSE)</f>
        <v>MACHINERY</v>
      </c>
      <c r="L7639">
        <f>VLOOKUP(B7639, customers[], 4, FALSE)</f>
        <v>10</v>
      </c>
      <c r="M7639" t="str">
        <f>VLOOKUP(L7639, nation[], 2, FALSE)</f>
        <v>IRAN</v>
      </c>
      <c r="N7639">
        <f>VLOOKUP(L7639, nation[], 3, FALSE)</f>
        <v>4</v>
      </c>
      <c r="O7639" t="e">
        <f>HLOOKUP(N7639, region_horz[], 3, FALSE)</f>
        <v>#N/A</v>
      </c>
    </row>
    <row r="7640" spans="1:15" x14ac:dyDescent="0.3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  <c r="J7640" t="str">
        <f>VLOOKUP(B7640, customers[], 2, FALSE)</f>
        <v>Customer#000000280</v>
      </c>
      <c r="K7640" t="str">
        <f>VLOOKUP(B7640,customers[], 7, FALSE)</f>
        <v>BUILDING</v>
      </c>
      <c r="L7640">
        <f>VLOOKUP(B7640, customers[], 4, FALSE)</f>
        <v>11</v>
      </c>
      <c r="M7640" t="str">
        <f>VLOOKUP(L7640, nation[], 2, FALSE)</f>
        <v>IRAQ</v>
      </c>
      <c r="N7640">
        <f>VLOOKUP(L7640, nation[], 3, FALSE)</f>
        <v>4</v>
      </c>
      <c r="O7640" t="e">
        <f>HLOOKUP(N7640, region_horz[], 3, FALSE)</f>
        <v>#N/A</v>
      </c>
    </row>
    <row r="7641" spans="1:15" x14ac:dyDescent="0.3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  <c r="J7641" t="str">
        <f>VLOOKUP(B7641, customers[], 2, FALSE)</f>
        <v>Customer#000000826</v>
      </c>
      <c r="K7641" t="str">
        <f>VLOOKUP(B7641,customers[], 7, FALSE)</f>
        <v>BUILDING</v>
      </c>
      <c r="L7641">
        <f>VLOOKUP(B7641, customers[], 4, FALSE)</f>
        <v>13</v>
      </c>
      <c r="M7641" t="str">
        <f>VLOOKUP(L7641, nation[], 2, FALSE)</f>
        <v>JORDAN</v>
      </c>
      <c r="N7641">
        <f>VLOOKUP(L7641, nation[], 3, FALSE)</f>
        <v>4</v>
      </c>
      <c r="O7641" t="e">
        <f>HLOOKUP(N7641, region_horz[], 3, FALSE)</f>
        <v>#N/A</v>
      </c>
    </row>
    <row r="7642" spans="1:15" x14ac:dyDescent="0.3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  <c r="J7642" t="str">
        <f>VLOOKUP(B7642, customers[], 2, FALSE)</f>
        <v>Customer#000000296</v>
      </c>
      <c r="K7642" t="str">
        <f>VLOOKUP(B7642,customers[], 7, FALSE)</f>
        <v>BUILDING</v>
      </c>
      <c r="L7642">
        <f>VLOOKUP(B7642, customers[], 4, FALSE)</f>
        <v>15</v>
      </c>
      <c r="M7642" t="str">
        <f>VLOOKUP(L7642, nation[], 2, FALSE)</f>
        <v>MOROCCO</v>
      </c>
      <c r="N7642">
        <f>VLOOKUP(L7642, nation[], 3, FALSE)</f>
        <v>0</v>
      </c>
      <c r="O7642" t="e">
        <f>HLOOKUP(N7642, region_horz[], 3, FALSE)</f>
        <v>#N/A</v>
      </c>
    </row>
    <row r="7643" spans="1:15" x14ac:dyDescent="0.3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  <c r="J7643" t="str">
        <f>VLOOKUP(B7643, customers[], 2, FALSE)</f>
        <v>Customer#000001211</v>
      </c>
      <c r="K7643" t="str">
        <f>VLOOKUP(B7643,customers[], 7, FALSE)</f>
        <v>HOUSEHOLD</v>
      </c>
      <c r="L7643">
        <f>VLOOKUP(B7643, customers[], 4, FALSE)</f>
        <v>18</v>
      </c>
      <c r="M7643" t="str">
        <f>VLOOKUP(L7643, nation[], 2, FALSE)</f>
        <v>CHINA</v>
      </c>
      <c r="N7643">
        <f>VLOOKUP(L7643, nation[], 3, FALSE)</f>
        <v>2</v>
      </c>
      <c r="O7643" t="e">
        <f>HLOOKUP(N7643, region_horz[], 3, FALSE)</f>
        <v>#N/A</v>
      </c>
    </row>
    <row r="7644" spans="1:15" x14ac:dyDescent="0.3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  <c r="J7644" t="str">
        <f>VLOOKUP(B7644, customers[], 2, FALSE)</f>
        <v>Customer#000001417</v>
      </c>
      <c r="K7644" t="str">
        <f>VLOOKUP(B7644,customers[], 7, FALSE)</f>
        <v>FURNITURE</v>
      </c>
      <c r="L7644">
        <f>VLOOKUP(B7644, customers[], 4, FALSE)</f>
        <v>1</v>
      </c>
      <c r="M7644" t="str">
        <f>VLOOKUP(L7644, nation[], 2, FALSE)</f>
        <v>ARGENTINA</v>
      </c>
      <c r="N7644">
        <f>VLOOKUP(L7644, nation[], 3, FALSE)</f>
        <v>1</v>
      </c>
      <c r="O7644" t="e">
        <f>HLOOKUP(N7644, region_horz[], 3, FALSE)</f>
        <v>#N/A</v>
      </c>
    </row>
    <row r="7645" spans="1:15" x14ac:dyDescent="0.3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  <c r="J7645" t="str">
        <f>VLOOKUP(B7645, customers[], 2, FALSE)</f>
        <v>Customer#000000202</v>
      </c>
      <c r="K7645" t="str">
        <f>VLOOKUP(B7645,customers[], 7, FALSE)</f>
        <v>AUTOMOBILE</v>
      </c>
      <c r="L7645">
        <f>VLOOKUP(B7645, customers[], 4, FALSE)</f>
        <v>7</v>
      </c>
      <c r="M7645" t="str">
        <f>VLOOKUP(L7645, nation[], 2, FALSE)</f>
        <v>GERMANY</v>
      </c>
      <c r="N7645">
        <f>VLOOKUP(L7645, nation[], 3, FALSE)</f>
        <v>3</v>
      </c>
      <c r="O7645" t="e">
        <f>HLOOKUP(N7645, region_horz[], 3, FALSE)</f>
        <v>#N/A</v>
      </c>
    </row>
    <row r="7646" spans="1:15" x14ac:dyDescent="0.3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  <c r="J7646" t="str">
        <f>VLOOKUP(B7646, customers[], 2, FALSE)</f>
        <v>Customer#000001081</v>
      </c>
      <c r="K7646" t="str">
        <f>VLOOKUP(B7646,customers[], 7, FALSE)</f>
        <v>MACHINERY</v>
      </c>
      <c r="L7646">
        <f>VLOOKUP(B7646, customers[], 4, FALSE)</f>
        <v>12</v>
      </c>
      <c r="M7646" t="str">
        <f>VLOOKUP(L7646, nation[], 2, FALSE)</f>
        <v>JAPAN</v>
      </c>
      <c r="N7646">
        <f>VLOOKUP(L7646, nation[], 3, FALSE)</f>
        <v>2</v>
      </c>
      <c r="O7646" t="e">
        <f>HLOOKUP(N7646, region_horz[], 3, FALSE)</f>
        <v>#N/A</v>
      </c>
    </row>
    <row r="7647" spans="1:15" x14ac:dyDescent="0.3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  <c r="J7647" t="str">
        <f>VLOOKUP(B7647, customers[], 2, FALSE)</f>
        <v>Customer#000000223</v>
      </c>
      <c r="K7647" t="str">
        <f>VLOOKUP(B7647,customers[], 7, FALSE)</f>
        <v>BUILDING</v>
      </c>
      <c r="L7647">
        <f>VLOOKUP(B7647, customers[], 4, FALSE)</f>
        <v>20</v>
      </c>
      <c r="M7647" t="str">
        <f>VLOOKUP(L7647, nation[], 2, FALSE)</f>
        <v>SAUDI ARABIA</v>
      </c>
      <c r="N7647">
        <f>VLOOKUP(L7647, nation[], 3, FALSE)</f>
        <v>4</v>
      </c>
      <c r="O7647" t="e">
        <f>HLOOKUP(N7647, region_horz[], 3, FALSE)</f>
        <v>#N/A</v>
      </c>
    </row>
    <row r="7648" spans="1:15" x14ac:dyDescent="0.3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  <c r="J7648" t="str">
        <f>VLOOKUP(B7648, customers[], 2, FALSE)</f>
        <v>Customer#000000839</v>
      </c>
      <c r="K7648" t="str">
        <f>VLOOKUP(B7648,customers[], 7, FALSE)</f>
        <v>HOUSEHOLD</v>
      </c>
      <c r="L7648">
        <f>VLOOKUP(B7648, customers[], 4, FALSE)</f>
        <v>22</v>
      </c>
      <c r="M7648" t="str">
        <f>VLOOKUP(L7648, nation[], 2, FALSE)</f>
        <v>RUSSIA</v>
      </c>
      <c r="N7648">
        <f>VLOOKUP(L7648, nation[], 3, FALSE)</f>
        <v>3</v>
      </c>
      <c r="O7648" t="e">
        <f>HLOOKUP(N7648, region_horz[], 3, FALSE)</f>
        <v>#N/A</v>
      </c>
    </row>
    <row r="7649" spans="1:15" x14ac:dyDescent="0.3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  <c r="J7649" t="str">
        <f>VLOOKUP(B7649, customers[], 2, FALSE)</f>
        <v>Customer#000000538</v>
      </c>
      <c r="K7649" t="str">
        <f>VLOOKUP(B7649,customers[], 7, FALSE)</f>
        <v>MACHINERY</v>
      </c>
      <c r="L7649">
        <f>VLOOKUP(B7649, customers[], 4, FALSE)</f>
        <v>19</v>
      </c>
      <c r="M7649" t="str">
        <f>VLOOKUP(L7649, nation[], 2, FALSE)</f>
        <v>ROMANIA</v>
      </c>
      <c r="N7649">
        <f>VLOOKUP(L7649, nation[], 3, FALSE)</f>
        <v>3</v>
      </c>
      <c r="O7649" t="e">
        <f>HLOOKUP(N7649, region_horz[], 3, FALSE)</f>
        <v>#N/A</v>
      </c>
    </row>
    <row r="7650" spans="1:15" x14ac:dyDescent="0.3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  <c r="J7650" t="str">
        <f>VLOOKUP(B7650, customers[], 2, FALSE)</f>
        <v>Customer#000000710</v>
      </c>
      <c r="K7650" t="str">
        <f>VLOOKUP(B7650,customers[], 7, FALSE)</f>
        <v>FURNITURE</v>
      </c>
      <c r="L7650">
        <f>VLOOKUP(B7650, customers[], 4, FALSE)</f>
        <v>22</v>
      </c>
      <c r="M7650" t="str">
        <f>VLOOKUP(L7650, nation[], 2, FALSE)</f>
        <v>RUSSIA</v>
      </c>
      <c r="N7650">
        <f>VLOOKUP(L7650, nation[], 3, FALSE)</f>
        <v>3</v>
      </c>
      <c r="O7650" t="e">
        <f>HLOOKUP(N7650, region_horz[], 3, FALSE)</f>
        <v>#N/A</v>
      </c>
    </row>
    <row r="7651" spans="1:15" x14ac:dyDescent="0.3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  <c r="J7651" t="str">
        <f>VLOOKUP(B7651, customers[], 2, FALSE)</f>
        <v>Customer#000000962</v>
      </c>
      <c r="K7651" t="str">
        <f>VLOOKUP(B7651,customers[], 7, FALSE)</f>
        <v>BUILDING</v>
      </c>
      <c r="L7651">
        <f>VLOOKUP(B7651, customers[], 4, FALSE)</f>
        <v>4</v>
      </c>
      <c r="M7651" t="str">
        <f>VLOOKUP(L7651, nation[], 2, FALSE)</f>
        <v>EGYPT</v>
      </c>
      <c r="N7651">
        <f>VLOOKUP(L7651, nation[], 3, FALSE)</f>
        <v>4</v>
      </c>
      <c r="O7651" t="e">
        <f>HLOOKUP(N7651, region_horz[], 3, FALSE)</f>
        <v>#N/A</v>
      </c>
    </row>
    <row r="7652" spans="1:15" x14ac:dyDescent="0.3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  <c r="J7652" t="str">
        <f>VLOOKUP(B7652, customers[], 2, FALSE)</f>
        <v>Customer#000000211</v>
      </c>
      <c r="K7652" t="str">
        <f>VLOOKUP(B7652,customers[], 7, FALSE)</f>
        <v>BUILDING</v>
      </c>
      <c r="L7652">
        <f>VLOOKUP(B7652, customers[], 4, FALSE)</f>
        <v>13</v>
      </c>
      <c r="M7652" t="str">
        <f>VLOOKUP(L7652, nation[], 2, FALSE)</f>
        <v>JORDAN</v>
      </c>
      <c r="N7652">
        <f>VLOOKUP(L7652, nation[], 3, FALSE)</f>
        <v>4</v>
      </c>
      <c r="O7652" t="e">
        <f>HLOOKUP(N7652, region_horz[], 3, FALSE)</f>
        <v>#N/A</v>
      </c>
    </row>
    <row r="7653" spans="1:15" x14ac:dyDescent="0.3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  <c r="J7653" t="str">
        <f>VLOOKUP(B7653, customers[], 2, FALSE)</f>
        <v>Customer#000001426</v>
      </c>
      <c r="K7653" t="str">
        <f>VLOOKUP(B7653,customers[], 7, FALSE)</f>
        <v>HOUSEHOLD</v>
      </c>
      <c r="L7653">
        <f>VLOOKUP(B7653, customers[], 4, FALSE)</f>
        <v>15</v>
      </c>
      <c r="M7653" t="str">
        <f>VLOOKUP(L7653, nation[], 2, FALSE)</f>
        <v>MOROCCO</v>
      </c>
      <c r="N7653">
        <f>VLOOKUP(L7653, nation[], 3, FALSE)</f>
        <v>0</v>
      </c>
      <c r="O7653" t="e">
        <f>HLOOKUP(N7653, region_horz[], 3, FALSE)</f>
        <v>#N/A</v>
      </c>
    </row>
    <row r="7654" spans="1:15" x14ac:dyDescent="0.3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  <c r="J7654" t="str">
        <f>VLOOKUP(B7654, customers[], 2, FALSE)</f>
        <v>Customer#000000712</v>
      </c>
      <c r="K7654" t="str">
        <f>VLOOKUP(B7654,customers[], 7, FALSE)</f>
        <v>BUILDING</v>
      </c>
      <c r="L7654">
        <f>VLOOKUP(B7654, customers[], 4, FALSE)</f>
        <v>6</v>
      </c>
      <c r="M7654" t="str">
        <f>VLOOKUP(L7654, nation[], 2, FALSE)</f>
        <v>FRANCE</v>
      </c>
      <c r="N7654">
        <f>VLOOKUP(L7654, nation[], 3, FALSE)</f>
        <v>3</v>
      </c>
      <c r="O7654" t="e">
        <f>HLOOKUP(N7654, region_horz[], 3, FALSE)</f>
        <v>#N/A</v>
      </c>
    </row>
    <row r="7655" spans="1:15" x14ac:dyDescent="0.3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  <c r="J7655" t="str">
        <f>VLOOKUP(B7655, customers[], 2, FALSE)</f>
        <v>Customer#000000394</v>
      </c>
      <c r="K7655" t="str">
        <f>VLOOKUP(B7655,customers[], 7, FALSE)</f>
        <v>MACHINERY</v>
      </c>
      <c r="L7655">
        <f>VLOOKUP(B7655, customers[], 4, FALSE)</f>
        <v>23</v>
      </c>
      <c r="M7655" t="str">
        <f>VLOOKUP(L7655, nation[], 2, FALSE)</f>
        <v>UNITED KINGDOM</v>
      </c>
      <c r="N7655">
        <f>VLOOKUP(L7655, nation[], 3, FALSE)</f>
        <v>3</v>
      </c>
      <c r="O7655" t="e">
        <f>HLOOKUP(N7655, region_horz[], 3, FALSE)</f>
        <v>#N/A</v>
      </c>
    </row>
    <row r="7656" spans="1:15" x14ac:dyDescent="0.3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  <c r="J7656" t="str">
        <f>VLOOKUP(B7656, customers[], 2, FALSE)</f>
        <v>Customer#000000517</v>
      </c>
      <c r="K7656" t="str">
        <f>VLOOKUP(B7656,customers[], 7, FALSE)</f>
        <v>FURNITURE</v>
      </c>
      <c r="L7656">
        <f>VLOOKUP(B7656, customers[], 4, FALSE)</f>
        <v>10</v>
      </c>
      <c r="M7656" t="str">
        <f>VLOOKUP(L7656, nation[], 2, FALSE)</f>
        <v>IRAN</v>
      </c>
      <c r="N7656">
        <f>VLOOKUP(L7656, nation[], 3, FALSE)</f>
        <v>4</v>
      </c>
      <c r="O7656" t="e">
        <f>HLOOKUP(N7656, region_horz[], 3, FALSE)</f>
        <v>#N/A</v>
      </c>
    </row>
    <row r="7657" spans="1:15" x14ac:dyDescent="0.3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  <c r="J7657" t="str">
        <f>VLOOKUP(B7657, customers[], 2, FALSE)</f>
        <v>Customer#000000304</v>
      </c>
      <c r="K7657" t="str">
        <f>VLOOKUP(B7657,customers[], 7, FALSE)</f>
        <v>MACHINERY</v>
      </c>
      <c r="L7657">
        <f>VLOOKUP(B7657, customers[], 4, FALSE)</f>
        <v>0</v>
      </c>
      <c r="M7657" t="str">
        <f>VLOOKUP(L7657, nation[], 2, FALSE)</f>
        <v>ALGERIA</v>
      </c>
      <c r="N7657">
        <f>VLOOKUP(L7657, nation[], 3, FALSE)</f>
        <v>0</v>
      </c>
      <c r="O7657" t="e">
        <f>HLOOKUP(N7657, region_horz[], 3, FALSE)</f>
        <v>#N/A</v>
      </c>
    </row>
    <row r="7658" spans="1:15" x14ac:dyDescent="0.3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  <c r="J7658" t="str">
        <f>VLOOKUP(B7658, customers[], 2, FALSE)</f>
        <v>Customer#000000017</v>
      </c>
      <c r="K7658" t="str">
        <f>VLOOKUP(B7658,customers[], 7, FALSE)</f>
        <v>AUTOMOBILE</v>
      </c>
      <c r="L7658">
        <f>VLOOKUP(B7658, customers[], 4, FALSE)</f>
        <v>2</v>
      </c>
      <c r="M7658" t="str">
        <f>VLOOKUP(L7658, nation[], 2, FALSE)</f>
        <v>BRAZIL</v>
      </c>
      <c r="N7658">
        <f>VLOOKUP(L7658, nation[], 3, FALSE)</f>
        <v>1</v>
      </c>
      <c r="O7658" t="e">
        <f>HLOOKUP(N7658, region_horz[], 3, FALSE)</f>
        <v>#N/A</v>
      </c>
    </row>
    <row r="7659" spans="1:15" x14ac:dyDescent="0.3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  <c r="J7659" t="str">
        <f>VLOOKUP(B7659, customers[], 2, FALSE)</f>
        <v>Customer#000000662</v>
      </c>
      <c r="K7659" t="str">
        <f>VLOOKUP(B7659,customers[], 7, FALSE)</f>
        <v>BUILDING</v>
      </c>
      <c r="L7659">
        <f>VLOOKUP(B7659, customers[], 4, FALSE)</f>
        <v>0</v>
      </c>
      <c r="M7659" t="str">
        <f>VLOOKUP(L7659, nation[], 2, FALSE)</f>
        <v>ALGERIA</v>
      </c>
      <c r="N7659">
        <f>VLOOKUP(L7659, nation[], 3, FALSE)</f>
        <v>0</v>
      </c>
      <c r="O7659" t="e">
        <f>HLOOKUP(N7659, region_horz[], 3, FALSE)</f>
        <v>#N/A</v>
      </c>
    </row>
    <row r="7660" spans="1:15" x14ac:dyDescent="0.3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  <c r="J7660" t="str">
        <f>VLOOKUP(B7660, customers[], 2, FALSE)</f>
        <v>Customer#000000781</v>
      </c>
      <c r="K7660" t="str">
        <f>VLOOKUP(B7660,customers[], 7, FALSE)</f>
        <v>MACHINERY</v>
      </c>
      <c r="L7660">
        <f>VLOOKUP(B7660, customers[], 4, FALSE)</f>
        <v>18</v>
      </c>
      <c r="M7660" t="str">
        <f>VLOOKUP(L7660, nation[], 2, FALSE)</f>
        <v>CHINA</v>
      </c>
      <c r="N7660">
        <f>VLOOKUP(L7660, nation[], 3, FALSE)</f>
        <v>2</v>
      </c>
      <c r="O7660" t="e">
        <f>HLOOKUP(N7660, region_horz[], 3, FALSE)</f>
        <v>#N/A</v>
      </c>
    </row>
    <row r="7661" spans="1:15" x14ac:dyDescent="0.3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  <c r="J7661" t="str">
        <f>VLOOKUP(B7661, customers[], 2, FALSE)</f>
        <v>Customer#000000652</v>
      </c>
      <c r="K7661" t="str">
        <f>VLOOKUP(B7661,customers[], 7, FALSE)</f>
        <v>AUTOMOBILE</v>
      </c>
      <c r="L7661">
        <f>VLOOKUP(B7661, customers[], 4, FALSE)</f>
        <v>20</v>
      </c>
      <c r="M7661" t="str">
        <f>VLOOKUP(L7661, nation[], 2, FALSE)</f>
        <v>SAUDI ARABIA</v>
      </c>
      <c r="N7661">
        <f>VLOOKUP(L7661, nation[], 3, FALSE)</f>
        <v>4</v>
      </c>
      <c r="O7661" t="e">
        <f>HLOOKUP(N7661, region_horz[], 3, FALSE)</f>
        <v>#N/A</v>
      </c>
    </row>
    <row r="7662" spans="1:15" x14ac:dyDescent="0.3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  <c r="J7662" t="str">
        <f>VLOOKUP(B7662, customers[], 2, FALSE)</f>
        <v>Customer#000000962</v>
      </c>
      <c r="K7662" t="str">
        <f>VLOOKUP(B7662,customers[], 7, FALSE)</f>
        <v>BUILDING</v>
      </c>
      <c r="L7662">
        <f>VLOOKUP(B7662, customers[], 4, FALSE)</f>
        <v>4</v>
      </c>
      <c r="M7662" t="str">
        <f>VLOOKUP(L7662, nation[], 2, FALSE)</f>
        <v>EGYPT</v>
      </c>
      <c r="N7662">
        <f>VLOOKUP(L7662, nation[], 3, FALSE)</f>
        <v>4</v>
      </c>
      <c r="O7662" t="e">
        <f>HLOOKUP(N7662, region_horz[], 3, FALSE)</f>
        <v>#N/A</v>
      </c>
    </row>
    <row r="7663" spans="1:15" x14ac:dyDescent="0.3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  <c r="J7663" t="str">
        <f>VLOOKUP(B7663, customers[], 2, FALSE)</f>
        <v>Customer#000000256</v>
      </c>
      <c r="K7663" t="str">
        <f>VLOOKUP(B7663,customers[], 7, FALSE)</f>
        <v>HOUSEHOLD</v>
      </c>
      <c r="L7663">
        <f>VLOOKUP(B7663, customers[], 4, FALSE)</f>
        <v>10</v>
      </c>
      <c r="M7663" t="str">
        <f>VLOOKUP(L7663, nation[], 2, FALSE)</f>
        <v>IRAN</v>
      </c>
      <c r="N7663">
        <f>VLOOKUP(L7663, nation[], 3, FALSE)</f>
        <v>4</v>
      </c>
      <c r="O7663" t="e">
        <f>HLOOKUP(N7663, region_horz[], 3, FALSE)</f>
        <v>#N/A</v>
      </c>
    </row>
    <row r="7664" spans="1:15" x14ac:dyDescent="0.3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  <c r="J7664" t="str">
        <f>VLOOKUP(B7664, customers[], 2, FALSE)</f>
        <v>Customer#000000205</v>
      </c>
      <c r="K7664" t="str">
        <f>VLOOKUP(B7664,customers[], 7, FALSE)</f>
        <v>BUILDING</v>
      </c>
      <c r="L7664">
        <f>VLOOKUP(B7664, customers[], 4, FALSE)</f>
        <v>12</v>
      </c>
      <c r="M7664" t="str">
        <f>VLOOKUP(L7664, nation[], 2, FALSE)</f>
        <v>JAPAN</v>
      </c>
      <c r="N7664">
        <f>VLOOKUP(L7664, nation[], 3, FALSE)</f>
        <v>2</v>
      </c>
      <c r="O7664" t="e">
        <f>HLOOKUP(N7664, region_horz[], 3, FALSE)</f>
        <v>#N/A</v>
      </c>
    </row>
    <row r="7665" spans="1:15" x14ac:dyDescent="0.3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  <c r="J7665" t="str">
        <f>VLOOKUP(B7665, customers[], 2, FALSE)</f>
        <v>Customer#000000656</v>
      </c>
      <c r="K7665" t="str">
        <f>VLOOKUP(B7665,customers[], 7, FALSE)</f>
        <v>AUTOMOBILE</v>
      </c>
      <c r="L7665">
        <f>VLOOKUP(B7665, customers[], 4, FALSE)</f>
        <v>5</v>
      </c>
      <c r="M7665" t="str">
        <f>VLOOKUP(L7665, nation[], 2, FALSE)</f>
        <v>ETHIOPIA</v>
      </c>
      <c r="N7665">
        <f>VLOOKUP(L7665, nation[], 3, FALSE)</f>
        <v>0</v>
      </c>
      <c r="O7665" t="e">
        <f>HLOOKUP(N7665, region_horz[], 3, FALSE)</f>
        <v>#N/A</v>
      </c>
    </row>
    <row r="7666" spans="1:15" x14ac:dyDescent="0.3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  <c r="J7666" t="str">
        <f>VLOOKUP(B7666, customers[], 2, FALSE)</f>
        <v>Customer#000001021</v>
      </c>
      <c r="K7666" t="str">
        <f>VLOOKUP(B7666,customers[], 7, FALSE)</f>
        <v>MACHINERY</v>
      </c>
      <c r="L7666">
        <f>VLOOKUP(B7666, customers[], 4, FALSE)</f>
        <v>6</v>
      </c>
      <c r="M7666" t="str">
        <f>VLOOKUP(L7666, nation[], 2, FALSE)</f>
        <v>FRANCE</v>
      </c>
      <c r="N7666">
        <f>VLOOKUP(L7666, nation[], 3, FALSE)</f>
        <v>3</v>
      </c>
      <c r="O7666" t="e">
        <f>HLOOKUP(N7666, region_horz[], 3, FALSE)</f>
        <v>#N/A</v>
      </c>
    </row>
    <row r="7667" spans="1:15" x14ac:dyDescent="0.3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  <c r="J7667" t="str">
        <f>VLOOKUP(B7667, customers[], 2, FALSE)</f>
        <v>Customer#000000430</v>
      </c>
      <c r="K7667" t="str">
        <f>VLOOKUP(B7667,customers[], 7, FALSE)</f>
        <v>BUILDING</v>
      </c>
      <c r="L7667">
        <f>VLOOKUP(B7667, customers[], 4, FALSE)</f>
        <v>3</v>
      </c>
      <c r="M7667" t="str">
        <f>VLOOKUP(L7667, nation[], 2, FALSE)</f>
        <v>CANADA</v>
      </c>
      <c r="N7667">
        <f>VLOOKUP(L7667, nation[], 3, FALSE)</f>
        <v>1</v>
      </c>
      <c r="O7667" t="e">
        <f>HLOOKUP(N7667, region_horz[], 3, FALSE)</f>
        <v>#N/A</v>
      </c>
    </row>
    <row r="7668" spans="1:15" x14ac:dyDescent="0.3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  <c r="J7668" t="str">
        <f>VLOOKUP(B7668, customers[], 2, FALSE)</f>
        <v>Customer#000000109</v>
      </c>
      <c r="K7668" t="str">
        <f>VLOOKUP(B7668,customers[], 7, FALSE)</f>
        <v>BUILDING</v>
      </c>
      <c r="L7668">
        <f>VLOOKUP(B7668, customers[], 4, FALSE)</f>
        <v>16</v>
      </c>
      <c r="M7668" t="str">
        <f>VLOOKUP(L7668, nation[], 2, FALSE)</f>
        <v>MOZAMBIQUE</v>
      </c>
      <c r="N7668">
        <f>VLOOKUP(L7668, nation[], 3, FALSE)</f>
        <v>0</v>
      </c>
      <c r="O7668" t="e">
        <f>HLOOKUP(N7668, region_horz[], 3, FALSE)</f>
        <v>#N/A</v>
      </c>
    </row>
    <row r="7669" spans="1:15" x14ac:dyDescent="0.3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  <c r="J7669" t="str">
        <f>VLOOKUP(B7669, customers[], 2, FALSE)</f>
        <v>Customer#000000610</v>
      </c>
      <c r="K7669" t="str">
        <f>VLOOKUP(B7669,customers[], 7, FALSE)</f>
        <v>BUILDING</v>
      </c>
      <c r="L7669">
        <f>VLOOKUP(B7669, customers[], 4, FALSE)</f>
        <v>11</v>
      </c>
      <c r="M7669" t="str">
        <f>VLOOKUP(L7669, nation[], 2, FALSE)</f>
        <v>IRAQ</v>
      </c>
      <c r="N7669">
        <f>VLOOKUP(L7669, nation[], 3, FALSE)</f>
        <v>4</v>
      </c>
      <c r="O7669" t="e">
        <f>HLOOKUP(N7669, region_horz[], 3, FALSE)</f>
        <v>#N/A</v>
      </c>
    </row>
    <row r="7670" spans="1:15" x14ac:dyDescent="0.3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  <c r="J7670" t="str">
        <f>VLOOKUP(B7670, customers[], 2, FALSE)</f>
        <v>Customer#000000860</v>
      </c>
      <c r="K7670" t="str">
        <f>VLOOKUP(B7670,customers[], 7, FALSE)</f>
        <v>BUILDING</v>
      </c>
      <c r="L7670">
        <f>VLOOKUP(B7670, customers[], 4, FALSE)</f>
        <v>12</v>
      </c>
      <c r="M7670" t="str">
        <f>VLOOKUP(L7670, nation[], 2, FALSE)</f>
        <v>JAPAN</v>
      </c>
      <c r="N7670">
        <f>VLOOKUP(L7670, nation[], 3, FALSE)</f>
        <v>2</v>
      </c>
      <c r="O7670" t="e">
        <f>HLOOKUP(N7670, region_horz[], 3, FALSE)</f>
        <v>#N/A</v>
      </c>
    </row>
    <row r="7671" spans="1:15" x14ac:dyDescent="0.3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  <c r="J7671" t="str">
        <f>VLOOKUP(B7671, customers[], 2, FALSE)</f>
        <v>Customer#000000235</v>
      </c>
      <c r="K7671" t="str">
        <f>VLOOKUP(B7671,customers[], 7, FALSE)</f>
        <v>AUTOMOBILE</v>
      </c>
      <c r="L7671">
        <f>VLOOKUP(B7671, customers[], 4, FALSE)</f>
        <v>3</v>
      </c>
      <c r="M7671" t="str">
        <f>VLOOKUP(L7671, nation[], 2, FALSE)</f>
        <v>CANADA</v>
      </c>
      <c r="N7671">
        <f>VLOOKUP(L7671, nation[], 3, FALSE)</f>
        <v>1</v>
      </c>
      <c r="O7671" t="e">
        <f>HLOOKUP(N7671, region_horz[], 3, FALSE)</f>
        <v>#N/A</v>
      </c>
    </row>
    <row r="7672" spans="1:15" x14ac:dyDescent="0.3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  <c r="J7672" t="str">
        <f>VLOOKUP(B7672, customers[], 2, FALSE)</f>
        <v>Customer#000000055</v>
      </c>
      <c r="K7672" t="str">
        <f>VLOOKUP(B7672,customers[], 7, FALSE)</f>
        <v>MACHINERY</v>
      </c>
      <c r="L7672">
        <f>VLOOKUP(B7672, customers[], 4, FALSE)</f>
        <v>10</v>
      </c>
      <c r="M7672" t="str">
        <f>VLOOKUP(L7672, nation[], 2, FALSE)</f>
        <v>IRAN</v>
      </c>
      <c r="N7672">
        <f>VLOOKUP(L7672, nation[], 3, FALSE)</f>
        <v>4</v>
      </c>
      <c r="O7672" t="e">
        <f>HLOOKUP(N7672, region_horz[], 3, FALSE)</f>
        <v>#N/A</v>
      </c>
    </row>
    <row r="7673" spans="1:15" x14ac:dyDescent="0.3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  <c r="J7673" t="str">
        <f>VLOOKUP(B7673, customers[], 2, FALSE)</f>
        <v>Customer#000001166</v>
      </c>
      <c r="K7673" t="str">
        <f>VLOOKUP(B7673,customers[], 7, FALSE)</f>
        <v>MACHINERY</v>
      </c>
      <c r="L7673">
        <f>VLOOKUP(B7673, customers[], 4, FALSE)</f>
        <v>17</v>
      </c>
      <c r="M7673" t="str">
        <f>VLOOKUP(L7673, nation[], 2, FALSE)</f>
        <v>PERU</v>
      </c>
      <c r="N7673">
        <f>VLOOKUP(L7673, nation[], 3, FALSE)</f>
        <v>1</v>
      </c>
      <c r="O7673" t="e">
        <f>HLOOKUP(N7673, region_horz[], 3, FALSE)</f>
        <v>#N/A</v>
      </c>
    </row>
    <row r="7674" spans="1:15" x14ac:dyDescent="0.3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  <c r="J7674" t="str">
        <f>VLOOKUP(B7674, customers[], 2, FALSE)</f>
        <v>Customer#000000652</v>
      </c>
      <c r="K7674" t="str">
        <f>VLOOKUP(B7674,customers[], 7, FALSE)</f>
        <v>AUTOMOBILE</v>
      </c>
      <c r="L7674">
        <f>VLOOKUP(B7674, customers[], 4, FALSE)</f>
        <v>20</v>
      </c>
      <c r="M7674" t="str">
        <f>VLOOKUP(L7674, nation[], 2, FALSE)</f>
        <v>SAUDI ARABIA</v>
      </c>
      <c r="N7674">
        <f>VLOOKUP(L7674, nation[], 3, FALSE)</f>
        <v>4</v>
      </c>
      <c r="O7674" t="e">
        <f>HLOOKUP(N7674, region_horz[], 3, FALSE)</f>
        <v>#N/A</v>
      </c>
    </row>
    <row r="7675" spans="1:15" x14ac:dyDescent="0.3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  <c r="J7675" t="str">
        <f>VLOOKUP(B7675, customers[], 2, FALSE)</f>
        <v>Customer#000000877</v>
      </c>
      <c r="K7675" t="str">
        <f>VLOOKUP(B7675,customers[], 7, FALSE)</f>
        <v>MACHINERY</v>
      </c>
      <c r="L7675">
        <f>VLOOKUP(B7675, customers[], 4, FALSE)</f>
        <v>16</v>
      </c>
      <c r="M7675" t="str">
        <f>VLOOKUP(L7675, nation[], 2, FALSE)</f>
        <v>MOZAMBIQUE</v>
      </c>
      <c r="N7675">
        <f>VLOOKUP(L7675, nation[], 3, FALSE)</f>
        <v>0</v>
      </c>
      <c r="O7675" t="e">
        <f>HLOOKUP(N7675, region_horz[], 3, FALSE)</f>
        <v>#N/A</v>
      </c>
    </row>
    <row r="7676" spans="1:15" x14ac:dyDescent="0.3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  <c r="J7676" t="str">
        <f>VLOOKUP(B7676, customers[], 2, FALSE)</f>
        <v>Customer#000001229</v>
      </c>
      <c r="K7676" t="str">
        <f>VLOOKUP(B7676,customers[], 7, FALSE)</f>
        <v>FURNITURE</v>
      </c>
      <c r="L7676">
        <f>VLOOKUP(B7676, customers[], 4, FALSE)</f>
        <v>9</v>
      </c>
      <c r="M7676" t="str">
        <f>VLOOKUP(L7676, nation[], 2, FALSE)</f>
        <v>INDONESIA</v>
      </c>
      <c r="N7676">
        <f>VLOOKUP(L7676, nation[], 3, FALSE)</f>
        <v>2</v>
      </c>
      <c r="O7676" t="e">
        <f>HLOOKUP(N7676, region_horz[], 3, FALSE)</f>
        <v>#N/A</v>
      </c>
    </row>
    <row r="7677" spans="1:15" x14ac:dyDescent="0.3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  <c r="J7677" t="str">
        <f>VLOOKUP(B7677, customers[], 2, FALSE)</f>
        <v>Customer#000000868</v>
      </c>
      <c r="K7677" t="str">
        <f>VLOOKUP(B7677,customers[], 7, FALSE)</f>
        <v>FURNITURE</v>
      </c>
      <c r="L7677">
        <f>VLOOKUP(B7677, customers[], 4, FALSE)</f>
        <v>22</v>
      </c>
      <c r="M7677" t="str">
        <f>VLOOKUP(L7677, nation[], 2, FALSE)</f>
        <v>RUSSIA</v>
      </c>
      <c r="N7677">
        <f>VLOOKUP(L7677, nation[], 3, FALSE)</f>
        <v>3</v>
      </c>
      <c r="O7677" t="e">
        <f>HLOOKUP(N7677, region_horz[], 3, FALSE)</f>
        <v>#N/A</v>
      </c>
    </row>
    <row r="7678" spans="1:15" x14ac:dyDescent="0.3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  <c r="J7678" t="str">
        <f>VLOOKUP(B7678, customers[], 2, FALSE)</f>
        <v>Customer#000001468</v>
      </c>
      <c r="K7678" t="str">
        <f>VLOOKUP(B7678,customers[], 7, FALSE)</f>
        <v>BUILDING</v>
      </c>
      <c r="L7678">
        <f>VLOOKUP(B7678, customers[], 4, FALSE)</f>
        <v>12</v>
      </c>
      <c r="M7678" t="str">
        <f>VLOOKUP(L7678, nation[], 2, FALSE)</f>
        <v>JAPAN</v>
      </c>
      <c r="N7678">
        <f>VLOOKUP(L7678, nation[], 3, FALSE)</f>
        <v>2</v>
      </c>
      <c r="O7678" t="e">
        <f>HLOOKUP(N7678, region_horz[], 3, FALSE)</f>
        <v>#N/A</v>
      </c>
    </row>
    <row r="7679" spans="1:15" x14ac:dyDescent="0.3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  <c r="J7679" t="str">
        <f>VLOOKUP(B7679, customers[], 2, FALSE)</f>
        <v>Customer#000000122</v>
      </c>
      <c r="K7679" t="str">
        <f>VLOOKUP(B7679,customers[], 7, FALSE)</f>
        <v>HOUSEHOLD</v>
      </c>
      <c r="L7679">
        <f>VLOOKUP(B7679, customers[], 4, FALSE)</f>
        <v>3</v>
      </c>
      <c r="M7679" t="str">
        <f>VLOOKUP(L7679, nation[], 2, FALSE)</f>
        <v>CANADA</v>
      </c>
      <c r="N7679">
        <f>VLOOKUP(L7679, nation[], 3, FALSE)</f>
        <v>1</v>
      </c>
      <c r="O7679" t="e">
        <f>HLOOKUP(N7679, region_horz[], 3, FALSE)</f>
        <v>#N/A</v>
      </c>
    </row>
    <row r="7680" spans="1:15" x14ac:dyDescent="0.3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  <c r="J7680" t="str">
        <f>VLOOKUP(B7680, customers[], 2, FALSE)</f>
        <v>Customer#000001202</v>
      </c>
      <c r="K7680" t="str">
        <f>VLOOKUP(B7680,customers[], 7, FALSE)</f>
        <v>BUILDING</v>
      </c>
      <c r="L7680">
        <f>VLOOKUP(B7680, customers[], 4, FALSE)</f>
        <v>0</v>
      </c>
      <c r="M7680" t="str">
        <f>VLOOKUP(L7680, nation[], 2, FALSE)</f>
        <v>ALGERIA</v>
      </c>
      <c r="N7680">
        <f>VLOOKUP(L7680, nation[], 3, FALSE)</f>
        <v>0</v>
      </c>
      <c r="O7680" t="e">
        <f>HLOOKUP(N7680, region_horz[], 3, FALSE)</f>
        <v>#N/A</v>
      </c>
    </row>
    <row r="7681" spans="1:15" x14ac:dyDescent="0.3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  <c r="J7681" t="str">
        <f>VLOOKUP(B7681, customers[], 2, FALSE)</f>
        <v>Customer#000001033</v>
      </c>
      <c r="K7681" t="str">
        <f>VLOOKUP(B7681,customers[], 7, FALSE)</f>
        <v>BUILDING</v>
      </c>
      <c r="L7681">
        <f>VLOOKUP(B7681, customers[], 4, FALSE)</f>
        <v>8</v>
      </c>
      <c r="M7681" t="str">
        <f>VLOOKUP(L7681, nation[], 2, FALSE)</f>
        <v>INDIA</v>
      </c>
      <c r="N7681">
        <f>VLOOKUP(L7681, nation[], 3, FALSE)</f>
        <v>2</v>
      </c>
      <c r="O7681" t="e">
        <f>HLOOKUP(N7681, region_horz[], 3, FALSE)</f>
        <v>#N/A</v>
      </c>
    </row>
    <row r="7682" spans="1:15" x14ac:dyDescent="0.3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  <c r="J7682" t="str">
        <f>VLOOKUP(B7682, customers[], 2, FALSE)</f>
        <v>Customer#000000370</v>
      </c>
      <c r="K7682" t="str">
        <f>VLOOKUP(B7682,customers[], 7, FALSE)</f>
        <v>FURNITURE</v>
      </c>
      <c r="L7682">
        <f>VLOOKUP(B7682, customers[], 4, FALSE)</f>
        <v>12</v>
      </c>
      <c r="M7682" t="str">
        <f>VLOOKUP(L7682, nation[], 2, FALSE)</f>
        <v>JAPAN</v>
      </c>
      <c r="N7682">
        <f>VLOOKUP(L7682, nation[], 3, FALSE)</f>
        <v>2</v>
      </c>
      <c r="O7682" t="e">
        <f>HLOOKUP(N7682, region_horz[], 3, FALSE)</f>
        <v>#N/A</v>
      </c>
    </row>
    <row r="7683" spans="1:15" x14ac:dyDescent="0.3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  <c r="J7683" t="str">
        <f>VLOOKUP(B7683, customers[], 2, FALSE)</f>
        <v>Customer#000000694</v>
      </c>
      <c r="K7683" t="str">
        <f>VLOOKUP(B7683,customers[], 7, FALSE)</f>
        <v>BUILDING</v>
      </c>
      <c r="L7683">
        <f>VLOOKUP(B7683, customers[], 4, FALSE)</f>
        <v>10</v>
      </c>
      <c r="M7683" t="str">
        <f>VLOOKUP(L7683, nation[], 2, FALSE)</f>
        <v>IRAN</v>
      </c>
      <c r="N7683">
        <f>VLOOKUP(L7683, nation[], 3, FALSE)</f>
        <v>4</v>
      </c>
      <c r="O7683" t="e">
        <f>HLOOKUP(N7683, region_horz[], 3, FALSE)</f>
        <v>#N/A</v>
      </c>
    </row>
    <row r="7684" spans="1:15" x14ac:dyDescent="0.3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  <c r="J7684" t="str">
        <f>VLOOKUP(B7684, customers[], 2, FALSE)</f>
        <v>Customer#000000649</v>
      </c>
      <c r="K7684" t="str">
        <f>VLOOKUP(B7684,customers[], 7, FALSE)</f>
        <v>BUILDING</v>
      </c>
      <c r="L7684">
        <f>VLOOKUP(B7684, customers[], 4, FALSE)</f>
        <v>11</v>
      </c>
      <c r="M7684" t="str">
        <f>VLOOKUP(L7684, nation[], 2, FALSE)</f>
        <v>IRAQ</v>
      </c>
      <c r="N7684">
        <f>VLOOKUP(L7684, nation[], 3, FALSE)</f>
        <v>4</v>
      </c>
      <c r="O7684" t="e">
        <f>HLOOKUP(N7684, region_horz[], 3, FALSE)</f>
        <v>#N/A</v>
      </c>
    </row>
    <row r="7685" spans="1:15" x14ac:dyDescent="0.3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  <c r="J7685" t="str">
        <f>VLOOKUP(B7685, customers[], 2, FALSE)</f>
        <v>Customer#000001345</v>
      </c>
      <c r="K7685" t="str">
        <f>VLOOKUP(B7685,customers[], 7, FALSE)</f>
        <v>BUILDING</v>
      </c>
      <c r="L7685">
        <f>VLOOKUP(B7685, customers[], 4, FALSE)</f>
        <v>9</v>
      </c>
      <c r="M7685" t="str">
        <f>VLOOKUP(L7685, nation[], 2, FALSE)</f>
        <v>INDONESIA</v>
      </c>
      <c r="N7685">
        <f>VLOOKUP(L7685, nation[], 3, FALSE)</f>
        <v>2</v>
      </c>
      <c r="O7685" t="e">
        <f>HLOOKUP(N7685, region_horz[], 3, FALSE)</f>
        <v>#N/A</v>
      </c>
    </row>
    <row r="7686" spans="1:15" x14ac:dyDescent="0.3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  <c r="J7686" t="str">
        <f>VLOOKUP(B7686, customers[], 2, FALSE)</f>
        <v>Customer#000000401</v>
      </c>
      <c r="K7686" t="str">
        <f>VLOOKUP(B7686,customers[], 7, FALSE)</f>
        <v>BUILDING</v>
      </c>
      <c r="L7686">
        <f>VLOOKUP(B7686, customers[], 4, FALSE)</f>
        <v>19</v>
      </c>
      <c r="M7686" t="str">
        <f>VLOOKUP(L7686, nation[], 2, FALSE)</f>
        <v>ROMANIA</v>
      </c>
      <c r="N7686">
        <f>VLOOKUP(L7686, nation[], 3, FALSE)</f>
        <v>3</v>
      </c>
      <c r="O7686" t="e">
        <f>HLOOKUP(N7686, region_horz[], 3, FALSE)</f>
        <v>#N/A</v>
      </c>
    </row>
    <row r="7687" spans="1:15" x14ac:dyDescent="0.3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  <c r="J7687" t="str">
        <f>VLOOKUP(B7687, customers[], 2, FALSE)</f>
        <v>Customer#000000878</v>
      </c>
      <c r="K7687" t="str">
        <f>VLOOKUP(B7687,customers[], 7, FALSE)</f>
        <v>FURNITURE</v>
      </c>
      <c r="L7687">
        <f>VLOOKUP(B7687, customers[], 4, FALSE)</f>
        <v>15</v>
      </c>
      <c r="M7687" t="str">
        <f>VLOOKUP(L7687, nation[], 2, FALSE)</f>
        <v>MOROCCO</v>
      </c>
      <c r="N7687">
        <f>VLOOKUP(L7687, nation[], 3, FALSE)</f>
        <v>0</v>
      </c>
      <c r="O7687" t="e">
        <f>HLOOKUP(N7687, region_horz[], 3, FALSE)</f>
        <v>#N/A</v>
      </c>
    </row>
    <row r="7688" spans="1:15" x14ac:dyDescent="0.3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  <c r="J7688" t="str">
        <f>VLOOKUP(B7688, customers[], 2, FALSE)</f>
        <v>Customer#000001063</v>
      </c>
      <c r="K7688" t="str">
        <f>VLOOKUP(B7688,customers[], 7, FALSE)</f>
        <v>MACHINERY</v>
      </c>
      <c r="L7688">
        <f>VLOOKUP(B7688, customers[], 4, FALSE)</f>
        <v>21</v>
      </c>
      <c r="M7688" t="str">
        <f>VLOOKUP(L7688, nation[], 2, FALSE)</f>
        <v>VIETNAM</v>
      </c>
      <c r="N7688">
        <f>VLOOKUP(L7688, nation[], 3, FALSE)</f>
        <v>2</v>
      </c>
      <c r="O7688" t="e">
        <f>HLOOKUP(N7688, region_horz[], 3, FALSE)</f>
        <v>#N/A</v>
      </c>
    </row>
    <row r="7689" spans="1:15" x14ac:dyDescent="0.3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  <c r="J7689" t="str">
        <f>VLOOKUP(B7689, customers[], 2, FALSE)</f>
        <v>Customer#000001309</v>
      </c>
      <c r="K7689" t="str">
        <f>VLOOKUP(B7689,customers[], 7, FALSE)</f>
        <v>AUTOMOBILE</v>
      </c>
      <c r="L7689">
        <f>VLOOKUP(B7689, customers[], 4, FALSE)</f>
        <v>10</v>
      </c>
      <c r="M7689" t="str">
        <f>VLOOKUP(L7689, nation[], 2, FALSE)</f>
        <v>IRAN</v>
      </c>
      <c r="N7689">
        <f>VLOOKUP(L7689, nation[], 3, FALSE)</f>
        <v>4</v>
      </c>
      <c r="O7689" t="e">
        <f>HLOOKUP(N7689, region_horz[], 3, FALSE)</f>
        <v>#N/A</v>
      </c>
    </row>
    <row r="7690" spans="1:15" x14ac:dyDescent="0.3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  <c r="J7690" t="str">
        <f>VLOOKUP(B7690, customers[], 2, FALSE)</f>
        <v>Customer#000001273</v>
      </c>
      <c r="K7690" t="str">
        <f>VLOOKUP(B7690,customers[], 7, FALSE)</f>
        <v>AUTOMOBILE</v>
      </c>
      <c r="L7690">
        <f>VLOOKUP(B7690, customers[], 4, FALSE)</f>
        <v>12</v>
      </c>
      <c r="M7690" t="str">
        <f>VLOOKUP(L7690, nation[], 2, FALSE)</f>
        <v>JAPAN</v>
      </c>
      <c r="N7690">
        <f>VLOOKUP(L7690, nation[], 3, FALSE)</f>
        <v>2</v>
      </c>
      <c r="O7690" t="e">
        <f>HLOOKUP(N7690, region_horz[], 3, FALSE)</f>
        <v>#N/A</v>
      </c>
    </row>
    <row r="7691" spans="1:15" x14ac:dyDescent="0.3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  <c r="J7691" t="str">
        <f>VLOOKUP(B7691, customers[], 2, FALSE)</f>
        <v>Customer#000000490</v>
      </c>
      <c r="K7691" t="str">
        <f>VLOOKUP(B7691,customers[], 7, FALSE)</f>
        <v>FURNITURE</v>
      </c>
      <c r="L7691">
        <f>VLOOKUP(B7691, customers[], 4, FALSE)</f>
        <v>22</v>
      </c>
      <c r="M7691" t="str">
        <f>VLOOKUP(L7691, nation[], 2, FALSE)</f>
        <v>RUSSIA</v>
      </c>
      <c r="N7691">
        <f>VLOOKUP(L7691, nation[], 3, FALSE)</f>
        <v>3</v>
      </c>
      <c r="O7691" t="e">
        <f>HLOOKUP(N7691, region_horz[], 3, FALSE)</f>
        <v>#N/A</v>
      </c>
    </row>
    <row r="7692" spans="1:15" x14ac:dyDescent="0.3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  <c r="J7692" t="str">
        <f>VLOOKUP(B7692, customers[], 2, FALSE)</f>
        <v>Customer#000000979</v>
      </c>
      <c r="K7692" t="str">
        <f>VLOOKUP(B7692,customers[], 7, FALSE)</f>
        <v>MACHINERY</v>
      </c>
      <c r="L7692">
        <f>VLOOKUP(B7692, customers[], 4, FALSE)</f>
        <v>18</v>
      </c>
      <c r="M7692" t="str">
        <f>VLOOKUP(L7692, nation[], 2, FALSE)</f>
        <v>CHINA</v>
      </c>
      <c r="N7692">
        <f>VLOOKUP(L7692, nation[], 3, FALSE)</f>
        <v>2</v>
      </c>
      <c r="O7692" t="e">
        <f>HLOOKUP(N7692, region_horz[], 3, FALSE)</f>
        <v>#N/A</v>
      </c>
    </row>
    <row r="7693" spans="1:15" x14ac:dyDescent="0.3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  <c r="J7693" t="str">
        <f>VLOOKUP(B7693, customers[], 2, FALSE)</f>
        <v>Customer#000000764</v>
      </c>
      <c r="K7693" t="str">
        <f>VLOOKUP(B7693,customers[], 7, FALSE)</f>
        <v>MACHINERY</v>
      </c>
      <c r="L7693">
        <f>VLOOKUP(B7693, customers[], 4, FALSE)</f>
        <v>16</v>
      </c>
      <c r="M7693" t="str">
        <f>VLOOKUP(L7693, nation[], 2, FALSE)</f>
        <v>MOZAMBIQUE</v>
      </c>
      <c r="N7693">
        <f>VLOOKUP(L7693, nation[], 3, FALSE)</f>
        <v>0</v>
      </c>
      <c r="O7693" t="e">
        <f>HLOOKUP(N7693, region_horz[], 3, FALSE)</f>
        <v>#N/A</v>
      </c>
    </row>
    <row r="7694" spans="1:15" x14ac:dyDescent="0.3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  <c r="J7694" t="str">
        <f>VLOOKUP(B7694, customers[], 2, FALSE)</f>
        <v>Customer#000000656</v>
      </c>
      <c r="K7694" t="str">
        <f>VLOOKUP(B7694,customers[], 7, FALSE)</f>
        <v>AUTOMOBILE</v>
      </c>
      <c r="L7694">
        <f>VLOOKUP(B7694, customers[], 4, FALSE)</f>
        <v>5</v>
      </c>
      <c r="M7694" t="str">
        <f>VLOOKUP(L7694, nation[], 2, FALSE)</f>
        <v>ETHIOPIA</v>
      </c>
      <c r="N7694">
        <f>VLOOKUP(L7694, nation[], 3, FALSE)</f>
        <v>0</v>
      </c>
      <c r="O7694" t="e">
        <f>HLOOKUP(N7694, region_horz[], 3, FALSE)</f>
        <v>#N/A</v>
      </c>
    </row>
    <row r="7695" spans="1:15" x14ac:dyDescent="0.3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  <c r="J7695" t="str">
        <f>VLOOKUP(B7695, customers[], 2, FALSE)</f>
        <v>Customer#000000487</v>
      </c>
      <c r="K7695" t="str">
        <f>VLOOKUP(B7695,customers[], 7, FALSE)</f>
        <v>AUTOMOBILE</v>
      </c>
      <c r="L7695">
        <f>VLOOKUP(B7695, customers[], 4, FALSE)</f>
        <v>2</v>
      </c>
      <c r="M7695" t="str">
        <f>VLOOKUP(L7695, nation[], 2, FALSE)</f>
        <v>BRAZIL</v>
      </c>
      <c r="N7695">
        <f>VLOOKUP(L7695, nation[], 3, FALSE)</f>
        <v>1</v>
      </c>
      <c r="O7695" t="e">
        <f>HLOOKUP(N7695, region_horz[], 3, FALSE)</f>
        <v>#N/A</v>
      </c>
    </row>
    <row r="7696" spans="1:15" x14ac:dyDescent="0.3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  <c r="J7696" t="str">
        <f>VLOOKUP(B7696, customers[], 2, FALSE)</f>
        <v>Customer#000000448</v>
      </c>
      <c r="K7696" t="str">
        <f>VLOOKUP(B7696,customers[], 7, FALSE)</f>
        <v>BUILDING</v>
      </c>
      <c r="L7696">
        <f>VLOOKUP(B7696, customers[], 4, FALSE)</f>
        <v>24</v>
      </c>
      <c r="M7696" t="str">
        <f>VLOOKUP(L7696, nation[], 2, FALSE)</f>
        <v>UNITED STATES</v>
      </c>
      <c r="N7696">
        <f>VLOOKUP(L7696, nation[], 3, FALSE)</f>
        <v>1</v>
      </c>
      <c r="O7696" t="e">
        <f>HLOOKUP(N7696, region_horz[], 3, FALSE)</f>
        <v>#N/A</v>
      </c>
    </row>
    <row r="7697" spans="1:15" x14ac:dyDescent="0.3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  <c r="J7697" t="str">
        <f>VLOOKUP(B7697, customers[], 2, FALSE)</f>
        <v>Customer#000000490</v>
      </c>
      <c r="K7697" t="str">
        <f>VLOOKUP(B7697,customers[], 7, FALSE)</f>
        <v>FURNITURE</v>
      </c>
      <c r="L7697">
        <f>VLOOKUP(B7697, customers[], 4, FALSE)</f>
        <v>22</v>
      </c>
      <c r="M7697" t="str">
        <f>VLOOKUP(L7697, nation[], 2, FALSE)</f>
        <v>RUSSIA</v>
      </c>
      <c r="N7697">
        <f>VLOOKUP(L7697, nation[], 3, FALSE)</f>
        <v>3</v>
      </c>
      <c r="O7697" t="e">
        <f>HLOOKUP(N7697, region_horz[], 3, FALSE)</f>
        <v>#N/A</v>
      </c>
    </row>
    <row r="7698" spans="1:15" x14ac:dyDescent="0.3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  <c r="J7698" t="str">
        <f>VLOOKUP(B7698, customers[], 2, FALSE)</f>
        <v>Customer#000000872</v>
      </c>
      <c r="K7698" t="str">
        <f>VLOOKUP(B7698,customers[], 7, FALSE)</f>
        <v>BUILDING</v>
      </c>
      <c r="L7698">
        <f>VLOOKUP(B7698, customers[], 4, FALSE)</f>
        <v>17</v>
      </c>
      <c r="M7698" t="str">
        <f>VLOOKUP(L7698, nation[], 2, FALSE)</f>
        <v>PERU</v>
      </c>
      <c r="N7698">
        <f>VLOOKUP(L7698, nation[], 3, FALSE)</f>
        <v>1</v>
      </c>
      <c r="O7698" t="e">
        <f>HLOOKUP(N7698, region_horz[], 3, FALSE)</f>
        <v>#N/A</v>
      </c>
    </row>
    <row r="7699" spans="1:15" x14ac:dyDescent="0.3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  <c r="J7699" t="str">
        <f>VLOOKUP(B7699, customers[], 2, FALSE)</f>
        <v>Customer#000000682</v>
      </c>
      <c r="K7699" t="str">
        <f>VLOOKUP(B7699,customers[], 7, FALSE)</f>
        <v>AUTOMOBILE</v>
      </c>
      <c r="L7699">
        <f>VLOOKUP(B7699, customers[], 4, FALSE)</f>
        <v>15</v>
      </c>
      <c r="M7699" t="str">
        <f>VLOOKUP(L7699, nation[], 2, FALSE)</f>
        <v>MOROCCO</v>
      </c>
      <c r="N7699">
        <f>VLOOKUP(L7699, nation[], 3, FALSE)</f>
        <v>0</v>
      </c>
      <c r="O7699" t="e">
        <f>HLOOKUP(N7699, region_horz[], 3, FALSE)</f>
        <v>#N/A</v>
      </c>
    </row>
    <row r="7700" spans="1:15" x14ac:dyDescent="0.3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  <c r="J7700" t="str">
        <f>VLOOKUP(B7700, customers[], 2, FALSE)</f>
        <v>Customer#000001042</v>
      </c>
      <c r="K7700" t="str">
        <f>VLOOKUP(B7700,customers[], 7, FALSE)</f>
        <v>FURNITURE</v>
      </c>
      <c r="L7700">
        <f>VLOOKUP(B7700, customers[], 4, FALSE)</f>
        <v>5</v>
      </c>
      <c r="M7700" t="str">
        <f>VLOOKUP(L7700, nation[], 2, FALSE)</f>
        <v>ETHIOPIA</v>
      </c>
      <c r="N7700">
        <f>VLOOKUP(L7700, nation[], 3, FALSE)</f>
        <v>0</v>
      </c>
      <c r="O7700" t="e">
        <f>HLOOKUP(N7700, region_horz[], 3, FALSE)</f>
        <v>#N/A</v>
      </c>
    </row>
    <row r="7701" spans="1:15" x14ac:dyDescent="0.3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  <c r="J7701" t="str">
        <f>VLOOKUP(B7701, customers[], 2, FALSE)</f>
        <v>Customer#000000977</v>
      </c>
      <c r="K7701" t="str">
        <f>VLOOKUP(B7701,customers[], 7, FALSE)</f>
        <v>FURNITURE</v>
      </c>
      <c r="L7701">
        <f>VLOOKUP(B7701, customers[], 4, FALSE)</f>
        <v>2</v>
      </c>
      <c r="M7701" t="str">
        <f>VLOOKUP(L7701, nation[], 2, FALSE)</f>
        <v>BRAZIL</v>
      </c>
      <c r="N7701">
        <f>VLOOKUP(L7701, nation[], 3, FALSE)</f>
        <v>1</v>
      </c>
      <c r="O7701" t="e">
        <f>HLOOKUP(N7701, region_horz[], 3, FALSE)</f>
        <v>#N/A</v>
      </c>
    </row>
    <row r="7702" spans="1:15" x14ac:dyDescent="0.3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  <c r="J7702" t="str">
        <f>VLOOKUP(B7702, customers[], 2, FALSE)</f>
        <v>Customer#000000316</v>
      </c>
      <c r="K7702" t="str">
        <f>VLOOKUP(B7702,customers[], 7, FALSE)</f>
        <v>MACHINERY</v>
      </c>
      <c r="L7702">
        <f>VLOOKUP(B7702, customers[], 4, FALSE)</f>
        <v>8</v>
      </c>
      <c r="M7702" t="str">
        <f>VLOOKUP(L7702, nation[], 2, FALSE)</f>
        <v>INDIA</v>
      </c>
      <c r="N7702">
        <f>VLOOKUP(L7702, nation[], 3, FALSE)</f>
        <v>2</v>
      </c>
      <c r="O7702" t="e">
        <f>HLOOKUP(N7702, region_horz[], 3, FALSE)</f>
        <v>#N/A</v>
      </c>
    </row>
    <row r="7703" spans="1:15" x14ac:dyDescent="0.3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  <c r="J7703" t="str">
        <f>VLOOKUP(B7703, customers[], 2, FALSE)</f>
        <v>Customer#000000827</v>
      </c>
      <c r="K7703" t="str">
        <f>VLOOKUP(B7703,customers[], 7, FALSE)</f>
        <v>HOUSEHOLD</v>
      </c>
      <c r="L7703">
        <f>VLOOKUP(B7703, customers[], 4, FALSE)</f>
        <v>14</v>
      </c>
      <c r="M7703" t="str">
        <f>VLOOKUP(L7703, nation[], 2, FALSE)</f>
        <v>KENYA</v>
      </c>
      <c r="N7703">
        <f>VLOOKUP(L7703, nation[], 3, FALSE)</f>
        <v>0</v>
      </c>
      <c r="O7703" t="e">
        <f>HLOOKUP(N7703, region_horz[], 3, FALSE)</f>
        <v>#N/A</v>
      </c>
    </row>
    <row r="7704" spans="1:15" x14ac:dyDescent="0.3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  <c r="J7704" t="str">
        <f>VLOOKUP(B7704, customers[], 2, FALSE)</f>
        <v>Customer#000000880</v>
      </c>
      <c r="K7704" t="str">
        <f>VLOOKUP(B7704,customers[], 7, FALSE)</f>
        <v>FURNITURE</v>
      </c>
      <c r="L7704">
        <f>VLOOKUP(B7704, customers[], 4, FALSE)</f>
        <v>8</v>
      </c>
      <c r="M7704" t="str">
        <f>VLOOKUP(L7704, nation[], 2, FALSE)</f>
        <v>INDIA</v>
      </c>
      <c r="N7704">
        <f>VLOOKUP(L7704, nation[], 3, FALSE)</f>
        <v>2</v>
      </c>
      <c r="O7704" t="e">
        <f>HLOOKUP(N7704, region_horz[], 3, FALSE)</f>
        <v>#N/A</v>
      </c>
    </row>
    <row r="7705" spans="1:15" x14ac:dyDescent="0.3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  <c r="J7705" t="str">
        <f>VLOOKUP(B7705, customers[], 2, FALSE)</f>
        <v>Customer#000001075</v>
      </c>
      <c r="K7705" t="str">
        <f>VLOOKUP(B7705,customers[], 7, FALSE)</f>
        <v>BUILDING</v>
      </c>
      <c r="L7705">
        <f>VLOOKUP(B7705, customers[], 4, FALSE)</f>
        <v>21</v>
      </c>
      <c r="M7705" t="str">
        <f>VLOOKUP(L7705, nation[], 2, FALSE)</f>
        <v>VIETNAM</v>
      </c>
      <c r="N7705">
        <f>VLOOKUP(L7705, nation[], 3, FALSE)</f>
        <v>2</v>
      </c>
      <c r="O7705" t="e">
        <f>HLOOKUP(N7705, region_horz[], 3, FALSE)</f>
        <v>#N/A</v>
      </c>
    </row>
    <row r="7706" spans="1:15" x14ac:dyDescent="0.3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  <c r="J7706" t="str">
        <f>VLOOKUP(B7706, customers[], 2, FALSE)</f>
        <v>Customer#000001285</v>
      </c>
      <c r="K7706" t="str">
        <f>VLOOKUP(B7706,customers[], 7, FALSE)</f>
        <v>HOUSEHOLD</v>
      </c>
      <c r="L7706">
        <f>VLOOKUP(B7706, customers[], 4, FALSE)</f>
        <v>19</v>
      </c>
      <c r="M7706" t="str">
        <f>VLOOKUP(L7706, nation[], 2, FALSE)</f>
        <v>ROMANIA</v>
      </c>
      <c r="N7706">
        <f>VLOOKUP(L7706, nation[], 3, FALSE)</f>
        <v>3</v>
      </c>
      <c r="O7706" t="e">
        <f>HLOOKUP(N7706, region_horz[], 3, FALSE)</f>
        <v>#N/A</v>
      </c>
    </row>
    <row r="7707" spans="1:15" x14ac:dyDescent="0.3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  <c r="J7707" t="str">
        <f>VLOOKUP(B7707, customers[], 2, FALSE)</f>
        <v>Customer#000000056</v>
      </c>
      <c r="K7707" t="str">
        <f>VLOOKUP(B7707,customers[], 7, FALSE)</f>
        <v>FURNITURE</v>
      </c>
      <c r="L7707">
        <f>VLOOKUP(B7707, customers[], 4, FALSE)</f>
        <v>10</v>
      </c>
      <c r="M7707" t="str">
        <f>VLOOKUP(L7707, nation[], 2, FALSE)</f>
        <v>IRAN</v>
      </c>
      <c r="N7707">
        <f>VLOOKUP(L7707, nation[], 3, FALSE)</f>
        <v>4</v>
      </c>
      <c r="O7707" t="e">
        <f>HLOOKUP(N7707, region_horz[], 3, FALSE)</f>
        <v>#N/A</v>
      </c>
    </row>
    <row r="7708" spans="1:15" x14ac:dyDescent="0.3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  <c r="J7708" t="str">
        <f>VLOOKUP(B7708, customers[], 2, FALSE)</f>
        <v>Customer#000000916</v>
      </c>
      <c r="K7708" t="str">
        <f>VLOOKUP(B7708,customers[], 7, FALSE)</f>
        <v>MACHINERY</v>
      </c>
      <c r="L7708">
        <f>VLOOKUP(B7708, customers[], 4, FALSE)</f>
        <v>23</v>
      </c>
      <c r="M7708" t="str">
        <f>VLOOKUP(L7708, nation[], 2, FALSE)</f>
        <v>UNITED KINGDOM</v>
      </c>
      <c r="N7708">
        <f>VLOOKUP(L7708, nation[], 3, FALSE)</f>
        <v>3</v>
      </c>
      <c r="O7708" t="e">
        <f>HLOOKUP(N7708, region_horz[], 3, FALSE)</f>
        <v>#N/A</v>
      </c>
    </row>
    <row r="7709" spans="1:15" x14ac:dyDescent="0.3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  <c r="J7709" t="str">
        <f>VLOOKUP(B7709, customers[], 2, FALSE)</f>
        <v>Customer#000000652</v>
      </c>
      <c r="K7709" t="str">
        <f>VLOOKUP(B7709,customers[], 7, FALSE)</f>
        <v>AUTOMOBILE</v>
      </c>
      <c r="L7709">
        <f>VLOOKUP(B7709, customers[], 4, FALSE)</f>
        <v>20</v>
      </c>
      <c r="M7709" t="str">
        <f>VLOOKUP(L7709, nation[], 2, FALSE)</f>
        <v>SAUDI ARABIA</v>
      </c>
      <c r="N7709">
        <f>VLOOKUP(L7709, nation[], 3, FALSE)</f>
        <v>4</v>
      </c>
      <c r="O7709" t="e">
        <f>HLOOKUP(N7709, region_horz[], 3, FALSE)</f>
        <v>#N/A</v>
      </c>
    </row>
    <row r="7710" spans="1:15" x14ac:dyDescent="0.3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  <c r="J7710" t="str">
        <f>VLOOKUP(B7710, customers[], 2, FALSE)</f>
        <v>Customer#000000418</v>
      </c>
      <c r="K7710" t="str">
        <f>VLOOKUP(B7710,customers[], 7, FALSE)</f>
        <v>FURNITURE</v>
      </c>
      <c r="L7710">
        <f>VLOOKUP(B7710, customers[], 4, FALSE)</f>
        <v>5</v>
      </c>
      <c r="M7710" t="str">
        <f>VLOOKUP(L7710, nation[], 2, FALSE)</f>
        <v>ETHIOPIA</v>
      </c>
      <c r="N7710">
        <f>VLOOKUP(L7710, nation[], 3, FALSE)</f>
        <v>0</v>
      </c>
      <c r="O7710" t="e">
        <f>HLOOKUP(N7710, region_horz[], 3, FALSE)</f>
        <v>#N/A</v>
      </c>
    </row>
    <row r="7711" spans="1:15" x14ac:dyDescent="0.3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  <c r="J7711" t="str">
        <f>VLOOKUP(B7711, customers[], 2, FALSE)</f>
        <v>Customer#000001390</v>
      </c>
      <c r="K7711" t="str">
        <f>VLOOKUP(B7711,customers[], 7, FALSE)</f>
        <v>HOUSEHOLD</v>
      </c>
      <c r="L7711">
        <f>VLOOKUP(B7711, customers[], 4, FALSE)</f>
        <v>11</v>
      </c>
      <c r="M7711" t="str">
        <f>VLOOKUP(L7711, nation[], 2, FALSE)</f>
        <v>IRAQ</v>
      </c>
      <c r="N7711">
        <f>VLOOKUP(L7711, nation[], 3, FALSE)</f>
        <v>4</v>
      </c>
      <c r="O7711" t="e">
        <f>HLOOKUP(N7711, region_horz[], 3, FALSE)</f>
        <v>#N/A</v>
      </c>
    </row>
    <row r="7712" spans="1:15" x14ac:dyDescent="0.3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  <c r="J7712" t="str">
        <f>VLOOKUP(B7712, customers[], 2, FALSE)</f>
        <v>Customer#000000920</v>
      </c>
      <c r="K7712" t="str">
        <f>VLOOKUP(B7712,customers[], 7, FALSE)</f>
        <v>HOUSEHOLD</v>
      </c>
      <c r="L7712">
        <f>VLOOKUP(B7712, customers[], 4, FALSE)</f>
        <v>2</v>
      </c>
      <c r="M7712" t="str">
        <f>VLOOKUP(L7712, nation[], 2, FALSE)</f>
        <v>BRAZIL</v>
      </c>
      <c r="N7712">
        <f>VLOOKUP(L7712, nation[], 3, FALSE)</f>
        <v>1</v>
      </c>
      <c r="O7712" t="e">
        <f>HLOOKUP(N7712, region_horz[], 3, FALSE)</f>
        <v>#N/A</v>
      </c>
    </row>
    <row r="7713" spans="1:15" x14ac:dyDescent="0.3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  <c r="J7713" t="str">
        <f>VLOOKUP(B7713, customers[], 2, FALSE)</f>
        <v>Customer#000000262</v>
      </c>
      <c r="K7713" t="str">
        <f>VLOOKUP(B7713,customers[], 7, FALSE)</f>
        <v>AUTOMOBILE</v>
      </c>
      <c r="L7713">
        <f>VLOOKUP(B7713, customers[], 4, FALSE)</f>
        <v>4</v>
      </c>
      <c r="M7713" t="str">
        <f>VLOOKUP(L7713, nation[], 2, FALSE)</f>
        <v>EGYPT</v>
      </c>
      <c r="N7713">
        <f>VLOOKUP(L7713, nation[], 3, FALSE)</f>
        <v>4</v>
      </c>
      <c r="O7713" t="e">
        <f>HLOOKUP(N7713, region_horz[], 3, FALSE)</f>
        <v>#N/A</v>
      </c>
    </row>
    <row r="7714" spans="1:15" x14ac:dyDescent="0.3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  <c r="J7714" t="str">
        <f>VLOOKUP(B7714, customers[], 2, FALSE)</f>
        <v>Customer#000000568</v>
      </c>
      <c r="K7714" t="str">
        <f>VLOOKUP(B7714,customers[], 7, FALSE)</f>
        <v>BUILDING</v>
      </c>
      <c r="L7714">
        <f>VLOOKUP(B7714, customers[], 4, FALSE)</f>
        <v>13</v>
      </c>
      <c r="M7714" t="str">
        <f>VLOOKUP(L7714, nation[], 2, FALSE)</f>
        <v>JORDAN</v>
      </c>
      <c r="N7714">
        <f>VLOOKUP(L7714, nation[], 3, FALSE)</f>
        <v>4</v>
      </c>
      <c r="O7714" t="e">
        <f>HLOOKUP(N7714, region_horz[], 3, FALSE)</f>
        <v>#N/A</v>
      </c>
    </row>
    <row r="7715" spans="1:15" x14ac:dyDescent="0.3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  <c r="J7715" t="str">
        <f>VLOOKUP(B7715, customers[], 2, FALSE)</f>
        <v>Customer#000000193</v>
      </c>
      <c r="K7715" t="str">
        <f>VLOOKUP(B7715,customers[], 7, FALSE)</f>
        <v>MACHINERY</v>
      </c>
      <c r="L7715">
        <f>VLOOKUP(B7715, customers[], 4, FALSE)</f>
        <v>23</v>
      </c>
      <c r="M7715" t="str">
        <f>VLOOKUP(L7715, nation[], 2, FALSE)</f>
        <v>UNITED KINGDOM</v>
      </c>
      <c r="N7715">
        <f>VLOOKUP(L7715, nation[], 3, FALSE)</f>
        <v>3</v>
      </c>
      <c r="O7715" t="e">
        <f>HLOOKUP(N7715, region_horz[], 3, FALSE)</f>
        <v>#N/A</v>
      </c>
    </row>
    <row r="7716" spans="1:15" x14ac:dyDescent="0.3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  <c r="J7716" t="str">
        <f>VLOOKUP(B7716, customers[], 2, FALSE)</f>
        <v>Customer#000000364</v>
      </c>
      <c r="K7716" t="str">
        <f>VLOOKUP(B7716,customers[], 7, FALSE)</f>
        <v>HOUSEHOLD</v>
      </c>
      <c r="L7716">
        <f>VLOOKUP(B7716, customers[], 4, FALSE)</f>
        <v>23</v>
      </c>
      <c r="M7716" t="str">
        <f>VLOOKUP(L7716, nation[], 2, FALSE)</f>
        <v>UNITED KINGDOM</v>
      </c>
      <c r="N7716">
        <f>VLOOKUP(L7716, nation[], 3, FALSE)</f>
        <v>3</v>
      </c>
      <c r="O7716" t="e">
        <f>HLOOKUP(N7716, region_horz[], 3, FALSE)</f>
        <v>#N/A</v>
      </c>
    </row>
    <row r="7717" spans="1:15" x14ac:dyDescent="0.3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  <c r="J7717" t="str">
        <f>VLOOKUP(B7717, customers[], 2, FALSE)</f>
        <v>Customer#000000664</v>
      </c>
      <c r="K7717" t="str">
        <f>VLOOKUP(B7717,customers[], 7, FALSE)</f>
        <v>BUILDING</v>
      </c>
      <c r="L7717">
        <f>VLOOKUP(B7717, customers[], 4, FALSE)</f>
        <v>15</v>
      </c>
      <c r="M7717" t="str">
        <f>VLOOKUP(L7717, nation[], 2, FALSE)</f>
        <v>MOROCCO</v>
      </c>
      <c r="N7717">
        <f>VLOOKUP(L7717, nation[], 3, FALSE)</f>
        <v>0</v>
      </c>
      <c r="O7717" t="e">
        <f>HLOOKUP(N7717, region_horz[], 3, FALSE)</f>
        <v>#N/A</v>
      </c>
    </row>
    <row r="7718" spans="1:15" x14ac:dyDescent="0.3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  <c r="J7718" t="str">
        <f>VLOOKUP(B7718, customers[], 2, FALSE)</f>
        <v>Customer#000001105</v>
      </c>
      <c r="K7718" t="str">
        <f>VLOOKUP(B7718,customers[], 7, FALSE)</f>
        <v>FURNITURE</v>
      </c>
      <c r="L7718">
        <f>VLOOKUP(B7718, customers[], 4, FALSE)</f>
        <v>22</v>
      </c>
      <c r="M7718" t="str">
        <f>VLOOKUP(L7718, nation[], 2, FALSE)</f>
        <v>RUSSIA</v>
      </c>
      <c r="N7718">
        <f>VLOOKUP(L7718, nation[], 3, FALSE)</f>
        <v>3</v>
      </c>
      <c r="O7718" t="e">
        <f>HLOOKUP(N7718, region_horz[], 3, FALSE)</f>
        <v>#N/A</v>
      </c>
    </row>
    <row r="7719" spans="1:15" x14ac:dyDescent="0.3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  <c r="J7719" t="str">
        <f>VLOOKUP(B7719, customers[], 2, FALSE)</f>
        <v>Customer#000000421</v>
      </c>
      <c r="K7719" t="str">
        <f>VLOOKUP(B7719,customers[], 7, FALSE)</f>
        <v>FURNITURE</v>
      </c>
      <c r="L7719">
        <f>VLOOKUP(B7719, customers[], 4, FALSE)</f>
        <v>13</v>
      </c>
      <c r="M7719" t="str">
        <f>VLOOKUP(L7719, nation[], 2, FALSE)</f>
        <v>JORDAN</v>
      </c>
      <c r="N7719">
        <f>VLOOKUP(L7719, nation[], 3, FALSE)</f>
        <v>4</v>
      </c>
      <c r="O7719" t="e">
        <f>HLOOKUP(N7719, region_horz[], 3, FALSE)</f>
        <v>#N/A</v>
      </c>
    </row>
    <row r="7720" spans="1:15" x14ac:dyDescent="0.3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  <c r="J7720" t="str">
        <f>VLOOKUP(B7720, customers[], 2, FALSE)</f>
        <v>Customer#000001093</v>
      </c>
      <c r="K7720" t="str">
        <f>VLOOKUP(B7720,customers[], 7, FALSE)</f>
        <v>HOUSEHOLD</v>
      </c>
      <c r="L7720">
        <f>VLOOKUP(B7720, customers[], 4, FALSE)</f>
        <v>24</v>
      </c>
      <c r="M7720" t="str">
        <f>VLOOKUP(L7720, nation[], 2, FALSE)</f>
        <v>UNITED STATES</v>
      </c>
      <c r="N7720">
        <f>VLOOKUP(L7720, nation[], 3, FALSE)</f>
        <v>1</v>
      </c>
      <c r="O7720" t="e">
        <f>HLOOKUP(N7720, region_horz[], 3, FALSE)</f>
        <v>#N/A</v>
      </c>
    </row>
    <row r="7721" spans="1:15" x14ac:dyDescent="0.3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  <c r="J7721" t="str">
        <f>VLOOKUP(B7721, customers[], 2, FALSE)</f>
        <v>Customer#000000937</v>
      </c>
      <c r="K7721" t="str">
        <f>VLOOKUP(B7721,customers[], 7, FALSE)</f>
        <v>AUTOMOBILE</v>
      </c>
      <c r="L7721">
        <f>VLOOKUP(B7721, customers[], 4, FALSE)</f>
        <v>23</v>
      </c>
      <c r="M7721" t="str">
        <f>VLOOKUP(L7721, nation[], 2, FALSE)</f>
        <v>UNITED KINGDOM</v>
      </c>
      <c r="N7721">
        <f>VLOOKUP(L7721, nation[], 3, FALSE)</f>
        <v>3</v>
      </c>
      <c r="O7721" t="e">
        <f>HLOOKUP(N7721, region_horz[], 3, FALSE)</f>
        <v>#N/A</v>
      </c>
    </row>
    <row r="7722" spans="1:15" x14ac:dyDescent="0.3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  <c r="J7722" t="str">
        <f>VLOOKUP(B7722, customers[], 2, FALSE)</f>
        <v>Customer#000000919</v>
      </c>
      <c r="K7722" t="str">
        <f>VLOOKUP(B7722,customers[], 7, FALSE)</f>
        <v>MACHINERY</v>
      </c>
      <c r="L7722">
        <f>VLOOKUP(B7722, customers[], 4, FALSE)</f>
        <v>9</v>
      </c>
      <c r="M7722" t="str">
        <f>VLOOKUP(L7722, nation[], 2, FALSE)</f>
        <v>INDONESIA</v>
      </c>
      <c r="N7722">
        <f>VLOOKUP(L7722, nation[], 3, FALSE)</f>
        <v>2</v>
      </c>
      <c r="O7722" t="e">
        <f>HLOOKUP(N7722, region_horz[], 3, FALSE)</f>
        <v>#N/A</v>
      </c>
    </row>
    <row r="7723" spans="1:15" x14ac:dyDescent="0.3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  <c r="J7723" t="str">
        <f>VLOOKUP(B7723, customers[], 2, FALSE)</f>
        <v>Customer#000000010</v>
      </c>
      <c r="K7723" t="str">
        <f>VLOOKUP(B7723,customers[], 7, FALSE)</f>
        <v>HOUSEHOLD</v>
      </c>
      <c r="L7723">
        <f>VLOOKUP(B7723, customers[], 4, FALSE)</f>
        <v>5</v>
      </c>
      <c r="M7723" t="str">
        <f>VLOOKUP(L7723, nation[], 2, FALSE)</f>
        <v>ETHIOPIA</v>
      </c>
      <c r="N7723">
        <f>VLOOKUP(L7723, nation[], 3, FALSE)</f>
        <v>0</v>
      </c>
      <c r="O7723" t="e">
        <f>HLOOKUP(N7723, region_horz[], 3, FALSE)</f>
        <v>#N/A</v>
      </c>
    </row>
    <row r="7724" spans="1:15" x14ac:dyDescent="0.3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  <c r="J7724" t="str">
        <f>VLOOKUP(B7724, customers[], 2, FALSE)</f>
        <v>Customer#000001097</v>
      </c>
      <c r="K7724" t="str">
        <f>VLOOKUP(B7724,customers[], 7, FALSE)</f>
        <v>MACHINERY</v>
      </c>
      <c r="L7724">
        <f>VLOOKUP(B7724, customers[], 4, FALSE)</f>
        <v>6</v>
      </c>
      <c r="M7724" t="str">
        <f>VLOOKUP(L7724, nation[], 2, FALSE)</f>
        <v>FRANCE</v>
      </c>
      <c r="N7724">
        <f>VLOOKUP(L7724, nation[], 3, FALSE)</f>
        <v>3</v>
      </c>
      <c r="O7724" t="e">
        <f>HLOOKUP(N7724, region_horz[], 3, FALSE)</f>
        <v>#N/A</v>
      </c>
    </row>
    <row r="7725" spans="1:15" x14ac:dyDescent="0.3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  <c r="J7725" t="str">
        <f>VLOOKUP(B7725, customers[], 2, FALSE)</f>
        <v>Customer#000000727</v>
      </c>
      <c r="K7725" t="str">
        <f>VLOOKUP(B7725,customers[], 7, FALSE)</f>
        <v>FURNITURE</v>
      </c>
      <c r="L7725">
        <f>VLOOKUP(B7725, customers[], 4, FALSE)</f>
        <v>18</v>
      </c>
      <c r="M7725" t="str">
        <f>VLOOKUP(L7725, nation[], 2, FALSE)</f>
        <v>CHINA</v>
      </c>
      <c r="N7725">
        <f>VLOOKUP(L7725, nation[], 3, FALSE)</f>
        <v>2</v>
      </c>
      <c r="O7725" t="e">
        <f>HLOOKUP(N7725, region_horz[], 3, FALSE)</f>
        <v>#N/A</v>
      </c>
    </row>
    <row r="7726" spans="1:15" x14ac:dyDescent="0.3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  <c r="J7726" t="str">
        <f>VLOOKUP(B7726, customers[], 2, FALSE)</f>
        <v>Customer#000000760</v>
      </c>
      <c r="K7726" t="str">
        <f>VLOOKUP(B7726,customers[], 7, FALSE)</f>
        <v>BUILDING</v>
      </c>
      <c r="L7726">
        <f>VLOOKUP(B7726, customers[], 4, FALSE)</f>
        <v>2</v>
      </c>
      <c r="M7726" t="str">
        <f>VLOOKUP(L7726, nation[], 2, FALSE)</f>
        <v>BRAZIL</v>
      </c>
      <c r="N7726">
        <f>VLOOKUP(L7726, nation[], 3, FALSE)</f>
        <v>1</v>
      </c>
      <c r="O7726" t="e">
        <f>HLOOKUP(N7726, region_horz[], 3, FALSE)</f>
        <v>#N/A</v>
      </c>
    </row>
    <row r="7727" spans="1:15" x14ac:dyDescent="0.3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  <c r="J7727" t="str">
        <f>VLOOKUP(B7727, customers[], 2, FALSE)</f>
        <v>Customer#000001229</v>
      </c>
      <c r="K7727" t="str">
        <f>VLOOKUP(B7727,customers[], 7, FALSE)</f>
        <v>FURNITURE</v>
      </c>
      <c r="L7727">
        <f>VLOOKUP(B7727, customers[], 4, FALSE)</f>
        <v>9</v>
      </c>
      <c r="M7727" t="str">
        <f>VLOOKUP(L7727, nation[], 2, FALSE)</f>
        <v>INDONESIA</v>
      </c>
      <c r="N7727">
        <f>VLOOKUP(L7727, nation[], 3, FALSE)</f>
        <v>2</v>
      </c>
      <c r="O7727" t="e">
        <f>HLOOKUP(N7727, region_horz[], 3, FALSE)</f>
        <v>#N/A</v>
      </c>
    </row>
    <row r="7728" spans="1:15" x14ac:dyDescent="0.3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  <c r="J7728" t="str">
        <f>VLOOKUP(B7728, customers[], 2, FALSE)</f>
        <v>Customer#000000415</v>
      </c>
      <c r="K7728" t="str">
        <f>VLOOKUP(B7728,customers[], 7, FALSE)</f>
        <v>FURNITURE</v>
      </c>
      <c r="L7728">
        <f>VLOOKUP(B7728, customers[], 4, FALSE)</f>
        <v>23</v>
      </c>
      <c r="M7728" t="str">
        <f>VLOOKUP(L7728, nation[], 2, FALSE)</f>
        <v>UNITED KINGDOM</v>
      </c>
      <c r="N7728">
        <f>VLOOKUP(L7728, nation[], 3, FALSE)</f>
        <v>3</v>
      </c>
      <c r="O7728" t="e">
        <f>HLOOKUP(N7728, region_horz[], 3, FALSE)</f>
        <v>#N/A</v>
      </c>
    </row>
    <row r="7729" spans="1:15" x14ac:dyDescent="0.3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  <c r="J7729" t="str">
        <f>VLOOKUP(B7729, customers[], 2, FALSE)</f>
        <v>Customer#000001019</v>
      </c>
      <c r="K7729" t="str">
        <f>VLOOKUP(B7729,customers[], 7, FALSE)</f>
        <v>FURNITURE</v>
      </c>
      <c r="L7729">
        <f>VLOOKUP(B7729, customers[], 4, FALSE)</f>
        <v>21</v>
      </c>
      <c r="M7729" t="str">
        <f>VLOOKUP(L7729, nation[], 2, FALSE)</f>
        <v>VIETNAM</v>
      </c>
      <c r="N7729">
        <f>VLOOKUP(L7729, nation[], 3, FALSE)</f>
        <v>2</v>
      </c>
      <c r="O7729" t="e">
        <f>HLOOKUP(N7729, region_horz[], 3, FALSE)</f>
        <v>#N/A</v>
      </c>
    </row>
    <row r="7730" spans="1:15" x14ac:dyDescent="0.3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  <c r="J7730" t="str">
        <f>VLOOKUP(B7730, customers[], 2, FALSE)</f>
        <v>Customer#000000730</v>
      </c>
      <c r="K7730" t="str">
        <f>VLOOKUP(B7730,customers[], 7, FALSE)</f>
        <v>AUTOMOBILE</v>
      </c>
      <c r="L7730">
        <f>VLOOKUP(B7730, customers[], 4, FALSE)</f>
        <v>2</v>
      </c>
      <c r="M7730" t="str">
        <f>VLOOKUP(L7730, nation[], 2, FALSE)</f>
        <v>BRAZIL</v>
      </c>
      <c r="N7730">
        <f>VLOOKUP(L7730, nation[], 3, FALSE)</f>
        <v>1</v>
      </c>
      <c r="O7730" t="e">
        <f>HLOOKUP(N7730, region_horz[], 3, FALSE)</f>
        <v>#N/A</v>
      </c>
    </row>
    <row r="7731" spans="1:15" x14ac:dyDescent="0.3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  <c r="J7731" t="str">
        <f>VLOOKUP(B7731, customers[], 2, FALSE)</f>
        <v>Customer#000001442</v>
      </c>
      <c r="K7731" t="str">
        <f>VLOOKUP(B7731,customers[], 7, FALSE)</f>
        <v>MACHINERY</v>
      </c>
      <c r="L7731">
        <f>VLOOKUP(B7731, customers[], 4, FALSE)</f>
        <v>16</v>
      </c>
      <c r="M7731" t="str">
        <f>VLOOKUP(L7731, nation[], 2, FALSE)</f>
        <v>MOZAMBIQUE</v>
      </c>
      <c r="N7731">
        <f>VLOOKUP(L7731, nation[], 3, FALSE)</f>
        <v>0</v>
      </c>
      <c r="O7731" t="e">
        <f>HLOOKUP(N7731, region_horz[], 3, FALSE)</f>
        <v>#N/A</v>
      </c>
    </row>
    <row r="7732" spans="1:15" x14ac:dyDescent="0.3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  <c r="J7732" t="str">
        <f>VLOOKUP(B7732, customers[], 2, FALSE)</f>
        <v>Customer#000001418</v>
      </c>
      <c r="K7732" t="str">
        <f>VLOOKUP(B7732,customers[], 7, FALSE)</f>
        <v>AUTOMOBILE</v>
      </c>
      <c r="L7732">
        <f>VLOOKUP(B7732, customers[], 4, FALSE)</f>
        <v>17</v>
      </c>
      <c r="M7732" t="str">
        <f>VLOOKUP(L7732, nation[], 2, FALSE)</f>
        <v>PERU</v>
      </c>
      <c r="N7732">
        <f>VLOOKUP(L7732, nation[], 3, FALSE)</f>
        <v>1</v>
      </c>
      <c r="O7732" t="e">
        <f>HLOOKUP(N7732, region_horz[], 3, FALSE)</f>
        <v>#N/A</v>
      </c>
    </row>
    <row r="7733" spans="1:15" x14ac:dyDescent="0.3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  <c r="J7733" t="str">
        <f>VLOOKUP(B7733, customers[], 2, FALSE)</f>
        <v>Customer#000001228</v>
      </c>
      <c r="K7733" t="str">
        <f>VLOOKUP(B7733,customers[], 7, FALSE)</f>
        <v>AUTOMOBILE</v>
      </c>
      <c r="L7733">
        <f>VLOOKUP(B7733, customers[], 4, FALSE)</f>
        <v>12</v>
      </c>
      <c r="M7733" t="str">
        <f>VLOOKUP(L7733, nation[], 2, FALSE)</f>
        <v>JAPAN</v>
      </c>
      <c r="N7733">
        <f>VLOOKUP(L7733, nation[], 3, FALSE)</f>
        <v>2</v>
      </c>
      <c r="O7733" t="e">
        <f>HLOOKUP(N7733, region_horz[], 3, FALSE)</f>
        <v>#N/A</v>
      </c>
    </row>
    <row r="7734" spans="1:15" x14ac:dyDescent="0.3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  <c r="J7734" t="str">
        <f>VLOOKUP(B7734, customers[], 2, FALSE)</f>
        <v>Customer#000000070</v>
      </c>
      <c r="K7734" t="str">
        <f>VLOOKUP(B7734,customers[], 7, FALSE)</f>
        <v>FURNITURE</v>
      </c>
      <c r="L7734">
        <f>VLOOKUP(B7734, customers[], 4, FALSE)</f>
        <v>22</v>
      </c>
      <c r="M7734" t="str">
        <f>VLOOKUP(L7734, nation[], 2, FALSE)</f>
        <v>RUSSIA</v>
      </c>
      <c r="N7734">
        <f>VLOOKUP(L7734, nation[], 3, FALSE)</f>
        <v>3</v>
      </c>
      <c r="O7734" t="e">
        <f>HLOOKUP(N7734, region_horz[], 3, FALSE)</f>
        <v>#N/A</v>
      </c>
    </row>
    <row r="7735" spans="1:15" x14ac:dyDescent="0.3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  <c r="J7735" t="str">
        <f>VLOOKUP(B7735, customers[], 2, FALSE)</f>
        <v>Customer#000000101</v>
      </c>
      <c r="K7735" t="str">
        <f>VLOOKUP(B7735,customers[], 7, FALSE)</f>
        <v>MACHINERY</v>
      </c>
      <c r="L7735">
        <f>VLOOKUP(B7735, customers[], 4, FALSE)</f>
        <v>2</v>
      </c>
      <c r="M7735" t="str">
        <f>VLOOKUP(L7735, nation[], 2, FALSE)</f>
        <v>BRAZIL</v>
      </c>
      <c r="N7735">
        <f>VLOOKUP(L7735, nation[], 3, FALSE)</f>
        <v>1</v>
      </c>
      <c r="O7735" t="e">
        <f>HLOOKUP(N7735, region_horz[], 3, FALSE)</f>
        <v>#N/A</v>
      </c>
    </row>
    <row r="7736" spans="1:15" x14ac:dyDescent="0.3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  <c r="J7736" t="str">
        <f>VLOOKUP(B7736, customers[], 2, FALSE)</f>
        <v>Customer#000000590</v>
      </c>
      <c r="K7736" t="str">
        <f>VLOOKUP(B7736,customers[], 7, FALSE)</f>
        <v>MACHINERY</v>
      </c>
      <c r="L7736">
        <f>VLOOKUP(B7736, customers[], 4, FALSE)</f>
        <v>8</v>
      </c>
      <c r="M7736" t="str">
        <f>VLOOKUP(L7736, nation[], 2, FALSE)</f>
        <v>INDIA</v>
      </c>
      <c r="N7736">
        <f>VLOOKUP(L7736, nation[], 3, FALSE)</f>
        <v>2</v>
      </c>
      <c r="O7736" t="e">
        <f>HLOOKUP(N7736, region_horz[], 3, FALSE)</f>
        <v>#N/A</v>
      </c>
    </row>
    <row r="7737" spans="1:15" x14ac:dyDescent="0.3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  <c r="J7737" t="str">
        <f>VLOOKUP(B7737, customers[], 2, FALSE)</f>
        <v>Customer#000000236</v>
      </c>
      <c r="K7737" t="str">
        <f>VLOOKUP(B7737,customers[], 7, FALSE)</f>
        <v>AUTOMOBILE</v>
      </c>
      <c r="L7737">
        <f>VLOOKUP(B7737, customers[], 4, FALSE)</f>
        <v>14</v>
      </c>
      <c r="M7737" t="str">
        <f>VLOOKUP(L7737, nation[], 2, FALSE)</f>
        <v>KENYA</v>
      </c>
      <c r="N7737">
        <f>VLOOKUP(L7737, nation[], 3, FALSE)</f>
        <v>0</v>
      </c>
      <c r="O7737" t="e">
        <f>HLOOKUP(N7737, region_horz[], 3, FALSE)</f>
        <v>#N/A</v>
      </c>
    </row>
    <row r="7738" spans="1:15" x14ac:dyDescent="0.3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  <c r="J7738" t="str">
        <f>VLOOKUP(B7738, customers[], 2, FALSE)</f>
        <v>Customer#000000211</v>
      </c>
      <c r="K7738" t="str">
        <f>VLOOKUP(B7738,customers[], 7, FALSE)</f>
        <v>BUILDING</v>
      </c>
      <c r="L7738">
        <f>VLOOKUP(B7738, customers[], 4, FALSE)</f>
        <v>13</v>
      </c>
      <c r="M7738" t="str">
        <f>VLOOKUP(L7738, nation[], 2, FALSE)</f>
        <v>JORDAN</v>
      </c>
      <c r="N7738">
        <f>VLOOKUP(L7738, nation[], 3, FALSE)</f>
        <v>4</v>
      </c>
      <c r="O7738" t="e">
        <f>HLOOKUP(N7738, region_horz[], 3, FALSE)</f>
        <v>#N/A</v>
      </c>
    </row>
    <row r="7739" spans="1:15" x14ac:dyDescent="0.3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  <c r="J7739" t="str">
        <f>VLOOKUP(B7739, customers[], 2, FALSE)</f>
        <v>Customer#000000200</v>
      </c>
      <c r="K7739" t="str">
        <f>VLOOKUP(B7739,customers[], 7, FALSE)</f>
        <v>BUILDING</v>
      </c>
      <c r="L7739">
        <f>VLOOKUP(B7739, customers[], 4, FALSE)</f>
        <v>16</v>
      </c>
      <c r="M7739" t="str">
        <f>VLOOKUP(L7739, nation[], 2, FALSE)</f>
        <v>MOZAMBIQUE</v>
      </c>
      <c r="N7739">
        <f>VLOOKUP(L7739, nation[], 3, FALSE)</f>
        <v>0</v>
      </c>
      <c r="O7739" t="e">
        <f>HLOOKUP(N7739, region_horz[], 3, FALSE)</f>
        <v>#N/A</v>
      </c>
    </row>
    <row r="7740" spans="1:15" x14ac:dyDescent="0.3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  <c r="J7740" t="str">
        <f>VLOOKUP(B7740, customers[], 2, FALSE)</f>
        <v>Customer#000001465</v>
      </c>
      <c r="K7740" t="str">
        <f>VLOOKUP(B7740,customers[], 7, FALSE)</f>
        <v>FURNITURE</v>
      </c>
      <c r="L7740">
        <f>VLOOKUP(B7740, customers[], 4, FALSE)</f>
        <v>8</v>
      </c>
      <c r="M7740" t="str">
        <f>VLOOKUP(L7740, nation[], 2, FALSE)</f>
        <v>INDIA</v>
      </c>
      <c r="N7740">
        <f>VLOOKUP(L7740, nation[], 3, FALSE)</f>
        <v>2</v>
      </c>
      <c r="O7740" t="e">
        <f>HLOOKUP(N7740, region_horz[], 3, FALSE)</f>
        <v>#N/A</v>
      </c>
    </row>
    <row r="7741" spans="1:15" x14ac:dyDescent="0.3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  <c r="J7741" t="str">
        <f>VLOOKUP(B7741, customers[], 2, FALSE)</f>
        <v>Customer#000000730</v>
      </c>
      <c r="K7741" t="str">
        <f>VLOOKUP(B7741,customers[], 7, FALSE)</f>
        <v>AUTOMOBILE</v>
      </c>
      <c r="L7741">
        <f>VLOOKUP(B7741, customers[], 4, FALSE)</f>
        <v>2</v>
      </c>
      <c r="M7741" t="str">
        <f>VLOOKUP(L7741, nation[], 2, FALSE)</f>
        <v>BRAZIL</v>
      </c>
      <c r="N7741">
        <f>VLOOKUP(L7741, nation[], 3, FALSE)</f>
        <v>1</v>
      </c>
      <c r="O7741" t="e">
        <f>HLOOKUP(N7741, region_horz[], 3, FALSE)</f>
        <v>#N/A</v>
      </c>
    </row>
    <row r="7742" spans="1:15" x14ac:dyDescent="0.3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  <c r="J7742" t="str">
        <f>VLOOKUP(B7742, customers[], 2, FALSE)</f>
        <v>Customer#000001075</v>
      </c>
      <c r="K7742" t="str">
        <f>VLOOKUP(B7742,customers[], 7, FALSE)</f>
        <v>BUILDING</v>
      </c>
      <c r="L7742">
        <f>VLOOKUP(B7742, customers[], 4, FALSE)</f>
        <v>21</v>
      </c>
      <c r="M7742" t="str">
        <f>VLOOKUP(L7742, nation[], 2, FALSE)</f>
        <v>VIETNAM</v>
      </c>
      <c r="N7742">
        <f>VLOOKUP(L7742, nation[], 3, FALSE)</f>
        <v>2</v>
      </c>
      <c r="O7742" t="e">
        <f>HLOOKUP(N7742, region_horz[], 3, FALSE)</f>
        <v>#N/A</v>
      </c>
    </row>
    <row r="7743" spans="1:15" x14ac:dyDescent="0.3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  <c r="J7743" t="str">
        <f>VLOOKUP(B7743, customers[], 2, FALSE)</f>
        <v>Customer#000000433</v>
      </c>
      <c r="K7743" t="str">
        <f>VLOOKUP(B7743,customers[], 7, FALSE)</f>
        <v>FURNITURE</v>
      </c>
      <c r="L7743">
        <f>VLOOKUP(B7743, customers[], 4, FALSE)</f>
        <v>20</v>
      </c>
      <c r="M7743" t="str">
        <f>VLOOKUP(L7743, nation[], 2, FALSE)</f>
        <v>SAUDI ARABIA</v>
      </c>
      <c r="N7743">
        <f>VLOOKUP(L7743, nation[], 3, FALSE)</f>
        <v>4</v>
      </c>
      <c r="O7743" t="e">
        <f>HLOOKUP(N7743, region_horz[], 3, FALSE)</f>
        <v>#N/A</v>
      </c>
    </row>
    <row r="7744" spans="1:15" x14ac:dyDescent="0.3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  <c r="J7744" t="str">
        <f>VLOOKUP(B7744, customers[], 2, FALSE)</f>
        <v>Customer#000000955</v>
      </c>
      <c r="K7744" t="str">
        <f>VLOOKUP(B7744,customers[], 7, FALSE)</f>
        <v>AUTOMOBILE</v>
      </c>
      <c r="L7744">
        <f>VLOOKUP(B7744, customers[], 4, FALSE)</f>
        <v>0</v>
      </c>
      <c r="M7744" t="str">
        <f>VLOOKUP(L7744, nation[], 2, FALSE)</f>
        <v>ALGERIA</v>
      </c>
      <c r="N7744">
        <f>VLOOKUP(L7744, nation[], 3, FALSE)</f>
        <v>0</v>
      </c>
      <c r="O7744" t="e">
        <f>HLOOKUP(N7744, region_horz[], 3, FALSE)</f>
        <v>#N/A</v>
      </c>
    </row>
    <row r="7745" spans="1:15" x14ac:dyDescent="0.3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  <c r="J7745" t="str">
        <f>VLOOKUP(B7745, customers[], 2, FALSE)</f>
        <v>Customer#000000052</v>
      </c>
      <c r="K7745" t="str">
        <f>VLOOKUP(B7745,customers[], 7, FALSE)</f>
        <v>HOUSEHOLD</v>
      </c>
      <c r="L7745">
        <f>VLOOKUP(B7745, customers[], 4, FALSE)</f>
        <v>11</v>
      </c>
      <c r="M7745" t="str">
        <f>VLOOKUP(L7745, nation[], 2, FALSE)</f>
        <v>IRAQ</v>
      </c>
      <c r="N7745">
        <f>VLOOKUP(L7745, nation[], 3, FALSE)</f>
        <v>4</v>
      </c>
      <c r="O7745" t="e">
        <f>HLOOKUP(N7745, region_horz[], 3, FALSE)</f>
        <v>#N/A</v>
      </c>
    </row>
    <row r="7746" spans="1:15" x14ac:dyDescent="0.3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  <c r="J7746" t="str">
        <f>VLOOKUP(B7746, customers[], 2, FALSE)</f>
        <v>Customer#000000115</v>
      </c>
      <c r="K7746" t="str">
        <f>VLOOKUP(B7746,customers[], 7, FALSE)</f>
        <v>HOUSEHOLD</v>
      </c>
      <c r="L7746">
        <f>VLOOKUP(B7746, customers[], 4, FALSE)</f>
        <v>8</v>
      </c>
      <c r="M7746" t="str">
        <f>VLOOKUP(L7746, nation[], 2, FALSE)</f>
        <v>INDIA</v>
      </c>
      <c r="N7746">
        <f>VLOOKUP(L7746, nation[], 3, FALSE)</f>
        <v>2</v>
      </c>
      <c r="O7746" t="e">
        <f>HLOOKUP(N7746, region_horz[], 3, FALSE)</f>
        <v>#N/A</v>
      </c>
    </row>
    <row r="7747" spans="1:15" x14ac:dyDescent="0.3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  <c r="J7747" t="str">
        <f>VLOOKUP(B7747, customers[], 2, FALSE)</f>
        <v>Customer#000001162</v>
      </c>
      <c r="K7747" t="str">
        <f>VLOOKUP(B7747,customers[], 7, FALSE)</f>
        <v>AUTOMOBILE</v>
      </c>
      <c r="L7747">
        <f>VLOOKUP(B7747, customers[], 4, FALSE)</f>
        <v>2</v>
      </c>
      <c r="M7747" t="str">
        <f>VLOOKUP(L7747, nation[], 2, FALSE)</f>
        <v>BRAZIL</v>
      </c>
      <c r="N7747">
        <f>VLOOKUP(L7747, nation[], 3, FALSE)</f>
        <v>1</v>
      </c>
      <c r="O7747" t="e">
        <f>HLOOKUP(N7747, region_horz[], 3, FALSE)</f>
        <v>#N/A</v>
      </c>
    </row>
    <row r="7748" spans="1:15" x14ac:dyDescent="0.3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  <c r="J7748" t="str">
        <f>VLOOKUP(B7748, customers[], 2, FALSE)</f>
        <v>Customer#000001028</v>
      </c>
      <c r="K7748" t="str">
        <f>VLOOKUP(B7748,customers[], 7, FALSE)</f>
        <v>AUTOMOBILE</v>
      </c>
      <c r="L7748">
        <f>VLOOKUP(B7748, customers[], 4, FALSE)</f>
        <v>10</v>
      </c>
      <c r="M7748" t="str">
        <f>VLOOKUP(L7748, nation[], 2, FALSE)</f>
        <v>IRAN</v>
      </c>
      <c r="N7748">
        <f>VLOOKUP(L7748, nation[], 3, FALSE)</f>
        <v>4</v>
      </c>
      <c r="O7748" t="e">
        <f>HLOOKUP(N7748, region_horz[], 3, FALSE)</f>
        <v>#N/A</v>
      </c>
    </row>
    <row r="7749" spans="1:15" x14ac:dyDescent="0.3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  <c r="J7749" t="str">
        <f>VLOOKUP(B7749, customers[], 2, FALSE)</f>
        <v>Customer#000000244</v>
      </c>
      <c r="K7749" t="str">
        <f>VLOOKUP(B7749,customers[], 7, FALSE)</f>
        <v>HOUSEHOLD</v>
      </c>
      <c r="L7749">
        <f>VLOOKUP(B7749, customers[], 4, FALSE)</f>
        <v>15</v>
      </c>
      <c r="M7749" t="str">
        <f>VLOOKUP(L7749, nation[], 2, FALSE)</f>
        <v>MOROCCO</v>
      </c>
      <c r="N7749">
        <f>VLOOKUP(L7749, nation[], 3, FALSE)</f>
        <v>0</v>
      </c>
      <c r="O7749" t="e">
        <f>HLOOKUP(N7749, region_horz[], 3, FALSE)</f>
        <v>#N/A</v>
      </c>
    </row>
    <row r="7750" spans="1:15" x14ac:dyDescent="0.3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  <c r="J7750" t="str">
        <f>VLOOKUP(B7750, customers[], 2, FALSE)</f>
        <v>Customer#000000938</v>
      </c>
      <c r="K7750" t="str">
        <f>VLOOKUP(B7750,customers[], 7, FALSE)</f>
        <v>BUILDING</v>
      </c>
      <c r="L7750">
        <f>VLOOKUP(B7750, customers[], 4, FALSE)</f>
        <v>12</v>
      </c>
      <c r="M7750" t="str">
        <f>VLOOKUP(L7750, nation[], 2, FALSE)</f>
        <v>JAPAN</v>
      </c>
      <c r="N7750">
        <f>VLOOKUP(L7750, nation[], 3, FALSE)</f>
        <v>2</v>
      </c>
      <c r="O7750" t="e">
        <f>HLOOKUP(N7750, region_horz[], 3, FALSE)</f>
        <v>#N/A</v>
      </c>
    </row>
    <row r="7751" spans="1:15" x14ac:dyDescent="0.3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  <c r="J7751" t="str">
        <f>VLOOKUP(B7751, customers[], 2, FALSE)</f>
        <v>Customer#000001249</v>
      </c>
      <c r="K7751" t="str">
        <f>VLOOKUP(B7751,customers[], 7, FALSE)</f>
        <v>BUILDING</v>
      </c>
      <c r="L7751">
        <f>VLOOKUP(B7751, customers[], 4, FALSE)</f>
        <v>7</v>
      </c>
      <c r="M7751" t="str">
        <f>VLOOKUP(L7751, nation[], 2, FALSE)</f>
        <v>GERMANY</v>
      </c>
      <c r="N7751">
        <f>VLOOKUP(L7751, nation[], 3, FALSE)</f>
        <v>3</v>
      </c>
      <c r="O7751" t="e">
        <f>HLOOKUP(N7751, region_horz[], 3, FALSE)</f>
        <v>#N/A</v>
      </c>
    </row>
    <row r="7752" spans="1:15" x14ac:dyDescent="0.3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  <c r="J7752" t="str">
        <f>VLOOKUP(B7752, customers[], 2, FALSE)</f>
        <v>Customer#000001147</v>
      </c>
      <c r="K7752" t="str">
        <f>VLOOKUP(B7752,customers[], 7, FALSE)</f>
        <v>HOUSEHOLD</v>
      </c>
      <c r="L7752">
        <f>VLOOKUP(B7752, customers[], 4, FALSE)</f>
        <v>15</v>
      </c>
      <c r="M7752" t="str">
        <f>VLOOKUP(L7752, nation[], 2, FALSE)</f>
        <v>MOROCCO</v>
      </c>
      <c r="N7752">
        <f>VLOOKUP(L7752, nation[], 3, FALSE)</f>
        <v>0</v>
      </c>
      <c r="O7752" t="e">
        <f>HLOOKUP(N7752, region_horz[], 3, FALSE)</f>
        <v>#N/A</v>
      </c>
    </row>
    <row r="7753" spans="1:15" x14ac:dyDescent="0.3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  <c r="J7753" t="str">
        <f>VLOOKUP(B7753, customers[], 2, FALSE)</f>
        <v>Customer#000000253</v>
      </c>
      <c r="K7753" t="str">
        <f>VLOOKUP(B7753,customers[], 7, FALSE)</f>
        <v>AUTOMOBILE</v>
      </c>
      <c r="L7753">
        <f>VLOOKUP(B7753, customers[], 4, FALSE)</f>
        <v>15</v>
      </c>
      <c r="M7753" t="str">
        <f>VLOOKUP(L7753, nation[], 2, FALSE)</f>
        <v>MOROCCO</v>
      </c>
      <c r="N7753">
        <f>VLOOKUP(L7753, nation[], 3, FALSE)</f>
        <v>0</v>
      </c>
      <c r="O7753" t="e">
        <f>HLOOKUP(N7753, region_horz[], 3, FALSE)</f>
        <v>#N/A</v>
      </c>
    </row>
    <row r="7754" spans="1:15" x14ac:dyDescent="0.3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  <c r="J7754" t="str">
        <f>VLOOKUP(B7754, customers[], 2, FALSE)</f>
        <v>Customer#000000259</v>
      </c>
      <c r="K7754" t="str">
        <f>VLOOKUP(B7754,customers[], 7, FALSE)</f>
        <v>HOUSEHOLD</v>
      </c>
      <c r="L7754">
        <f>VLOOKUP(B7754, customers[], 4, FALSE)</f>
        <v>5</v>
      </c>
      <c r="M7754" t="str">
        <f>VLOOKUP(L7754, nation[], 2, FALSE)</f>
        <v>ETHIOPIA</v>
      </c>
      <c r="N7754">
        <f>VLOOKUP(L7754, nation[], 3, FALSE)</f>
        <v>0</v>
      </c>
      <c r="O7754" t="e">
        <f>HLOOKUP(N7754, region_horz[], 3, FALSE)</f>
        <v>#N/A</v>
      </c>
    </row>
    <row r="7755" spans="1:15" x14ac:dyDescent="0.3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  <c r="J7755" t="str">
        <f>VLOOKUP(B7755, customers[], 2, FALSE)</f>
        <v>Customer#000000116</v>
      </c>
      <c r="K7755" t="str">
        <f>VLOOKUP(B7755,customers[], 7, FALSE)</f>
        <v>BUILDING</v>
      </c>
      <c r="L7755">
        <f>VLOOKUP(B7755, customers[], 4, FALSE)</f>
        <v>16</v>
      </c>
      <c r="M7755" t="str">
        <f>VLOOKUP(L7755, nation[], 2, FALSE)</f>
        <v>MOZAMBIQUE</v>
      </c>
      <c r="N7755">
        <f>VLOOKUP(L7755, nation[], 3, FALSE)</f>
        <v>0</v>
      </c>
      <c r="O7755" t="e">
        <f>HLOOKUP(N7755, region_horz[], 3, FALSE)</f>
        <v>#N/A</v>
      </c>
    </row>
    <row r="7756" spans="1:15" x14ac:dyDescent="0.3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  <c r="J7756" t="str">
        <f>VLOOKUP(B7756, customers[], 2, FALSE)</f>
        <v>Customer#000000659</v>
      </c>
      <c r="K7756" t="str">
        <f>VLOOKUP(B7756,customers[], 7, FALSE)</f>
        <v>HOUSEHOLD</v>
      </c>
      <c r="L7756">
        <f>VLOOKUP(B7756, customers[], 4, FALSE)</f>
        <v>0</v>
      </c>
      <c r="M7756" t="str">
        <f>VLOOKUP(L7756, nation[], 2, FALSE)</f>
        <v>ALGERIA</v>
      </c>
      <c r="N7756">
        <f>VLOOKUP(L7756, nation[], 3, FALSE)</f>
        <v>0</v>
      </c>
      <c r="O7756" t="e">
        <f>HLOOKUP(N7756, region_horz[], 3, FALSE)</f>
        <v>#N/A</v>
      </c>
    </row>
    <row r="7757" spans="1:15" x14ac:dyDescent="0.3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  <c r="J7757" t="str">
        <f>VLOOKUP(B7757, customers[], 2, FALSE)</f>
        <v>Customer#000000320</v>
      </c>
      <c r="K7757" t="str">
        <f>VLOOKUP(B7757,customers[], 7, FALSE)</f>
        <v>MACHINERY</v>
      </c>
      <c r="L7757">
        <f>VLOOKUP(B7757, customers[], 4, FALSE)</f>
        <v>12</v>
      </c>
      <c r="M7757" t="str">
        <f>VLOOKUP(L7757, nation[], 2, FALSE)</f>
        <v>JAPAN</v>
      </c>
      <c r="N7757">
        <f>VLOOKUP(L7757, nation[], 3, FALSE)</f>
        <v>2</v>
      </c>
      <c r="O7757" t="e">
        <f>HLOOKUP(N7757, region_horz[], 3, FALSE)</f>
        <v>#N/A</v>
      </c>
    </row>
    <row r="7758" spans="1:15" x14ac:dyDescent="0.3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  <c r="J7758" t="str">
        <f>VLOOKUP(B7758, customers[], 2, FALSE)</f>
        <v>Customer#000000916</v>
      </c>
      <c r="K7758" t="str">
        <f>VLOOKUP(B7758,customers[], 7, FALSE)</f>
        <v>MACHINERY</v>
      </c>
      <c r="L7758">
        <f>VLOOKUP(B7758, customers[], 4, FALSE)</f>
        <v>23</v>
      </c>
      <c r="M7758" t="str">
        <f>VLOOKUP(L7758, nation[], 2, FALSE)</f>
        <v>UNITED KINGDOM</v>
      </c>
      <c r="N7758">
        <f>VLOOKUP(L7758, nation[], 3, FALSE)</f>
        <v>3</v>
      </c>
      <c r="O7758" t="e">
        <f>HLOOKUP(N7758, region_horz[], 3, FALSE)</f>
        <v>#N/A</v>
      </c>
    </row>
    <row r="7759" spans="1:15" x14ac:dyDescent="0.3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  <c r="J7759" t="str">
        <f>VLOOKUP(B7759, customers[], 2, FALSE)</f>
        <v>Customer#000000613</v>
      </c>
      <c r="K7759" t="str">
        <f>VLOOKUP(B7759,customers[], 7, FALSE)</f>
        <v>AUTOMOBILE</v>
      </c>
      <c r="L7759">
        <f>VLOOKUP(B7759, customers[], 4, FALSE)</f>
        <v>4</v>
      </c>
      <c r="M7759" t="str">
        <f>VLOOKUP(L7759, nation[], 2, FALSE)</f>
        <v>EGYPT</v>
      </c>
      <c r="N7759">
        <f>VLOOKUP(L7759, nation[], 3, FALSE)</f>
        <v>4</v>
      </c>
      <c r="O7759" t="e">
        <f>HLOOKUP(N7759, region_horz[], 3, FALSE)</f>
        <v>#N/A</v>
      </c>
    </row>
    <row r="7760" spans="1:15" x14ac:dyDescent="0.3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  <c r="J7760" t="str">
        <f>VLOOKUP(B7760, customers[], 2, FALSE)</f>
        <v>Customer#000000224</v>
      </c>
      <c r="K7760" t="str">
        <f>VLOOKUP(B7760,customers[], 7, FALSE)</f>
        <v>BUILDING</v>
      </c>
      <c r="L7760">
        <f>VLOOKUP(B7760, customers[], 4, FALSE)</f>
        <v>15</v>
      </c>
      <c r="M7760" t="str">
        <f>VLOOKUP(L7760, nation[], 2, FALSE)</f>
        <v>MOROCCO</v>
      </c>
      <c r="N7760">
        <f>VLOOKUP(L7760, nation[], 3, FALSE)</f>
        <v>0</v>
      </c>
      <c r="O7760" t="e">
        <f>HLOOKUP(N7760, region_horz[], 3, FALSE)</f>
        <v>#N/A</v>
      </c>
    </row>
    <row r="7761" spans="1:15" x14ac:dyDescent="0.3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  <c r="J7761" t="str">
        <f>VLOOKUP(B7761, customers[], 2, FALSE)</f>
        <v>Customer#000000985</v>
      </c>
      <c r="K7761" t="str">
        <f>VLOOKUP(B7761,customers[], 7, FALSE)</f>
        <v>HOUSEHOLD</v>
      </c>
      <c r="L7761">
        <f>VLOOKUP(B7761, customers[], 4, FALSE)</f>
        <v>23</v>
      </c>
      <c r="M7761" t="str">
        <f>VLOOKUP(L7761, nation[], 2, FALSE)</f>
        <v>UNITED KINGDOM</v>
      </c>
      <c r="N7761">
        <f>VLOOKUP(L7761, nation[], 3, FALSE)</f>
        <v>3</v>
      </c>
      <c r="O7761" t="e">
        <f>HLOOKUP(N7761, region_horz[], 3, FALSE)</f>
        <v>#N/A</v>
      </c>
    </row>
    <row r="7762" spans="1:15" x14ac:dyDescent="0.3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  <c r="J7762" t="str">
        <f>VLOOKUP(B7762, customers[], 2, FALSE)</f>
        <v>Customer#000001480</v>
      </c>
      <c r="K7762" t="str">
        <f>VLOOKUP(B7762,customers[], 7, FALSE)</f>
        <v>HOUSEHOLD</v>
      </c>
      <c r="L7762">
        <f>VLOOKUP(B7762, customers[], 4, FALSE)</f>
        <v>7</v>
      </c>
      <c r="M7762" t="str">
        <f>VLOOKUP(L7762, nation[], 2, FALSE)</f>
        <v>GERMANY</v>
      </c>
      <c r="N7762">
        <f>VLOOKUP(L7762, nation[], 3, FALSE)</f>
        <v>3</v>
      </c>
      <c r="O7762" t="e">
        <f>HLOOKUP(N7762, region_horz[], 3, FALSE)</f>
        <v>#N/A</v>
      </c>
    </row>
    <row r="7763" spans="1:15" x14ac:dyDescent="0.3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  <c r="J7763" t="str">
        <f>VLOOKUP(B7763, customers[], 2, FALSE)</f>
        <v>Customer#000001402</v>
      </c>
      <c r="K7763" t="str">
        <f>VLOOKUP(B7763,customers[], 7, FALSE)</f>
        <v>AUTOMOBILE</v>
      </c>
      <c r="L7763">
        <f>VLOOKUP(B7763, customers[], 4, FALSE)</f>
        <v>6</v>
      </c>
      <c r="M7763" t="str">
        <f>VLOOKUP(L7763, nation[], 2, FALSE)</f>
        <v>FRANCE</v>
      </c>
      <c r="N7763">
        <f>VLOOKUP(L7763, nation[], 3, FALSE)</f>
        <v>3</v>
      </c>
      <c r="O7763" t="e">
        <f>HLOOKUP(N7763, region_horz[], 3, FALSE)</f>
        <v>#N/A</v>
      </c>
    </row>
    <row r="7764" spans="1:15" x14ac:dyDescent="0.3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  <c r="J7764" t="str">
        <f>VLOOKUP(B7764, customers[], 2, FALSE)</f>
        <v>Customer#000000694</v>
      </c>
      <c r="K7764" t="str">
        <f>VLOOKUP(B7764,customers[], 7, FALSE)</f>
        <v>BUILDING</v>
      </c>
      <c r="L7764">
        <f>VLOOKUP(B7764, customers[], 4, FALSE)</f>
        <v>10</v>
      </c>
      <c r="M7764" t="str">
        <f>VLOOKUP(L7764, nation[], 2, FALSE)</f>
        <v>IRAN</v>
      </c>
      <c r="N7764">
        <f>VLOOKUP(L7764, nation[], 3, FALSE)</f>
        <v>4</v>
      </c>
      <c r="O7764" t="e">
        <f>HLOOKUP(N7764, region_horz[], 3, FALSE)</f>
        <v>#N/A</v>
      </c>
    </row>
    <row r="7765" spans="1:15" x14ac:dyDescent="0.3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  <c r="J7765" t="str">
        <f>VLOOKUP(B7765, customers[], 2, FALSE)</f>
        <v>Customer#000000649</v>
      </c>
      <c r="K7765" t="str">
        <f>VLOOKUP(B7765,customers[], 7, FALSE)</f>
        <v>BUILDING</v>
      </c>
      <c r="L7765">
        <f>VLOOKUP(B7765, customers[], 4, FALSE)</f>
        <v>11</v>
      </c>
      <c r="M7765" t="str">
        <f>VLOOKUP(L7765, nation[], 2, FALSE)</f>
        <v>IRAQ</v>
      </c>
      <c r="N7765">
        <f>VLOOKUP(L7765, nation[], 3, FALSE)</f>
        <v>4</v>
      </c>
      <c r="O7765" t="e">
        <f>HLOOKUP(N7765, region_horz[], 3, FALSE)</f>
        <v>#N/A</v>
      </c>
    </row>
    <row r="7766" spans="1:15" x14ac:dyDescent="0.3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  <c r="J7766" t="str">
        <f>VLOOKUP(B7766, customers[], 2, FALSE)</f>
        <v>Customer#000000772</v>
      </c>
      <c r="K7766" t="str">
        <f>VLOOKUP(B7766,customers[], 7, FALSE)</f>
        <v>MACHINERY</v>
      </c>
      <c r="L7766">
        <f>VLOOKUP(B7766, customers[], 4, FALSE)</f>
        <v>20</v>
      </c>
      <c r="M7766" t="str">
        <f>VLOOKUP(L7766, nation[], 2, FALSE)</f>
        <v>SAUDI ARABIA</v>
      </c>
      <c r="N7766">
        <f>VLOOKUP(L7766, nation[], 3, FALSE)</f>
        <v>4</v>
      </c>
      <c r="O7766" t="e">
        <f>HLOOKUP(N7766, region_horz[], 3, FALSE)</f>
        <v>#N/A</v>
      </c>
    </row>
    <row r="7767" spans="1:15" x14ac:dyDescent="0.3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  <c r="J7767" t="str">
        <f>VLOOKUP(B7767, customers[], 2, FALSE)</f>
        <v>Customer#000000656</v>
      </c>
      <c r="K7767" t="str">
        <f>VLOOKUP(B7767,customers[], 7, FALSE)</f>
        <v>AUTOMOBILE</v>
      </c>
      <c r="L7767">
        <f>VLOOKUP(B7767, customers[], 4, FALSE)</f>
        <v>5</v>
      </c>
      <c r="M7767" t="str">
        <f>VLOOKUP(L7767, nation[], 2, FALSE)</f>
        <v>ETHIOPIA</v>
      </c>
      <c r="N7767">
        <f>VLOOKUP(L7767, nation[], 3, FALSE)</f>
        <v>0</v>
      </c>
      <c r="O7767" t="e">
        <f>HLOOKUP(N7767, region_horz[], 3, FALSE)</f>
        <v>#N/A</v>
      </c>
    </row>
    <row r="7768" spans="1:15" x14ac:dyDescent="0.3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  <c r="J7768" t="str">
        <f>VLOOKUP(B7768, customers[], 2, FALSE)</f>
        <v>Customer#000001276</v>
      </c>
      <c r="K7768" t="str">
        <f>VLOOKUP(B7768,customers[], 7, FALSE)</f>
        <v>AUTOMOBILE</v>
      </c>
      <c r="L7768">
        <f>VLOOKUP(B7768, customers[], 4, FALSE)</f>
        <v>16</v>
      </c>
      <c r="M7768" t="str">
        <f>VLOOKUP(L7768, nation[], 2, FALSE)</f>
        <v>MOZAMBIQUE</v>
      </c>
      <c r="N7768">
        <f>VLOOKUP(L7768, nation[], 3, FALSE)</f>
        <v>0</v>
      </c>
      <c r="O7768" t="e">
        <f>HLOOKUP(N7768, region_horz[], 3, FALSE)</f>
        <v>#N/A</v>
      </c>
    </row>
    <row r="7769" spans="1:15" x14ac:dyDescent="0.3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  <c r="J7769" t="str">
        <f>VLOOKUP(B7769, customers[], 2, FALSE)</f>
        <v>Customer#000000724</v>
      </c>
      <c r="K7769" t="str">
        <f>VLOOKUP(B7769,customers[], 7, FALSE)</f>
        <v>AUTOMOBILE</v>
      </c>
      <c r="L7769">
        <f>VLOOKUP(B7769, customers[], 4, FALSE)</f>
        <v>5</v>
      </c>
      <c r="M7769" t="str">
        <f>VLOOKUP(L7769, nation[], 2, FALSE)</f>
        <v>ETHIOPIA</v>
      </c>
      <c r="N7769">
        <f>VLOOKUP(L7769, nation[], 3, FALSE)</f>
        <v>0</v>
      </c>
      <c r="O7769" t="e">
        <f>HLOOKUP(N7769, region_horz[], 3, FALSE)</f>
        <v>#N/A</v>
      </c>
    </row>
    <row r="7770" spans="1:15" x14ac:dyDescent="0.3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  <c r="J7770" t="str">
        <f>VLOOKUP(B7770, customers[], 2, FALSE)</f>
        <v>Customer#000000235</v>
      </c>
      <c r="K7770" t="str">
        <f>VLOOKUP(B7770,customers[], 7, FALSE)</f>
        <v>AUTOMOBILE</v>
      </c>
      <c r="L7770">
        <f>VLOOKUP(B7770, customers[], 4, FALSE)</f>
        <v>3</v>
      </c>
      <c r="M7770" t="str">
        <f>VLOOKUP(L7770, nation[], 2, FALSE)</f>
        <v>CANADA</v>
      </c>
      <c r="N7770">
        <f>VLOOKUP(L7770, nation[], 3, FALSE)</f>
        <v>1</v>
      </c>
      <c r="O7770" t="e">
        <f>HLOOKUP(N7770, region_horz[], 3, FALSE)</f>
        <v>#N/A</v>
      </c>
    </row>
    <row r="7771" spans="1:15" x14ac:dyDescent="0.3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  <c r="J7771" t="str">
        <f>VLOOKUP(B7771, customers[], 2, FALSE)</f>
        <v>Customer#000000652</v>
      </c>
      <c r="K7771" t="str">
        <f>VLOOKUP(B7771,customers[], 7, FALSE)</f>
        <v>AUTOMOBILE</v>
      </c>
      <c r="L7771">
        <f>VLOOKUP(B7771, customers[], 4, FALSE)</f>
        <v>20</v>
      </c>
      <c r="M7771" t="str">
        <f>VLOOKUP(L7771, nation[], 2, FALSE)</f>
        <v>SAUDI ARABIA</v>
      </c>
      <c r="N7771">
        <f>VLOOKUP(L7771, nation[], 3, FALSE)</f>
        <v>4</v>
      </c>
      <c r="O7771" t="e">
        <f>HLOOKUP(N7771, region_horz[], 3, FALSE)</f>
        <v>#N/A</v>
      </c>
    </row>
    <row r="7772" spans="1:15" x14ac:dyDescent="0.3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  <c r="J7772" t="str">
        <f>VLOOKUP(B7772, customers[], 2, FALSE)</f>
        <v>Customer#000000571</v>
      </c>
      <c r="K7772" t="str">
        <f>VLOOKUP(B7772,customers[], 7, FALSE)</f>
        <v>HOUSEHOLD</v>
      </c>
      <c r="L7772">
        <f>VLOOKUP(B7772, customers[], 4, FALSE)</f>
        <v>2</v>
      </c>
      <c r="M7772" t="str">
        <f>VLOOKUP(L7772, nation[], 2, FALSE)</f>
        <v>BRAZIL</v>
      </c>
      <c r="N7772">
        <f>VLOOKUP(L7772, nation[], 3, FALSE)</f>
        <v>1</v>
      </c>
      <c r="O7772" t="e">
        <f>HLOOKUP(N7772, region_horz[], 3, FALSE)</f>
        <v>#N/A</v>
      </c>
    </row>
    <row r="7773" spans="1:15" x14ac:dyDescent="0.3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  <c r="J7773" t="str">
        <f>VLOOKUP(B7773, customers[], 2, FALSE)</f>
        <v>Customer#000000265</v>
      </c>
      <c r="K7773" t="str">
        <f>VLOOKUP(B7773,customers[], 7, FALSE)</f>
        <v>MACHINERY</v>
      </c>
      <c r="L7773">
        <f>VLOOKUP(B7773, customers[], 4, FALSE)</f>
        <v>17</v>
      </c>
      <c r="M7773" t="str">
        <f>VLOOKUP(L7773, nation[], 2, FALSE)</f>
        <v>PERU</v>
      </c>
      <c r="N7773">
        <f>VLOOKUP(L7773, nation[], 3, FALSE)</f>
        <v>1</v>
      </c>
      <c r="O7773" t="e">
        <f>HLOOKUP(N7773, region_horz[], 3, FALSE)</f>
        <v>#N/A</v>
      </c>
    </row>
    <row r="7774" spans="1:15" x14ac:dyDescent="0.3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  <c r="J7774" t="str">
        <f>VLOOKUP(B7774, customers[], 2, FALSE)</f>
        <v>Customer#000000199</v>
      </c>
      <c r="K7774" t="str">
        <f>VLOOKUP(B7774,customers[], 7, FALSE)</f>
        <v>FURNITURE</v>
      </c>
      <c r="L7774">
        <f>VLOOKUP(B7774, customers[], 4, FALSE)</f>
        <v>4</v>
      </c>
      <c r="M7774" t="str">
        <f>VLOOKUP(L7774, nation[], 2, FALSE)</f>
        <v>EGYPT</v>
      </c>
      <c r="N7774">
        <f>VLOOKUP(L7774, nation[], 3, FALSE)</f>
        <v>4</v>
      </c>
      <c r="O7774" t="e">
        <f>HLOOKUP(N7774, region_horz[], 3, FALSE)</f>
        <v>#N/A</v>
      </c>
    </row>
    <row r="7775" spans="1:15" x14ac:dyDescent="0.3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  <c r="J7775" t="str">
        <f>VLOOKUP(B7775, customers[], 2, FALSE)</f>
        <v>Customer#000001244</v>
      </c>
      <c r="K7775" t="str">
        <f>VLOOKUP(B7775,customers[], 7, FALSE)</f>
        <v>BUILDING</v>
      </c>
      <c r="L7775">
        <f>VLOOKUP(B7775, customers[], 4, FALSE)</f>
        <v>5</v>
      </c>
      <c r="M7775" t="str">
        <f>VLOOKUP(L7775, nation[], 2, FALSE)</f>
        <v>ETHIOPIA</v>
      </c>
      <c r="N7775">
        <f>VLOOKUP(L7775, nation[], 3, FALSE)</f>
        <v>0</v>
      </c>
      <c r="O7775" t="e">
        <f>HLOOKUP(N7775, region_horz[], 3, FALSE)</f>
        <v>#N/A</v>
      </c>
    </row>
    <row r="7776" spans="1:15" x14ac:dyDescent="0.3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  <c r="J7776" t="str">
        <f>VLOOKUP(B7776, customers[], 2, FALSE)</f>
        <v>Customer#000000230</v>
      </c>
      <c r="K7776" t="str">
        <f>VLOOKUP(B7776,customers[], 7, FALSE)</f>
        <v>MACHINERY</v>
      </c>
      <c r="L7776">
        <f>VLOOKUP(B7776, customers[], 4, FALSE)</f>
        <v>21</v>
      </c>
      <c r="M7776" t="str">
        <f>VLOOKUP(L7776, nation[], 2, FALSE)</f>
        <v>VIETNAM</v>
      </c>
      <c r="N7776">
        <f>VLOOKUP(L7776, nation[], 3, FALSE)</f>
        <v>2</v>
      </c>
      <c r="O7776" t="e">
        <f>HLOOKUP(N7776, region_horz[], 3, FALSE)</f>
        <v>#N/A</v>
      </c>
    </row>
    <row r="7777" spans="1:15" x14ac:dyDescent="0.3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  <c r="J7777" t="str">
        <f>VLOOKUP(B7777, customers[], 2, FALSE)</f>
        <v>Customer#000001496</v>
      </c>
      <c r="K7777" t="str">
        <f>VLOOKUP(B7777,customers[], 7, FALSE)</f>
        <v>AUTOMOBILE</v>
      </c>
      <c r="L7777">
        <f>VLOOKUP(B7777, customers[], 4, FALSE)</f>
        <v>3</v>
      </c>
      <c r="M7777" t="str">
        <f>VLOOKUP(L7777, nation[], 2, FALSE)</f>
        <v>CANADA</v>
      </c>
      <c r="N7777">
        <f>VLOOKUP(L7777, nation[], 3, FALSE)</f>
        <v>1</v>
      </c>
      <c r="O7777" t="e">
        <f>HLOOKUP(N7777, region_horz[], 3, FALSE)</f>
        <v>#N/A</v>
      </c>
    </row>
    <row r="7778" spans="1:15" x14ac:dyDescent="0.3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  <c r="J7778" t="str">
        <f>VLOOKUP(B7778, customers[], 2, FALSE)</f>
        <v>Customer#000000419</v>
      </c>
      <c r="K7778" t="str">
        <f>VLOOKUP(B7778,customers[], 7, FALSE)</f>
        <v>BUILDING</v>
      </c>
      <c r="L7778">
        <f>VLOOKUP(B7778, customers[], 4, FALSE)</f>
        <v>16</v>
      </c>
      <c r="M7778" t="str">
        <f>VLOOKUP(L7778, nation[], 2, FALSE)</f>
        <v>MOZAMBIQUE</v>
      </c>
      <c r="N7778">
        <f>VLOOKUP(L7778, nation[], 3, FALSE)</f>
        <v>0</v>
      </c>
      <c r="O7778" t="e">
        <f>HLOOKUP(N7778, region_horz[], 3, FALSE)</f>
        <v>#N/A</v>
      </c>
    </row>
    <row r="7779" spans="1:15" x14ac:dyDescent="0.3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  <c r="J7779" t="str">
        <f>VLOOKUP(B7779, customers[], 2, FALSE)</f>
        <v>Customer#000000649</v>
      </c>
      <c r="K7779" t="str">
        <f>VLOOKUP(B7779,customers[], 7, FALSE)</f>
        <v>BUILDING</v>
      </c>
      <c r="L7779">
        <f>VLOOKUP(B7779, customers[], 4, FALSE)</f>
        <v>11</v>
      </c>
      <c r="M7779" t="str">
        <f>VLOOKUP(L7779, nation[], 2, FALSE)</f>
        <v>IRAQ</v>
      </c>
      <c r="N7779">
        <f>VLOOKUP(L7779, nation[], 3, FALSE)</f>
        <v>4</v>
      </c>
      <c r="O7779" t="e">
        <f>HLOOKUP(N7779, region_horz[], 3, FALSE)</f>
        <v>#N/A</v>
      </c>
    </row>
    <row r="7780" spans="1:15" x14ac:dyDescent="0.3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  <c r="J7780" t="str">
        <f>VLOOKUP(B7780, customers[], 2, FALSE)</f>
        <v>Customer#000000583</v>
      </c>
      <c r="K7780" t="str">
        <f>VLOOKUP(B7780,customers[], 7, FALSE)</f>
        <v>HOUSEHOLD</v>
      </c>
      <c r="L7780">
        <f>VLOOKUP(B7780, customers[], 4, FALSE)</f>
        <v>13</v>
      </c>
      <c r="M7780" t="str">
        <f>VLOOKUP(L7780, nation[], 2, FALSE)</f>
        <v>JORDAN</v>
      </c>
      <c r="N7780">
        <f>VLOOKUP(L7780, nation[], 3, FALSE)</f>
        <v>4</v>
      </c>
      <c r="O7780" t="e">
        <f>HLOOKUP(N7780, region_horz[], 3, FALSE)</f>
        <v>#N/A</v>
      </c>
    </row>
    <row r="7781" spans="1:15" x14ac:dyDescent="0.3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  <c r="J7781" t="str">
        <f>VLOOKUP(B7781, customers[], 2, FALSE)</f>
        <v>Customer#000001069</v>
      </c>
      <c r="K7781" t="str">
        <f>VLOOKUP(B7781,customers[], 7, FALSE)</f>
        <v>BUILDING</v>
      </c>
      <c r="L7781">
        <f>VLOOKUP(B7781, customers[], 4, FALSE)</f>
        <v>21</v>
      </c>
      <c r="M7781" t="str">
        <f>VLOOKUP(L7781, nation[], 2, FALSE)</f>
        <v>VIETNAM</v>
      </c>
      <c r="N7781">
        <f>VLOOKUP(L7781, nation[], 3, FALSE)</f>
        <v>2</v>
      </c>
      <c r="O7781" t="e">
        <f>HLOOKUP(N7781, region_horz[], 3, FALSE)</f>
        <v>#N/A</v>
      </c>
    </row>
    <row r="7782" spans="1:15" x14ac:dyDescent="0.3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  <c r="J7782" t="str">
        <f>VLOOKUP(B7782, customers[], 2, FALSE)</f>
        <v>Customer#000001112</v>
      </c>
      <c r="K7782" t="str">
        <f>VLOOKUP(B7782,customers[], 7, FALSE)</f>
        <v>MACHINERY</v>
      </c>
      <c r="L7782">
        <f>VLOOKUP(B7782, customers[], 4, FALSE)</f>
        <v>20</v>
      </c>
      <c r="M7782" t="str">
        <f>VLOOKUP(L7782, nation[], 2, FALSE)</f>
        <v>SAUDI ARABIA</v>
      </c>
      <c r="N7782">
        <f>VLOOKUP(L7782, nation[], 3, FALSE)</f>
        <v>4</v>
      </c>
      <c r="O7782" t="e">
        <f>HLOOKUP(N7782, region_horz[], 3, FALSE)</f>
        <v>#N/A</v>
      </c>
    </row>
    <row r="7783" spans="1:15" x14ac:dyDescent="0.3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  <c r="J7783" t="str">
        <f>VLOOKUP(B7783, customers[], 2, FALSE)</f>
        <v>Customer#000000434</v>
      </c>
      <c r="K7783" t="str">
        <f>VLOOKUP(B7783,customers[], 7, FALSE)</f>
        <v>MACHINERY</v>
      </c>
      <c r="L7783">
        <f>VLOOKUP(B7783, customers[], 4, FALSE)</f>
        <v>3</v>
      </c>
      <c r="M7783" t="str">
        <f>VLOOKUP(L7783, nation[], 2, FALSE)</f>
        <v>CANADA</v>
      </c>
      <c r="N7783">
        <f>VLOOKUP(L7783, nation[], 3, FALSE)</f>
        <v>1</v>
      </c>
      <c r="O7783" t="e">
        <f>HLOOKUP(N7783, region_horz[], 3, FALSE)</f>
        <v>#N/A</v>
      </c>
    </row>
    <row r="7784" spans="1:15" x14ac:dyDescent="0.3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  <c r="J7784" t="str">
        <f>VLOOKUP(B7784, customers[], 2, FALSE)</f>
        <v>Customer#000000830</v>
      </c>
      <c r="K7784" t="str">
        <f>VLOOKUP(B7784,customers[], 7, FALSE)</f>
        <v>AUTOMOBILE</v>
      </c>
      <c r="L7784">
        <f>VLOOKUP(B7784, customers[], 4, FALSE)</f>
        <v>23</v>
      </c>
      <c r="M7784" t="str">
        <f>VLOOKUP(L7784, nation[], 2, FALSE)</f>
        <v>UNITED KINGDOM</v>
      </c>
      <c r="N7784">
        <f>VLOOKUP(L7784, nation[], 3, FALSE)</f>
        <v>3</v>
      </c>
      <c r="O7784" t="e">
        <f>HLOOKUP(N7784, region_horz[], 3, FALSE)</f>
        <v>#N/A</v>
      </c>
    </row>
    <row r="7785" spans="1:15" x14ac:dyDescent="0.3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  <c r="J7785" t="str">
        <f>VLOOKUP(B7785, customers[], 2, FALSE)</f>
        <v>Customer#000000682</v>
      </c>
      <c r="K7785" t="str">
        <f>VLOOKUP(B7785,customers[], 7, FALSE)</f>
        <v>AUTOMOBILE</v>
      </c>
      <c r="L7785">
        <f>VLOOKUP(B7785, customers[], 4, FALSE)</f>
        <v>15</v>
      </c>
      <c r="M7785" t="str">
        <f>VLOOKUP(L7785, nation[], 2, FALSE)</f>
        <v>MOROCCO</v>
      </c>
      <c r="N7785">
        <f>VLOOKUP(L7785, nation[], 3, FALSE)</f>
        <v>0</v>
      </c>
      <c r="O7785" t="e">
        <f>HLOOKUP(N7785, region_horz[], 3, FALSE)</f>
        <v>#N/A</v>
      </c>
    </row>
    <row r="7786" spans="1:15" x14ac:dyDescent="0.3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  <c r="J7786" t="str">
        <f>VLOOKUP(B7786, customers[], 2, FALSE)</f>
        <v>Customer#000001402</v>
      </c>
      <c r="K7786" t="str">
        <f>VLOOKUP(B7786,customers[], 7, FALSE)</f>
        <v>AUTOMOBILE</v>
      </c>
      <c r="L7786">
        <f>VLOOKUP(B7786, customers[], 4, FALSE)</f>
        <v>6</v>
      </c>
      <c r="M7786" t="str">
        <f>VLOOKUP(L7786, nation[], 2, FALSE)</f>
        <v>FRANCE</v>
      </c>
      <c r="N7786">
        <f>VLOOKUP(L7786, nation[], 3, FALSE)</f>
        <v>3</v>
      </c>
      <c r="O7786" t="e">
        <f>HLOOKUP(N7786, region_horz[], 3, FALSE)</f>
        <v>#N/A</v>
      </c>
    </row>
    <row r="7787" spans="1:15" x14ac:dyDescent="0.3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  <c r="J7787" t="str">
        <f>VLOOKUP(B7787, customers[], 2, FALSE)</f>
        <v>Customer#000000049</v>
      </c>
      <c r="K7787" t="str">
        <f>VLOOKUP(B7787,customers[], 7, FALSE)</f>
        <v>FURNITURE</v>
      </c>
      <c r="L7787">
        <f>VLOOKUP(B7787, customers[], 4, FALSE)</f>
        <v>10</v>
      </c>
      <c r="M7787" t="str">
        <f>VLOOKUP(L7787, nation[], 2, FALSE)</f>
        <v>IRAN</v>
      </c>
      <c r="N7787">
        <f>VLOOKUP(L7787, nation[], 3, FALSE)</f>
        <v>4</v>
      </c>
      <c r="O7787" t="e">
        <f>HLOOKUP(N7787, region_horz[], 3, FALSE)</f>
        <v>#N/A</v>
      </c>
    </row>
    <row r="7788" spans="1:15" x14ac:dyDescent="0.3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  <c r="J7788" t="str">
        <f>VLOOKUP(B7788, customers[], 2, FALSE)</f>
        <v>Customer#000000454</v>
      </c>
      <c r="K7788" t="str">
        <f>VLOOKUP(B7788,customers[], 7, FALSE)</f>
        <v>AUTOMOBILE</v>
      </c>
      <c r="L7788">
        <f>VLOOKUP(B7788, customers[], 4, FALSE)</f>
        <v>7</v>
      </c>
      <c r="M7788" t="str">
        <f>VLOOKUP(L7788, nation[], 2, FALSE)</f>
        <v>GERMANY</v>
      </c>
      <c r="N7788">
        <f>VLOOKUP(L7788, nation[], 3, FALSE)</f>
        <v>3</v>
      </c>
      <c r="O7788" t="e">
        <f>HLOOKUP(N7788, region_horz[], 3, FALSE)</f>
        <v>#N/A</v>
      </c>
    </row>
    <row r="7789" spans="1:15" x14ac:dyDescent="0.3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  <c r="J7789" t="str">
        <f>VLOOKUP(B7789, customers[], 2, FALSE)</f>
        <v>Customer#000001183</v>
      </c>
      <c r="K7789" t="str">
        <f>VLOOKUP(B7789,customers[], 7, FALSE)</f>
        <v>BUILDING</v>
      </c>
      <c r="L7789">
        <f>VLOOKUP(B7789, customers[], 4, FALSE)</f>
        <v>1</v>
      </c>
      <c r="M7789" t="str">
        <f>VLOOKUP(L7789, nation[], 2, FALSE)</f>
        <v>ARGENTINA</v>
      </c>
      <c r="N7789">
        <f>VLOOKUP(L7789, nation[], 3, FALSE)</f>
        <v>1</v>
      </c>
      <c r="O7789" t="e">
        <f>HLOOKUP(N7789, region_horz[], 3, FALSE)</f>
        <v>#N/A</v>
      </c>
    </row>
    <row r="7790" spans="1:15" x14ac:dyDescent="0.3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  <c r="J7790" t="str">
        <f>VLOOKUP(B7790, customers[], 2, FALSE)</f>
        <v>Customer#000000235</v>
      </c>
      <c r="K7790" t="str">
        <f>VLOOKUP(B7790,customers[], 7, FALSE)</f>
        <v>AUTOMOBILE</v>
      </c>
      <c r="L7790">
        <f>VLOOKUP(B7790, customers[], 4, FALSE)</f>
        <v>3</v>
      </c>
      <c r="M7790" t="str">
        <f>VLOOKUP(L7790, nation[], 2, FALSE)</f>
        <v>CANADA</v>
      </c>
      <c r="N7790">
        <f>VLOOKUP(L7790, nation[], 3, FALSE)</f>
        <v>1</v>
      </c>
      <c r="O7790" t="e">
        <f>HLOOKUP(N7790, region_horz[], 3, FALSE)</f>
        <v>#N/A</v>
      </c>
    </row>
    <row r="7791" spans="1:15" x14ac:dyDescent="0.3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  <c r="J7791" t="str">
        <f>VLOOKUP(B7791, customers[], 2, FALSE)</f>
        <v>Customer#000000574</v>
      </c>
      <c r="K7791" t="str">
        <f>VLOOKUP(B7791,customers[], 7, FALSE)</f>
        <v>FURNITURE</v>
      </c>
      <c r="L7791">
        <f>VLOOKUP(B7791, customers[], 4, FALSE)</f>
        <v>8</v>
      </c>
      <c r="M7791" t="str">
        <f>VLOOKUP(L7791, nation[], 2, FALSE)</f>
        <v>INDIA</v>
      </c>
      <c r="N7791">
        <f>VLOOKUP(L7791, nation[], 3, FALSE)</f>
        <v>2</v>
      </c>
      <c r="O7791" t="e">
        <f>HLOOKUP(N7791, region_horz[], 3, FALSE)</f>
        <v>#N/A</v>
      </c>
    </row>
    <row r="7792" spans="1:15" x14ac:dyDescent="0.3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  <c r="J7792" t="str">
        <f>VLOOKUP(B7792, customers[], 2, FALSE)</f>
        <v>Customer#000000349</v>
      </c>
      <c r="K7792" t="str">
        <f>VLOOKUP(B7792,customers[], 7, FALSE)</f>
        <v>BUILDING</v>
      </c>
      <c r="L7792">
        <f>VLOOKUP(B7792, customers[], 4, FALSE)</f>
        <v>23</v>
      </c>
      <c r="M7792" t="str">
        <f>VLOOKUP(L7792, nation[], 2, FALSE)</f>
        <v>UNITED KINGDOM</v>
      </c>
      <c r="N7792">
        <f>VLOOKUP(L7792, nation[], 3, FALSE)</f>
        <v>3</v>
      </c>
      <c r="O7792" t="e">
        <f>HLOOKUP(N7792, region_horz[], 3, FALSE)</f>
        <v>#N/A</v>
      </c>
    </row>
    <row r="7793" spans="1:15" x14ac:dyDescent="0.3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  <c r="J7793" t="str">
        <f>VLOOKUP(B7793, customers[], 2, FALSE)</f>
        <v>Customer#000001009</v>
      </c>
      <c r="K7793" t="str">
        <f>VLOOKUP(B7793,customers[], 7, FALSE)</f>
        <v>BUILDING</v>
      </c>
      <c r="L7793">
        <f>VLOOKUP(B7793, customers[], 4, FALSE)</f>
        <v>12</v>
      </c>
      <c r="M7793" t="str">
        <f>VLOOKUP(L7793, nation[], 2, FALSE)</f>
        <v>JAPAN</v>
      </c>
      <c r="N7793">
        <f>VLOOKUP(L7793, nation[], 3, FALSE)</f>
        <v>2</v>
      </c>
      <c r="O7793" t="e">
        <f>HLOOKUP(N7793, region_horz[], 3, FALSE)</f>
        <v>#N/A</v>
      </c>
    </row>
    <row r="7794" spans="1:15" x14ac:dyDescent="0.3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  <c r="J7794" t="str">
        <f>VLOOKUP(B7794, customers[], 2, FALSE)</f>
        <v>Customer#000001445</v>
      </c>
      <c r="K7794" t="str">
        <f>VLOOKUP(B7794,customers[], 7, FALSE)</f>
        <v>HOUSEHOLD</v>
      </c>
      <c r="L7794">
        <f>VLOOKUP(B7794, customers[], 4, FALSE)</f>
        <v>21</v>
      </c>
      <c r="M7794" t="str">
        <f>VLOOKUP(L7794, nation[], 2, FALSE)</f>
        <v>VIETNAM</v>
      </c>
      <c r="N7794">
        <f>VLOOKUP(L7794, nation[], 3, FALSE)</f>
        <v>2</v>
      </c>
      <c r="O7794" t="e">
        <f>HLOOKUP(N7794, region_horz[], 3, FALSE)</f>
        <v>#N/A</v>
      </c>
    </row>
    <row r="7795" spans="1:15" x14ac:dyDescent="0.3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  <c r="J7795" t="str">
        <f>VLOOKUP(B7795, customers[], 2, FALSE)</f>
        <v>Customer#000000635</v>
      </c>
      <c r="K7795" t="str">
        <f>VLOOKUP(B7795,customers[], 7, FALSE)</f>
        <v>AUTOMOBILE</v>
      </c>
      <c r="L7795">
        <f>VLOOKUP(B7795, customers[], 4, FALSE)</f>
        <v>2</v>
      </c>
      <c r="M7795" t="str">
        <f>VLOOKUP(L7795, nation[], 2, FALSE)</f>
        <v>BRAZIL</v>
      </c>
      <c r="N7795">
        <f>VLOOKUP(L7795, nation[], 3, FALSE)</f>
        <v>1</v>
      </c>
      <c r="O7795" t="e">
        <f>HLOOKUP(N7795, region_horz[], 3, FALSE)</f>
        <v>#N/A</v>
      </c>
    </row>
    <row r="7796" spans="1:15" x14ac:dyDescent="0.3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  <c r="J7796" t="str">
        <f>VLOOKUP(B7796, customers[], 2, FALSE)</f>
        <v>Customer#000000557</v>
      </c>
      <c r="K7796" t="str">
        <f>VLOOKUP(B7796,customers[], 7, FALSE)</f>
        <v>BUILDING</v>
      </c>
      <c r="L7796">
        <f>VLOOKUP(B7796, customers[], 4, FALSE)</f>
        <v>15</v>
      </c>
      <c r="M7796" t="str">
        <f>VLOOKUP(L7796, nation[], 2, FALSE)</f>
        <v>MOROCCO</v>
      </c>
      <c r="N7796">
        <f>VLOOKUP(L7796, nation[], 3, FALSE)</f>
        <v>0</v>
      </c>
      <c r="O7796" t="e">
        <f>HLOOKUP(N7796, region_horz[], 3, FALSE)</f>
        <v>#N/A</v>
      </c>
    </row>
    <row r="7797" spans="1:15" x14ac:dyDescent="0.3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  <c r="J7797" t="str">
        <f>VLOOKUP(B7797, customers[], 2, FALSE)</f>
        <v>Customer#000000398</v>
      </c>
      <c r="K7797" t="str">
        <f>VLOOKUP(B7797,customers[], 7, FALSE)</f>
        <v>HOUSEHOLD</v>
      </c>
      <c r="L7797">
        <f>VLOOKUP(B7797, customers[], 4, FALSE)</f>
        <v>15</v>
      </c>
      <c r="M7797" t="str">
        <f>VLOOKUP(L7797, nation[], 2, FALSE)</f>
        <v>MOROCCO</v>
      </c>
      <c r="N7797">
        <f>VLOOKUP(L7797, nation[], 3, FALSE)</f>
        <v>0</v>
      </c>
      <c r="O7797" t="e">
        <f>HLOOKUP(N7797, region_horz[], 3, FALSE)</f>
        <v>#N/A</v>
      </c>
    </row>
    <row r="7798" spans="1:15" x14ac:dyDescent="0.3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  <c r="J7798" t="str">
        <f>VLOOKUP(B7798, customers[], 2, FALSE)</f>
        <v>Customer#000000907</v>
      </c>
      <c r="K7798" t="str">
        <f>VLOOKUP(B7798,customers[], 7, FALSE)</f>
        <v>HOUSEHOLD</v>
      </c>
      <c r="L7798">
        <f>VLOOKUP(B7798, customers[], 4, FALSE)</f>
        <v>10</v>
      </c>
      <c r="M7798" t="str">
        <f>VLOOKUP(L7798, nation[], 2, FALSE)</f>
        <v>IRAN</v>
      </c>
      <c r="N7798">
        <f>VLOOKUP(L7798, nation[], 3, FALSE)</f>
        <v>4</v>
      </c>
      <c r="O7798" t="e">
        <f>HLOOKUP(N7798, region_horz[], 3, FALSE)</f>
        <v>#N/A</v>
      </c>
    </row>
    <row r="7799" spans="1:15" x14ac:dyDescent="0.3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  <c r="J7799" t="str">
        <f>VLOOKUP(B7799, customers[], 2, FALSE)</f>
        <v>Customer#000001438</v>
      </c>
      <c r="K7799" t="str">
        <f>VLOOKUP(B7799,customers[], 7, FALSE)</f>
        <v>FURNITURE</v>
      </c>
      <c r="L7799">
        <f>VLOOKUP(B7799, customers[], 4, FALSE)</f>
        <v>17</v>
      </c>
      <c r="M7799" t="str">
        <f>VLOOKUP(L7799, nation[], 2, FALSE)</f>
        <v>PERU</v>
      </c>
      <c r="N7799">
        <f>VLOOKUP(L7799, nation[], 3, FALSE)</f>
        <v>1</v>
      </c>
      <c r="O7799" t="e">
        <f>HLOOKUP(N7799, region_horz[], 3, FALSE)</f>
        <v>#N/A</v>
      </c>
    </row>
    <row r="7800" spans="1:15" x14ac:dyDescent="0.3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  <c r="J7800" t="str">
        <f>VLOOKUP(B7800, customers[], 2, FALSE)</f>
        <v>Customer#000000583</v>
      </c>
      <c r="K7800" t="str">
        <f>VLOOKUP(B7800,customers[], 7, FALSE)</f>
        <v>HOUSEHOLD</v>
      </c>
      <c r="L7800">
        <f>VLOOKUP(B7800, customers[], 4, FALSE)</f>
        <v>13</v>
      </c>
      <c r="M7800" t="str">
        <f>VLOOKUP(L7800, nation[], 2, FALSE)</f>
        <v>JORDAN</v>
      </c>
      <c r="N7800">
        <f>VLOOKUP(L7800, nation[], 3, FALSE)</f>
        <v>4</v>
      </c>
      <c r="O7800" t="e">
        <f>HLOOKUP(N7800, region_horz[], 3, FALSE)</f>
        <v>#N/A</v>
      </c>
    </row>
    <row r="7801" spans="1:15" x14ac:dyDescent="0.3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  <c r="J7801" t="str">
        <f>VLOOKUP(B7801, customers[], 2, FALSE)</f>
        <v>Customer#000001424</v>
      </c>
      <c r="K7801" t="str">
        <f>VLOOKUP(B7801,customers[], 7, FALSE)</f>
        <v>FURNITURE</v>
      </c>
      <c r="L7801">
        <f>VLOOKUP(B7801, customers[], 4, FALSE)</f>
        <v>22</v>
      </c>
      <c r="M7801" t="str">
        <f>VLOOKUP(L7801, nation[], 2, FALSE)</f>
        <v>RUSSIA</v>
      </c>
      <c r="N7801">
        <f>VLOOKUP(L7801, nation[], 3, FALSE)</f>
        <v>3</v>
      </c>
      <c r="O7801" t="e">
        <f>HLOOKUP(N7801, region_horz[], 3, FALSE)</f>
        <v>#N/A</v>
      </c>
    </row>
    <row r="7802" spans="1:15" x14ac:dyDescent="0.3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  <c r="J7802" t="str">
        <f>VLOOKUP(B7802, customers[], 2, FALSE)</f>
        <v>Customer#000001117</v>
      </c>
      <c r="K7802" t="str">
        <f>VLOOKUP(B7802,customers[], 7, FALSE)</f>
        <v>FURNITURE</v>
      </c>
      <c r="L7802">
        <f>VLOOKUP(B7802, customers[], 4, FALSE)</f>
        <v>23</v>
      </c>
      <c r="M7802" t="str">
        <f>VLOOKUP(L7802, nation[], 2, FALSE)</f>
        <v>UNITED KINGDOM</v>
      </c>
      <c r="N7802">
        <f>VLOOKUP(L7802, nation[], 3, FALSE)</f>
        <v>3</v>
      </c>
      <c r="O7802" t="e">
        <f>HLOOKUP(N7802, region_horz[], 3, FALSE)</f>
        <v>#N/A</v>
      </c>
    </row>
    <row r="7803" spans="1:15" x14ac:dyDescent="0.3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  <c r="J7803" t="str">
        <f>VLOOKUP(B7803, customers[], 2, FALSE)</f>
        <v>Customer#000000715</v>
      </c>
      <c r="K7803" t="str">
        <f>VLOOKUP(B7803,customers[], 7, FALSE)</f>
        <v>AUTOMOBILE</v>
      </c>
      <c r="L7803">
        <f>VLOOKUP(B7803, customers[], 4, FALSE)</f>
        <v>19</v>
      </c>
      <c r="M7803" t="str">
        <f>VLOOKUP(L7803, nation[], 2, FALSE)</f>
        <v>ROMANIA</v>
      </c>
      <c r="N7803">
        <f>VLOOKUP(L7803, nation[], 3, FALSE)</f>
        <v>3</v>
      </c>
      <c r="O7803" t="e">
        <f>HLOOKUP(N7803, region_horz[], 3, FALSE)</f>
        <v>#N/A</v>
      </c>
    </row>
    <row r="7804" spans="1:15" x14ac:dyDescent="0.3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  <c r="J7804" t="str">
        <f>VLOOKUP(B7804, customers[], 2, FALSE)</f>
        <v>Customer#000000074</v>
      </c>
      <c r="K7804" t="str">
        <f>VLOOKUP(B7804,customers[], 7, FALSE)</f>
        <v>MACHINERY</v>
      </c>
      <c r="L7804">
        <f>VLOOKUP(B7804, customers[], 4, FALSE)</f>
        <v>4</v>
      </c>
      <c r="M7804" t="str">
        <f>VLOOKUP(L7804, nation[], 2, FALSE)</f>
        <v>EGYPT</v>
      </c>
      <c r="N7804">
        <f>VLOOKUP(L7804, nation[], 3, FALSE)</f>
        <v>4</v>
      </c>
      <c r="O7804" t="e">
        <f>HLOOKUP(N7804, region_horz[], 3, FALSE)</f>
        <v>#N/A</v>
      </c>
    </row>
    <row r="7805" spans="1:15" x14ac:dyDescent="0.3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  <c r="J7805" t="str">
        <f>VLOOKUP(B7805, customers[], 2, FALSE)</f>
        <v>Customer#000001249</v>
      </c>
      <c r="K7805" t="str">
        <f>VLOOKUP(B7805,customers[], 7, FALSE)</f>
        <v>BUILDING</v>
      </c>
      <c r="L7805">
        <f>VLOOKUP(B7805, customers[], 4, FALSE)</f>
        <v>7</v>
      </c>
      <c r="M7805" t="str">
        <f>VLOOKUP(L7805, nation[], 2, FALSE)</f>
        <v>GERMANY</v>
      </c>
      <c r="N7805">
        <f>VLOOKUP(L7805, nation[], 3, FALSE)</f>
        <v>3</v>
      </c>
      <c r="O7805" t="e">
        <f>HLOOKUP(N7805, region_horz[], 3, FALSE)</f>
        <v>#N/A</v>
      </c>
    </row>
    <row r="7806" spans="1:15" x14ac:dyDescent="0.3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  <c r="J7806" t="str">
        <f>VLOOKUP(B7806, customers[], 2, FALSE)</f>
        <v>Customer#000000130</v>
      </c>
      <c r="K7806" t="str">
        <f>VLOOKUP(B7806,customers[], 7, FALSE)</f>
        <v>HOUSEHOLD</v>
      </c>
      <c r="L7806">
        <f>VLOOKUP(B7806, customers[], 4, FALSE)</f>
        <v>9</v>
      </c>
      <c r="M7806" t="str">
        <f>VLOOKUP(L7806, nation[], 2, FALSE)</f>
        <v>INDONESIA</v>
      </c>
      <c r="N7806">
        <f>VLOOKUP(L7806, nation[], 3, FALSE)</f>
        <v>2</v>
      </c>
      <c r="O7806" t="e">
        <f>HLOOKUP(N7806, region_horz[], 3, FALSE)</f>
        <v>#N/A</v>
      </c>
    </row>
    <row r="7807" spans="1:15" x14ac:dyDescent="0.3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  <c r="J7807" t="str">
        <f>VLOOKUP(B7807, customers[], 2, FALSE)</f>
        <v>Customer#000000232</v>
      </c>
      <c r="K7807" t="str">
        <f>VLOOKUP(B7807,customers[], 7, FALSE)</f>
        <v>HOUSEHOLD</v>
      </c>
      <c r="L7807">
        <f>VLOOKUP(B7807, customers[], 4, FALSE)</f>
        <v>22</v>
      </c>
      <c r="M7807" t="str">
        <f>VLOOKUP(L7807, nation[], 2, FALSE)</f>
        <v>RUSSIA</v>
      </c>
      <c r="N7807">
        <f>VLOOKUP(L7807, nation[], 3, FALSE)</f>
        <v>3</v>
      </c>
      <c r="O7807" t="e">
        <f>HLOOKUP(N7807, region_horz[], 3, FALSE)</f>
        <v>#N/A</v>
      </c>
    </row>
    <row r="7808" spans="1:15" x14ac:dyDescent="0.3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  <c r="J7808" t="str">
        <f>VLOOKUP(B7808, customers[], 2, FALSE)</f>
        <v>Customer#000001147</v>
      </c>
      <c r="K7808" t="str">
        <f>VLOOKUP(B7808,customers[], 7, FALSE)</f>
        <v>HOUSEHOLD</v>
      </c>
      <c r="L7808">
        <f>VLOOKUP(B7808, customers[], 4, FALSE)</f>
        <v>15</v>
      </c>
      <c r="M7808" t="str">
        <f>VLOOKUP(L7808, nation[], 2, FALSE)</f>
        <v>MOROCCO</v>
      </c>
      <c r="N7808">
        <f>VLOOKUP(L7808, nation[], 3, FALSE)</f>
        <v>0</v>
      </c>
      <c r="O7808" t="e">
        <f>HLOOKUP(N7808, region_horz[], 3, FALSE)</f>
        <v>#N/A</v>
      </c>
    </row>
    <row r="7809" spans="1:15" x14ac:dyDescent="0.3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  <c r="J7809" t="str">
        <f>VLOOKUP(B7809, customers[], 2, FALSE)</f>
        <v>Customer#000001282</v>
      </c>
      <c r="K7809" t="str">
        <f>VLOOKUP(B7809,customers[], 7, FALSE)</f>
        <v>FURNITURE</v>
      </c>
      <c r="L7809">
        <f>VLOOKUP(B7809, customers[], 4, FALSE)</f>
        <v>14</v>
      </c>
      <c r="M7809" t="str">
        <f>VLOOKUP(L7809, nation[], 2, FALSE)</f>
        <v>KENYA</v>
      </c>
      <c r="N7809">
        <f>VLOOKUP(L7809, nation[], 3, FALSE)</f>
        <v>0</v>
      </c>
      <c r="O7809" t="e">
        <f>HLOOKUP(N7809, region_horz[], 3, FALSE)</f>
        <v>#N/A</v>
      </c>
    </row>
    <row r="7810" spans="1:15" x14ac:dyDescent="0.3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  <c r="J7810" t="str">
        <f>VLOOKUP(B7810, customers[], 2, FALSE)</f>
        <v>Customer#000000197</v>
      </c>
      <c r="K7810" t="str">
        <f>VLOOKUP(B7810,customers[], 7, FALSE)</f>
        <v>AUTOMOBILE</v>
      </c>
      <c r="L7810">
        <f>VLOOKUP(B7810, customers[], 4, FALSE)</f>
        <v>1</v>
      </c>
      <c r="M7810" t="str">
        <f>VLOOKUP(L7810, nation[], 2, FALSE)</f>
        <v>ARGENTINA</v>
      </c>
      <c r="N7810">
        <f>VLOOKUP(L7810, nation[], 3, FALSE)</f>
        <v>1</v>
      </c>
      <c r="O7810" t="e">
        <f>HLOOKUP(N7810, region_horz[], 3, FALSE)</f>
        <v>#N/A</v>
      </c>
    </row>
    <row r="7811" spans="1:15" x14ac:dyDescent="0.3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  <c r="J7811" t="str">
        <f>VLOOKUP(B7811, customers[], 2, FALSE)</f>
        <v>Customer#000001417</v>
      </c>
      <c r="K7811" t="str">
        <f>VLOOKUP(B7811,customers[], 7, FALSE)</f>
        <v>FURNITURE</v>
      </c>
      <c r="L7811">
        <f>VLOOKUP(B7811, customers[], 4, FALSE)</f>
        <v>1</v>
      </c>
      <c r="M7811" t="str">
        <f>VLOOKUP(L7811, nation[], 2, FALSE)</f>
        <v>ARGENTINA</v>
      </c>
      <c r="N7811">
        <f>VLOOKUP(L7811, nation[], 3, FALSE)</f>
        <v>1</v>
      </c>
      <c r="O7811" t="e">
        <f>HLOOKUP(N7811, region_horz[], 3, FALSE)</f>
        <v>#N/A</v>
      </c>
    </row>
    <row r="7812" spans="1:15" x14ac:dyDescent="0.3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  <c r="J7812" t="str">
        <f>VLOOKUP(B7812, customers[], 2, FALSE)</f>
        <v>Customer#000001181</v>
      </c>
      <c r="K7812" t="str">
        <f>VLOOKUP(B7812,customers[], 7, FALSE)</f>
        <v>AUTOMOBILE</v>
      </c>
      <c r="L7812">
        <f>VLOOKUP(B7812, customers[], 4, FALSE)</f>
        <v>10</v>
      </c>
      <c r="M7812" t="str">
        <f>VLOOKUP(L7812, nation[], 2, FALSE)</f>
        <v>IRAN</v>
      </c>
      <c r="N7812">
        <f>VLOOKUP(L7812, nation[], 3, FALSE)</f>
        <v>4</v>
      </c>
      <c r="O7812" t="e">
        <f>HLOOKUP(N7812, region_horz[], 3, FALSE)</f>
        <v>#N/A</v>
      </c>
    </row>
    <row r="7813" spans="1:15" x14ac:dyDescent="0.3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  <c r="J7813" t="str">
        <f>VLOOKUP(B7813, customers[], 2, FALSE)</f>
        <v>Customer#000001444</v>
      </c>
      <c r="K7813" t="str">
        <f>VLOOKUP(B7813,customers[], 7, FALSE)</f>
        <v>HOUSEHOLD</v>
      </c>
      <c r="L7813">
        <f>VLOOKUP(B7813, customers[], 4, FALSE)</f>
        <v>7</v>
      </c>
      <c r="M7813" t="str">
        <f>VLOOKUP(L7813, nation[], 2, FALSE)</f>
        <v>GERMANY</v>
      </c>
      <c r="N7813">
        <f>VLOOKUP(L7813, nation[], 3, FALSE)</f>
        <v>3</v>
      </c>
      <c r="O7813" t="e">
        <f>HLOOKUP(N7813, region_horz[], 3, FALSE)</f>
        <v>#N/A</v>
      </c>
    </row>
    <row r="7814" spans="1:15" x14ac:dyDescent="0.3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  <c r="J7814" t="str">
        <f>VLOOKUP(B7814, customers[], 2, FALSE)</f>
        <v>Customer#000000268</v>
      </c>
      <c r="K7814" t="str">
        <f>VLOOKUP(B7814,customers[], 7, FALSE)</f>
        <v>MACHINERY</v>
      </c>
      <c r="L7814">
        <f>VLOOKUP(B7814, customers[], 4, FALSE)</f>
        <v>3</v>
      </c>
      <c r="M7814" t="str">
        <f>VLOOKUP(L7814, nation[], 2, FALSE)</f>
        <v>CANADA</v>
      </c>
      <c r="N7814">
        <f>VLOOKUP(L7814, nation[], 3, FALSE)</f>
        <v>1</v>
      </c>
      <c r="O7814" t="e">
        <f>HLOOKUP(N7814, region_horz[], 3, FALSE)</f>
        <v>#N/A</v>
      </c>
    </row>
    <row r="7815" spans="1:15" x14ac:dyDescent="0.3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  <c r="J7815" t="str">
        <f>VLOOKUP(B7815, customers[], 2, FALSE)</f>
        <v>Customer#000000275</v>
      </c>
      <c r="K7815" t="str">
        <f>VLOOKUP(B7815,customers[], 7, FALSE)</f>
        <v>AUTOMOBILE</v>
      </c>
      <c r="L7815">
        <f>VLOOKUP(B7815, customers[], 4, FALSE)</f>
        <v>22</v>
      </c>
      <c r="M7815" t="str">
        <f>VLOOKUP(L7815, nation[], 2, FALSE)</f>
        <v>RUSSIA</v>
      </c>
      <c r="N7815">
        <f>VLOOKUP(L7815, nation[], 3, FALSE)</f>
        <v>3</v>
      </c>
      <c r="O7815" t="e">
        <f>HLOOKUP(N7815, region_horz[], 3, FALSE)</f>
        <v>#N/A</v>
      </c>
    </row>
    <row r="7816" spans="1:15" x14ac:dyDescent="0.3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  <c r="J7816" t="str">
        <f>VLOOKUP(B7816, customers[], 2, FALSE)</f>
        <v>Customer#000000736</v>
      </c>
      <c r="K7816" t="str">
        <f>VLOOKUP(B7816,customers[], 7, FALSE)</f>
        <v>MACHINERY</v>
      </c>
      <c r="L7816">
        <f>VLOOKUP(B7816, customers[], 4, FALSE)</f>
        <v>1</v>
      </c>
      <c r="M7816" t="str">
        <f>VLOOKUP(L7816, nation[], 2, FALSE)</f>
        <v>ARGENTINA</v>
      </c>
      <c r="N7816">
        <f>VLOOKUP(L7816, nation[], 3, FALSE)</f>
        <v>1</v>
      </c>
      <c r="O7816" t="e">
        <f>HLOOKUP(N7816, region_horz[], 3, FALSE)</f>
        <v>#N/A</v>
      </c>
    </row>
    <row r="7817" spans="1:15" x14ac:dyDescent="0.3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  <c r="J7817" t="str">
        <f>VLOOKUP(B7817, customers[], 2, FALSE)</f>
        <v>Customer#000000638</v>
      </c>
      <c r="K7817" t="str">
        <f>VLOOKUP(B7817,customers[], 7, FALSE)</f>
        <v>HOUSEHOLD</v>
      </c>
      <c r="L7817">
        <f>VLOOKUP(B7817, customers[], 4, FALSE)</f>
        <v>24</v>
      </c>
      <c r="M7817" t="str">
        <f>VLOOKUP(L7817, nation[], 2, FALSE)</f>
        <v>UNITED STATES</v>
      </c>
      <c r="N7817">
        <f>VLOOKUP(L7817, nation[], 3, FALSE)</f>
        <v>1</v>
      </c>
      <c r="O7817" t="e">
        <f>HLOOKUP(N7817, region_horz[], 3, FALSE)</f>
        <v>#N/A</v>
      </c>
    </row>
    <row r="7818" spans="1:15" x14ac:dyDescent="0.3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  <c r="J7818" t="str">
        <f>VLOOKUP(B7818, customers[], 2, FALSE)</f>
        <v>Customer#000001441</v>
      </c>
      <c r="K7818" t="str">
        <f>VLOOKUP(B7818,customers[], 7, FALSE)</f>
        <v>BUILDING</v>
      </c>
      <c r="L7818">
        <f>VLOOKUP(B7818, customers[], 4, FALSE)</f>
        <v>23</v>
      </c>
      <c r="M7818" t="str">
        <f>VLOOKUP(L7818, nation[], 2, FALSE)</f>
        <v>UNITED KINGDOM</v>
      </c>
      <c r="N7818">
        <f>VLOOKUP(L7818, nation[], 3, FALSE)</f>
        <v>3</v>
      </c>
      <c r="O7818" t="e">
        <f>HLOOKUP(N7818, region_horz[], 3, FALSE)</f>
        <v>#N/A</v>
      </c>
    </row>
    <row r="7819" spans="1:15" x14ac:dyDescent="0.3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  <c r="J7819" t="str">
        <f>VLOOKUP(B7819, customers[], 2, FALSE)</f>
        <v>Customer#000000049</v>
      </c>
      <c r="K7819" t="str">
        <f>VLOOKUP(B7819,customers[], 7, FALSE)</f>
        <v>FURNITURE</v>
      </c>
      <c r="L7819">
        <f>VLOOKUP(B7819, customers[], 4, FALSE)</f>
        <v>10</v>
      </c>
      <c r="M7819" t="str">
        <f>VLOOKUP(L7819, nation[], 2, FALSE)</f>
        <v>IRAN</v>
      </c>
      <c r="N7819">
        <f>VLOOKUP(L7819, nation[], 3, FALSE)</f>
        <v>4</v>
      </c>
      <c r="O7819" t="e">
        <f>HLOOKUP(N7819, region_horz[], 3, FALSE)</f>
        <v>#N/A</v>
      </c>
    </row>
    <row r="7820" spans="1:15" x14ac:dyDescent="0.3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  <c r="J7820" t="str">
        <f>VLOOKUP(B7820, customers[], 2, FALSE)</f>
        <v>Customer#000000712</v>
      </c>
      <c r="K7820" t="str">
        <f>VLOOKUP(B7820,customers[], 7, FALSE)</f>
        <v>BUILDING</v>
      </c>
      <c r="L7820">
        <f>VLOOKUP(B7820, customers[], 4, FALSE)</f>
        <v>6</v>
      </c>
      <c r="M7820" t="str">
        <f>VLOOKUP(L7820, nation[], 2, FALSE)</f>
        <v>FRANCE</v>
      </c>
      <c r="N7820">
        <f>VLOOKUP(L7820, nation[], 3, FALSE)</f>
        <v>3</v>
      </c>
      <c r="O7820" t="e">
        <f>HLOOKUP(N7820, region_horz[], 3, FALSE)</f>
        <v>#N/A</v>
      </c>
    </row>
    <row r="7821" spans="1:15" x14ac:dyDescent="0.3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  <c r="J7821" t="str">
        <f>VLOOKUP(B7821, customers[], 2, FALSE)</f>
        <v>Customer#000000571</v>
      </c>
      <c r="K7821" t="str">
        <f>VLOOKUP(B7821,customers[], 7, FALSE)</f>
        <v>HOUSEHOLD</v>
      </c>
      <c r="L7821">
        <f>VLOOKUP(B7821, customers[], 4, FALSE)</f>
        <v>2</v>
      </c>
      <c r="M7821" t="str">
        <f>VLOOKUP(L7821, nation[], 2, FALSE)</f>
        <v>BRAZIL</v>
      </c>
      <c r="N7821">
        <f>VLOOKUP(L7821, nation[], 3, FALSE)</f>
        <v>1</v>
      </c>
      <c r="O7821" t="e">
        <f>HLOOKUP(N7821, region_horz[], 3, FALSE)</f>
        <v>#N/A</v>
      </c>
    </row>
    <row r="7822" spans="1:15" x14ac:dyDescent="0.3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  <c r="J7822" t="str">
        <f>VLOOKUP(B7822, customers[], 2, FALSE)</f>
        <v>Customer#000000742</v>
      </c>
      <c r="K7822" t="str">
        <f>VLOOKUP(B7822,customers[], 7, FALSE)</f>
        <v>HOUSEHOLD</v>
      </c>
      <c r="L7822">
        <f>VLOOKUP(B7822, customers[], 4, FALSE)</f>
        <v>12</v>
      </c>
      <c r="M7822" t="str">
        <f>VLOOKUP(L7822, nation[], 2, FALSE)</f>
        <v>JAPAN</v>
      </c>
      <c r="N7822">
        <f>VLOOKUP(L7822, nation[], 3, FALSE)</f>
        <v>2</v>
      </c>
      <c r="O7822" t="e">
        <f>HLOOKUP(N7822, region_horz[], 3, FALSE)</f>
        <v>#N/A</v>
      </c>
    </row>
    <row r="7823" spans="1:15" x14ac:dyDescent="0.3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  <c r="J7823" t="str">
        <f>VLOOKUP(B7823, customers[], 2, FALSE)</f>
        <v>Customer#000000880</v>
      </c>
      <c r="K7823" t="str">
        <f>VLOOKUP(B7823,customers[], 7, FALSE)</f>
        <v>FURNITURE</v>
      </c>
      <c r="L7823">
        <f>VLOOKUP(B7823, customers[], 4, FALSE)</f>
        <v>8</v>
      </c>
      <c r="M7823" t="str">
        <f>VLOOKUP(L7823, nation[], 2, FALSE)</f>
        <v>INDIA</v>
      </c>
      <c r="N7823">
        <f>VLOOKUP(L7823, nation[], 3, FALSE)</f>
        <v>2</v>
      </c>
      <c r="O7823" t="e">
        <f>HLOOKUP(N7823, region_horz[], 3, FALSE)</f>
        <v>#N/A</v>
      </c>
    </row>
    <row r="7824" spans="1:15" x14ac:dyDescent="0.3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  <c r="J7824" t="str">
        <f>VLOOKUP(B7824, customers[], 2, FALSE)</f>
        <v>Customer#000000955</v>
      </c>
      <c r="K7824" t="str">
        <f>VLOOKUP(B7824,customers[], 7, FALSE)</f>
        <v>AUTOMOBILE</v>
      </c>
      <c r="L7824">
        <f>VLOOKUP(B7824, customers[], 4, FALSE)</f>
        <v>0</v>
      </c>
      <c r="M7824" t="str">
        <f>VLOOKUP(L7824, nation[], 2, FALSE)</f>
        <v>ALGERIA</v>
      </c>
      <c r="N7824">
        <f>VLOOKUP(L7824, nation[], 3, FALSE)</f>
        <v>0</v>
      </c>
      <c r="O7824" t="e">
        <f>HLOOKUP(N7824, region_horz[], 3, FALSE)</f>
        <v>#N/A</v>
      </c>
    </row>
    <row r="7825" spans="1:15" x14ac:dyDescent="0.3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  <c r="J7825" t="str">
        <f>VLOOKUP(B7825, customers[], 2, FALSE)</f>
        <v>Customer#000000919</v>
      </c>
      <c r="K7825" t="str">
        <f>VLOOKUP(B7825,customers[], 7, FALSE)</f>
        <v>MACHINERY</v>
      </c>
      <c r="L7825">
        <f>VLOOKUP(B7825, customers[], 4, FALSE)</f>
        <v>9</v>
      </c>
      <c r="M7825" t="str">
        <f>VLOOKUP(L7825, nation[], 2, FALSE)</f>
        <v>INDONESIA</v>
      </c>
      <c r="N7825">
        <f>VLOOKUP(L7825, nation[], 3, FALSE)</f>
        <v>2</v>
      </c>
      <c r="O7825" t="e">
        <f>HLOOKUP(N7825, region_horz[], 3, FALSE)</f>
        <v>#N/A</v>
      </c>
    </row>
    <row r="7826" spans="1:15" x14ac:dyDescent="0.3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  <c r="J7826" t="str">
        <f>VLOOKUP(B7826, customers[], 2, FALSE)</f>
        <v>Customer#000000872</v>
      </c>
      <c r="K7826" t="str">
        <f>VLOOKUP(B7826,customers[], 7, FALSE)</f>
        <v>BUILDING</v>
      </c>
      <c r="L7826">
        <f>VLOOKUP(B7826, customers[], 4, FALSE)</f>
        <v>17</v>
      </c>
      <c r="M7826" t="str">
        <f>VLOOKUP(L7826, nation[], 2, FALSE)</f>
        <v>PERU</v>
      </c>
      <c r="N7826">
        <f>VLOOKUP(L7826, nation[], 3, FALSE)</f>
        <v>1</v>
      </c>
      <c r="O7826" t="e">
        <f>HLOOKUP(N7826, region_horz[], 3, FALSE)</f>
        <v>#N/A</v>
      </c>
    </row>
    <row r="7827" spans="1:15" x14ac:dyDescent="0.3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  <c r="J7827" t="str">
        <f>VLOOKUP(B7827, customers[], 2, FALSE)</f>
        <v>Customer#000000511</v>
      </c>
      <c r="K7827" t="str">
        <f>VLOOKUP(B7827,customers[], 7, FALSE)</f>
        <v>FURNITURE</v>
      </c>
      <c r="L7827">
        <f>VLOOKUP(B7827, customers[], 4, FALSE)</f>
        <v>13</v>
      </c>
      <c r="M7827" t="str">
        <f>VLOOKUP(L7827, nation[], 2, FALSE)</f>
        <v>JORDAN</v>
      </c>
      <c r="N7827">
        <f>VLOOKUP(L7827, nation[], 3, FALSE)</f>
        <v>4</v>
      </c>
      <c r="O7827" t="e">
        <f>HLOOKUP(N7827, region_horz[], 3, FALSE)</f>
        <v>#N/A</v>
      </c>
    </row>
    <row r="7828" spans="1:15" x14ac:dyDescent="0.3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  <c r="J7828" t="str">
        <f>VLOOKUP(B7828, customers[], 2, FALSE)</f>
        <v>Customer#000001015</v>
      </c>
      <c r="K7828" t="str">
        <f>VLOOKUP(B7828,customers[], 7, FALSE)</f>
        <v>HOUSEHOLD</v>
      </c>
      <c r="L7828">
        <f>VLOOKUP(B7828, customers[], 4, FALSE)</f>
        <v>10</v>
      </c>
      <c r="M7828" t="str">
        <f>VLOOKUP(L7828, nation[], 2, FALSE)</f>
        <v>IRAN</v>
      </c>
      <c r="N7828">
        <f>VLOOKUP(L7828, nation[], 3, FALSE)</f>
        <v>4</v>
      </c>
      <c r="O7828" t="e">
        <f>HLOOKUP(N7828, region_horz[], 3, FALSE)</f>
        <v>#N/A</v>
      </c>
    </row>
    <row r="7829" spans="1:15" x14ac:dyDescent="0.3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  <c r="J7829" t="str">
        <f>VLOOKUP(B7829, customers[], 2, FALSE)</f>
        <v>Customer#000000146</v>
      </c>
      <c r="K7829" t="str">
        <f>VLOOKUP(B7829,customers[], 7, FALSE)</f>
        <v>FURNITURE</v>
      </c>
      <c r="L7829">
        <f>VLOOKUP(B7829, customers[], 4, FALSE)</f>
        <v>3</v>
      </c>
      <c r="M7829" t="str">
        <f>VLOOKUP(L7829, nation[], 2, FALSE)</f>
        <v>CANADA</v>
      </c>
      <c r="N7829">
        <f>VLOOKUP(L7829, nation[], 3, FALSE)</f>
        <v>1</v>
      </c>
      <c r="O7829" t="e">
        <f>HLOOKUP(N7829, region_horz[], 3, FALSE)</f>
        <v>#N/A</v>
      </c>
    </row>
    <row r="7830" spans="1:15" x14ac:dyDescent="0.3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  <c r="J7830" t="str">
        <f>VLOOKUP(B7830, customers[], 2, FALSE)</f>
        <v>Customer#000000035</v>
      </c>
      <c r="K7830" t="str">
        <f>VLOOKUP(B7830,customers[], 7, FALSE)</f>
        <v>HOUSEHOLD</v>
      </c>
      <c r="L7830">
        <f>VLOOKUP(B7830, customers[], 4, FALSE)</f>
        <v>17</v>
      </c>
      <c r="M7830" t="str">
        <f>VLOOKUP(L7830, nation[], 2, FALSE)</f>
        <v>PERU</v>
      </c>
      <c r="N7830">
        <f>VLOOKUP(L7830, nation[], 3, FALSE)</f>
        <v>1</v>
      </c>
      <c r="O7830" t="e">
        <f>HLOOKUP(N7830, region_horz[], 3, FALSE)</f>
        <v>#N/A</v>
      </c>
    </row>
    <row r="7831" spans="1:15" x14ac:dyDescent="0.3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  <c r="J7831" t="str">
        <f>VLOOKUP(B7831, customers[], 2, FALSE)</f>
        <v>Customer#000001267</v>
      </c>
      <c r="K7831" t="str">
        <f>VLOOKUP(B7831,customers[], 7, FALSE)</f>
        <v>BUILDING</v>
      </c>
      <c r="L7831">
        <f>VLOOKUP(B7831, customers[], 4, FALSE)</f>
        <v>24</v>
      </c>
      <c r="M7831" t="str">
        <f>VLOOKUP(L7831, nation[], 2, FALSE)</f>
        <v>UNITED STATES</v>
      </c>
      <c r="N7831">
        <f>VLOOKUP(L7831, nation[], 3, FALSE)</f>
        <v>1</v>
      </c>
      <c r="O7831" t="e">
        <f>HLOOKUP(N7831, region_horz[], 3, FALSE)</f>
        <v>#N/A</v>
      </c>
    </row>
    <row r="7832" spans="1:15" x14ac:dyDescent="0.3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  <c r="J7832" t="str">
        <f>VLOOKUP(B7832, customers[], 2, FALSE)</f>
        <v>Customer#000000880</v>
      </c>
      <c r="K7832" t="str">
        <f>VLOOKUP(B7832,customers[], 7, FALSE)</f>
        <v>FURNITURE</v>
      </c>
      <c r="L7832">
        <f>VLOOKUP(B7832, customers[], 4, FALSE)</f>
        <v>8</v>
      </c>
      <c r="M7832" t="str">
        <f>VLOOKUP(L7832, nation[], 2, FALSE)</f>
        <v>INDIA</v>
      </c>
      <c r="N7832">
        <f>VLOOKUP(L7832, nation[], 3, FALSE)</f>
        <v>2</v>
      </c>
      <c r="O7832" t="e">
        <f>HLOOKUP(N7832, region_horz[], 3, FALSE)</f>
        <v>#N/A</v>
      </c>
    </row>
    <row r="7833" spans="1:15" x14ac:dyDescent="0.3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  <c r="J7833" t="str">
        <f>VLOOKUP(B7833, customers[], 2, FALSE)</f>
        <v>Customer#000001135</v>
      </c>
      <c r="K7833" t="str">
        <f>VLOOKUP(B7833,customers[], 7, FALSE)</f>
        <v>FURNITURE</v>
      </c>
      <c r="L7833">
        <f>VLOOKUP(B7833, customers[], 4, FALSE)</f>
        <v>11</v>
      </c>
      <c r="M7833" t="str">
        <f>VLOOKUP(L7833, nation[], 2, FALSE)</f>
        <v>IRAQ</v>
      </c>
      <c r="N7833">
        <f>VLOOKUP(L7833, nation[], 3, FALSE)</f>
        <v>4</v>
      </c>
      <c r="O7833" t="e">
        <f>HLOOKUP(N7833, region_horz[], 3, FALSE)</f>
        <v>#N/A</v>
      </c>
    </row>
    <row r="7834" spans="1:15" x14ac:dyDescent="0.3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  <c r="J7834" t="str">
        <f>VLOOKUP(B7834, customers[], 2, FALSE)</f>
        <v>Customer#000000100</v>
      </c>
      <c r="K7834" t="str">
        <f>VLOOKUP(B7834,customers[], 7, FALSE)</f>
        <v>FURNITURE</v>
      </c>
      <c r="L7834">
        <f>VLOOKUP(B7834, customers[], 4, FALSE)</f>
        <v>20</v>
      </c>
      <c r="M7834" t="str">
        <f>VLOOKUP(L7834, nation[], 2, FALSE)</f>
        <v>SAUDI ARABIA</v>
      </c>
      <c r="N7834">
        <f>VLOOKUP(L7834, nation[], 3, FALSE)</f>
        <v>4</v>
      </c>
      <c r="O7834" t="e">
        <f>HLOOKUP(N7834, region_horz[], 3, FALSE)</f>
        <v>#N/A</v>
      </c>
    </row>
    <row r="7835" spans="1:15" x14ac:dyDescent="0.3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  <c r="J7835" t="str">
        <f>VLOOKUP(B7835, customers[], 2, FALSE)</f>
        <v>Customer#000000919</v>
      </c>
      <c r="K7835" t="str">
        <f>VLOOKUP(B7835,customers[], 7, FALSE)</f>
        <v>MACHINERY</v>
      </c>
      <c r="L7835">
        <f>VLOOKUP(B7835, customers[], 4, FALSE)</f>
        <v>9</v>
      </c>
      <c r="M7835" t="str">
        <f>VLOOKUP(L7835, nation[], 2, FALSE)</f>
        <v>INDONESIA</v>
      </c>
      <c r="N7835">
        <f>VLOOKUP(L7835, nation[], 3, FALSE)</f>
        <v>2</v>
      </c>
      <c r="O7835" t="e">
        <f>HLOOKUP(N7835, region_horz[], 3, FALSE)</f>
        <v>#N/A</v>
      </c>
    </row>
    <row r="7836" spans="1:15" x14ac:dyDescent="0.3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  <c r="J7836" t="str">
        <f>VLOOKUP(B7836, customers[], 2, FALSE)</f>
        <v>Customer#000001396</v>
      </c>
      <c r="K7836" t="str">
        <f>VLOOKUP(B7836,customers[], 7, FALSE)</f>
        <v>BUILDING</v>
      </c>
      <c r="L7836">
        <f>VLOOKUP(B7836, customers[], 4, FALSE)</f>
        <v>3</v>
      </c>
      <c r="M7836" t="str">
        <f>VLOOKUP(L7836, nation[], 2, FALSE)</f>
        <v>CANADA</v>
      </c>
      <c r="N7836">
        <f>VLOOKUP(L7836, nation[], 3, FALSE)</f>
        <v>1</v>
      </c>
      <c r="O7836" t="e">
        <f>HLOOKUP(N7836, region_horz[], 3, FALSE)</f>
        <v>#N/A</v>
      </c>
    </row>
    <row r="7837" spans="1:15" x14ac:dyDescent="0.3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  <c r="J7837" t="str">
        <f>VLOOKUP(B7837, customers[], 2, FALSE)</f>
        <v>Customer#000001241</v>
      </c>
      <c r="K7837" t="str">
        <f>VLOOKUP(B7837,customers[], 7, FALSE)</f>
        <v>HOUSEHOLD</v>
      </c>
      <c r="L7837">
        <f>VLOOKUP(B7837, customers[], 4, FALSE)</f>
        <v>3</v>
      </c>
      <c r="M7837" t="str">
        <f>VLOOKUP(L7837, nation[], 2, FALSE)</f>
        <v>CANADA</v>
      </c>
      <c r="N7837">
        <f>VLOOKUP(L7837, nation[], 3, FALSE)</f>
        <v>1</v>
      </c>
      <c r="O7837" t="e">
        <f>HLOOKUP(N7837, region_horz[], 3, FALSE)</f>
        <v>#N/A</v>
      </c>
    </row>
    <row r="7838" spans="1:15" x14ac:dyDescent="0.3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  <c r="J7838" t="str">
        <f>VLOOKUP(B7838, customers[], 2, FALSE)</f>
        <v>Customer#000001357</v>
      </c>
      <c r="K7838" t="str">
        <f>VLOOKUP(B7838,customers[], 7, FALSE)</f>
        <v>BUILDING</v>
      </c>
      <c r="L7838">
        <f>VLOOKUP(B7838, customers[], 4, FALSE)</f>
        <v>15</v>
      </c>
      <c r="M7838" t="str">
        <f>VLOOKUP(L7838, nation[], 2, FALSE)</f>
        <v>MOROCCO</v>
      </c>
      <c r="N7838">
        <f>VLOOKUP(L7838, nation[], 3, FALSE)</f>
        <v>0</v>
      </c>
      <c r="O7838" t="e">
        <f>HLOOKUP(N7838, region_horz[], 3, FALSE)</f>
        <v>#N/A</v>
      </c>
    </row>
    <row r="7839" spans="1:15" x14ac:dyDescent="0.3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  <c r="J7839" t="str">
        <f>VLOOKUP(B7839, customers[], 2, FALSE)</f>
        <v>Customer#000000076</v>
      </c>
      <c r="K7839" t="str">
        <f>VLOOKUP(B7839,customers[], 7, FALSE)</f>
        <v>FURNITURE</v>
      </c>
      <c r="L7839">
        <f>VLOOKUP(B7839, customers[], 4, FALSE)</f>
        <v>0</v>
      </c>
      <c r="M7839" t="str">
        <f>VLOOKUP(L7839, nation[], 2, FALSE)</f>
        <v>ALGERIA</v>
      </c>
      <c r="N7839">
        <f>VLOOKUP(L7839, nation[], 3, FALSE)</f>
        <v>0</v>
      </c>
      <c r="O7839" t="e">
        <f>HLOOKUP(N7839, region_horz[], 3, FALSE)</f>
        <v>#N/A</v>
      </c>
    </row>
    <row r="7840" spans="1:15" x14ac:dyDescent="0.3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  <c r="J7840" t="str">
        <f>VLOOKUP(B7840, customers[], 2, FALSE)</f>
        <v>Customer#000000233</v>
      </c>
      <c r="K7840" t="str">
        <f>VLOOKUP(B7840,customers[], 7, FALSE)</f>
        <v>FURNITURE</v>
      </c>
      <c r="L7840">
        <f>VLOOKUP(B7840, customers[], 4, FALSE)</f>
        <v>3</v>
      </c>
      <c r="M7840" t="str">
        <f>VLOOKUP(L7840, nation[], 2, FALSE)</f>
        <v>CANADA</v>
      </c>
      <c r="N7840">
        <f>VLOOKUP(L7840, nation[], 3, FALSE)</f>
        <v>1</v>
      </c>
      <c r="O7840" t="e">
        <f>HLOOKUP(N7840, region_horz[], 3, FALSE)</f>
        <v>#N/A</v>
      </c>
    </row>
    <row r="7841" spans="1:15" x14ac:dyDescent="0.3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  <c r="J7841" t="str">
        <f>VLOOKUP(B7841, customers[], 2, FALSE)</f>
        <v>Customer#000001088</v>
      </c>
      <c r="K7841" t="str">
        <f>VLOOKUP(B7841,customers[], 7, FALSE)</f>
        <v>BUILDING</v>
      </c>
      <c r="L7841">
        <f>VLOOKUP(B7841, customers[], 4, FALSE)</f>
        <v>22</v>
      </c>
      <c r="M7841" t="str">
        <f>VLOOKUP(L7841, nation[], 2, FALSE)</f>
        <v>RUSSIA</v>
      </c>
      <c r="N7841">
        <f>VLOOKUP(L7841, nation[], 3, FALSE)</f>
        <v>3</v>
      </c>
      <c r="O7841" t="e">
        <f>HLOOKUP(N7841, region_horz[], 3, FALSE)</f>
        <v>#N/A</v>
      </c>
    </row>
    <row r="7842" spans="1:15" x14ac:dyDescent="0.3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  <c r="J7842" t="str">
        <f>VLOOKUP(B7842, customers[], 2, FALSE)</f>
        <v>Customer#000000994</v>
      </c>
      <c r="K7842" t="str">
        <f>VLOOKUP(B7842,customers[], 7, FALSE)</f>
        <v>HOUSEHOLD</v>
      </c>
      <c r="L7842">
        <f>VLOOKUP(B7842, customers[], 4, FALSE)</f>
        <v>16</v>
      </c>
      <c r="M7842" t="str">
        <f>VLOOKUP(L7842, nation[], 2, FALSE)</f>
        <v>MOZAMBIQUE</v>
      </c>
      <c r="N7842">
        <f>VLOOKUP(L7842, nation[], 3, FALSE)</f>
        <v>0</v>
      </c>
      <c r="O7842" t="e">
        <f>HLOOKUP(N7842, region_horz[], 3, FALSE)</f>
        <v>#N/A</v>
      </c>
    </row>
    <row r="7843" spans="1:15" x14ac:dyDescent="0.3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  <c r="J7843" t="str">
        <f>VLOOKUP(B7843, customers[], 2, FALSE)</f>
        <v>Customer#000000181</v>
      </c>
      <c r="K7843" t="str">
        <f>VLOOKUP(B7843,customers[], 7, FALSE)</f>
        <v>FURNITURE</v>
      </c>
      <c r="L7843">
        <f>VLOOKUP(B7843, customers[], 4, FALSE)</f>
        <v>9</v>
      </c>
      <c r="M7843" t="str">
        <f>VLOOKUP(L7843, nation[], 2, FALSE)</f>
        <v>INDONESIA</v>
      </c>
      <c r="N7843">
        <f>VLOOKUP(L7843, nation[], 3, FALSE)</f>
        <v>2</v>
      </c>
      <c r="O7843" t="e">
        <f>HLOOKUP(N7843, region_horz[], 3, FALSE)</f>
        <v>#N/A</v>
      </c>
    </row>
    <row r="7844" spans="1:15" x14ac:dyDescent="0.3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  <c r="J7844" t="str">
        <f>VLOOKUP(B7844, customers[], 2, FALSE)</f>
        <v>Customer#000001420</v>
      </c>
      <c r="K7844" t="str">
        <f>VLOOKUP(B7844,customers[], 7, FALSE)</f>
        <v>AUTOMOBILE</v>
      </c>
      <c r="L7844">
        <f>VLOOKUP(B7844, customers[], 4, FALSE)</f>
        <v>9</v>
      </c>
      <c r="M7844" t="str">
        <f>VLOOKUP(L7844, nation[], 2, FALSE)</f>
        <v>INDONESIA</v>
      </c>
      <c r="N7844">
        <f>VLOOKUP(L7844, nation[], 3, FALSE)</f>
        <v>2</v>
      </c>
      <c r="O7844" t="e">
        <f>HLOOKUP(N7844, region_horz[], 3, FALSE)</f>
        <v>#N/A</v>
      </c>
    </row>
    <row r="7845" spans="1:15" x14ac:dyDescent="0.3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  <c r="J7845" t="str">
        <f>VLOOKUP(B7845, customers[], 2, FALSE)</f>
        <v>Customer#000001379</v>
      </c>
      <c r="K7845" t="str">
        <f>VLOOKUP(B7845,customers[], 7, FALSE)</f>
        <v>MACHINERY</v>
      </c>
      <c r="L7845">
        <f>VLOOKUP(B7845, customers[], 4, FALSE)</f>
        <v>6</v>
      </c>
      <c r="M7845" t="str">
        <f>VLOOKUP(L7845, nation[], 2, FALSE)</f>
        <v>FRANCE</v>
      </c>
      <c r="N7845">
        <f>VLOOKUP(L7845, nation[], 3, FALSE)</f>
        <v>3</v>
      </c>
      <c r="O7845" t="e">
        <f>HLOOKUP(N7845, region_horz[], 3, FALSE)</f>
        <v>#N/A</v>
      </c>
    </row>
    <row r="7846" spans="1:15" x14ac:dyDescent="0.3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  <c r="J7846" t="str">
        <f>VLOOKUP(B7846, customers[], 2, FALSE)</f>
        <v>Customer#000001081</v>
      </c>
      <c r="K7846" t="str">
        <f>VLOOKUP(B7846,customers[], 7, FALSE)</f>
        <v>MACHINERY</v>
      </c>
      <c r="L7846">
        <f>VLOOKUP(B7846, customers[], 4, FALSE)</f>
        <v>12</v>
      </c>
      <c r="M7846" t="str">
        <f>VLOOKUP(L7846, nation[], 2, FALSE)</f>
        <v>JAPAN</v>
      </c>
      <c r="N7846">
        <f>VLOOKUP(L7846, nation[], 3, FALSE)</f>
        <v>2</v>
      </c>
      <c r="O7846" t="e">
        <f>HLOOKUP(N7846, region_horz[], 3, FALSE)</f>
        <v>#N/A</v>
      </c>
    </row>
    <row r="7847" spans="1:15" x14ac:dyDescent="0.3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  <c r="J7847" t="str">
        <f>VLOOKUP(B7847, customers[], 2, FALSE)</f>
        <v>Customer#000000188</v>
      </c>
      <c r="K7847" t="str">
        <f>VLOOKUP(B7847,customers[], 7, FALSE)</f>
        <v>BUILDING</v>
      </c>
      <c r="L7847">
        <f>VLOOKUP(B7847, customers[], 4, FALSE)</f>
        <v>5</v>
      </c>
      <c r="M7847" t="str">
        <f>VLOOKUP(L7847, nation[], 2, FALSE)</f>
        <v>ETHIOPIA</v>
      </c>
      <c r="N7847">
        <f>VLOOKUP(L7847, nation[], 3, FALSE)</f>
        <v>0</v>
      </c>
      <c r="O7847" t="e">
        <f>HLOOKUP(N7847, region_horz[], 3, FALSE)</f>
        <v>#N/A</v>
      </c>
    </row>
    <row r="7848" spans="1:15" x14ac:dyDescent="0.3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  <c r="J7848" t="str">
        <f>VLOOKUP(B7848, customers[], 2, FALSE)</f>
        <v>Customer#000001241</v>
      </c>
      <c r="K7848" t="str">
        <f>VLOOKUP(B7848,customers[], 7, FALSE)</f>
        <v>HOUSEHOLD</v>
      </c>
      <c r="L7848">
        <f>VLOOKUP(B7848, customers[], 4, FALSE)</f>
        <v>3</v>
      </c>
      <c r="M7848" t="str">
        <f>VLOOKUP(L7848, nation[], 2, FALSE)</f>
        <v>CANADA</v>
      </c>
      <c r="N7848">
        <f>VLOOKUP(L7848, nation[], 3, FALSE)</f>
        <v>1</v>
      </c>
      <c r="O7848" t="e">
        <f>HLOOKUP(N7848, region_horz[], 3, FALSE)</f>
        <v>#N/A</v>
      </c>
    </row>
    <row r="7849" spans="1:15" x14ac:dyDescent="0.3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  <c r="J7849" t="str">
        <f>VLOOKUP(B7849, customers[], 2, FALSE)</f>
        <v>Customer#000001402</v>
      </c>
      <c r="K7849" t="str">
        <f>VLOOKUP(B7849,customers[], 7, FALSE)</f>
        <v>AUTOMOBILE</v>
      </c>
      <c r="L7849">
        <f>VLOOKUP(B7849, customers[], 4, FALSE)</f>
        <v>6</v>
      </c>
      <c r="M7849" t="str">
        <f>VLOOKUP(L7849, nation[], 2, FALSE)</f>
        <v>FRANCE</v>
      </c>
      <c r="N7849">
        <f>VLOOKUP(L7849, nation[], 3, FALSE)</f>
        <v>3</v>
      </c>
      <c r="O7849" t="e">
        <f>HLOOKUP(N7849, region_horz[], 3, FALSE)</f>
        <v>#N/A</v>
      </c>
    </row>
    <row r="7850" spans="1:15" x14ac:dyDescent="0.3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  <c r="J7850" t="str">
        <f>VLOOKUP(B7850, customers[], 2, FALSE)</f>
        <v>Customer#000000485</v>
      </c>
      <c r="K7850" t="str">
        <f>VLOOKUP(B7850,customers[], 7, FALSE)</f>
        <v>MACHINERY</v>
      </c>
      <c r="L7850">
        <f>VLOOKUP(B7850, customers[], 4, FALSE)</f>
        <v>19</v>
      </c>
      <c r="M7850" t="str">
        <f>VLOOKUP(L7850, nation[], 2, FALSE)</f>
        <v>ROMANIA</v>
      </c>
      <c r="N7850">
        <f>VLOOKUP(L7850, nation[], 3, FALSE)</f>
        <v>3</v>
      </c>
      <c r="O7850" t="e">
        <f>HLOOKUP(N7850, region_horz[], 3, FALSE)</f>
        <v>#N/A</v>
      </c>
    </row>
    <row r="7851" spans="1:15" x14ac:dyDescent="0.3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  <c r="J7851" t="str">
        <f>VLOOKUP(B7851, customers[], 2, FALSE)</f>
        <v>Customer#000001187</v>
      </c>
      <c r="K7851" t="str">
        <f>VLOOKUP(B7851,customers[], 7, FALSE)</f>
        <v>AUTOMOBILE</v>
      </c>
      <c r="L7851">
        <f>VLOOKUP(B7851, customers[], 4, FALSE)</f>
        <v>10</v>
      </c>
      <c r="M7851" t="str">
        <f>VLOOKUP(L7851, nation[], 2, FALSE)</f>
        <v>IRAN</v>
      </c>
      <c r="N7851">
        <f>VLOOKUP(L7851, nation[], 3, FALSE)</f>
        <v>4</v>
      </c>
      <c r="O7851" t="e">
        <f>HLOOKUP(N7851, region_horz[], 3, FALSE)</f>
        <v>#N/A</v>
      </c>
    </row>
    <row r="7852" spans="1:15" x14ac:dyDescent="0.3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  <c r="J7852" t="str">
        <f>VLOOKUP(B7852, customers[], 2, FALSE)</f>
        <v>Customer#000001213</v>
      </c>
      <c r="K7852" t="str">
        <f>VLOOKUP(B7852,customers[], 7, FALSE)</f>
        <v>HOUSEHOLD</v>
      </c>
      <c r="L7852">
        <f>VLOOKUP(B7852, customers[], 4, FALSE)</f>
        <v>7</v>
      </c>
      <c r="M7852" t="str">
        <f>VLOOKUP(L7852, nation[], 2, FALSE)</f>
        <v>GERMANY</v>
      </c>
      <c r="N7852">
        <f>VLOOKUP(L7852, nation[], 3, FALSE)</f>
        <v>3</v>
      </c>
      <c r="O7852" t="e">
        <f>HLOOKUP(N7852, region_horz[], 3, FALSE)</f>
        <v>#N/A</v>
      </c>
    </row>
    <row r="7853" spans="1:15" x14ac:dyDescent="0.3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  <c r="J7853" t="str">
        <f>VLOOKUP(B7853, customers[], 2, FALSE)</f>
        <v>Customer#000001012</v>
      </c>
      <c r="K7853" t="str">
        <f>VLOOKUP(B7853,customers[], 7, FALSE)</f>
        <v>AUTOMOBILE</v>
      </c>
      <c r="L7853">
        <f>VLOOKUP(B7853, customers[], 4, FALSE)</f>
        <v>4</v>
      </c>
      <c r="M7853" t="str">
        <f>VLOOKUP(L7853, nation[], 2, FALSE)</f>
        <v>EGYPT</v>
      </c>
      <c r="N7853">
        <f>VLOOKUP(L7853, nation[], 3, FALSE)</f>
        <v>4</v>
      </c>
      <c r="O7853" t="e">
        <f>HLOOKUP(N7853, region_horz[], 3, FALSE)</f>
        <v>#N/A</v>
      </c>
    </row>
    <row r="7854" spans="1:15" x14ac:dyDescent="0.3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  <c r="J7854" t="str">
        <f>VLOOKUP(B7854, customers[], 2, FALSE)</f>
        <v>Customer#000000530</v>
      </c>
      <c r="K7854" t="str">
        <f>VLOOKUP(B7854,customers[], 7, FALSE)</f>
        <v>BUILDING</v>
      </c>
      <c r="L7854">
        <f>VLOOKUP(B7854, customers[], 4, FALSE)</f>
        <v>13</v>
      </c>
      <c r="M7854" t="str">
        <f>VLOOKUP(L7854, nation[], 2, FALSE)</f>
        <v>JORDAN</v>
      </c>
      <c r="N7854">
        <f>VLOOKUP(L7854, nation[], 3, FALSE)</f>
        <v>4</v>
      </c>
      <c r="O7854" t="e">
        <f>HLOOKUP(N7854, region_horz[], 3, FALSE)</f>
        <v>#N/A</v>
      </c>
    </row>
    <row r="7855" spans="1:15" x14ac:dyDescent="0.3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  <c r="J7855" t="str">
        <f>VLOOKUP(B7855, customers[], 2, FALSE)</f>
        <v>Customer#000000679</v>
      </c>
      <c r="K7855" t="str">
        <f>VLOOKUP(B7855,customers[], 7, FALSE)</f>
        <v>AUTOMOBILE</v>
      </c>
      <c r="L7855">
        <f>VLOOKUP(B7855, customers[], 4, FALSE)</f>
        <v>10</v>
      </c>
      <c r="M7855" t="str">
        <f>VLOOKUP(L7855, nation[], 2, FALSE)</f>
        <v>IRAN</v>
      </c>
      <c r="N7855">
        <f>VLOOKUP(L7855, nation[], 3, FALSE)</f>
        <v>4</v>
      </c>
      <c r="O7855" t="e">
        <f>HLOOKUP(N7855, region_horz[], 3, FALSE)</f>
        <v>#N/A</v>
      </c>
    </row>
    <row r="7856" spans="1:15" x14ac:dyDescent="0.3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  <c r="J7856" t="str">
        <f>VLOOKUP(B7856, customers[], 2, FALSE)</f>
        <v>Customer#000001339</v>
      </c>
      <c r="K7856" t="str">
        <f>VLOOKUP(B7856,customers[], 7, FALSE)</f>
        <v>MACHINERY</v>
      </c>
      <c r="L7856">
        <f>VLOOKUP(B7856, customers[], 4, FALSE)</f>
        <v>4</v>
      </c>
      <c r="M7856" t="str">
        <f>VLOOKUP(L7856, nation[], 2, FALSE)</f>
        <v>EGYPT</v>
      </c>
      <c r="N7856">
        <f>VLOOKUP(L7856, nation[], 3, FALSE)</f>
        <v>4</v>
      </c>
      <c r="O7856" t="e">
        <f>HLOOKUP(N7856, region_horz[], 3, FALSE)</f>
        <v>#N/A</v>
      </c>
    </row>
    <row r="7857" spans="1:15" x14ac:dyDescent="0.3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  <c r="J7857" t="str">
        <f>VLOOKUP(B7857, customers[], 2, FALSE)</f>
        <v>Customer#000000772</v>
      </c>
      <c r="K7857" t="str">
        <f>VLOOKUP(B7857,customers[], 7, FALSE)</f>
        <v>MACHINERY</v>
      </c>
      <c r="L7857">
        <f>VLOOKUP(B7857, customers[], 4, FALSE)</f>
        <v>20</v>
      </c>
      <c r="M7857" t="str">
        <f>VLOOKUP(L7857, nation[], 2, FALSE)</f>
        <v>SAUDI ARABIA</v>
      </c>
      <c r="N7857">
        <f>VLOOKUP(L7857, nation[], 3, FALSE)</f>
        <v>4</v>
      </c>
      <c r="O7857" t="e">
        <f>HLOOKUP(N7857, region_horz[], 3, FALSE)</f>
        <v>#N/A</v>
      </c>
    </row>
    <row r="7858" spans="1:15" x14ac:dyDescent="0.3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  <c r="J7858" t="str">
        <f>VLOOKUP(B7858, customers[], 2, FALSE)</f>
        <v>Customer#000001039</v>
      </c>
      <c r="K7858" t="str">
        <f>VLOOKUP(B7858,customers[], 7, FALSE)</f>
        <v>FURNITURE</v>
      </c>
      <c r="L7858">
        <f>VLOOKUP(B7858, customers[], 4, FALSE)</f>
        <v>10</v>
      </c>
      <c r="M7858" t="str">
        <f>VLOOKUP(L7858, nation[], 2, FALSE)</f>
        <v>IRAN</v>
      </c>
      <c r="N7858">
        <f>VLOOKUP(L7858, nation[], 3, FALSE)</f>
        <v>4</v>
      </c>
      <c r="O7858" t="e">
        <f>HLOOKUP(N7858, region_horz[], 3, FALSE)</f>
        <v>#N/A</v>
      </c>
    </row>
    <row r="7859" spans="1:15" x14ac:dyDescent="0.3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  <c r="J7859" t="str">
        <f>VLOOKUP(B7859, customers[], 2, FALSE)</f>
        <v>Customer#000001154</v>
      </c>
      <c r="K7859" t="str">
        <f>VLOOKUP(B7859,customers[], 7, FALSE)</f>
        <v>BUILDING</v>
      </c>
      <c r="L7859">
        <f>VLOOKUP(B7859, customers[], 4, FALSE)</f>
        <v>19</v>
      </c>
      <c r="M7859" t="str">
        <f>VLOOKUP(L7859, nation[], 2, FALSE)</f>
        <v>ROMANIA</v>
      </c>
      <c r="N7859">
        <f>VLOOKUP(L7859, nation[], 3, FALSE)</f>
        <v>3</v>
      </c>
      <c r="O7859" t="e">
        <f>HLOOKUP(N7859, region_horz[], 3, FALSE)</f>
        <v>#N/A</v>
      </c>
    </row>
    <row r="7860" spans="1:15" x14ac:dyDescent="0.3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  <c r="J7860" t="str">
        <f>VLOOKUP(B7860, customers[], 2, FALSE)</f>
        <v>Customer#000000742</v>
      </c>
      <c r="K7860" t="str">
        <f>VLOOKUP(B7860,customers[], 7, FALSE)</f>
        <v>HOUSEHOLD</v>
      </c>
      <c r="L7860">
        <f>VLOOKUP(B7860, customers[], 4, FALSE)</f>
        <v>12</v>
      </c>
      <c r="M7860" t="str">
        <f>VLOOKUP(L7860, nation[], 2, FALSE)</f>
        <v>JAPAN</v>
      </c>
      <c r="N7860">
        <f>VLOOKUP(L7860, nation[], 3, FALSE)</f>
        <v>2</v>
      </c>
      <c r="O7860" t="e">
        <f>HLOOKUP(N7860, region_horz[], 3, FALSE)</f>
        <v>#N/A</v>
      </c>
    </row>
    <row r="7861" spans="1:15" x14ac:dyDescent="0.3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  <c r="J7861" t="str">
        <f>VLOOKUP(B7861, customers[], 2, FALSE)</f>
        <v>Customer#000000709</v>
      </c>
      <c r="K7861" t="str">
        <f>VLOOKUP(B7861,customers[], 7, FALSE)</f>
        <v>BUILDING</v>
      </c>
      <c r="L7861">
        <f>VLOOKUP(B7861, customers[], 4, FALSE)</f>
        <v>18</v>
      </c>
      <c r="M7861" t="str">
        <f>VLOOKUP(L7861, nation[], 2, FALSE)</f>
        <v>CHINA</v>
      </c>
      <c r="N7861">
        <f>VLOOKUP(L7861, nation[], 3, FALSE)</f>
        <v>2</v>
      </c>
      <c r="O7861" t="e">
        <f>HLOOKUP(N7861, region_horz[], 3, FALSE)</f>
        <v>#N/A</v>
      </c>
    </row>
    <row r="7862" spans="1:15" x14ac:dyDescent="0.3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  <c r="J7862" t="str">
        <f>VLOOKUP(B7862, customers[], 2, FALSE)</f>
        <v>Customer#000001459</v>
      </c>
      <c r="K7862" t="str">
        <f>VLOOKUP(B7862,customers[], 7, FALSE)</f>
        <v>AUTOMOBILE</v>
      </c>
      <c r="L7862">
        <f>VLOOKUP(B7862, customers[], 4, FALSE)</f>
        <v>11</v>
      </c>
      <c r="M7862" t="str">
        <f>VLOOKUP(L7862, nation[], 2, FALSE)</f>
        <v>IRAQ</v>
      </c>
      <c r="N7862">
        <f>VLOOKUP(L7862, nation[], 3, FALSE)</f>
        <v>4</v>
      </c>
      <c r="O7862" t="e">
        <f>HLOOKUP(N7862, region_horz[], 3, FALSE)</f>
        <v>#N/A</v>
      </c>
    </row>
    <row r="7863" spans="1:15" x14ac:dyDescent="0.3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  <c r="J7863" t="str">
        <f>VLOOKUP(B7863, customers[], 2, FALSE)</f>
        <v>Customer#000001000</v>
      </c>
      <c r="K7863" t="str">
        <f>VLOOKUP(B7863,customers[], 7, FALSE)</f>
        <v>BUILDING</v>
      </c>
      <c r="L7863">
        <f>VLOOKUP(B7863, customers[], 4, FALSE)</f>
        <v>22</v>
      </c>
      <c r="M7863" t="str">
        <f>VLOOKUP(L7863, nation[], 2, FALSE)</f>
        <v>RUSSIA</v>
      </c>
      <c r="N7863">
        <f>VLOOKUP(L7863, nation[], 3, FALSE)</f>
        <v>3</v>
      </c>
      <c r="O7863" t="e">
        <f>HLOOKUP(N7863, region_horz[], 3, FALSE)</f>
        <v>#N/A</v>
      </c>
    </row>
    <row r="7864" spans="1:15" x14ac:dyDescent="0.3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  <c r="J7864" t="str">
        <f>VLOOKUP(B7864, customers[], 2, FALSE)</f>
        <v>Customer#000000991</v>
      </c>
      <c r="K7864" t="str">
        <f>VLOOKUP(B7864,customers[], 7, FALSE)</f>
        <v>AUTOMOBILE</v>
      </c>
      <c r="L7864">
        <f>VLOOKUP(B7864, customers[], 4, FALSE)</f>
        <v>21</v>
      </c>
      <c r="M7864" t="str">
        <f>VLOOKUP(L7864, nation[], 2, FALSE)</f>
        <v>VIETNAM</v>
      </c>
      <c r="N7864">
        <f>VLOOKUP(L7864, nation[], 3, FALSE)</f>
        <v>2</v>
      </c>
      <c r="O7864" t="e">
        <f>HLOOKUP(N7864, region_horz[], 3, FALSE)</f>
        <v>#N/A</v>
      </c>
    </row>
    <row r="7865" spans="1:15" x14ac:dyDescent="0.3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  <c r="J7865" t="str">
        <f>VLOOKUP(B7865, customers[], 2, FALSE)</f>
        <v>Customer#000000862</v>
      </c>
      <c r="K7865" t="str">
        <f>VLOOKUP(B7865,customers[], 7, FALSE)</f>
        <v>MACHINERY</v>
      </c>
      <c r="L7865">
        <f>VLOOKUP(B7865, customers[], 4, FALSE)</f>
        <v>2</v>
      </c>
      <c r="M7865" t="str">
        <f>VLOOKUP(L7865, nation[], 2, FALSE)</f>
        <v>BRAZIL</v>
      </c>
      <c r="N7865">
        <f>VLOOKUP(L7865, nation[], 3, FALSE)</f>
        <v>1</v>
      </c>
      <c r="O7865" t="e">
        <f>HLOOKUP(N7865, region_horz[], 3, FALSE)</f>
        <v>#N/A</v>
      </c>
    </row>
    <row r="7866" spans="1:15" x14ac:dyDescent="0.3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  <c r="J7866" t="str">
        <f>VLOOKUP(B7866, customers[], 2, FALSE)</f>
        <v>Customer#000000143</v>
      </c>
      <c r="K7866" t="str">
        <f>VLOOKUP(B7866,customers[], 7, FALSE)</f>
        <v>MACHINERY</v>
      </c>
      <c r="L7866">
        <f>VLOOKUP(B7866, customers[], 4, FALSE)</f>
        <v>16</v>
      </c>
      <c r="M7866" t="str">
        <f>VLOOKUP(L7866, nation[], 2, FALSE)</f>
        <v>MOZAMBIQUE</v>
      </c>
      <c r="N7866">
        <f>VLOOKUP(L7866, nation[], 3, FALSE)</f>
        <v>0</v>
      </c>
      <c r="O7866" t="e">
        <f>HLOOKUP(N7866, region_horz[], 3, FALSE)</f>
        <v>#N/A</v>
      </c>
    </row>
    <row r="7867" spans="1:15" x14ac:dyDescent="0.3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  <c r="J7867" t="str">
        <f>VLOOKUP(B7867, customers[], 2, FALSE)</f>
        <v>Customer#000001090</v>
      </c>
      <c r="K7867" t="str">
        <f>VLOOKUP(B7867,customers[], 7, FALSE)</f>
        <v>AUTOMOBILE</v>
      </c>
      <c r="L7867">
        <f>VLOOKUP(B7867, customers[], 4, FALSE)</f>
        <v>15</v>
      </c>
      <c r="M7867" t="str">
        <f>VLOOKUP(L7867, nation[], 2, FALSE)</f>
        <v>MOROCCO</v>
      </c>
      <c r="N7867">
        <f>VLOOKUP(L7867, nation[], 3, FALSE)</f>
        <v>0</v>
      </c>
      <c r="O7867" t="e">
        <f>HLOOKUP(N7867, region_horz[], 3, FALSE)</f>
        <v>#N/A</v>
      </c>
    </row>
    <row r="7868" spans="1:15" x14ac:dyDescent="0.3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  <c r="J7868" t="str">
        <f>VLOOKUP(B7868, customers[], 2, FALSE)</f>
        <v>Customer#000001406</v>
      </c>
      <c r="K7868" t="str">
        <f>VLOOKUP(B7868,customers[], 7, FALSE)</f>
        <v>HOUSEHOLD</v>
      </c>
      <c r="L7868">
        <f>VLOOKUP(B7868, customers[], 4, FALSE)</f>
        <v>5</v>
      </c>
      <c r="M7868" t="str">
        <f>VLOOKUP(L7868, nation[], 2, FALSE)</f>
        <v>ETHIOPIA</v>
      </c>
      <c r="N7868">
        <f>VLOOKUP(L7868, nation[], 3, FALSE)</f>
        <v>0</v>
      </c>
      <c r="O7868" t="e">
        <f>HLOOKUP(N7868, region_horz[], 3, FALSE)</f>
        <v>#N/A</v>
      </c>
    </row>
    <row r="7869" spans="1:15" x14ac:dyDescent="0.3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  <c r="J7869" t="str">
        <f>VLOOKUP(B7869, customers[], 2, FALSE)</f>
        <v>Customer#000000611</v>
      </c>
      <c r="K7869" t="str">
        <f>VLOOKUP(B7869,customers[], 7, FALSE)</f>
        <v>HOUSEHOLD</v>
      </c>
      <c r="L7869">
        <f>VLOOKUP(B7869, customers[], 4, FALSE)</f>
        <v>19</v>
      </c>
      <c r="M7869" t="str">
        <f>VLOOKUP(L7869, nation[], 2, FALSE)</f>
        <v>ROMANIA</v>
      </c>
      <c r="N7869">
        <f>VLOOKUP(L7869, nation[], 3, FALSE)</f>
        <v>3</v>
      </c>
      <c r="O7869" t="e">
        <f>HLOOKUP(N7869, region_horz[], 3, FALSE)</f>
        <v>#N/A</v>
      </c>
    </row>
    <row r="7870" spans="1:15" x14ac:dyDescent="0.3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  <c r="J7870" t="str">
        <f>VLOOKUP(B7870, customers[], 2, FALSE)</f>
        <v>Customer#000000194</v>
      </c>
      <c r="K7870" t="str">
        <f>VLOOKUP(B7870,customers[], 7, FALSE)</f>
        <v>HOUSEHOLD</v>
      </c>
      <c r="L7870">
        <f>VLOOKUP(B7870, customers[], 4, FALSE)</f>
        <v>16</v>
      </c>
      <c r="M7870" t="str">
        <f>VLOOKUP(L7870, nation[], 2, FALSE)</f>
        <v>MOZAMBIQUE</v>
      </c>
      <c r="N7870">
        <f>VLOOKUP(L7870, nation[], 3, FALSE)</f>
        <v>0</v>
      </c>
      <c r="O7870" t="e">
        <f>HLOOKUP(N7870, region_horz[], 3, FALSE)</f>
        <v>#N/A</v>
      </c>
    </row>
    <row r="7871" spans="1:15" x14ac:dyDescent="0.3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  <c r="J7871" t="str">
        <f>VLOOKUP(B7871, customers[], 2, FALSE)</f>
        <v>Customer#000000256</v>
      </c>
      <c r="K7871" t="str">
        <f>VLOOKUP(B7871,customers[], 7, FALSE)</f>
        <v>HOUSEHOLD</v>
      </c>
      <c r="L7871">
        <f>VLOOKUP(B7871, customers[], 4, FALSE)</f>
        <v>10</v>
      </c>
      <c r="M7871" t="str">
        <f>VLOOKUP(L7871, nation[], 2, FALSE)</f>
        <v>IRAN</v>
      </c>
      <c r="N7871">
        <f>VLOOKUP(L7871, nation[], 3, FALSE)</f>
        <v>4</v>
      </c>
      <c r="O7871" t="e">
        <f>HLOOKUP(N7871, region_horz[], 3, FALSE)</f>
        <v>#N/A</v>
      </c>
    </row>
    <row r="7872" spans="1:15" x14ac:dyDescent="0.3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  <c r="J7872" t="str">
        <f>VLOOKUP(B7872, customers[], 2, FALSE)</f>
        <v>Customer#000000616</v>
      </c>
      <c r="K7872" t="str">
        <f>VLOOKUP(B7872,customers[], 7, FALSE)</f>
        <v>FURNITURE</v>
      </c>
      <c r="L7872">
        <f>VLOOKUP(B7872, customers[], 4, FALSE)</f>
        <v>1</v>
      </c>
      <c r="M7872" t="str">
        <f>VLOOKUP(L7872, nation[], 2, FALSE)</f>
        <v>ARGENTINA</v>
      </c>
      <c r="N7872">
        <f>VLOOKUP(L7872, nation[], 3, FALSE)</f>
        <v>1</v>
      </c>
      <c r="O7872" t="e">
        <f>HLOOKUP(N7872, region_horz[], 3, FALSE)</f>
        <v>#N/A</v>
      </c>
    </row>
    <row r="7873" spans="1:15" x14ac:dyDescent="0.3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  <c r="J7873" t="str">
        <f>VLOOKUP(B7873, customers[], 2, FALSE)</f>
        <v>Customer#000000223</v>
      </c>
      <c r="K7873" t="str">
        <f>VLOOKUP(B7873,customers[], 7, FALSE)</f>
        <v>BUILDING</v>
      </c>
      <c r="L7873">
        <f>VLOOKUP(B7873, customers[], 4, FALSE)</f>
        <v>20</v>
      </c>
      <c r="M7873" t="str">
        <f>VLOOKUP(L7873, nation[], 2, FALSE)</f>
        <v>SAUDI ARABIA</v>
      </c>
      <c r="N7873">
        <f>VLOOKUP(L7873, nation[], 3, FALSE)</f>
        <v>4</v>
      </c>
      <c r="O7873" t="e">
        <f>HLOOKUP(N7873, region_horz[], 3, FALSE)</f>
        <v>#N/A</v>
      </c>
    </row>
    <row r="7874" spans="1:15" x14ac:dyDescent="0.3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  <c r="J7874" t="str">
        <f>VLOOKUP(B7874, customers[], 2, FALSE)</f>
        <v>Customer#000001298</v>
      </c>
      <c r="K7874" t="str">
        <f>VLOOKUP(B7874,customers[], 7, FALSE)</f>
        <v>AUTOMOBILE</v>
      </c>
      <c r="L7874">
        <f>VLOOKUP(B7874, customers[], 4, FALSE)</f>
        <v>15</v>
      </c>
      <c r="M7874" t="str">
        <f>VLOOKUP(L7874, nation[], 2, FALSE)</f>
        <v>MOROCCO</v>
      </c>
      <c r="N7874">
        <f>VLOOKUP(L7874, nation[], 3, FALSE)</f>
        <v>0</v>
      </c>
      <c r="O7874" t="e">
        <f>HLOOKUP(N7874, region_horz[], 3, FALSE)</f>
        <v>#N/A</v>
      </c>
    </row>
    <row r="7875" spans="1:15" x14ac:dyDescent="0.3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  <c r="J7875" t="str">
        <f>VLOOKUP(B7875, customers[], 2, FALSE)</f>
        <v>Customer#000001363</v>
      </c>
      <c r="K7875" t="str">
        <f>VLOOKUP(B7875,customers[], 7, FALSE)</f>
        <v>HOUSEHOLD</v>
      </c>
      <c r="L7875">
        <f>VLOOKUP(B7875, customers[], 4, FALSE)</f>
        <v>13</v>
      </c>
      <c r="M7875" t="str">
        <f>VLOOKUP(L7875, nation[], 2, FALSE)</f>
        <v>JORDAN</v>
      </c>
      <c r="N7875">
        <f>VLOOKUP(L7875, nation[], 3, FALSE)</f>
        <v>4</v>
      </c>
      <c r="O7875" t="e">
        <f>HLOOKUP(N7875, region_horz[], 3, FALSE)</f>
        <v>#N/A</v>
      </c>
    </row>
    <row r="7876" spans="1:15" x14ac:dyDescent="0.3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  <c r="J7876" t="str">
        <f>VLOOKUP(B7876, customers[], 2, FALSE)</f>
        <v>Customer#000000556</v>
      </c>
      <c r="K7876" t="str">
        <f>VLOOKUP(B7876,customers[], 7, FALSE)</f>
        <v>MACHINERY</v>
      </c>
      <c r="L7876">
        <f>VLOOKUP(B7876, customers[], 4, FALSE)</f>
        <v>1</v>
      </c>
      <c r="M7876" t="str">
        <f>VLOOKUP(L7876, nation[], 2, FALSE)</f>
        <v>ARGENTINA</v>
      </c>
      <c r="N7876">
        <f>VLOOKUP(L7876, nation[], 3, FALSE)</f>
        <v>1</v>
      </c>
      <c r="O7876" t="e">
        <f>HLOOKUP(N7876, region_horz[], 3, FALSE)</f>
        <v>#N/A</v>
      </c>
    </row>
    <row r="7877" spans="1:15" x14ac:dyDescent="0.3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  <c r="J7877" t="str">
        <f>VLOOKUP(B7877, customers[], 2, FALSE)</f>
        <v>Customer#000000011</v>
      </c>
      <c r="K7877" t="str">
        <f>VLOOKUP(B7877,customers[], 7, FALSE)</f>
        <v>BUILDING</v>
      </c>
      <c r="L7877">
        <f>VLOOKUP(B7877, customers[], 4, FALSE)</f>
        <v>23</v>
      </c>
      <c r="M7877" t="str">
        <f>VLOOKUP(L7877, nation[], 2, FALSE)</f>
        <v>UNITED KINGDOM</v>
      </c>
      <c r="N7877">
        <f>VLOOKUP(L7877, nation[], 3, FALSE)</f>
        <v>3</v>
      </c>
      <c r="O7877" t="e">
        <f>HLOOKUP(N7877, region_horz[], 3, FALSE)</f>
        <v>#N/A</v>
      </c>
    </row>
    <row r="7878" spans="1:15" x14ac:dyDescent="0.3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  <c r="J7878" t="str">
        <f>VLOOKUP(B7878, customers[], 2, FALSE)</f>
        <v>Customer#000001265</v>
      </c>
      <c r="K7878" t="str">
        <f>VLOOKUP(B7878,customers[], 7, FALSE)</f>
        <v>MACHINERY</v>
      </c>
      <c r="L7878">
        <f>VLOOKUP(B7878, customers[], 4, FALSE)</f>
        <v>24</v>
      </c>
      <c r="M7878" t="str">
        <f>VLOOKUP(L7878, nation[], 2, FALSE)</f>
        <v>UNITED STATES</v>
      </c>
      <c r="N7878">
        <f>VLOOKUP(L7878, nation[], 3, FALSE)</f>
        <v>1</v>
      </c>
      <c r="O7878" t="e">
        <f>HLOOKUP(N7878, region_horz[], 3, FALSE)</f>
        <v>#N/A</v>
      </c>
    </row>
    <row r="7879" spans="1:15" x14ac:dyDescent="0.3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  <c r="J7879" t="str">
        <f>VLOOKUP(B7879, customers[], 2, FALSE)</f>
        <v>Customer#000001438</v>
      </c>
      <c r="K7879" t="str">
        <f>VLOOKUP(B7879,customers[], 7, FALSE)</f>
        <v>FURNITURE</v>
      </c>
      <c r="L7879">
        <f>VLOOKUP(B7879, customers[], 4, FALSE)</f>
        <v>17</v>
      </c>
      <c r="M7879" t="str">
        <f>VLOOKUP(L7879, nation[], 2, FALSE)</f>
        <v>PERU</v>
      </c>
      <c r="N7879">
        <f>VLOOKUP(L7879, nation[], 3, FALSE)</f>
        <v>1</v>
      </c>
      <c r="O7879" t="e">
        <f>HLOOKUP(N7879, region_horz[], 3, FALSE)</f>
        <v>#N/A</v>
      </c>
    </row>
    <row r="7880" spans="1:15" x14ac:dyDescent="0.3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  <c r="J7880" t="str">
        <f>VLOOKUP(B7880, customers[], 2, FALSE)</f>
        <v>Customer#000001207</v>
      </c>
      <c r="K7880" t="str">
        <f>VLOOKUP(B7880,customers[], 7, FALSE)</f>
        <v>AUTOMOBILE</v>
      </c>
      <c r="L7880">
        <f>VLOOKUP(B7880, customers[], 4, FALSE)</f>
        <v>3</v>
      </c>
      <c r="M7880" t="str">
        <f>VLOOKUP(L7880, nation[], 2, FALSE)</f>
        <v>CANADA</v>
      </c>
      <c r="N7880">
        <f>VLOOKUP(L7880, nation[], 3, FALSE)</f>
        <v>1</v>
      </c>
      <c r="O7880" t="e">
        <f>HLOOKUP(N7880, region_horz[], 3, FALSE)</f>
        <v>#N/A</v>
      </c>
    </row>
    <row r="7881" spans="1:15" x14ac:dyDescent="0.3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  <c r="J7881" t="str">
        <f>VLOOKUP(B7881, customers[], 2, FALSE)</f>
        <v>Customer#000000146</v>
      </c>
      <c r="K7881" t="str">
        <f>VLOOKUP(B7881,customers[], 7, FALSE)</f>
        <v>FURNITURE</v>
      </c>
      <c r="L7881">
        <f>VLOOKUP(B7881, customers[], 4, FALSE)</f>
        <v>3</v>
      </c>
      <c r="M7881" t="str">
        <f>VLOOKUP(L7881, nation[], 2, FALSE)</f>
        <v>CANADA</v>
      </c>
      <c r="N7881">
        <f>VLOOKUP(L7881, nation[], 3, FALSE)</f>
        <v>1</v>
      </c>
      <c r="O7881" t="e">
        <f>HLOOKUP(N7881, region_horz[], 3, FALSE)</f>
        <v>#N/A</v>
      </c>
    </row>
    <row r="7882" spans="1:15" x14ac:dyDescent="0.3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  <c r="J7882" t="str">
        <f>VLOOKUP(B7882, customers[], 2, FALSE)</f>
        <v>Customer#000001480</v>
      </c>
      <c r="K7882" t="str">
        <f>VLOOKUP(B7882,customers[], 7, FALSE)</f>
        <v>HOUSEHOLD</v>
      </c>
      <c r="L7882">
        <f>VLOOKUP(B7882, customers[], 4, FALSE)</f>
        <v>7</v>
      </c>
      <c r="M7882" t="str">
        <f>VLOOKUP(L7882, nation[], 2, FALSE)</f>
        <v>GERMANY</v>
      </c>
      <c r="N7882">
        <f>VLOOKUP(L7882, nation[], 3, FALSE)</f>
        <v>3</v>
      </c>
      <c r="O7882" t="e">
        <f>HLOOKUP(N7882, region_horz[], 3, FALSE)</f>
        <v>#N/A</v>
      </c>
    </row>
    <row r="7883" spans="1:15" x14ac:dyDescent="0.3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  <c r="J7883" t="str">
        <f>VLOOKUP(B7883, customers[], 2, FALSE)</f>
        <v>Customer#000001481</v>
      </c>
      <c r="K7883" t="str">
        <f>VLOOKUP(B7883,customers[], 7, FALSE)</f>
        <v>AUTOMOBILE</v>
      </c>
      <c r="L7883">
        <f>VLOOKUP(B7883, customers[], 4, FALSE)</f>
        <v>12</v>
      </c>
      <c r="M7883" t="str">
        <f>VLOOKUP(L7883, nation[], 2, FALSE)</f>
        <v>JAPAN</v>
      </c>
      <c r="N7883">
        <f>VLOOKUP(L7883, nation[], 3, FALSE)</f>
        <v>2</v>
      </c>
      <c r="O7883" t="e">
        <f>HLOOKUP(N7883, region_horz[], 3, FALSE)</f>
        <v>#N/A</v>
      </c>
    </row>
    <row r="7884" spans="1:15" x14ac:dyDescent="0.3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  <c r="J7884" t="str">
        <f>VLOOKUP(B7884, customers[], 2, FALSE)</f>
        <v>Customer#000000625</v>
      </c>
      <c r="K7884" t="str">
        <f>VLOOKUP(B7884,customers[], 7, FALSE)</f>
        <v>FURNITURE</v>
      </c>
      <c r="L7884">
        <f>VLOOKUP(B7884, customers[], 4, FALSE)</f>
        <v>13</v>
      </c>
      <c r="M7884" t="str">
        <f>VLOOKUP(L7884, nation[], 2, FALSE)</f>
        <v>JORDAN</v>
      </c>
      <c r="N7884">
        <f>VLOOKUP(L7884, nation[], 3, FALSE)</f>
        <v>4</v>
      </c>
      <c r="O7884" t="e">
        <f>HLOOKUP(N7884, region_horz[], 3, FALSE)</f>
        <v>#N/A</v>
      </c>
    </row>
    <row r="7885" spans="1:15" x14ac:dyDescent="0.3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  <c r="J7885" t="str">
        <f>VLOOKUP(B7885, customers[], 2, FALSE)</f>
        <v>Customer#000000748</v>
      </c>
      <c r="K7885" t="str">
        <f>VLOOKUP(B7885,customers[], 7, FALSE)</f>
        <v>AUTOMOBILE</v>
      </c>
      <c r="L7885">
        <f>VLOOKUP(B7885, customers[], 4, FALSE)</f>
        <v>23</v>
      </c>
      <c r="M7885" t="str">
        <f>VLOOKUP(L7885, nation[], 2, FALSE)</f>
        <v>UNITED KINGDOM</v>
      </c>
      <c r="N7885">
        <f>VLOOKUP(L7885, nation[], 3, FALSE)</f>
        <v>3</v>
      </c>
      <c r="O7885" t="e">
        <f>HLOOKUP(N7885, region_horz[], 3, FALSE)</f>
        <v>#N/A</v>
      </c>
    </row>
    <row r="7886" spans="1:15" x14ac:dyDescent="0.3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  <c r="J7886" t="str">
        <f>VLOOKUP(B7886, customers[], 2, FALSE)</f>
        <v>Customer#000000239</v>
      </c>
      <c r="K7886" t="str">
        <f>VLOOKUP(B7886,customers[], 7, FALSE)</f>
        <v>FURNITURE</v>
      </c>
      <c r="L7886">
        <f>VLOOKUP(B7886, customers[], 4, FALSE)</f>
        <v>9</v>
      </c>
      <c r="M7886" t="str">
        <f>VLOOKUP(L7886, nation[], 2, FALSE)</f>
        <v>INDONESIA</v>
      </c>
      <c r="N7886">
        <f>VLOOKUP(L7886, nation[], 3, FALSE)</f>
        <v>2</v>
      </c>
      <c r="O7886" t="e">
        <f>HLOOKUP(N7886, region_horz[], 3, FALSE)</f>
        <v>#N/A</v>
      </c>
    </row>
    <row r="7887" spans="1:15" x14ac:dyDescent="0.3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  <c r="J7887" t="str">
        <f>VLOOKUP(B7887, customers[], 2, FALSE)</f>
        <v>Customer#000001207</v>
      </c>
      <c r="K7887" t="str">
        <f>VLOOKUP(B7887,customers[], 7, FALSE)</f>
        <v>AUTOMOBILE</v>
      </c>
      <c r="L7887">
        <f>VLOOKUP(B7887, customers[], 4, FALSE)</f>
        <v>3</v>
      </c>
      <c r="M7887" t="str">
        <f>VLOOKUP(L7887, nation[], 2, FALSE)</f>
        <v>CANADA</v>
      </c>
      <c r="N7887">
        <f>VLOOKUP(L7887, nation[], 3, FALSE)</f>
        <v>1</v>
      </c>
      <c r="O7887" t="e">
        <f>HLOOKUP(N7887, region_horz[], 3, FALSE)</f>
        <v>#N/A</v>
      </c>
    </row>
    <row r="7888" spans="1:15" x14ac:dyDescent="0.3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  <c r="J7888" t="str">
        <f>VLOOKUP(B7888, customers[], 2, FALSE)</f>
        <v>Customer#000000139</v>
      </c>
      <c r="K7888" t="str">
        <f>VLOOKUP(B7888,customers[], 7, FALSE)</f>
        <v>MACHINERY</v>
      </c>
      <c r="L7888">
        <f>VLOOKUP(B7888, customers[], 4, FALSE)</f>
        <v>9</v>
      </c>
      <c r="M7888" t="str">
        <f>VLOOKUP(L7888, nation[], 2, FALSE)</f>
        <v>INDONESIA</v>
      </c>
      <c r="N7888">
        <f>VLOOKUP(L7888, nation[], 3, FALSE)</f>
        <v>2</v>
      </c>
      <c r="O7888" t="e">
        <f>HLOOKUP(N7888, region_horz[], 3, FALSE)</f>
        <v>#N/A</v>
      </c>
    </row>
    <row r="7889" spans="1:15" x14ac:dyDescent="0.3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  <c r="J7889" t="str">
        <f>VLOOKUP(B7889, customers[], 2, FALSE)</f>
        <v>Customer#000001184</v>
      </c>
      <c r="K7889" t="str">
        <f>VLOOKUP(B7889,customers[], 7, FALSE)</f>
        <v>BUILDING</v>
      </c>
      <c r="L7889">
        <f>VLOOKUP(B7889, customers[], 4, FALSE)</f>
        <v>11</v>
      </c>
      <c r="M7889" t="str">
        <f>VLOOKUP(L7889, nation[], 2, FALSE)</f>
        <v>IRAQ</v>
      </c>
      <c r="N7889">
        <f>VLOOKUP(L7889, nation[], 3, FALSE)</f>
        <v>4</v>
      </c>
      <c r="O7889" t="e">
        <f>HLOOKUP(N7889, region_horz[], 3, FALSE)</f>
        <v>#N/A</v>
      </c>
    </row>
    <row r="7890" spans="1:15" x14ac:dyDescent="0.3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  <c r="J7890" t="str">
        <f>VLOOKUP(B7890, customers[], 2, FALSE)</f>
        <v>Customer#000001219</v>
      </c>
      <c r="K7890" t="str">
        <f>VLOOKUP(B7890,customers[], 7, FALSE)</f>
        <v>FURNITURE</v>
      </c>
      <c r="L7890">
        <f>VLOOKUP(B7890, customers[], 4, FALSE)</f>
        <v>4</v>
      </c>
      <c r="M7890" t="str">
        <f>VLOOKUP(L7890, nation[], 2, FALSE)</f>
        <v>EGYPT</v>
      </c>
      <c r="N7890">
        <f>VLOOKUP(L7890, nation[], 3, FALSE)</f>
        <v>4</v>
      </c>
      <c r="O7890" t="e">
        <f>HLOOKUP(N7890, region_horz[], 3, FALSE)</f>
        <v>#N/A</v>
      </c>
    </row>
    <row r="7891" spans="1:15" x14ac:dyDescent="0.3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  <c r="J7891" t="str">
        <f>VLOOKUP(B7891, customers[], 2, FALSE)</f>
        <v>Customer#000001172</v>
      </c>
      <c r="K7891" t="str">
        <f>VLOOKUP(B7891,customers[], 7, FALSE)</f>
        <v>FURNITURE</v>
      </c>
      <c r="L7891">
        <f>VLOOKUP(B7891, customers[], 4, FALSE)</f>
        <v>14</v>
      </c>
      <c r="M7891" t="str">
        <f>VLOOKUP(L7891, nation[], 2, FALSE)</f>
        <v>KENYA</v>
      </c>
      <c r="N7891">
        <f>VLOOKUP(L7891, nation[], 3, FALSE)</f>
        <v>0</v>
      </c>
      <c r="O7891" t="e">
        <f>HLOOKUP(N7891, region_horz[], 3, FALSE)</f>
        <v>#N/A</v>
      </c>
    </row>
    <row r="7892" spans="1:15" x14ac:dyDescent="0.3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  <c r="J7892" t="str">
        <f>VLOOKUP(B7892, customers[], 2, FALSE)</f>
        <v>Customer#000000679</v>
      </c>
      <c r="K7892" t="str">
        <f>VLOOKUP(B7892,customers[], 7, FALSE)</f>
        <v>AUTOMOBILE</v>
      </c>
      <c r="L7892">
        <f>VLOOKUP(B7892, customers[], 4, FALSE)</f>
        <v>10</v>
      </c>
      <c r="M7892" t="str">
        <f>VLOOKUP(L7892, nation[], 2, FALSE)</f>
        <v>IRAN</v>
      </c>
      <c r="N7892">
        <f>VLOOKUP(L7892, nation[], 3, FALSE)</f>
        <v>4</v>
      </c>
      <c r="O7892" t="e">
        <f>HLOOKUP(N7892, region_horz[], 3, FALSE)</f>
        <v>#N/A</v>
      </c>
    </row>
    <row r="7893" spans="1:15" x14ac:dyDescent="0.3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  <c r="J7893" t="str">
        <f>VLOOKUP(B7893, customers[], 2, FALSE)</f>
        <v>Customer#000000514</v>
      </c>
      <c r="K7893" t="str">
        <f>VLOOKUP(B7893,customers[], 7, FALSE)</f>
        <v>BUILDING</v>
      </c>
      <c r="L7893">
        <f>VLOOKUP(B7893, customers[], 4, FALSE)</f>
        <v>23</v>
      </c>
      <c r="M7893" t="str">
        <f>VLOOKUP(L7893, nation[], 2, FALSE)</f>
        <v>UNITED KINGDOM</v>
      </c>
      <c r="N7893">
        <f>VLOOKUP(L7893, nation[], 3, FALSE)</f>
        <v>3</v>
      </c>
      <c r="O7893" t="e">
        <f>HLOOKUP(N7893, region_horz[], 3, FALSE)</f>
        <v>#N/A</v>
      </c>
    </row>
    <row r="7894" spans="1:15" x14ac:dyDescent="0.3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  <c r="J7894" t="str">
        <f>VLOOKUP(B7894, customers[], 2, FALSE)</f>
        <v>Customer#000001394</v>
      </c>
      <c r="K7894" t="str">
        <f>VLOOKUP(B7894,customers[], 7, FALSE)</f>
        <v>MACHINERY</v>
      </c>
      <c r="L7894">
        <f>VLOOKUP(B7894, customers[], 4, FALSE)</f>
        <v>3</v>
      </c>
      <c r="M7894" t="str">
        <f>VLOOKUP(L7894, nation[], 2, FALSE)</f>
        <v>CANADA</v>
      </c>
      <c r="N7894">
        <f>VLOOKUP(L7894, nation[], 3, FALSE)</f>
        <v>1</v>
      </c>
      <c r="O7894" t="e">
        <f>HLOOKUP(N7894, region_horz[], 3, FALSE)</f>
        <v>#N/A</v>
      </c>
    </row>
    <row r="7895" spans="1:15" x14ac:dyDescent="0.3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  <c r="J7895" t="str">
        <f>VLOOKUP(B7895, customers[], 2, FALSE)</f>
        <v>Customer#000000940</v>
      </c>
      <c r="K7895" t="str">
        <f>VLOOKUP(B7895,customers[], 7, FALSE)</f>
        <v>AUTOMOBILE</v>
      </c>
      <c r="L7895">
        <f>VLOOKUP(B7895, customers[], 4, FALSE)</f>
        <v>19</v>
      </c>
      <c r="M7895" t="str">
        <f>VLOOKUP(L7895, nation[], 2, FALSE)</f>
        <v>ROMANIA</v>
      </c>
      <c r="N7895">
        <f>VLOOKUP(L7895, nation[], 3, FALSE)</f>
        <v>3</v>
      </c>
      <c r="O7895" t="e">
        <f>HLOOKUP(N7895, region_horz[], 3, FALSE)</f>
        <v>#N/A</v>
      </c>
    </row>
    <row r="7896" spans="1:15" x14ac:dyDescent="0.3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  <c r="J7896" t="str">
        <f>VLOOKUP(B7896, customers[], 2, FALSE)</f>
        <v>Customer#000000863</v>
      </c>
      <c r="K7896" t="str">
        <f>VLOOKUP(B7896,customers[], 7, FALSE)</f>
        <v>AUTOMOBILE</v>
      </c>
      <c r="L7896">
        <f>VLOOKUP(B7896, customers[], 4, FALSE)</f>
        <v>3</v>
      </c>
      <c r="M7896" t="str">
        <f>VLOOKUP(L7896, nation[], 2, FALSE)</f>
        <v>CANADA</v>
      </c>
      <c r="N7896">
        <f>VLOOKUP(L7896, nation[], 3, FALSE)</f>
        <v>1</v>
      </c>
      <c r="O7896" t="e">
        <f>HLOOKUP(N7896, region_horz[], 3, FALSE)</f>
        <v>#N/A</v>
      </c>
    </row>
    <row r="7897" spans="1:15" x14ac:dyDescent="0.3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  <c r="J7897" t="str">
        <f>VLOOKUP(B7897, customers[], 2, FALSE)</f>
        <v>Customer#000000908</v>
      </c>
      <c r="K7897" t="str">
        <f>VLOOKUP(B7897,customers[], 7, FALSE)</f>
        <v>AUTOMOBILE</v>
      </c>
      <c r="L7897">
        <f>VLOOKUP(B7897, customers[], 4, FALSE)</f>
        <v>12</v>
      </c>
      <c r="M7897" t="str">
        <f>VLOOKUP(L7897, nation[], 2, FALSE)</f>
        <v>JAPAN</v>
      </c>
      <c r="N7897">
        <f>VLOOKUP(L7897, nation[], 3, FALSE)</f>
        <v>2</v>
      </c>
      <c r="O7897" t="e">
        <f>HLOOKUP(N7897, region_horz[], 3, FALSE)</f>
        <v>#N/A</v>
      </c>
    </row>
    <row r="7898" spans="1:15" x14ac:dyDescent="0.3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  <c r="J7898" t="str">
        <f>VLOOKUP(B7898, customers[], 2, FALSE)</f>
        <v>Customer#000000587</v>
      </c>
      <c r="K7898" t="str">
        <f>VLOOKUP(B7898,customers[], 7, FALSE)</f>
        <v>AUTOMOBILE</v>
      </c>
      <c r="L7898">
        <f>VLOOKUP(B7898, customers[], 4, FALSE)</f>
        <v>6</v>
      </c>
      <c r="M7898" t="str">
        <f>VLOOKUP(L7898, nation[], 2, FALSE)</f>
        <v>FRANCE</v>
      </c>
      <c r="N7898">
        <f>VLOOKUP(L7898, nation[], 3, FALSE)</f>
        <v>3</v>
      </c>
      <c r="O7898" t="e">
        <f>HLOOKUP(N7898, region_horz[], 3, FALSE)</f>
        <v>#N/A</v>
      </c>
    </row>
    <row r="7899" spans="1:15" x14ac:dyDescent="0.3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  <c r="J7899" t="str">
        <f>VLOOKUP(B7899, customers[], 2, FALSE)</f>
        <v>Customer#000000746</v>
      </c>
      <c r="K7899" t="str">
        <f>VLOOKUP(B7899,customers[], 7, FALSE)</f>
        <v>MACHINERY</v>
      </c>
      <c r="L7899">
        <f>VLOOKUP(B7899, customers[], 4, FALSE)</f>
        <v>20</v>
      </c>
      <c r="M7899" t="str">
        <f>VLOOKUP(L7899, nation[], 2, FALSE)</f>
        <v>SAUDI ARABIA</v>
      </c>
      <c r="N7899">
        <f>VLOOKUP(L7899, nation[], 3, FALSE)</f>
        <v>4</v>
      </c>
      <c r="O7899" t="e">
        <f>HLOOKUP(N7899, region_horz[], 3, FALSE)</f>
        <v>#N/A</v>
      </c>
    </row>
    <row r="7900" spans="1:15" x14ac:dyDescent="0.3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  <c r="J7900" t="str">
        <f>VLOOKUP(B7900, customers[], 2, FALSE)</f>
        <v>Customer#000000803</v>
      </c>
      <c r="K7900" t="str">
        <f>VLOOKUP(B7900,customers[], 7, FALSE)</f>
        <v>BUILDING</v>
      </c>
      <c r="L7900">
        <f>VLOOKUP(B7900, customers[], 4, FALSE)</f>
        <v>18</v>
      </c>
      <c r="M7900" t="str">
        <f>VLOOKUP(L7900, nation[], 2, FALSE)</f>
        <v>CHINA</v>
      </c>
      <c r="N7900">
        <f>VLOOKUP(L7900, nation[], 3, FALSE)</f>
        <v>2</v>
      </c>
      <c r="O7900" t="e">
        <f>HLOOKUP(N7900, region_horz[], 3, FALSE)</f>
        <v>#N/A</v>
      </c>
    </row>
    <row r="7901" spans="1:15" x14ac:dyDescent="0.3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  <c r="J7901" t="str">
        <f>VLOOKUP(B7901, customers[], 2, FALSE)</f>
        <v>Customer#000001348</v>
      </c>
      <c r="K7901" t="str">
        <f>VLOOKUP(B7901,customers[], 7, FALSE)</f>
        <v>MACHINERY</v>
      </c>
      <c r="L7901">
        <f>VLOOKUP(B7901, customers[], 4, FALSE)</f>
        <v>23</v>
      </c>
      <c r="M7901" t="str">
        <f>VLOOKUP(L7901, nation[], 2, FALSE)</f>
        <v>UNITED KINGDOM</v>
      </c>
      <c r="N7901">
        <f>VLOOKUP(L7901, nation[], 3, FALSE)</f>
        <v>3</v>
      </c>
      <c r="O7901" t="e">
        <f>HLOOKUP(N7901, region_horz[], 3, FALSE)</f>
        <v>#N/A</v>
      </c>
    </row>
    <row r="7902" spans="1:15" x14ac:dyDescent="0.3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  <c r="J7902" t="str">
        <f>VLOOKUP(B7902, customers[], 2, FALSE)</f>
        <v>Customer#000001387</v>
      </c>
      <c r="K7902" t="str">
        <f>VLOOKUP(B7902,customers[], 7, FALSE)</f>
        <v>BUILDING</v>
      </c>
      <c r="L7902">
        <f>VLOOKUP(B7902, customers[], 4, FALSE)</f>
        <v>19</v>
      </c>
      <c r="M7902" t="str">
        <f>VLOOKUP(L7902, nation[], 2, FALSE)</f>
        <v>ROMANIA</v>
      </c>
      <c r="N7902">
        <f>VLOOKUP(L7902, nation[], 3, FALSE)</f>
        <v>3</v>
      </c>
      <c r="O7902" t="e">
        <f>HLOOKUP(N7902, region_horz[], 3, FALSE)</f>
        <v>#N/A</v>
      </c>
    </row>
    <row r="7903" spans="1:15" x14ac:dyDescent="0.3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  <c r="J7903" t="str">
        <f>VLOOKUP(B7903, customers[], 2, FALSE)</f>
        <v>Customer#000000190</v>
      </c>
      <c r="K7903" t="str">
        <f>VLOOKUP(B7903,customers[], 7, FALSE)</f>
        <v>AUTOMOBILE</v>
      </c>
      <c r="L7903">
        <f>VLOOKUP(B7903, customers[], 4, FALSE)</f>
        <v>11</v>
      </c>
      <c r="M7903" t="str">
        <f>VLOOKUP(L7903, nation[], 2, FALSE)</f>
        <v>IRAQ</v>
      </c>
      <c r="N7903">
        <f>VLOOKUP(L7903, nation[], 3, FALSE)</f>
        <v>4</v>
      </c>
      <c r="O7903" t="e">
        <f>HLOOKUP(N7903, region_horz[], 3, FALSE)</f>
        <v>#N/A</v>
      </c>
    </row>
    <row r="7904" spans="1:15" x14ac:dyDescent="0.3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  <c r="J7904" t="str">
        <f>VLOOKUP(B7904, customers[], 2, FALSE)</f>
        <v>Customer#000000686</v>
      </c>
      <c r="K7904" t="str">
        <f>VLOOKUP(B7904,customers[], 7, FALSE)</f>
        <v>HOUSEHOLD</v>
      </c>
      <c r="L7904">
        <f>VLOOKUP(B7904, customers[], 4, FALSE)</f>
        <v>6</v>
      </c>
      <c r="M7904" t="str">
        <f>VLOOKUP(L7904, nation[], 2, FALSE)</f>
        <v>FRANCE</v>
      </c>
      <c r="N7904">
        <f>VLOOKUP(L7904, nation[], 3, FALSE)</f>
        <v>3</v>
      </c>
      <c r="O7904" t="e">
        <f>HLOOKUP(N7904, region_horz[], 3, FALSE)</f>
        <v>#N/A</v>
      </c>
    </row>
    <row r="7905" spans="1:15" x14ac:dyDescent="0.3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  <c r="J7905" t="str">
        <f>VLOOKUP(B7905, customers[], 2, FALSE)</f>
        <v>Customer#000000986</v>
      </c>
      <c r="K7905" t="str">
        <f>VLOOKUP(B7905,customers[], 7, FALSE)</f>
        <v>BUILDING</v>
      </c>
      <c r="L7905">
        <f>VLOOKUP(B7905, customers[], 4, FALSE)</f>
        <v>1</v>
      </c>
      <c r="M7905" t="str">
        <f>VLOOKUP(L7905, nation[], 2, FALSE)</f>
        <v>ARGENTINA</v>
      </c>
      <c r="N7905">
        <f>VLOOKUP(L7905, nation[], 3, FALSE)</f>
        <v>1</v>
      </c>
      <c r="O7905" t="e">
        <f>HLOOKUP(N7905, region_horz[], 3, FALSE)</f>
        <v>#N/A</v>
      </c>
    </row>
    <row r="7906" spans="1:15" x14ac:dyDescent="0.3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  <c r="J7906" t="str">
        <f>VLOOKUP(B7906, customers[], 2, FALSE)</f>
        <v>Customer#000000437</v>
      </c>
      <c r="K7906" t="str">
        <f>VLOOKUP(B7906,customers[], 7, FALSE)</f>
        <v>AUTOMOBILE</v>
      </c>
      <c r="L7906">
        <f>VLOOKUP(B7906, customers[], 4, FALSE)</f>
        <v>4</v>
      </c>
      <c r="M7906" t="str">
        <f>VLOOKUP(L7906, nation[], 2, FALSE)</f>
        <v>EGYPT</v>
      </c>
      <c r="N7906">
        <f>VLOOKUP(L7906, nation[], 3, FALSE)</f>
        <v>4</v>
      </c>
      <c r="O7906" t="e">
        <f>HLOOKUP(N7906, region_horz[], 3, FALSE)</f>
        <v>#N/A</v>
      </c>
    </row>
    <row r="7907" spans="1:15" x14ac:dyDescent="0.3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  <c r="J7907" t="str">
        <f>VLOOKUP(B7907, customers[], 2, FALSE)</f>
        <v>Customer#000000487</v>
      </c>
      <c r="K7907" t="str">
        <f>VLOOKUP(B7907,customers[], 7, FALSE)</f>
        <v>AUTOMOBILE</v>
      </c>
      <c r="L7907">
        <f>VLOOKUP(B7907, customers[], 4, FALSE)</f>
        <v>2</v>
      </c>
      <c r="M7907" t="str">
        <f>VLOOKUP(L7907, nation[], 2, FALSE)</f>
        <v>BRAZIL</v>
      </c>
      <c r="N7907">
        <f>VLOOKUP(L7907, nation[], 3, FALSE)</f>
        <v>1</v>
      </c>
      <c r="O7907" t="e">
        <f>HLOOKUP(N7907, region_horz[], 3, FALSE)</f>
        <v>#N/A</v>
      </c>
    </row>
    <row r="7908" spans="1:15" x14ac:dyDescent="0.3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  <c r="J7908" t="str">
        <f>VLOOKUP(B7908, customers[], 2, FALSE)</f>
        <v>Customer#000000487</v>
      </c>
      <c r="K7908" t="str">
        <f>VLOOKUP(B7908,customers[], 7, FALSE)</f>
        <v>AUTOMOBILE</v>
      </c>
      <c r="L7908">
        <f>VLOOKUP(B7908, customers[], 4, FALSE)</f>
        <v>2</v>
      </c>
      <c r="M7908" t="str">
        <f>VLOOKUP(L7908, nation[], 2, FALSE)</f>
        <v>BRAZIL</v>
      </c>
      <c r="N7908">
        <f>VLOOKUP(L7908, nation[], 3, FALSE)</f>
        <v>1</v>
      </c>
      <c r="O7908" t="e">
        <f>HLOOKUP(N7908, region_horz[], 3, FALSE)</f>
        <v>#N/A</v>
      </c>
    </row>
    <row r="7909" spans="1:15" x14ac:dyDescent="0.3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  <c r="J7909" t="str">
        <f>VLOOKUP(B7909, customers[], 2, FALSE)</f>
        <v>Customer#000000253</v>
      </c>
      <c r="K7909" t="str">
        <f>VLOOKUP(B7909,customers[], 7, FALSE)</f>
        <v>AUTOMOBILE</v>
      </c>
      <c r="L7909">
        <f>VLOOKUP(B7909, customers[], 4, FALSE)</f>
        <v>15</v>
      </c>
      <c r="M7909" t="str">
        <f>VLOOKUP(L7909, nation[], 2, FALSE)</f>
        <v>MOROCCO</v>
      </c>
      <c r="N7909">
        <f>VLOOKUP(L7909, nation[], 3, FALSE)</f>
        <v>0</v>
      </c>
      <c r="O7909" t="e">
        <f>HLOOKUP(N7909, region_horz[], 3, FALSE)</f>
        <v>#N/A</v>
      </c>
    </row>
    <row r="7910" spans="1:15" x14ac:dyDescent="0.3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  <c r="J7910" t="str">
        <f>VLOOKUP(B7910, customers[], 2, FALSE)</f>
        <v>Customer#000000550</v>
      </c>
      <c r="K7910" t="str">
        <f>VLOOKUP(B7910,customers[], 7, FALSE)</f>
        <v>FURNITURE</v>
      </c>
      <c r="L7910">
        <f>VLOOKUP(B7910, customers[], 4, FALSE)</f>
        <v>17</v>
      </c>
      <c r="M7910" t="str">
        <f>VLOOKUP(L7910, nation[], 2, FALSE)</f>
        <v>PERU</v>
      </c>
      <c r="N7910">
        <f>VLOOKUP(L7910, nation[], 3, FALSE)</f>
        <v>1</v>
      </c>
      <c r="O7910" t="e">
        <f>HLOOKUP(N7910, region_horz[], 3, FALSE)</f>
        <v>#N/A</v>
      </c>
    </row>
    <row r="7911" spans="1:15" x14ac:dyDescent="0.3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  <c r="J7911" t="str">
        <f>VLOOKUP(B7911, customers[], 2, FALSE)</f>
        <v>Customer#000000757</v>
      </c>
      <c r="K7911" t="str">
        <f>VLOOKUP(B7911,customers[], 7, FALSE)</f>
        <v>AUTOMOBILE</v>
      </c>
      <c r="L7911">
        <f>VLOOKUP(B7911, customers[], 4, FALSE)</f>
        <v>3</v>
      </c>
      <c r="M7911" t="str">
        <f>VLOOKUP(L7911, nation[], 2, FALSE)</f>
        <v>CANADA</v>
      </c>
      <c r="N7911">
        <f>VLOOKUP(L7911, nation[], 3, FALSE)</f>
        <v>1</v>
      </c>
      <c r="O7911" t="e">
        <f>HLOOKUP(N7911, region_horz[], 3, FALSE)</f>
        <v>#N/A</v>
      </c>
    </row>
    <row r="7912" spans="1:15" x14ac:dyDescent="0.3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  <c r="J7912" t="str">
        <f>VLOOKUP(B7912, customers[], 2, FALSE)</f>
        <v>Customer#000000281</v>
      </c>
      <c r="K7912" t="str">
        <f>VLOOKUP(B7912,customers[], 7, FALSE)</f>
        <v>BUILDING</v>
      </c>
      <c r="L7912">
        <f>VLOOKUP(B7912, customers[], 4, FALSE)</f>
        <v>6</v>
      </c>
      <c r="M7912" t="str">
        <f>VLOOKUP(L7912, nation[], 2, FALSE)</f>
        <v>FRANCE</v>
      </c>
      <c r="N7912">
        <f>VLOOKUP(L7912, nation[], 3, FALSE)</f>
        <v>3</v>
      </c>
      <c r="O7912" t="e">
        <f>HLOOKUP(N7912, region_horz[], 3, FALSE)</f>
        <v>#N/A</v>
      </c>
    </row>
    <row r="7913" spans="1:15" x14ac:dyDescent="0.3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  <c r="J7913" t="str">
        <f>VLOOKUP(B7913, customers[], 2, FALSE)</f>
        <v>Customer#000001400</v>
      </c>
      <c r="K7913" t="str">
        <f>VLOOKUP(B7913,customers[], 7, FALSE)</f>
        <v>BUILDING</v>
      </c>
      <c r="L7913">
        <f>VLOOKUP(B7913, customers[], 4, FALSE)</f>
        <v>0</v>
      </c>
      <c r="M7913" t="str">
        <f>VLOOKUP(L7913, nation[], 2, FALSE)</f>
        <v>ALGERIA</v>
      </c>
      <c r="N7913">
        <f>VLOOKUP(L7913, nation[], 3, FALSE)</f>
        <v>0</v>
      </c>
      <c r="O7913" t="e">
        <f>HLOOKUP(N7913, region_horz[], 3, FALSE)</f>
        <v>#N/A</v>
      </c>
    </row>
    <row r="7914" spans="1:15" x14ac:dyDescent="0.3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  <c r="J7914" t="str">
        <f>VLOOKUP(B7914, customers[], 2, FALSE)</f>
        <v>Customer#000000331</v>
      </c>
      <c r="K7914" t="str">
        <f>VLOOKUP(B7914,customers[], 7, FALSE)</f>
        <v>AUTOMOBILE</v>
      </c>
      <c r="L7914">
        <f>VLOOKUP(B7914, customers[], 4, FALSE)</f>
        <v>5</v>
      </c>
      <c r="M7914" t="str">
        <f>VLOOKUP(L7914, nation[], 2, FALSE)</f>
        <v>ETHIOPIA</v>
      </c>
      <c r="N7914">
        <f>VLOOKUP(L7914, nation[], 3, FALSE)</f>
        <v>0</v>
      </c>
      <c r="O7914" t="e">
        <f>HLOOKUP(N7914, region_horz[], 3, FALSE)</f>
        <v>#N/A</v>
      </c>
    </row>
    <row r="7915" spans="1:15" x14ac:dyDescent="0.3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  <c r="J7915" t="str">
        <f>VLOOKUP(B7915, customers[], 2, FALSE)</f>
        <v>Customer#000001246</v>
      </c>
      <c r="K7915" t="str">
        <f>VLOOKUP(B7915,customers[], 7, FALSE)</f>
        <v>BUILDING</v>
      </c>
      <c r="L7915">
        <f>VLOOKUP(B7915, customers[], 4, FALSE)</f>
        <v>4</v>
      </c>
      <c r="M7915" t="str">
        <f>VLOOKUP(L7915, nation[], 2, FALSE)</f>
        <v>EGYPT</v>
      </c>
      <c r="N7915">
        <f>VLOOKUP(L7915, nation[], 3, FALSE)</f>
        <v>4</v>
      </c>
      <c r="O7915" t="e">
        <f>HLOOKUP(N7915, region_horz[], 3, FALSE)</f>
        <v>#N/A</v>
      </c>
    </row>
    <row r="7916" spans="1:15" x14ac:dyDescent="0.3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  <c r="J7916" t="str">
        <f>VLOOKUP(B7916, customers[], 2, FALSE)</f>
        <v>Customer#000000575</v>
      </c>
      <c r="K7916" t="str">
        <f>VLOOKUP(B7916,customers[], 7, FALSE)</f>
        <v>BUILDING</v>
      </c>
      <c r="L7916">
        <f>VLOOKUP(B7916, customers[], 4, FALSE)</f>
        <v>1</v>
      </c>
      <c r="M7916" t="str">
        <f>VLOOKUP(L7916, nation[], 2, FALSE)</f>
        <v>ARGENTINA</v>
      </c>
      <c r="N7916">
        <f>VLOOKUP(L7916, nation[], 3, FALSE)</f>
        <v>1</v>
      </c>
      <c r="O7916" t="e">
        <f>HLOOKUP(N7916, region_horz[], 3, FALSE)</f>
        <v>#N/A</v>
      </c>
    </row>
    <row r="7917" spans="1:15" x14ac:dyDescent="0.3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  <c r="J7917" t="str">
        <f>VLOOKUP(B7917, customers[], 2, FALSE)</f>
        <v>Customer#000001255</v>
      </c>
      <c r="K7917" t="str">
        <f>VLOOKUP(B7917,customers[], 7, FALSE)</f>
        <v>FURNITURE</v>
      </c>
      <c r="L7917">
        <f>VLOOKUP(B7917, customers[], 4, FALSE)</f>
        <v>14</v>
      </c>
      <c r="M7917" t="str">
        <f>VLOOKUP(L7917, nation[], 2, FALSE)</f>
        <v>KENYA</v>
      </c>
      <c r="N7917">
        <f>VLOOKUP(L7917, nation[], 3, FALSE)</f>
        <v>0</v>
      </c>
      <c r="O7917" t="e">
        <f>HLOOKUP(N7917, region_horz[], 3, FALSE)</f>
        <v>#N/A</v>
      </c>
    </row>
    <row r="7918" spans="1:15" x14ac:dyDescent="0.3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  <c r="J7918" t="str">
        <f>VLOOKUP(B7918, customers[], 2, FALSE)</f>
        <v>Customer#000000001</v>
      </c>
      <c r="K7918" t="str">
        <f>VLOOKUP(B7918,customers[], 7, FALSE)</f>
        <v>BUILDING</v>
      </c>
      <c r="L7918">
        <f>VLOOKUP(B7918, customers[], 4, FALSE)</f>
        <v>15</v>
      </c>
      <c r="M7918" t="str">
        <f>VLOOKUP(L7918, nation[], 2, FALSE)</f>
        <v>MOROCCO</v>
      </c>
      <c r="N7918">
        <f>VLOOKUP(L7918, nation[], 3, FALSE)</f>
        <v>0</v>
      </c>
      <c r="O7918" t="e">
        <f>HLOOKUP(N7918, region_horz[], 3, FALSE)</f>
        <v>#N/A</v>
      </c>
    </row>
    <row r="7919" spans="1:15" x14ac:dyDescent="0.3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  <c r="J7919" t="str">
        <f>VLOOKUP(B7919, customers[], 2, FALSE)</f>
        <v>Customer#000001090</v>
      </c>
      <c r="K7919" t="str">
        <f>VLOOKUP(B7919,customers[], 7, FALSE)</f>
        <v>AUTOMOBILE</v>
      </c>
      <c r="L7919">
        <f>VLOOKUP(B7919, customers[], 4, FALSE)</f>
        <v>15</v>
      </c>
      <c r="M7919" t="str">
        <f>VLOOKUP(L7919, nation[], 2, FALSE)</f>
        <v>MOROCCO</v>
      </c>
      <c r="N7919">
        <f>VLOOKUP(L7919, nation[], 3, FALSE)</f>
        <v>0</v>
      </c>
      <c r="O7919" t="e">
        <f>HLOOKUP(N7919, region_horz[], 3, FALSE)</f>
        <v>#N/A</v>
      </c>
    </row>
    <row r="7920" spans="1:15" x14ac:dyDescent="0.3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  <c r="J7920" t="str">
        <f>VLOOKUP(B7920, customers[], 2, FALSE)</f>
        <v>Customer#000000874</v>
      </c>
      <c r="K7920" t="str">
        <f>VLOOKUP(B7920,customers[], 7, FALSE)</f>
        <v>AUTOMOBILE</v>
      </c>
      <c r="L7920">
        <f>VLOOKUP(B7920, customers[], 4, FALSE)</f>
        <v>0</v>
      </c>
      <c r="M7920" t="str">
        <f>VLOOKUP(L7920, nation[], 2, FALSE)</f>
        <v>ALGERIA</v>
      </c>
      <c r="N7920">
        <f>VLOOKUP(L7920, nation[], 3, FALSE)</f>
        <v>0</v>
      </c>
      <c r="O7920" t="e">
        <f>HLOOKUP(N7920, region_horz[], 3, FALSE)</f>
        <v>#N/A</v>
      </c>
    </row>
    <row r="7921" spans="1:15" x14ac:dyDescent="0.3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  <c r="J7921" t="str">
        <f>VLOOKUP(B7921, customers[], 2, FALSE)</f>
        <v>Customer#000000190</v>
      </c>
      <c r="K7921" t="str">
        <f>VLOOKUP(B7921,customers[], 7, FALSE)</f>
        <v>AUTOMOBILE</v>
      </c>
      <c r="L7921">
        <f>VLOOKUP(B7921, customers[], 4, FALSE)</f>
        <v>11</v>
      </c>
      <c r="M7921" t="str">
        <f>VLOOKUP(L7921, nation[], 2, FALSE)</f>
        <v>IRAQ</v>
      </c>
      <c r="N7921">
        <f>VLOOKUP(L7921, nation[], 3, FALSE)</f>
        <v>4</v>
      </c>
      <c r="O7921" t="e">
        <f>HLOOKUP(N7921, region_horz[], 3, FALSE)</f>
        <v>#N/A</v>
      </c>
    </row>
    <row r="7922" spans="1:15" x14ac:dyDescent="0.3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  <c r="J7922" t="str">
        <f>VLOOKUP(B7922, customers[], 2, FALSE)</f>
        <v>Customer#000001078</v>
      </c>
      <c r="K7922" t="str">
        <f>VLOOKUP(B7922,customers[], 7, FALSE)</f>
        <v>MACHINERY</v>
      </c>
      <c r="L7922">
        <f>VLOOKUP(B7922, customers[], 4, FALSE)</f>
        <v>19</v>
      </c>
      <c r="M7922" t="str">
        <f>VLOOKUP(L7922, nation[], 2, FALSE)</f>
        <v>ROMANIA</v>
      </c>
      <c r="N7922">
        <f>VLOOKUP(L7922, nation[], 3, FALSE)</f>
        <v>3</v>
      </c>
      <c r="O7922" t="e">
        <f>HLOOKUP(N7922, region_horz[], 3, FALSE)</f>
        <v>#N/A</v>
      </c>
    </row>
    <row r="7923" spans="1:15" x14ac:dyDescent="0.3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  <c r="J7923" t="str">
        <f>VLOOKUP(B7923, customers[], 2, FALSE)</f>
        <v>Customer#000000295</v>
      </c>
      <c r="K7923" t="str">
        <f>VLOOKUP(B7923,customers[], 7, FALSE)</f>
        <v>HOUSEHOLD</v>
      </c>
      <c r="L7923">
        <f>VLOOKUP(B7923, customers[], 4, FALSE)</f>
        <v>0</v>
      </c>
      <c r="M7923" t="str">
        <f>VLOOKUP(L7923, nation[], 2, FALSE)</f>
        <v>ALGERIA</v>
      </c>
      <c r="N7923">
        <f>VLOOKUP(L7923, nation[], 3, FALSE)</f>
        <v>0</v>
      </c>
      <c r="O7923" t="e">
        <f>HLOOKUP(N7923, region_horz[], 3, FALSE)</f>
        <v>#N/A</v>
      </c>
    </row>
    <row r="7924" spans="1:15" x14ac:dyDescent="0.3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  <c r="J7924" t="str">
        <f>VLOOKUP(B7924, customers[], 2, FALSE)</f>
        <v>Customer#000001489</v>
      </c>
      <c r="K7924" t="str">
        <f>VLOOKUP(B7924,customers[], 7, FALSE)</f>
        <v>MACHINERY</v>
      </c>
      <c r="L7924">
        <f>VLOOKUP(B7924, customers[], 4, FALSE)</f>
        <v>9</v>
      </c>
      <c r="M7924" t="str">
        <f>VLOOKUP(L7924, nation[], 2, FALSE)</f>
        <v>INDONESIA</v>
      </c>
      <c r="N7924">
        <f>VLOOKUP(L7924, nation[], 3, FALSE)</f>
        <v>2</v>
      </c>
      <c r="O7924" t="e">
        <f>HLOOKUP(N7924, region_horz[], 3, FALSE)</f>
        <v>#N/A</v>
      </c>
    </row>
    <row r="7925" spans="1:15" x14ac:dyDescent="0.3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  <c r="J7925" t="str">
        <f>VLOOKUP(B7925, customers[], 2, FALSE)</f>
        <v>Customer#000001024</v>
      </c>
      <c r="K7925" t="str">
        <f>VLOOKUP(B7925,customers[], 7, FALSE)</f>
        <v>FURNITURE</v>
      </c>
      <c r="L7925">
        <f>VLOOKUP(B7925, customers[], 4, FALSE)</f>
        <v>11</v>
      </c>
      <c r="M7925" t="str">
        <f>VLOOKUP(L7925, nation[], 2, FALSE)</f>
        <v>IRAQ</v>
      </c>
      <c r="N7925">
        <f>VLOOKUP(L7925, nation[], 3, FALSE)</f>
        <v>4</v>
      </c>
      <c r="O7925" t="e">
        <f>HLOOKUP(N7925, region_horz[], 3, FALSE)</f>
        <v>#N/A</v>
      </c>
    </row>
    <row r="7926" spans="1:15" x14ac:dyDescent="0.3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  <c r="J7926" t="str">
        <f>VLOOKUP(B7926, customers[], 2, FALSE)</f>
        <v>Customer#000001409</v>
      </c>
      <c r="K7926" t="str">
        <f>VLOOKUP(B7926,customers[], 7, FALSE)</f>
        <v>MACHINERY</v>
      </c>
      <c r="L7926">
        <f>VLOOKUP(B7926, customers[], 4, FALSE)</f>
        <v>11</v>
      </c>
      <c r="M7926" t="str">
        <f>VLOOKUP(L7926, nation[], 2, FALSE)</f>
        <v>IRAQ</v>
      </c>
      <c r="N7926">
        <f>VLOOKUP(L7926, nation[], 3, FALSE)</f>
        <v>4</v>
      </c>
      <c r="O7926" t="e">
        <f>HLOOKUP(N7926, region_horz[], 3, FALSE)</f>
        <v>#N/A</v>
      </c>
    </row>
    <row r="7927" spans="1:15" x14ac:dyDescent="0.3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  <c r="J7927" t="str">
        <f>VLOOKUP(B7927, customers[], 2, FALSE)</f>
        <v>Customer#000000103</v>
      </c>
      <c r="K7927" t="str">
        <f>VLOOKUP(B7927,customers[], 7, FALSE)</f>
        <v>BUILDING</v>
      </c>
      <c r="L7927">
        <f>VLOOKUP(B7927, customers[], 4, FALSE)</f>
        <v>9</v>
      </c>
      <c r="M7927" t="str">
        <f>VLOOKUP(L7927, nation[], 2, FALSE)</f>
        <v>INDONESIA</v>
      </c>
      <c r="N7927">
        <f>VLOOKUP(L7927, nation[], 3, FALSE)</f>
        <v>2</v>
      </c>
      <c r="O7927" t="e">
        <f>HLOOKUP(N7927, region_horz[], 3, FALSE)</f>
        <v>#N/A</v>
      </c>
    </row>
    <row r="7928" spans="1:15" x14ac:dyDescent="0.3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  <c r="J7928" t="str">
        <f>VLOOKUP(B7928, customers[], 2, FALSE)</f>
        <v>Customer#000000079</v>
      </c>
      <c r="K7928" t="str">
        <f>VLOOKUP(B7928,customers[], 7, FALSE)</f>
        <v>MACHINERY</v>
      </c>
      <c r="L7928">
        <f>VLOOKUP(B7928, customers[], 4, FALSE)</f>
        <v>15</v>
      </c>
      <c r="M7928" t="str">
        <f>VLOOKUP(L7928, nation[], 2, FALSE)</f>
        <v>MOROCCO</v>
      </c>
      <c r="N7928">
        <f>VLOOKUP(L7928, nation[], 3, FALSE)</f>
        <v>0</v>
      </c>
      <c r="O7928" t="e">
        <f>HLOOKUP(N7928, region_horz[], 3, FALSE)</f>
        <v>#N/A</v>
      </c>
    </row>
    <row r="7929" spans="1:15" x14ac:dyDescent="0.3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  <c r="J7929" t="str">
        <f>VLOOKUP(B7929, customers[], 2, FALSE)</f>
        <v>Customer#000000857</v>
      </c>
      <c r="K7929" t="str">
        <f>VLOOKUP(B7929,customers[], 7, FALSE)</f>
        <v>AUTOMOBILE</v>
      </c>
      <c r="L7929">
        <f>VLOOKUP(B7929, customers[], 4, FALSE)</f>
        <v>5</v>
      </c>
      <c r="M7929" t="str">
        <f>VLOOKUP(L7929, nation[], 2, FALSE)</f>
        <v>ETHIOPIA</v>
      </c>
      <c r="N7929">
        <f>VLOOKUP(L7929, nation[], 3, FALSE)</f>
        <v>0</v>
      </c>
      <c r="O7929" t="e">
        <f>HLOOKUP(N7929, region_horz[], 3, FALSE)</f>
        <v>#N/A</v>
      </c>
    </row>
    <row r="7930" spans="1:15" x14ac:dyDescent="0.3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  <c r="J7930" t="str">
        <f>VLOOKUP(B7930, customers[], 2, FALSE)</f>
        <v>Customer#000000434</v>
      </c>
      <c r="K7930" t="str">
        <f>VLOOKUP(B7930,customers[], 7, FALSE)</f>
        <v>MACHINERY</v>
      </c>
      <c r="L7930">
        <f>VLOOKUP(B7930, customers[], 4, FALSE)</f>
        <v>3</v>
      </c>
      <c r="M7930" t="str">
        <f>VLOOKUP(L7930, nation[], 2, FALSE)</f>
        <v>CANADA</v>
      </c>
      <c r="N7930">
        <f>VLOOKUP(L7930, nation[], 3, FALSE)</f>
        <v>1</v>
      </c>
      <c r="O7930" t="e">
        <f>HLOOKUP(N7930, region_horz[], 3, FALSE)</f>
        <v>#N/A</v>
      </c>
    </row>
    <row r="7931" spans="1:15" x14ac:dyDescent="0.3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  <c r="J7931" t="str">
        <f>VLOOKUP(B7931, customers[], 2, FALSE)</f>
        <v>Customer#000000769</v>
      </c>
      <c r="K7931" t="str">
        <f>VLOOKUP(B7931,customers[], 7, FALSE)</f>
        <v>HOUSEHOLD</v>
      </c>
      <c r="L7931">
        <f>VLOOKUP(B7931, customers[], 4, FALSE)</f>
        <v>5</v>
      </c>
      <c r="M7931" t="str">
        <f>VLOOKUP(L7931, nation[], 2, FALSE)</f>
        <v>ETHIOPIA</v>
      </c>
      <c r="N7931">
        <f>VLOOKUP(L7931, nation[], 3, FALSE)</f>
        <v>0</v>
      </c>
      <c r="O7931" t="e">
        <f>HLOOKUP(N7931, region_horz[], 3, FALSE)</f>
        <v>#N/A</v>
      </c>
    </row>
    <row r="7932" spans="1:15" x14ac:dyDescent="0.3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  <c r="J7932" t="str">
        <f>VLOOKUP(B7932, customers[], 2, FALSE)</f>
        <v>Customer#000001234</v>
      </c>
      <c r="K7932" t="str">
        <f>VLOOKUP(B7932,customers[], 7, FALSE)</f>
        <v>FURNITURE</v>
      </c>
      <c r="L7932">
        <f>VLOOKUP(B7932, customers[], 4, FALSE)</f>
        <v>1</v>
      </c>
      <c r="M7932" t="str">
        <f>VLOOKUP(L7932, nation[], 2, FALSE)</f>
        <v>ARGENTINA</v>
      </c>
      <c r="N7932">
        <f>VLOOKUP(L7932, nation[], 3, FALSE)</f>
        <v>1</v>
      </c>
      <c r="O7932" t="e">
        <f>HLOOKUP(N7932, region_horz[], 3, FALSE)</f>
        <v>#N/A</v>
      </c>
    </row>
    <row r="7933" spans="1:15" x14ac:dyDescent="0.3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  <c r="J7933" t="str">
        <f>VLOOKUP(B7933, customers[], 2, FALSE)</f>
        <v>Customer#000000074</v>
      </c>
      <c r="K7933" t="str">
        <f>VLOOKUP(B7933,customers[], 7, FALSE)</f>
        <v>MACHINERY</v>
      </c>
      <c r="L7933">
        <f>VLOOKUP(B7933, customers[], 4, FALSE)</f>
        <v>4</v>
      </c>
      <c r="M7933" t="str">
        <f>VLOOKUP(L7933, nation[], 2, FALSE)</f>
        <v>EGYPT</v>
      </c>
      <c r="N7933">
        <f>VLOOKUP(L7933, nation[], 3, FALSE)</f>
        <v>4</v>
      </c>
      <c r="O7933" t="e">
        <f>HLOOKUP(N7933, region_horz[], 3, FALSE)</f>
        <v>#N/A</v>
      </c>
    </row>
    <row r="7934" spans="1:15" x14ac:dyDescent="0.3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  <c r="J7934" t="str">
        <f>VLOOKUP(B7934, customers[], 2, FALSE)</f>
        <v>Customer#000000983</v>
      </c>
      <c r="K7934" t="str">
        <f>VLOOKUP(B7934,customers[], 7, FALSE)</f>
        <v>BUILDING</v>
      </c>
      <c r="L7934">
        <f>VLOOKUP(B7934, customers[], 4, FALSE)</f>
        <v>7</v>
      </c>
      <c r="M7934" t="str">
        <f>VLOOKUP(L7934, nation[], 2, FALSE)</f>
        <v>GERMANY</v>
      </c>
      <c r="N7934">
        <f>VLOOKUP(L7934, nation[], 3, FALSE)</f>
        <v>3</v>
      </c>
      <c r="O7934" t="e">
        <f>HLOOKUP(N7934, region_horz[], 3, FALSE)</f>
        <v>#N/A</v>
      </c>
    </row>
    <row r="7935" spans="1:15" x14ac:dyDescent="0.3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  <c r="J7935" t="str">
        <f>VLOOKUP(B7935, customers[], 2, FALSE)</f>
        <v>Customer#000001471</v>
      </c>
      <c r="K7935" t="str">
        <f>VLOOKUP(B7935,customers[], 7, FALSE)</f>
        <v>AUTOMOBILE</v>
      </c>
      <c r="L7935">
        <f>VLOOKUP(B7935, customers[], 4, FALSE)</f>
        <v>5</v>
      </c>
      <c r="M7935" t="str">
        <f>VLOOKUP(L7935, nation[], 2, FALSE)</f>
        <v>ETHIOPIA</v>
      </c>
      <c r="N7935">
        <f>VLOOKUP(L7935, nation[], 3, FALSE)</f>
        <v>0</v>
      </c>
      <c r="O7935" t="e">
        <f>HLOOKUP(N7935, region_horz[], 3, FALSE)</f>
        <v>#N/A</v>
      </c>
    </row>
    <row r="7936" spans="1:15" x14ac:dyDescent="0.3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  <c r="J7936" t="str">
        <f>VLOOKUP(B7936, customers[], 2, FALSE)</f>
        <v>Customer#000000052</v>
      </c>
      <c r="K7936" t="str">
        <f>VLOOKUP(B7936,customers[], 7, FALSE)</f>
        <v>HOUSEHOLD</v>
      </c>
      <c r="L7936">
        <f>VLOOKUP(B7936, customers[], 4, FALSE)</f>
        <v>11</v>
      </c>
      <c r="M7936" t="str">
        <f>VLOOKUP(L7936, nation[], 2, FALSE)</f>
        <v>IRAQ</v>
      </c>
      <c r="N7936">
        <f>VLOOKUP(L7936, nation[], 3, FALSE)</f>
        <v>4</v>
      </c>
      <c r="O7936" t="e">
        <f>HLOOKUP(N7936, region_horz[], 3, FALSE)</f>
        <v>#N/A</v>
      </c>
    </row>
    <row r="7937" spans="1:15" x14ac:dyDescent="0.3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  <c r="J7937" t="str">
        <f>VLOOKUP(B7937, customers[], 2, FALSE)</f>
        <v>Customer#000000386</v>
      </c>
      <c r="K7937" t="str">
        <f>VLOOKUP(B7937,customers[], 7, FALSE)</f>
        <v>BUILDING</v>
      </c>
      <c r="L7937">
        <f>VLOOKUP(B7937, customers[], 4, FALSE)</f>
        <v>24</v>
      </c>
      <c r="M7937" t="str">
        <f>VLOOKUP(L7937, nation[], 2, FALSE)</f>
        <v>UNITED STATES</v>
      </c>
      <c r="N7937">
        <f>VLOOKUP(L7937, nation[], 3, FALSE)</f>
        <v>1</v>
      </c>
      <c r="O7937" t="e">
        <f>HLOOKUP(N7937, region_horz[], 3, FALSE)</f>
        <v>#N/A</v>
      </c>
    </row>
    <row r="7938" spans="1:15" x14ac:dyDescent="0.3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  <c r="J7938" t="str">
        <f>VLOOKUP(B7938, customers[], 2, FALSE)</f>
        <v>Customer#000000466</v>
      </c>
      <c r="K7938" t="str">
        <f>VLOOKUP(B7938,customers[], 7, FALSE)</f>
        <v>MACHINERY</v>
      </c>
      <c r="L7938">
        <f>VLOOKUP(B7938, customers[], 4, FALSE)</f>
        <v>12</v>
      </c>
      <c r="M7938" t="str">
        <f>VLOOKUP(L7938, nation[], 2, FALSE)</f>
        <v>JAPAN</v>
      </c>
      <c r="N7938">
        <f>VLOOKUP(L7938, nation[], 3, FALSE)</f>
        <v>2</v>
      </c>
      <c r="O7938" t="e">
        <f>HLOOKUP(N7938, region_horz[], 3, FALSE)</f>
        <v>#N/A</v>
      </c>
    </row>
    <row r="7939" spans="1:15" x14ac:dyDescent="0.3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  <c r="J7939" t="str">
        <f>VLOOKUP(B7939, customers[], 2, FALSE)</f>
        <v>Customer#000001133</v>
      </c>
      <c r="K7939" t="str">
        <f>VLOOKUP(B7939,customers[], 7, FALSE)</f>
        <v>MACHINERY</v>
      </c>
      <c r="L7939">
        <f>VLOOKUP(B7939, customers[], 4, FALSE)</f>
        <v>14</v>
      </c>
      <c r="M7939" t="str">
        <f>VLOOKUP(L7939, nation[], 2, FALSE)</f>
        <v>KENYA</v>
      </c>
      <c r="N7939">
        <f>VLOOKUP(L7939, nation[], 3, FALSE)</f>
        <v>0</v>
      </c>
      <c r="O7939" t="e">
        <f>HLOOKUP(N7939, region_horz[], 3, FALSE)</f>
        <v>#N/A</v>
      </c>
    </row>
    <row r="7940" spans="1:15" x14ac:dyDescent="0.3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  <c r="J7940" t="str">
        <f>VLOOKUP(B7940, customers[], 2, FALSE)</f>
        <v>Customer#000000121</v>
      </c>
      <c r="K7940" t="str">
        <f>VLOOKUP(B7940,customers[], 7, FALSE)</f>
        <v>BUILDING</v>
      </c>
      <c r="L7940">
        <f>VLOOKUP(B7940, customers[], 4, FALSE)</f>
        <v>17</v>
      </c>
      <c r="M7940" t="str">
        <f>VLOOKUP(L7940, nation[], 2, FALSE)</f>
        <v>PERU</v>
      </c>
      <c r="N7940">
        <f>VLOOKUP(L7940, nation[], 3, FALSE)</f>
        <v>1</v>
      </c>
      <c r="O7940" t="e">
        <f>HLOOKUP(N7940, region_horz[], 3, FALSE)</f>
        <v>#N/A</v>
      </c>
    </row>
    <row r="7941" spans="1:15" x14ac:dyDescent="0.3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  <c r="J7941" t="str">
        <f>VLOOKUP(B7941, customers[], 2, FALSE)</f>
        <v>Customer#000000937</v>
      </c>
      <c r="K7941" t="str">
        <f>VLOOKUP(B7941,customers[], 7, FALSE)</f>
        <v>AUTOMOBILE</v>
      </c>
      <c r="L7941">
        <f>VLOOKUP(B7941, customers[], 4, FALSE)</f>
        <v>23</v>
      </c>
      <c r="M7941" t="str">
        <f>VLOOKUP(L7941, nation[], 2, FALSE)</f>
        <v>UNITED KINGDOM</v>
      </c>
      <c r="N7941">
        <f>VLOOKUP(L7941, nation[], 3, FALSE)</f>
        <v>3</v>
      </c>
      <c r="O7941" t="e">
        <f>HLOOKUP(N7941, region_horz[], 3, FALSE)</f>
        <v>#N/A</v>
      </c>
    </row>
    <row r="7942" spans="1:15" x14ac:dyDescent="0.3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  <c r="J7942" t="str">
        <f>VLOOKUP(B7942, customers[], 2, FALSE)</f>
        <v>Customer#000000710</v>
      </c>
      <c r="K7942" t="str">
        <f>VLOOKUP(B7942,customers[], 7, FALSE)</f>
        <v>FURNITURE</v>
      </c>
      <c r="L7942">
        <f>VLOOKUP(B7942, customers[], 4, FALSE)</f>
        <v>22</v>
      </c>
      <c r="M7942" t="str">
        <f>VLOOKUP(L7942, nation[], 2, FALSE)</f>
        <v>RUSSIA</v>
      </c>
      <c r="N7942">
        <f>VLOOKUP(L7942, nation[], 3, FALSE)</f>
        <v>3</v>
      </c>
      <c r="O7942" t="e">
        <f>HLOOKUP(N7942, region_horz[], 3, FALSE)</f>
        <v>#N/A</v>
      </c>
    </row>
    <row r="7943" spans="1:15" x14ac:dyDescent="0.3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  <c r="J7943" t="str">
        <f>VLOOKUP(B7943, customers[], 2, FALSE)</f>
        <v>Customer#000000392</v>
      </c>
      <c r="K7943" t="str">
        <f>VLOOKUP(B7943,customers[], 7, FALSE)</f>
        <v>BUILDING</v>
      </c>
      <c r="L7943">
        <f>VLOOKUP(B7943, customers[], 4, FALSE)</f>
        <v>17</v>
      </c>
      <c r="M7943" t="str">
        <f>VLOOKUP(L7943, nation[], 2, FALSE)</f>
        <v>PERU</v>
      </c>
      <c r="N7943">
        <f>VLOOKUP(L7943, nation[], 3, FALSE)</f>
        <v>1</v>
      </c>
      <c r="O7943" t="e">
        <f>HLOOKUP(N7943, region_horz[], 3, FALSE)</f>
        <v>#N/A</v>
      </c>
    </row>
    <row r="7944" spans="1:15" x14ac:dyDescent="0.3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  <c r="J7944" t="str">
        <f>VLOOKUP(B7944, customers[], 2, FALSE)</f>
        <v>Customer#000001403</v>
      </c>
      <c r="K7944" t="str">
        <f>VLOOKUP(B7944,customers[], 7, FALSE)</f>
        <v>HOUSEHOLD</v>
      </c>
      <c r="L7944">
        <f>VLOOKUP(B7944, customers[], 4, FALSE)</f>
        <v>12</v>
      </c>
      <c r="M7944" t="str">
        <f>VLOOKUP(L7944, nation[], 2, FALSE)</f>
        <v>JAPAN</v>
      </c>
      <c r="N7944">
        <f>VLOOKUP(L7944, nation[], 3, FALSE)</f>
        <v>2</v>
      </c>
      <c r="O7944" t="e">
        <f>HLOOKUP(N7944, region_horz[], 3, FALSE)</f>
        <v>#N/A</v>
      </c>
    </row>
    <row r="7945" spans="1:15" x14ac:dyDescent="0.3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  <c r="J7945" t="str">
        <f>VLOOKUP(B7945, customers[], 2, FALSE)</f>
        <v>Customer#000000575</v>
      </c>
      <c r="K7945" t="str">
        <f>VLOOKUP(B7945,customers[], 7, FALSE)</f>
        <v>BUILDING</v>
      </c>
      <c r="L7945">
        <f>VLOOKUP(B7945, customers[], 4, FALSE)</f>
        <v>1</v>
      </c>
      <c r="M7945" t="str">
        <f>VLOOKUP(L7945, nation[], 2, FALSE)</f>
        <v>ARGENTINA</v>
      </c>
      <c r="N7945">
        <f>VLOOKUP(L7945, nation[], 3, FALSE)</f>
        <v>1</v>
      </c>
      <c r="O7945" t="e">
        <f>HLOOKUP(N7945, region_horz[], 3, FALSE)</f>
        <v>#N/A</v>
      </c>
    </row>
    <row r="7946" spans="1:15" x14ac:dyDescent="0.3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  <c r="J7946" t="str">
        <f>VLOOKUP(B7946, customers[], 2, FALSE)</f>
        <v>Customer#000000730</v>
      </c>
      <c r="K7946" t="str">
        <f>VLOOKUP(B7946,customers[], 7, FALSE)</f>
        <v>AUTOMOBILE</v>
      </c>
      <c r="L7946">
        <f>VLOOKUP(B7946, customers[], 4, FALSE)</f>
        <v>2</v>
      </c>
      <c r="M7946" t="str">
        <f>VLOOKUP(L7946, nation[], 2, FALSE)</f>
        <v>BRAZIL</v>
      </c>
      <c r="N7946">
        <f>VLOOKUP(L7946, nation[], 3, FALSE)</f>
        <v>1</v>
      </c>
      <c r="O7946" t="e">
        <f>HLOOKUP(N7946, region_horz[], 3, FALSE)</f>
        <v>#N/A</v>
      </c>
    </row>
    <row r="7947" spans="1:15" x14ac:dyDescent="0.3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  <c r="J7947" t="str">
        <f>VLOOKUP(B7947, customers[], 2, FALSE)</f>
        <v>Customer#000000428</v>
      </c>
      <c r="K7947" t="str">
        <f>VLOOKUP(B7947,customers[], 7, FALSE)</f>
        <v>BUILDING</v>
      </c>
      <c r="L7947">
        <f>VLOOKUP(B7947, customers[], 4, FALSE)</f>
        <v>21</v>
      </c>
      <c r="M7947" t="str">
        <f>VLOOKUP(L7947, nation[], 2, FALSE)</f>
        <v>VIETNAM</v>
      </c>
      <c r="N7947">
        <f>VLOOKUP(L7947, nation[], 3, FALSE)</f>
        <v>2</v>
      </c>
      <c r="O7947" t="e">
        <f>HLOOKUP(N7947, region_horz[], 3, FALSE)</f>
        <v>#N/A</v>
      </c>
    </row>
    <row r="7948" spans="1:15" x14ac:dyDescent="0.3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  <c r="J7948" t="str">
        <f>VLOOKUP(B7948, customers[], 2, FALSE)</f>
        <v>Customer#000000391</v>
      </c>
      <c r="K7948" t="str">
        <f>VLOOKUP(B7948,customers[], 7, FALSE)</f>
        <v>HOUSEHOLD</v>
      </c>
      <c r="L7948">
        <f>VLOOKUP(B7948, customers[], 4, FALSE)</f>
        <v>11</v>
      </c>
      <c r="M7948" t="str">
        <f>VLOOKUP(L7948, nation[], 2, FALSE)</f>
        <v>IRAQ</v>
      </c>
      <c r="N7948">
        <f>VLOOKUP(L7948, nation[], 3, FALSE)</f>
        <v>4</v>
      </c>
      <c r="O7948" t="e">
        <f>HLOOKUP(N7948, region_horz[], 3, FALSE)</f>
        <v>#N/A</v>
      </c>
    </row>
    <row r="7949" spans="1:15" x14ac:dyDescent="0.3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  <c r="J7949" t="str">
        <f>VLOOKUP(B7949, customers[], 2, FALSE)</f>
        <v>Customer#000001348</v>
      </c>
      <c r="K7949" t="str">
        <f>VLOOKUP(B7949,customers[], 7, FALSE)</f>
        <v>MACHINERY</v>
      </c>
      <c r="L7949">
        <f>VLOOKUP(B7949, customers[], 4, FALSE)</f>
        <v>23</v>
      </c>
      <c r="M7949" t="str">
        <f>VLOOKUP(L7949, nation[], 2, FALSE)</f>
        <v>UNITED KINGDOM</v>
      </c>
      <c r="N7949">
        <f>VLOOKUP(L7949, nation[], 3, FALSE)</f>
        <v>3</v>
      </c>
      <c r="O7949" t="e">
        <f>HLOOKUP(N7949, region_horz[], 3, FALSE)</f>
        <v>#N/A</v>
      </c>
    </row>
    <row r="7950" spans="1:15" x14ac:dyDescent="0.3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  <c r="J7950" t="str">
        <f>VLOOKUP(B7950, customers[], 2, FALSE)</f>
        <v>Customer#000001394</v>
      </c>
      <c r="K7950" t="str">
        <f>VLOOKUP(B7950,customers[], 7, FALSE)</f>
        <v>MACHINERY</v>
      </c>
      <c r="L7950">
        <f>VLOOKUP(B7950, customers[], 4, FALSE)</f>
        <v>3</v>
      </c>
      <c r="M7950" t="str">
        <f>VLOOKUP(L7950, nation[], 2, FALSE)</f>
        <v>CANADA</v>
      </c>
      <c r="N7950">
        <f>VLOOKUP(L7950, nation[], 3, FALSE)</f>
        <v>1</v>
      </c>
      <c r="O7950" t="e">
        <f>HLOOKUP(N7950, region_horz[], 3, FALSE)</f>
        <v>#N/A</v>
      </c>
    </row>
    <row r="7951" spans="1:15" x14ac:dyDescent="0.3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  <c r="J7951" t="str">
        <f>VLOOKUP(B7951, customers[], 2, FALSE)</f>
        <v>Customer#000000899</v>
      </c>
      <c r="K7951" t="str">
        <f>VLOOKUP(B7951,customers[], 7, FALSE)</f>
        <v>FURNITURE</v>
      </c>
      <c r="L7951">
        <f>VLOOKUP(B7951, customers[], 4, FALSE)</f>
        <v>2</v>
      </c>
      <c r="M7951" t="str">
        <f>VLOOKUP(L7951, nation[], 2, FALSE)</f>
        <v>BRAZIL</v>
      </c>
      <c r="N7951">
        <f>VLOOKUP(L7951, nation[], 3, FALSE)</f>
        <v>1</v>
      </c>
      <c r="O7951" t="e">
        <f>HLOOKUP(N7951, region_horz[], 3, FALSE)</f>
        <v>#N/A</v>
      </c>
    </row>
    <row r="7952" spans="1:15" x14ac:dyDescent="0.3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  <c r="J7952" t="str">
        <f>VLOOKUP(B7952, customers[], 2, FALSE)</f>
        <v>Customer#000000257</v>
      </c>
      <c r="K7952" t="str">
        <f>VLOOKUP(B7952,customers[], 7, FALSE)</f>
        <v>AUTOMOBILE</v>
      </c>
      <c r="L7952">
        <f>VLOOKUP(B7952, customers[], 4, FALSE)</f>
        <v>7</v>
      </c>
      <c r="M7952" t="str">
        <f>VLOOKUP(L7952, nation[], 2, FALSE)</f>
        <v>GERMANY</v>
      </c>
      <c r="N7952">
        <f>VLOOKUP(L7952, nation[], 3, FALSE)</f>
        <v>3</v>
      </c>
      <c r="O7952" t="e">
        <f>HLOOKUP(N7952, region_horz[], 3, FALSE)</f>
        <v>#N/A</v>
      </c>
    </row>
    <row r="7953" spans="1:15" x14ac:dyDescent="0.3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  <c r="J7953" t="str">
        <f>VLOOKUP(B7953, customers[], 2, FALSE)</f>
        <v>Customer#000000226</v>
      </c>
      <c r="K7953" t="str">
        <f>VLOOKUP(B7953,customers[], 7, FALSE)</f>
        <v>AUTOMOBILE</v>
      </c>
      <c r="L7953">
        <f>VLOOKUP(B7953, customers[], 4, FALSE)</f>
        <v>3</v>
      </c>
      <c r="M7953" t="str">
        <f>VLOOKUP(L7953, nation[], 2, FALSE)</f>
        <v>CANADA</v>
      </c>
      <c r="N7953">
        <f>VLOOKUP(L7953, nation[], 3, FALSE)</f>
        <v>1</v>
      </c>
      <c r="O7953" t="e">
        <f>HLOOKUP(N7953, region_horz[], 3, FALSE)</f>
        <v>#N/A</v>
      </c>
    </row>
    <row r="7954" spans="1:15" x14ac:dyDescent="0.3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  <c r="J7954" t="str">
        <f>VLOOKUP(B7954, customers[], 2, FALSE)</f>
        <v>Customer#000000854</v>
      </c>
      <c r="K7954" t="str">
        <f>VLOOKUP(B7954,customers[], 7, FALSE)</f>
        <v>AUTOMOBILE</v>
      </c>
      <c r="L7954">
        <f>VLOOKUP(B7954, customers[], 4, FALSE)</f>
        <v>0</v>
      </c>
      <c r="M7954" t="str">
        <f>VLOOKUP(L7954, nation[], 2, FALSE)</f>
        <v>ALGERIA</v>
      </c>
      <c r="N7954">
        <f>VLOOKUP(L7954, nation[], 3, FALSE)</f>
        <v>0</v>
      </c>
      <c r="O7954" t="e">
        <f>HLOOKUP(N7954, region_horz[], 3, FALSE)</f>
        <v>#N/A</v>
      </c>
    </row>
    <row r="7955" spans="1:15" x14ac:dyDescent="0.3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  <c r="J7955" t="str">
        <f>VLOOKUP(B7955, customers[], 2, FALSE)</f>
        <v>Customer#000000275</v>
      </c>
      <c r="K7955" t="str">
        <f>VLOOKUP(B7955,customers[], 7, FALSE)</f>
        <v>AUTOMOBILE</v>
      </c>
      <c r="L7955">
        <f>VLOOKUP(B7955, customers[], 4, FALSE)</f>
        <v>22</v>
      </c>
      <c r="M7955" t="str">
        <f>VLOOKUP(L7955, nation[], 2, FALSE)</f>
        <v>RUSSIA</v>
      </c>
      <c r="N7955">
        <f>VLOOKUP(L7955, nation[], 3, FALSE)</f>
        <v>3</v>
      </c>
      <c r="O7955" t="e">
        <f>HLOOKUP(N7955, region_horz[], 3, FALSE)</f>
        <v>#N/A</v>
      </c>
    </row>
    <row r="7956" spans="1:15" x14ac:dyDescent="0.3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  <c r="J7956" t="str">
        <f>VLOOKUP(B7956, customers[], 2, FALSE)</f>
        <v>Customer#000001379</v>
      </c>
      <c r="K7956" t="str">
        <f>VLOOKUP(B7956,customers[], 7, FALSE)</f>
        <v>MACHINERY</v>
      </c>
      <c r="L7956">
        <f>VLOOKUP(B7956, customers[], 4, FALSE)</f>
        <v>6</v>
      </c>
      <c r="M7956" t="str">
        <f>VLOOKUP(L7956, nation[], 2, FALSE)</f>
        <v>FRANCE</v>
      </c>
      <c r="N7956">
        <f>VLOOKUP(L7956, nation[], 3, FALSE)</f>
        <v>3</v>
      </c>
      <c r="O7956" t="e">
        <f>HLOOKUP(N7956, region_horz[], 3, FALSE)</f>
        <v>#N/A</v>
      </c>
    </row>
    <row r="7957" spans="1:15" x14ac:dyDescent="0.3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  <c r="J7957" t="str">
        <f>VLOOKUP(B7957, customers[], 2, FALSE)</f>
        <v>Customer#000001237</v>
      </c>
      <c r="K7957" t="str">
        <f>VLOOKUP(B7957,customers[], 7, FALSE)</f>
        <v>BUILDING</v>
      </c>
      <c r="L7957">
        <f>VLOOKUP(B7957, customers[], 4, FALSE)</f>
        <v>20</v>
      </c>
      <c r="M7957" t="str">
        <f>VLOOKUP(L7957, nation[], 2, FALSE)</f>
        <v>SAUDI ARABIA</v>
      </c>
      <c r="N7957">
        <f>VLOOKUP(L7957, nation[], 3, FALSE)</f>
        <v>4</v>
      </c>
      <c r="O7957" t="e">
        <f>HLOOKUP(N7957, region_horz[], 3, FALSE)</f>
        <v>#N/A</v>
      </c>
    </row>
    <row r="7958" spans="1:15" x14ac:dyDescent="0.3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  <c r="J7958" t="str">
        <f>VLOOKUP(B7958, customers[], 2, FALSE)</f>
        <v>Customer#000000163</v>
      </c>
      <c r="K7958" t="str">
        <f>VLOOKUP(B7958,customers[], 7, FALSE)</f>
        <v>FURNITURE</v>
      </c>
      <c r="L7958">
        <f>VLOOKUP(B7958, customers[], 4, FALSE)</f>
        <v>21</v>
      </c>
      <c r="M7958" t="str">
        <f>VLOOKUP(L7958, nation[], 2, FALSE)</f>
        <v>VIETNAM</v>
      </c>
      <c r="N7958">
        <f>VLOOKUP(L7958, nation[], 3, FALSE)</f>
        <v>2</v>
      </c>
      <c r="O7958" t="e">
        <f>HLOOKUP(N7958, region_horz[], 3, FALSE)</f>
        <v>#N/A</v>
      </c>
    </row>
    <row r="7959" spans="1:15" x14ac:dyDescent="0.3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  <c r="J7959" t="str">
        <f>VLOOKUP(B7959, customers[], 2, FALSE)</f>
        <v>Customer#000000038</v>
      </c>
      <c r="K7959" t="str">
        <f>VLOOKUP(B7959,customers[], 7, FALSE)</f>
        <v>HOUSEHOLD</v>
      </c>
      <c r="L7959">
        <f>VLOOKUP(B7959, customers[], 4, FALSE)</f>
        <v>12</v>
      </c>
      <c r="M7959" t="str">
        <f>VLOOKUP(L7959, nation[], 2, FALSE)</f>
        <v>JAPAN</v>
      </c>
      <c r="N7959">
        <f>VLOOKUP(L7959, nation[], 3, FALSE)</f>
        <v>2</v>
      </c>
      <c r="O7959" t="e">
        <f>HLOOKUP(N7959, region_horz[], 3, FALSE)</f>
        <v>#N/A</v>
      </c>
    </row>
    <row r="7960" spans="1:15" x14ac:dyDescent="0.3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  <c r="J7960" t="str">
        <f>VLOOKUP(B7960, customers[], 2, FALSE)</f>
        <v>Customer#000000058</v>
      </c>
      <c r="K7960" t="str">
        <f>VLOOKUP(B7960,customers[], 7, FALSE)</f>
        <v>HOUSEHOLD</v>
      </c>
      <c r="L7960">
        <f>VLOOKUP(B7960, customers[], 4, FALSE)</f>
        <v>13</v>
      </c>
      <c r="M7960" t="str">
        <f>VLOOKUP(L7960, nation[], 2, FALSE)</f>
        <v>JORDAN</v>
      </c>
      <c r="N7960">
        <f>VLOOKUP(L7960, nation[], 3, FALSE)</f>
        <v>4</v>
      </c>
      <c r="O7960" t="e">
        <f>HLOOKUP(N7960, region_horz[], 3, FALSE)</f>
        <v>#N/A</v>
      </c>
    </row>
    <row r="7961" spans="1:15" x14ac:dyDescent="0.3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  <c r="J7961" t="str">
        <f>VLOOKUP(B7961, customers[], 2, FALSE)</f>
        <v>Customer#000000803</v>
      </c>
      <c r="K7961" t="str">
        <f>VLOOKUP(B7961,customers[], 7, FALSE)</f>
        <v>BUILDING</v>
      </c>
      <c r="L7961">
        <f>VLOOKUP(B7961, customers[], 4, FALSE)</f>
        <v>18</v>
      </c>
      <c r="M7961" t="str">
        <f>VLOOKUP(L7961, nation[], 2, FALSE)</f>
        <v>CHINA</v>
      </c>
      <c r="N7961">
        <f>VLOOKUP(L7961, nation[], 3, FALSE)</f>
        <v>2</v>
      </c>
      <c r="O7961" t="e">
        <f>HLOOKUP(N7961, region_horz[], 3, FALSE)</f>
        <v>#N/A</v>
      </c>
    </row>
    <row r="7962" spans="1:15" x14ac:dyDescent="0.3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  <c r="J7962" t="str">
        <f>VLOOKUP(B7962, customers[], 2, FALSE)</f>
        <v>Customer#000000919</v>
      </c>
      <c r="K7962" t="str">
        <f>VLOOKUP(B7962,customers[], 7, FALSE)</f>
        <v>MACHINERY</v>
      </c>
      <c r="L7962">
        <f>VLOOKUP(B7962, customers[], 4, FALSE)</f>
        <v>9</v>
      </c>
      <c r="M7962" t="str">
        <f>VLOOKUP(L7962, nation[], 2, FALSE)</f>
        <v>INDONESIA</v>
      </c>
      <c r="N7962">
        <f>VLOOKUP(L7962, nation[], 3, FALSE)</f>
        <v>2</v>
      </c>
      <c r="O7962" t="e">
        <f>HLOOKUP(N7962, region_horz[], 3, FALSE)</f>
        <v>#N/A</v>
      </c>
    </row>
    <row r="7963" spans="1:15" x14ac:dyDescent="0.3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  <c r="J7963" t="str">
        <f>VLOOKUP(B7963, customers[], 2, FALSE)</f>
        <v>Customer#000000025</v>
      </c>
      <c r="K7963" t="str">
        <f>VLOOKUP(B7963,customers[], 7, FALSE)</f>
        <v>FURNITURE</v>
      </c>
      <c r="L7963">
        <f>VLOOKUP(B7963, customers[], 4, FALSE)</f>
        <v>12</v>
      </c>
      <c r="M7963" t="str">
        <f>VLOOKUP(L7963, nation[], 2, FALSE)</f>
        <v>JAPAN</v>
      </c>
      <c r="N7963">
        <f>VLOOKUP(L7963, nation[], 3, FALSE)</f>
        <v>2</v>
      </c>
      <c r="O7963" t="e">
        <f>HLOOKUP(N7963, region_horz[], 3, FALSE)</f>
        <v>#N/A</v>
      </c>
    </row>
    <row r="7964" spans="1:15" x14ac:dyDescent="0.3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  <c r="J7964" t="str">
        <f>VLOOKUP(B7964, customers[], 2, FALSE)</f>
        <v>Customer#000001034</v>
      </c>
      <c r="K7964" t="str">
        <f>VLOOKUP(B7964,customers[], 7, FALSE)</f>
        <v>HOUSEHOLD</v>
      </c>
      <c r="L7964">
        <f>VLOOKUP(B7964, customers[], 4, FALSE)</f>
        <v>5</v>
      </c>
      <c r="M7964" t="str">
        <f>VLOOKUP(L7964, nation[], 2, FALSE)</f>
        <v>ETHIOPIA</v>
      </c>
      <c r="N7964">
        <f>VLOOKUP(L7964, nation[], 3, FALSE)</f>
        <v>0</v>
      </c>
      <c r="O7964" t="e">
        <f>HLOOKUP(N7964, region_horz[], 3, FALSE)</f>
        <v>#N/A</v>
      </c>
    </row>
    <row r="7965" spans="1:15" x14ac:dyDescent="0.3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  <c r="J7965" t="str">
        <f>VLOOKUP(B7965, customers[], 2, FALSE)</f>
        <v>Customer#000000395</v>
      </c>
      <c r="K7965" t="str">
        <f>VLOOKUP(B7965,customers[], 7, FALSE)</f>
        <v>HOUSEHOLD</v>
      </c>
      <c r="L7965">
        <f>VLOOKUP(B7965, customers[], 4, FALSE)</f>
        <v>15</v>
      </c>
      <c r="M7965" t="str">
        <f>VLOOKUP(L7965, nation[], 2, FALSE)</f>
        <v>MOROCCO</v>
      </c>
      <c r="N7965">
        <f>VLOOKUP(L7965, nation[], 3, FALSE)</f>
        <v>0</v>
      </c>
      <c r="O7965" t="e">
        <f>HLOOKUP(N7965, region_horz[], 3, FALSE)</f>
        <v>#N/A</v>
      </c>
    </row>
    <row r="7966" spans="1:15" x14ac:dyDescent="0.3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  <c r="J7966" t="str">
        <f>VLOOKUP(B7966, customers[], 2, FALSE)</f>
        <v>Customer#000000152</v>
      </c>
      <c r="K7966" t="str">
        <f>VLOOKUP(B7966,customers[], 7, FALSE)</f>
        <v>BUILDING</v>
      </c>
      <c r="L7966">
        <f>VLOOKUP(B7966, customers[], 4, FALSE)</f>
        <v>8</v>
      </c>
      <c r="M7966" t="str">
        <f>VLOOKUP(L7966, nation[], 2, FALSE)</f>
        <v>INDIA</v>
      </c>
      <c r="N7966">
        <f>VLOOKUP(L7966, nation[], 3, FALSE)</f>
        <v>2</v>
      </c>
      <c r="O7966" t="e">
        <f>HLOOKUP(N7966, region_horz[], 3, FALSE)</f>
        <v>#N/A</v>
      </c>
    </row>
    <row r="7967" spans="1:15" x14ac:dyDescent="0.3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  <c r="J7967" t="str">
        <f>VLOOKUP(B7967, customers[], 2, FALSE)</f>
        <v>Customer#000000694</v>
      </c>
      <c r="K7967" t="str">
        <f>VLOOKUP(B7967,customers[], 7, FALSE)</f>
        <v>BUILDING</v>
      </c>
      <c r="L7967">
        <f>VLOOKUP(B7967, customers[], 4, FALSE)</f>
        <v>10</v>
      </c>
      <c r="M7967" t="str">
        <f>VLOOKUP(L7967, nation[], 2, FALSE)</f>
        <v>IRAN</v>
      </c>
      <c r="N7967">
        <f>VLOOKUP(L7967, nation[], 3, FALSE)</f>
        <v>4</v>
      </c>
      <c r="O7967" t="e">
        <f>HLOOKUP(N7967, region_horz[], 3, FALSE)</f>
        <v>#N/A</v>
      </c>
    </row>
    <row r="7968" spans="1:15" x14ac:dyDescent="0.3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  <c r="J7968" t="str">
        <f>VLOOKUP(B7968, customers[], 2, FALSE)</f>
        <v>Customer#000000641</v>
      </c>
      <c r="K7968" t="str">
        <f>VLOOKUP(B7968,customers[], 7, FALSE)</f>
        <v>AUTOMOBILE</v>
      </c>
      <c r="L7968">
        <f>VLOOKUP(B7968, customers[], 4, FALSE)</f>
        <v>24</v>
      </c>
      <c r="M7968" t="str">
        <f>VLOOKUP(L7968, nation[], 2, FALSE)</f>
        <v>UNITED STATES</v>
      </c>
      <c r="N7968">
        <f>VLOOKUP(L7968, nation[], 3, FALSE)</f>
        <v>1</v>
      </c>
      <c r="O7968" t="e">
        <f>HLOOKUP(N7968, region_horz[], 3, FALSE)</f>
        <v>#N/A</v>
      </c>
    </row>
    <row r="7969" spans="1:15" x14ac:dyDescent="0.3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  <c r="J7969" t="str">
        <f>VLOOKUP(B7969, customers[], 2, FALSE)</f>
        <v>Customer#000000488</v>
      </c>
      <c r="K7969" t="str">
        <f>VLOOKUP(B7969,customers[], 7, FALSE)</f>
        <v>AUTOMOBILE</v>
      </c>
      <c r="L7969">
        <f>VLOOKUP(B7969, customers[], 4, FALSE)</f>
        <v>3</v>
      </c>
      <c r="M7969" t="str">
        <f>VLOOKUP(L7969, nation[], 2, FALSE)</f>
        <v>CANADA</v>
      </c>
      <c r="N7969">
        <f>VLOOKUP(L7969, nation[], 3, FALSE)</f>
        <v>1</v>
      </c>
      <c r="O7969" t="e">
        <f>HLOOKUP(N7969, region_horz[], 3, FALSE)</f>
        <v>#N/A</v>
      </c>
    </row>
    <row r="7970" spans="1:15" x14ac:dyDescent="0.3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  <c r="J7970" t="str">
        <f>VLOOKUP(B7970, customers[], 2, FALSE)</f>
        <v>Customer#000000871</v>
      </c>
      <c r="K7970" t="str">
        <f>VLOOKUP(B7970,customers[], 7, FALSE)</f>
        <v>HOUSEHOLD</v>
      </c>
      <c r="L7970">
        <f>VLOOKUP(B7970, customers[], 4, FALSE)</f>
        <v>20</v>
      </c>
      <c r="M7970" t="str">
        <f>VLOOKUP(L7970, nation[], 2, FALSE)</f>
        <v>SAUDI ARABIA</v>
      </c>
      <c r="N7970">
        <f>VLOOKUP(L7970, nation[], 3, FALSE)</f>
        <v>4</v>
      </c>
      <c r="O7970" t="e">
        <f>HLOOKUP(N7970, region_horz[], 3, FALSE)</f>
        <v>#N/A</v>
      </c>
    </row>
    <row r="7971" spans="1:15" x14ac:dyDescent="0.3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  <c r="J7971" t="str">
        <f>VLOOKUP(B7971, customers[], 2, FALSE)</f>
        <v>Customer#000001349</v>
      </c>
      <c r="K7971" t="str">
        <f>VLOOKUP(B7971,customers[], 7, FALSE)</f>
        <v>AUTOMOBILE</v>
      </c>
      <c r="L7971">
        <f>VLOOKUP(B7971, customers[], 4, FALSE)</f>
        <v>18</v>
      </c>
      <c r="M7971" t="str">
        <f>VLOOKUP(L7971, nation[], 2, FALSE)</f>
        <v>CHINA</v>
      </c>
      <c r="N7971">
        <f>VLOOKUP(L7971, nation[], 3, FALSE)</f>
        <v>2</v>
      </c>
      <c r="O7971" t="e">
        <f>HLOOKUP(N7971, region_horz[], 3, FALSE)</f>
        <v>#N/A</v>
      </c>
    </row>
    <row r="7972" spans="1:15" x14ac:dyDescent="0.3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  <c r="J7972" t="str">
        <f>VLOOKUP(B7972, customers[], 2, FALSE)</f>
        <v>Customer#000000061</v>
      </c>
      <c r="K7972" t="str">
        <f>VLOOKUP(B7972,customers[], 7, FALSE)</f>
        <v>FURNITURE</v>
      </c>
      <c r="L7972">
        <f>VLOOKUP(B7972, customers[], 4, FALSE)</f>
        <v>17</v>
      </c>
      <c r="M7972" t="str">
        <f>VLOOKUP(L7972, nation[], 2, FALSE)</f>
        <v>PERU</v>
      </c>
      <c r="N7972">
        <f>VLOOKUP(L7972, nation[], 3, FALSE)</f>
        <v>1</v>
      </c>
      <c r="O7972" t="e">
        <f>HLOOKUP(N7972, region_horz[], 3, FALSE)</f>
        <v>#N/A</v>
      </c>
    </row>
    <row r="7973" spans="1:15" x14ac:dyDescent="0.3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  <c r="J7973" t="str">
        <f>VLOOKUP(B7973, customers[], 2, FALSE)</f>
        <v>Customer#000000970</v>
      </c>
      <c r="K7973" t="str">
        <f>VLOOKUP(B7973,customers[], 7, FALSE)</f>
        <v>MACHINERY</v>
      </c>
      <c r="L7973">
        <f>VLOOKUP(B7973, customers[], 4, FALSE)</f>
        <v>14</v>
      </c>
      <c r="M7973" t="str">
        <f>VLOOKUP(L7973, nation[], 2, FALSE)</f>
        <v>KENYA</v>
      </c>
      <c r="N7973">
        <f>VLOOKUP(L7973, nation[], 3, FALSE)</f>
        <v>0</v>
      </c>
      <c r="O7973" t="e">
        <f>HLOOKUP(N7973, region_horz[], 3, FALSE)</f>
        <v>#N/A</v>
      </c>
    </row>
    <row r="7974" spans="1:15" x14ac:dyDescent="0.3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  <c r="J7974" t="str">
        <f>VLOOKUP(B7974, customers[], 2, FALSE)</f>
        <v>Customer#000000883</v>
      </c>
      <c r="K7974" t="str">
        <f>VLOOKUP(B7974,customers[], 7, FALSE)</f>
        <v>FURNITURE</v>
      </c>
      <c r="L7974">
        <f>VLOOKUP(B7974, customers[], 4, FALSE)</f>
        <v>3</v>
      </c>
      <c r="M7974" t="str">
        <f>VLOOKUP(L7974, nation[], 2, FALSE)</f>
        <v>CANADA</v>
      </c>
      <c r="N7974">
        <f>VLOOKUP(L7974, nation[], 3, FALSE)</f>
        <v>1</v>
      </c>
      <c r="O7974" t="e">
        <f>HLOOKUP(N7974, region_horz[], 3, FALSE)</f>
        <v>#N/A</v>
      </c>
    </row>
    <row r="7975" spans="1:15" x14ac:dyDescent="0.3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  <c r="J7975" t="str">
        <f>VLOOKUP(B7975, customers[], 2, FALSE)</f>
        <v>Customer#000000059</v>
      </c>
      <c r="K7975" t="str">
        <f>VLOOKUP(B7975,customers[], 7, FALSE)</f>
        <v>MACHINERY</v>
      </c>
      <c r="L7975">
        <f>VLOOKUP(B7975, customers[], 4, FALSE)</f>
        <v>1</v>
      </c>
      <c r="M7975" t="str">
        <f>VLOOKUP(L7975, nation[], 2, FALSE)</f>
        <v>ARGENTINA</v>
      </c>
      <c r="N7975">
        <f>VLOOKUP(L7975, nation[], 3, FALSE)</f>
        <v>1</v>
      </c>
      <c r="O7975" t="e">
        <f>HLOOKUP(N7975, region_horz[], 3, FALSE)</f>
        <v>#N/A</v>
      </c>
    </row>
    <row r="7976" spans="1:15" x14ac:dyDescent="0.3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  <c r="J7976" t="str">
        <f>VLOOKUP(B7976, customers[], 2, FALSE)</f>
        <v>Customer#000000712</v>
      </c>
      <c r="K7976" t="str">
        <f>VLOOKUP(B7976,customers[], 7, FALSE)</f>
        <v>BUILDING</v>
      </c>
      <c r="L7976">
        <f>VLOOKUP(B7976, customers[], 4, FALSE)</f>
        <v>6</v>
      </c>
      <c r="M7976" t="str">
        <f>VLOOKUP(L7976, nation[], 2, FALSE)</f>
        <v>FRANCE</v>
      </c>
      <c r="N7976">
        <f>VLOOKUP(L7976, nation[], 3, FALSE)</f>
        <v>3</v>
      </c>
      <c r="O7976" t="e">
        <f>HLOOKUP(N7976, region_horz[], 3, FALSE)</f>
        <v>#N/A</v>
      </c>
    </row>
    <row r="7977" spans="1:15" x14ac:dyDescent="0.3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  <c r="J7977" t="str">
        <f>VLOOKUP(B7977, customers[], 2, FALSE)</f>
        <v>Customer#000000752</v>
      </c>
      <c r="K7977" t="str">
        <f>VLOOKUP(B7977,customers[], 7, FALSE)</f>
        <v>MACHINERY</v>
      </c>
      <c r="L7977">
        <f>VLOOKUP(B7977, customers[], 4, FALSE)</f>
        <v>8</v>
      </c>
      <c r="M7977" t="str">
        <f>VLOOKUP(L7977, nation[], 2, FALSE)</f>
        <v>INDIA</v>
      </c>
      <c r="N7977">
        <f>VLOOKUP(L7977, nation[], 3, FALSE)</f>
        <v>2</v>
      </c>
      <c r="O7977" t="e">
        <f>HLOOKUP(N7977, region_horz[], 3, FALSE)</f>
        <v>#N/A</v>
      </c>
    </row>
    <row r="7978" spans="1:15" x14ac:dyDescent="0.3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  <c r="J7978" t="str">
        <f>VLOOKUP(B7978, customers[], 2, FALSE)</f>
        <v>Customer#000000389</v>
      </c>
      <c r="K7978" t="str">
        <f>VLOOKUP(B7978,customers[], 7, FALSE)</f>
        <v>AUTOMOBILE</v>
      </c>
      <c r="L7978">
        <f>VLOOKUP(B7978, customers[], 4, FALSE)</f>
        <v>9</v>
      </c>
      <c r="M7978" t="str">
        <f>VLOOKUP(L7978, nation[], 2, FALSE)</f>
        <v>INDONESIA</v>
      </c>
      <c r="N7978">
        <f>VLOOKUP(L7978, nation[], 3, FALSE)</f>
        <v>2</v>
      </c>
      <c r="O7978" t="e">
        <f>HLOOKUP(N7978, region_horz[], 3, FALSE)</f>
        <v>#N/A</v>
      </c>
    </row>
    <row r="7979" spans="1:15" x14ac:dyDescent="0.3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  <c r="J7979" t="str">
        <f>VLOOKUP(B7979, customers[], 2, FALSE)</f>
        <v>Customer#000000241</v>
      </c>
      <c r="K7979" t="str">
        <f>VLOOKUP(B7979,customers[], 7, FALSE)</f>
        <v>AUTOMOBILE</v>
      </c>
      <c r="L7979">
        <f>VLOOKUP(B7979, customers[], 4, FALSE)</f>
        <v>9</v>
      </c>
      <c r="M7979" t="str">
        <f>VLOOKUP(L7979, nation[], 2, FALSE)</f>
        <v>INDONESIA</v>
      </c>
      <c r="N7979">
        <f>VLOOKUP(L7979, nation[], 3, FALSE)</f>
        <v>2</v>
      </c>
      <c r="O7979" t="e">
        <f>HLOOKUP(N7979, region_horz[], 3, FALSE)</f>
        <v>#N/A</v>
      </c>
    </row>
    <row r="7980" spans="1:15" x14ac:dyDescent="0.3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  <c r="J7980" t="str">
        <f>VLOOKUP(B7980, customers[], 2, FALSE)</f>
        <v>Customer#000000961</v>
      </c>
      <c r="K7980" t="str">
        <f>VLOOKUP(B7980,customers[], 7, FALSE)</f>
        <v>MACHINERY</v>
      </c>
      <c r="L7980">
        <f>VLOOKUP(B7980, customers[], 4, FALSE)</f>
        <v>12</v>
      </c>
      <c r="M7980" t="str">
        <f>VLOOKUP(L7980, nation[], 2, FALSE)</f>
        <v>JAPAN</v>
      </c>
      <c r="N7980">
        <f>VLOOKUP(L7980, nation[], 3, FALSE)</f>
        <v>2</v>
      </c>
      <c r="O7980" t="e">
        <f>HLOOKUP(N7980, region_horz[], 3, FALSE)</f>
        <v>#N/A</v>
      </c>
    </row>
    <row r="7981" spans="1:15" x14ac:dyDescent="0.3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  <c r="J7981" t="str">
        <f>VLOOKUP(B7981, customers[], 2, FALSE)</f>
        <v>Customer#000000185</v>
      </c>
      <c r="K7981" t="str">
        <f>VLOOKUP(B7981,customers[], 7, FALSE)</f>
        <v>BUILDING</v>
      </c>
      <c r="L7981">
        <f>VLOOKUP(B7981, customers[], 4, FALSE)</f>
        <v>5</v>
      </c>
      <c r="M7981" t="str">
        <f>VLOOKUP(L7981, nation[], 2, FALSE)</f>
        <v>ETHIOPIA</v>
      </c>
      <c r="N7981">
        <f>VLOOKUP(L7981, nation[], 3, FALSE)</f>
        <v>0</v>
      </c>
      <c r="O7981" t="e">
        <f>HLOOKUP(N7981, region_horz[], 3, FALSE)</f>
        <v>#N/A</v>
      </c>
    </row>
    <row r="7982" spans="1:15" x14ac:dyDescent="0.3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  <c r="J7982" t="str">
        <f>VLOOKUP(B7982, customers[], 2, FALSE)</f>
        <v>Customer#000001196</v>
      </c>
      <c r="K7982" t="str">
        <f>VLOOKUP(B7982,customers[], 7, FALSE)</f>
        <v>BUILDING</v>
      </c>
      <c r="L7982">
        <f>VLOOKUP(B7982, customers[], 4, FALSE)</f>
        <v>20</v>
      </c>
      <c r="M7982" t="str">
        <f>VLOOKUP(L7982, nation[], 2, FALSE)</f>
        <v>SAUDI ARABIA</v>
      </c>
      <c r="N7982">
        <f>VLOOKUP(L7982, nation[], 3, FALSE)</f>
        <v>4</v>
      </c>
      <c r="O7982" t="e">
        <f>HLOOKUP(N7982, region_horz[], 3, FALSE)</f>
        <v>#N/A</v>
      </c>
    </row>
    <row r="7983" spans="1:15" x14ac:dyDescent="0.3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  <c r="J7983" t="str">
        <f>VLOOKUP(B7983, customers[], 2, FALSE)</f>
        <v>Customer#000000244</v>
      </c>
      <c r="K7983" t="str">
        <f>VLOOKUP(B7983,customers[], 7, FALSE)</f>
        <v>HOUSEHOLD</v>
      </c>
      <c r="L7983">
        <f>VLOOKUP(B7983, customers[], 4, FALSE)</f>
        <v>15</v>
      </c>
      <c r="M7983" t="str">
        <f>VLOOKUP(L7983, nation[], 2, FALSE)</f>
        <v>MOROCCO</v>
      </c>
      <c r="N7983">
        <f>VLOOKUP(L7983, nation[], 3, FALSE)</f>
        <v>0</v>
      </c>
      <c r="O7983" t="e">
        <f>HLOOKUP(N7983, region_horz[], 3, FALSE)</f>
        <v>#N/A</v>
      </c>
    </row>
    <row r="7984" spans="1:15" x14ac:dyDescent="0.3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  <c r="J7984" t="str">
        <f>VLOOKUP(B7984, customers[], 2, FALSE)</f>
        <v>Customer#000000398</v>
      </c>
      <c r="K7984" t="str">
        <f>VLOOKUP(B7984,customers[], 7, FALSE)</f>
        <v>HOUSEHOLD</v>
      </c>
      <c r="L7984">
        <f>VLOOKUP(B7984, customers[], 4, FALSE)</f>
        <v>15</v>
      </c>
      <c r="M7984" t="str">
        <f>VLOOKUP(L7984, nation[], 2, FALSE)</f>
        <v>MOROCCO</v>
      </c>
      <c r="N7984">
        <f>VLOOKUP(L7984, nation[], 3, FALSE)</f>
        <v>0</v>
      </c>
      <c r="O7984" t="e">
        <f>HLOOKUP(N7984, region_horz[], 3, FALSE)</f>
        <v>#N/A</v>
      </c>
    </row>
    <row r="7985" spans="1:15" x14ac:dyDescent="0.3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  <c r="J7985" t="str">
        <f>VLOOKUP(B7985, customers[], 2, FALSE)</f>
        <v>Customer#000000850</v>
      </c>
      <c r="K7985" t="str">
        <f>VLOOKUP(B7985,customers[], 7, FALSE)</f>
        <v>FURNITURE</v>
      </c>
      <c r="L7985">
        <f>VLOOKUP(B7985, customers[], 4, FALSE)</f>
        <v>22</v>
      </c>
      <c r="M7985" t="str">
        <f>VLOOKUP(L7985, nation[], 2, FALSE)</f>
        <v>RUSSIA</v>
      </c>
      <c r="N7985">
        <f>VLOOKUP(L7985, nation[], 3, FALSE)</f>
        <v>3</v>
      </c>
      <c r="O7985" t="e">
        <f>HLOOKUP(N7985, region_horz[], 3, FALSE)</f>
        <v>#N/A</v>
      </c>
    </row>
    <row r="7986" spans="1:15" x14ac:dyDescent="0.3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  <c r="J7986" t="str">
        <f>VLOOKUP(B7986, customers[], 2, FALSE)</f>
        <v>Customer#000000383</v>
      </c>
      <c r="K7986" t="str">
        <f>VLOOKUP(B7986,customers[], 7, FALSE)</f>
        <v>MACHINERY</v>
      </c>
      <c r="L7986">
        <f>VLOOKUP(B7986, customers[], 4, FALSE)</f>
        <v>2</v>
      </c>
      <c r="M7986" t="str">
        <f>VLOOKUP(L7986, nation[], 2, FALSE)</f>
        <v>BRAZIL</v>
      </c>
      <c r="N7986">
        <f>VLOOKUP(L7986, nation[], 3, FALSE)</f>
        <v>1</v>
      </c>
      <c r="O7986" t="e">
        <f>HLOOKUP(N7986, region_horz[], 3, FALSE)</f>
        <v>#N/A</v>
      </c>
    </row>
    <row r="7987" spans="1:15" x14ac:dyDescent="0.3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  <c r="J7987" t="str">
        <f>VLOOKUP(B7987, customers[], 2, FALSE)</f>
        <v>Customer#000000070</v>
      </c>
      <c r="K7987" t="str">
        <f>VLOOKUP(B7987,customers[], 7, FALSE)</f>
        <v>FURNITURE</v>
      </c>
      <c r="L7987">
        <f>VLOOKUP(B7987, customers[], 4, FALSE)</f>
        <v>22</v>
      </c>
      <c r="M7987" t="str">
        <f>VLOOKUP(L7987, nation[], 2, FALSE)</f>
        <v>RUSSIA</v>
      </c>
      <c r="N7987">
        <f>VLOOKUP(L7987, nation[], 3, FALSE)</f>
        <v>3</v>
      </c>
      <c r="O7987" t="e">
        <f>HLOOKUP(N7987, region_horz[], 3, FALSE)</f>
        <v>#N/A</v>
      </c>
    </row>
    <row r="7988" spans="1:15" x14ac:dyDescent="0.3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  <c r="J7988" t="str">
        <f>VLOOKUP(B7988, customers[], 2, FALSE)</f>
        <v>Customer#000000281</v>
      </c>
      <c r="K7988" t="str">
        <f>VLOOKUP(B7988,customers[], 7, FALSE)</f>
        <v>BUILDING</v>
      </c>
      <c r="L7988">
        <f>VLOOKUP(B7988, customers[], 4, FALSE)</f>
        <v>6</v>
      </c>
      <c r="M7988" t="str">
        <f>VLOOKUP(L7988, nation[], 2, FALSE)</f>
        <v>FRANCE</v>
      </c>
      <c r="N7988">
        <f>VLOOKUP(L7988, nation[], 3, FALSE)</f>
        <v>3</v>
      </c>
      <c r="O7988" t="e">
        <f>HLOOKUP(N7988, region_horz[], 3, FALSE)</f>
        <v>#N/A</v>
      </c>
    </row>
    <row r="7989" spans="1:15" x14ac:dyDescent="0.3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  <c r="J7989" t="str">
        <f>VLOOKUP(B7989, customers[], 2, FALSE)</f>
        <v>Customer#000001483</v>
      </c>
      <c r="K7989" t="str">
        <f>VLOOKUP(B7989,customers[], 7, FALSE)</f>
        <v>BUILDING</v>
      </c>
      <c r="L7989">
        <f>VLOOKUP(B7989, customers[], 4, FALSE)</f>
        <v>7</v>
      </c>
      <c r="M7989" t="str">
        <f>VLOOKUP(L7989, nation[], 2, FALSE)</f>
        <v>GERMANY</v>
      </c>
      <c r="N7989">
        <f>VLOOKUP(L7989, nation[], 3, FALSE)</f>
        <v>3</v>
      </c>
      <c r="O7989" t="e">
        <f>HLOOKUP(N7989, region_horz[], 3, FALSE)</f>
        <v>#N/A</v>
      </c>
    </row>
    <row r="7990" spans="1:15" x14ac:dyDescent="0.3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  <c r="J7990" t="str">
        <f>VLOOKUP(B7990, customers[], 2, FALSE)</f>
        <v>Customer#000000596</v>
      </c>
      <c r="K7990" t="str">
        <f>VLOOKUP(B7990,customers[], 7, FALSE)</f>
        <v>MACHINERY</v>
      </c>
      <c r="L7990">
        <f>VLOOKUP(B7990, customers[], 4, FALSE)</f>
        <v>5</v>
      </c>
      <c r="M7990" t="str">
        <f>VLOOKUP(L7990, nation[], 2, FALSE)</f>
        <v>ETHIOPIA</v>
      </c>
      <c r="N7990">
        <f>VLOOKUP(L7990, nation[], 3, FALSE)</f>
        <v>0</v>
      </c>
      <c r="O7990" t="e">
        <f>HLOOKUP(N7990, region_horz[], 3, FALSE)</f>
        <v>#N/A</v>
      </c>
    </row>
    <row r="7991" spans="1:15" x14ac:dyDescent="0.3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  <c r="J7991" t="str">
        <f>VLOOKUP(B7991, customers[], 2, FALSE)</f>
        <v>Customer#000001481</v>
      </c>
      <c r="K7991" t="str">
        <f>VLOOKUP(B7991,customers[], 7, FALSE)</f>
        <v>AUTOMOBILE</v>
      </c>
      <c r="L7991">
        <f>VLOOKUP(B7991, customers[], 4, FALSE)</f>
        <v>12</v>
      </c>
      <c r="M7991" t="str">
        <f>VLOOKUP(L7991, nation[], 2, FALSE)</f>
        <v>JAPAN</v>
      </c>
      <c r="N7991">
        <f>VLOOKUP(L7991, nation[], 3, FALSE)</f>
        <v>2</v>
      </c>
      <c r="O7991" t="e">
        <f>HLOOKUP(N7991, region_horz[], 3, FALSE)</f>
        <v>#N/A</v>
      </c>
    </row>
    <row r="7992" spans="1:15" x14ac:dyDescent="0.3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  <c r="J7992" t="str">
        <f>VLOOKUP(B7992, customers[], 2, FALSE)</f>
        <v>Customer#000000710</v>
      </c>
      <c r="K7992" t="str">
        <f>VLOOKUP(B7992,customers[], 7, FALSE)</f>
        <v>FURNITURE</v>
      </c>
      <c r="L7992">
        <f>VLOOKUP(B7992, customers[], 4, FALSE)</f>
        <v>22</v>
      </c>
      <c r="M7992" t="str">
        <f>VLOOKUP(L7992, nation[], 2, FALSE)</f>
        <v>RUSSIA</v>
      </c>
      <c r="N7992">
        <f>VLOOKUP(L7992, nation[], 3, FALSE)</f>
        <v>3</v>
      </c>
      <c r="O7992" t="e">
        <f>HLOOKUP(N7992, region_horz[], 3, FALSE)</f>
        <v>#N/A</v>
      </c>
    </row>
    <row r="7993" spans="1:15" x14ac:dyDescent="0.3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  <c r="J7993" t="str">
        <f>VLOOKUP(B7993, customers[], 2, FALSE)</f>
        <v>Customer#000000371</v>
      </c>
      <c r="K7993" t="str">
        <f>VLOOKUP(B7993,customers[], 7, FALSE)</f>
        <v>AUTOMOBILE</v>
      </c>
      <c r="L7993">
        <f>VLOOKUP(B7993, customers[], 4, FALSE)</f>
        <v>22</v>
      </c>
      <c r="M7993" t="str">
        <f>VLOOKUP(L7993, nation[], 2, FALSE)</f>
        <v>RUSSIA</v>
      </c>
      <c r="N7993">
        <f>VLOOKUP(L7993, nation[], 3, FALSE)</f>
        <v>3</v>
      </c>
      <c r="O7993" t="e">
        <f>HLOOKUP(N7993, region_horz[], 3, FALSE)</f>
        <v>#N/A</v>
      </c>
    </row>
    <row r="7994" spans="1:15" x14ac:dyDescent="0.3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  <c r="J7994" t="str">
        <f>VLOOKUP(B7994, customers[], 2, FALSE)</f>
        <v>Customer#000001145</v>
      </c>
      <c r="K7994" t="str">
        <f>VLOOKUP(B7994,customers[], 7, FALSE)</f>
        <v>HOUSEHOLD</v>
      </c>
      <c r="L7994">
        <f>VLOOKUP(B7994, customers[], 4, FALSE)</f>
        <v>2</v>
      </c>
      <c r="M7994" t="str">
        <f>VLOOKUP(L7994, nation[], 2, FALSE)</f>
        <v>BRAZIL</v>
      </c>
      <c r="N7994">
        <f>VLOOKUP(L7994, nation[], 3, FALSE)</f>
        <v>1</v>
      </c>
      <c r="O7994" t="e">
        <f>HLOOKUP(N7994, region_horz[], 3, FALSE)</f>
        <v>#N/A</v>
      </c>
    </row>
    <row r="7995" spans="1:15" x14ac:dyDescent="0.3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  <c r="J7995" t="str">
        <f>VLOOKUP(B7995, customers[], 2, FALSE)</f>
        <v>Customer#000000199</v>
      </c>
      <c r="K7995" t="str">
        <f>VLOOKUP(B7995,customers[], 7, FALSE)</f>
        <v>FURNITURE</v>
      </c>
      <c r="L7995">
        <f>VLOOKUP(B7995, customers[], 4, FALSE)</f>
        <v>4</v>
      </c>
      <c r="M7995" t="str">
        <f>VLOOKUP(L7995, nation[], 2, FALSE)</f>
        <v>EGYPT</v>
      </c>
      <c r="N7995">
        <f>VLOOKUP(L7995, nation[], 3, FALSE)</f>
        <v>4</v>
      </c>
      <c r="O7995" t="e">
        <f>HLOOKUP(N7995, region_horz[], 3, FALSE)</f>
        <v>#N/A</v>
      </c>
    </row>
    <row r="7996" spans="1:15" x14ac:dyDescent="0.3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  <c r="J7996" t="str">
        <f>VLOOKUP(B7996, customers[], 2, FALSE)</f>
        <v>Customer#000001354</v>
      </c>
      <c r="K7996" t="str">
        <f>VLOOKUP(B7996,customers[], 7, FALSE)</f>
        <v>MACHINERY</v>
      </c>
      <c r="L7996">
        <f>VLOOKUP(B7996, customers[], 4, FALSE)</f>
        <v>13</v>
      </c>
      <c r="M7996" t="str">
        <f>VLOOKUP(L7996, nation[], 2, FALSE)</f>
        <v>JORDAN</v>
      </c>
      <c r="N7996">
        <f>VLOOKUP(L7996, nation[], 3, FALSE)</f>
        <v>4</v>
      </c>
      <c r="O7996" t="e">
        <f>HLOOKUP(N7996, region_horz[], 3, FALSE)</f>
        <v>#N/A</v>
      </c>
    </row>
    <row r="7997" spans="1:15" x14ac:dyDescent="0.3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  <c r="J7997" t="str">
        <f>VLOOKUP(B7997, customers[], 2, FALSE)</f>
        <v>Customer#000001438</v>
      </c>
      <c r="K7997" t="str">
        <f>VLOOKUP(B7997,customers[], 7, FALSE)</f>
        <v>FURNITURE</v>
      </c>
      <c r="L7997">
        <f>VLOOKUP(B7997, customers[], 4, FALSE)</f>
        <v>17</v>
      </c>
      <c r="M7997" t="str">
        <f>VLOOKUP(L7997, nation[], 2, FALSE)</f>
        <v>PERU</v>
      </c>
      <c r="N7997">
        <f>VLOOKUP(L7997, nation[], 3, FALSE)</f>
        <v>1</v>
      </c>
      <c r="O7997" t="e">
        <f>HLOOKUP(N7997, region_horz[], 3, FALSE)</f>
        <v>#N/A</v>
      </c>
    </row>
    <row r="7998" spans="1:15" x14ac:dyDescent="0.3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  <c r="J7998" t="str">
        <f>VLOOKUP(B7998, customers[], 2, FALSE)</f>
        <v>Customer#000000469</v>
      </c>
      <c r="K7998" t="str">
        <f>VLOOKUP(B7998,customers[], 7, FALSE)</f>
        <v>BUILDING</v>
      </c>
      <c r="L7998">
        <f>VLOOKUP(B7998, customers[], 4, FALSE)</f>
        <v>12</v>
      </c>
      <c r="M7998" t="str">
        <f>VLOOKUP(L7998, nation[], 2, FALSE)</f>
        <v>JAPAN</v>
      </c>
      <c r="N7998">
        <f>VLOOKUP(L7998, nation[], 3, FALSE)</f>
        <v>2</v>
      </c>
      <c r="O7998" t="e">
        <f>HLOOKUP(N7998, region_horz[], 3, FALSE)</f>
        <v>#N/A</v>
      </c>
    </row>
    <row r="7999" spans="1:15" x14ac:dyDescent="0.3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  <c r="J7999" t="str">
        <f>VLOOKUP(B7999, customers[], 2, FALSE)</f>
        <v>Customer#000000022</v>
      </c>
      <c r="K7999" t="str">
        <f>VLOOKUP(B7999,customers[], 7, FALSE)</f>
        <v>MACHINERY</v>
      </c>
      <c r="L7999">
        <f>VLOOKUP(B7999, customers[], 4, FALSE)</f>
        <v>3</v>
      </c>
      <c r="M7999" t="str">
        <f>VLOOKUP(L7999, nation[], 2, FALSE)</f>
        <v>CANADA</v>
      </c>
      <c r="N7999">
        <f>VLOOKUP(L7999, nation[], 3, FALSE)</f>
        <v>1</v>
      </c>
      <c r="O7999" t="e">
        <f>HLOOKUP(N7999, region_horz[], 3, FALSE)</f>
        <v>#N/A</v>
      </c>
    </row>
    <row r="8000" spans="1:15" x14ac:dyDescent="0.3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  <c r="J8000" t="str">
        <f>VLOOKUP(B8000, customers[], 2, FALSE)</f>
        <v>Customer#000001006</v>
      </c>
      <c r="K8000" t="str">
        <f>VLOOKUP(B8000,customers[], 7, FALSE)</f>
        <v>BUILDING</v>
      </c>
      <c r="L8000">
        <f>VLOOKUP(B8000, customers[], 4, FALSE)</f>
        <v>12</v>
      </c>
      <c r="M8000" t="str">
        <f>VLOOKUP(L8000, nation[], 2, FALSE)</f>
        <v>JAPAN</v>
      </c>
      <c r="N8000">
        <f>VLOOKUP(L8000, nation[], 3, FALSE)</f>
        <v>2</v>
      </c>
      <c r="O8000" t="e">
        <f>HLOOKUP(N8000, region_horz[], 3, FALSE)</f>
        <v>#N/A</v>
      </c>
    </row>
    <row r="8001" spans="1:15" x14ac:dyDescent="0.3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  <c r="J8001" t="str">
        <f>VLOOKUP(B8001, customers[], 2, FALSE)</f>
        <v>Customer#000000488</v>
      </c>
      <c r="K8001" t="str">
        <f>VLOOKUP(B8001,customers[], 7, FALSE)</f>
        <v>AUTOMOBILE</v>
      </c>
      <c r="L8001">
        <f>VLOOKUP(B8001, customers[], 4, FALSE)</f>
        <v>3</v>
      </c>
      <c r="M8001" t="str">
        <f>VLOOKUP(L8001, nation[], 2, FALSE)</f>
        <v>CANADA</v>
      </c>
      <c r="N8001">
        <f>VLOOKUP(L8001, nation[], 3, FALSE)</f>
        <v>1</v>
      </c>
      <c r="O8001" t="e">
        <f>HLOOKUP(N8001, region_horz[], 3, FALSE)</f>
        <v>#N/A</v>
      </c>
    </row>
    <row r="8002" spans="1:15" x14ac:dyDescent="0.3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  <c r="J8002" t="str">
        <f>VLOOKUP(B8002, customers[], 2, FALSE)</f>
        <v>Customer#000001496</v>
      </c>
      <c r="K8002" t="str">
        <f>VLOOKUP(B8002,customers[], 7, FALSE)</f>
        <v>AUTOMOBILE</v>
      </c>
      <c r="L8002">
        <f>VLOOKUP(B8002, customers[], 4, FALSE)</f>
        <v>3</v>
      </c>
      <c r="M8002" t="str">
        <f>VLOOKUP(L8002, nation[], 2, FALSE)</f>
        <v>CANADA</v>
      </c>
      <c r="N8002">
        <f>VLOOKUP(L8002, nation[], 3, FALSE)</f>
        <v>1</v>
      </c>
      <c r="O8002" t="e">
        <f>HLOOKUP(N8002, region_horz[], 3, FALSE)</f>
        <v>#N/A</v>
      </c>
    </row>
    <row r="8003" spans="1:15" x14ac:dyDescent="0.3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  <c r="J8003" t="str">
        <f>VLOOKUP(B8003, customers[], 2, FALSE)</f>
        <v>Customer#000000164</v>
      </c>
      <c r="K8003" t="str">
        <f>VLOOKUP(B8003,customers[], 7, FALSE)</f>
        <v>HOUSEHOLD</v>
      </c>
      <c r="L8003">
        <f>VLOOKUP(B8003, customers[], 4, FALSE)</f>
        <v>4</v>
      </c>
      <c r="M8003" t="str">
        <f>VLOOKUP(L8003, nation[], 2, FALSE)</f>
        <v>EGYPT</v>
      </c>
      <c r="N8003">
        <f>VLOOKUP(L8003, nation[], 3, FALSE)</f>
        <v>4</v>
      </c>
      <c r="O8003" t="e">
        <f>HLOOKUP(N8003, region_horz[], 3, FALSE)</f>
        <v>#N/A</v>
      </c>
    </row>
    <row r="8004" spans="1:15" x14ac:dyDescent="0.3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  <c r="J8004" t="str">
        <f>VLOOKUP(B8004, customers[], 2, FALSE)</f>
        <v>Customer#000001349</v>
      </c>
      <c r="K8004" t="str">
        <f>VLOOKUP(B8004,customers[], 7, FALSE)</f>
        <v>AUTOMOBILE</v>
      </c>
      <c r="L8004">
        <f>VLOOKUP(B8004, customers[], 4, FALSE)</f>
        <v>18</v>
      </c>
      <c r="M8004" t="str">
        <f>VLOOKUP(L8004, nation[], 2, FALSE)</f>
        <v>CHINA</v>
      </c>
      <c r="N8004">
        <f>VLOOKUP(L8004, nation[], 3, FALSE)</f>
        <v>2</v>
      </c>
      <c r="O8004" t="e">
        <f>HLOOKUP(N8004, region_horz[], 3, FALSE)</f>
        <v>#N/A</v>
      </c>
    </row>
    <row r="8005" spans="1:15" x14ac:dyDescent="0.3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  <c r="J8005" t="str">
        <f>VLOOKUP(B8005, customers[], 2, FALSE)</f>
        <v>Customer#000001414</v>
      </c>
      <c r="K8005" t="str">
        <f>VLOOKUP(B8005,customers[], 7, FALSE)</f>
        <v>BUILDING</v>
      </c>
      <c r="L8005">
        <f>VLOOKUP(B8005, customers[], 4, FALSE)</f>
        <v>20</v>
      </c>
      <c r="M8005" t="str">
        <f>VLOOKUP(L8005, nation[], 2, FALSE)</f>
        <v>SAUDI ARABIA</v>
      </c>
      <c r="N8005">
        <f>VLOOKUP(L8005, nation[], 3, FALSE)</f>
        <v>4</v>
      </c>
      <c r="O8005" t="e">
        <f>HLOOKUP(N8005, region_horz[], 3, FALSE)</f>
        <v>#N/A</v>
      </c>
    </row>
    <row r="8006" spans="1:15" x14ac:dyDescent="0.3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  <c r="J8006" t="str">
        <f>VLOOKUP(B8006, customers[], 2, FALSE)</f>
        <v>Customer#000001039</v>
      </c>
      <c r="K8006" t="str">
        <f>VLOOKUP(B8006,customers[], 7, FALSE)</f>
        <v>FURNITURE</v>
      </c>
      <c r="L8006">
        <f>VLOOKUP(B8006, customers[], 4, FALSE)</f>
        <v>10</v>
      </c>
      <c r="M8006" t="str">
        <f>VLOOKUP(L8006, nation[], 2, FALSE)</f>
        <v>IRAN</v>
      </c>
      <c r="N8006">
        <f>VLOOKUP(L8006, nation[], 3, FALSE)</f>
        <v>4</v>
      </c>
      <c r="O8006" t="e">
        <f>HLOOKUP(N8006, region_horz[], 3, FALSE)</f>
        <v>#N/A</v>
      </c>
    </row>
    <row r="8007" spans="1:15" x14ac:dyDescent="0.3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  <c r="J8007" t="str">
        <f>VLOOKUP(B8007, customers[], 2, FALSE)</f>
        <v>Customer#000001294</v>
      </c>
      <c r="K8007" t="str">
        <f>VLOOKUP(B8007,customers[], 7, FALSE)</f>
        <v>AUTOMOBILE</v>
      </c>
      <c r="L8007">
        <f>VLOOKUP(B8007, customers[], 4, FALSE)</f>
        <v>23</v>
      </c>
      <c r="M8007" t="str">
        <f>VLOOKUP(L8007, nation[], 2, FALSE)</f>
        <v>UNITED KINGDOM</v>
      </c>
      <c r="N8007">
        <f>VLOOKUP(L8007, nation[], 3, FALSE)</f>
        <v>3</v>
      </c>
      <c r="O8007" t="e">
        <f>HLOOKUP(N8007, region_horz[], 3, FALSE)</f>
        <v>#N/A</v>
      </c>
    </row>
    <row r="8008" spans="1:15" x14ac:dyDescent="0.3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  <c r="J8008" t="str">
        <f>VLOOKUP(B8008, customers[], 2, FALSE)</f>
        <v>Customer#000000607</v>
      </c>
      <c r="K8008" t="str">
        <f>VLOOKUP(B8008,customers[], 7, FALSE)</f>
        <v>FURNITURE</v>
      </c>
      <c r="L8008">
        <f>VLOOKUP(B8008, customers[], 4, FALSE)</f>
        <v>24</v>
      </c>
      <c r="M8008" t="str">
        <f>VLOOKUP(L8008, nation[], 2, FALSE)</f>
        <v>UNITED STATES</v>
      </c>
      <c r="N8008">
        <f>VLOOKUP(L8008, nation[], 3, FALSE)</f>
        <v>1</v>
      </c>
      <c r="O8008" t="e">
        <f>HLOOKUP(N8008, region_horz[], 3, FALSE)</f>
        <v>#N/A</v>
      </c>
    </row>
    <row r="8009" spans="1:15" x14ac:dyDescent="0.3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  <c r="J8009" t="str">
        <f>VLOOKUP(B8009, customers[], 2, FALSE)</f>
        <v>Customer#000000493</v>
      </c>
      <c r="K8009" t="str">
        <f>VLOOKUP(B8009,customers[], 7, FALSE)</f>
        <v>MACHINERY</v>
      </c>
      <c r="L8009">
        <f>VLOOKUP(B8009, customers[], 4, FALSE)</f>
        <v>16</v>
      </c>
      <c r="M8009" t="str">
        <f>VLOOKUP(L8009, nation[], 2, FALSE)</f>
        <v>MOZAMBIQUE</v>
      </c>
      <c r="N8009">
        <f>VLOOKUP(L8009, nation[], 3, FALSE)</f>
        <v>0</v>
      </c>
      <c r="O8009" t="e">
        <f>HLOOKUP(N8009, region_horz[], 3, FALSE)</f>
        <v>#N/A</v>
      </c>
    </row>
    <row r="8010" spans="1:15" x14ac:dyDescent="0.3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  <c r="J8010" t="str">
        <f>VLOOKUP(B8010, customers[], 2, FALSE)</f>
        <v>Customer#000000610</v>
      </c>
      <c r="K8010" t="str">
        <f>VLOOKUP(B8010,customers[], 7, FALSE)</f>
        <v>BUILDING</v>
      </c>
      <c r="L8010">
        <f>VLOOKUP(B8010, customers[], 4, FALSE)</f>
        <v>11</v>
      </c>
      <c r="M8010" t="str">
        <f>VLOOKUP(L8010, nation[], 2, FALSE)</f>
        <v>IRAQ</v>
      </c>
      <c r="N8010">
        <f>VLOOKUP(L8010, nation[], 3, FALSE)</f>
        <v>4</v>
      </c>
      <c r="O8010" t="e">
        <f>HLOOKUP(N8010, region_horz[], 3, FALSE)</f>
        <v>#N/A</v>
      </c>
    </row>
    <row r="8011" spans="1:15" x14ac:dyDescent="0.3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  <c r="J8011" t="str">
        <f>VLOOKUP(B8011, customers[], 2, FALSE)</f>
        <v>Customer#000000259</v>
      </c>
      <c r="K8011" t="str">
        <f>VLOOKUP(B8011,customers[], 7, FALSE)</f>
        <v>HOUSEHOLD</v>
      </c>
      <c r="L8011">
        <f>VLOOKUP(B8011, customers[], 4, FALSE)</f>
        <v>5</v>
      </c>
      <c r="M8011" t="str">
        <f>VLOOKUP(L8011, nation[], 2, FALSE)</f>
        <v>ETHIOPIA</v>
      </c>
      <c r="N8011">
        <f>VLOOKUP(L8011, nation[], 3, FALSE)</f>
        <v>0</v>
      </c>
      <c r="O8011" t="e">
        <f>HLOOKUP(N8011, region_horz[], 3, FALSE)</f>
        <v>#N/A</v>
      </c>
    </row>
    <row r="8012" spans="1:15" x14ac:dyDescent="0.3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  <c r="J8012" t="str">
        <f>VLOOKUP(B8012, customers[], 2, FALSE)</f>
        <v>Customer#000001106</v>
      </c>
      <c r="K8012" t="str">
        <f>VLOOKUP(B8012,customers[], 7, FALSE)</f>
        <v>HOUSEHOLD</v>
      </c>
      <c r="L8012">
        <f>VLOOKUP(B8012, customers[], 4, FALSE)</f>
        <v>21</v>
      </c>
      <c r="M8012" t="str">
        <f>VLOOKUP(L8012, nation[], 2, FALSE)</f>
        <v>VIETNAM</v>
      </c>
      <c r="N8012">
        <f>VLOOKUP(L8012, nation[], 3, FALSE)</f>
        <v>2</v>
      </c>
      <c r="O8012" t="e">
        <f>HLOOKUP(N8012, region_horz[], 3, FALSE)</f>
        <v>#N/A</v>
      </c>
    </row>
    <row r="8013" spans="1:15" x14ac:dyDescent="0.3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  <c r="J8013" t="str">
        <f>VLOOKUP(B8013, customers[], 2, FALSE)</f>
        <v>Customer#000000061</v>
      </c>
      <c r="K8013" t="str">
        <f>VLOOKUP(B8013,customers[], 7, FALSE)</f>
        <v>FURNITURE</v>
      </c>
      <c r="L8013">
        <f>VLOOKUP(B8013, customers[], 4, FALSE)</f>
        <v>17</v>
      </c>
      <c r="M8013" t="str">
        <f>VLOOKUP(L8013, nation[], 2, FALSE)</f>
        <v>PERU</v>
      </c>
      <c r="N8013">
        <f>VLOOKUP(L8013, nation[], 3, FALSE)</f>
        <v>1</v>
      </c>
      <c r="O8013" t="e">
        <f>HLOOKUP(N8013, region_horz[], 3, FALSE)</f>
        <v>#N/A</v>
      </c>
    </row>
    <row r="8014" spans="1:15" x14ac:dyDescent="0.3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  <c r="J8014" t="str">
        <f>VLOOKUP(B8014, customers[], 2, FALSE)</f>
        <v>Customer#000000478</v>
      </c>
      <c r="K8014" t="str">
        <f>VLOOKUP(B8014,customers[], 7, FALSE)</f>
        <v>BUILDING</v>
      </c>
      <c r="L8014">
        <f>VLOOKUP(B8014, customers[], 4, FALSE)</f>
        <v>1</v>
      </c>
      <c r="M8014" t="str">
        <f>VLOOKUP(L8014, nation[], 2, FALSE)</f>
        <v>ARGENTINA</v>
      </c>
      <c r="N8014">
        <f>VLOOKUP(L8014, nation[], 3, FALSE)</f>
        <v>1</v>
      </c>
      <c r="O8014" t="e">
        <f>HLOOKUP(N8014, region_horz[], 3, FALSE)</f>
        <v>#N/A</v>
      </c>
    </row>
    <row r="8015" spans="1:15" x14ac:dyDescent="0.3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  <c r="J8015" t="str">
        <f>VLOOKUP(B8015, customers[], 2, FALSE)</f>
        <v>Customer#000000256</v>
      </c>
      <c r="K8015" t="str">
        <f>VLOOKUP(B8015,customers[], 7, FALSE)</f>
        <v>HOUSEHOLD</v>
      </c>
      <c r="L8015">
        <f>VLOOKUP(B8015, customers[], 4, FALSE)</f>
        <v>10</v>
      </c>
      <c r="M8015" t="str">
        <f>VLOOKUP(L8015, nation[], 2, FALSE)</f>
        <v>IRAN</v>
      </c>
      <c r="N8015">
        <f>VLOOKUP(L8015, nation[], 3, FALSE)</f>
        <v>4</v>
      </c>
      <c r="O8015" t="e">
        <f>HLOOKUP(N8015, region_horz[], 3, FALSE)</f>
        <v>#N/A</v>
      </c>
    </row>
    <row r="8016" spans="1:15" x14ac:dyDescent="0.3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  <c r="J8016" t="str">
        <f>VLOOKUP(B8016, customers[], 2, FALSE)</f>
        <v>Customer#000001474</v>
      </c>
      <c r="K8016" t="str">
        <f>VLOOKUP(B8016,customers[], 7, FALSE)</f>
        <v>HOUSEHOLD</v>
      </c>
      <c r="L8016">
        <f>VLOOKUP(B8016, customers[], 4, FALSE)</f>
        <v>16</v>
      </c>
      <c r="M8016" t="str">
        <f>VLOOKUP(L8016, nation[], 2, FALSE)</f>
        <v>MOZAMBIQUE</v>
      </c>
      <c r="N8016">
        <f>VLOOKUP(L8016, nation[], 3, FALSE)</f>
        <v>0</v>
      </c>
      <c r="O8016" t="e">
        <f>HLOOKUP(N8016, region_horz[], 3, FALSE)</f>
        <v>#N/A</v>
      </c>
    </row>
    <row r="8017" spans="1:15" x14ac:dyDescent="0.3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  <c r="J8017" t="str">
        <f>VLOOKUP(B8017, customers[], 2, FALSE)</f>
        <v>Customer#000000700</v>
      </c>
      <c r="K8017" t="str">
        <f>VLOOKUP(B8017,customers[], 7, FALSE)</f>
        <v>MACHINERY</v>
      </c>
      <c r="L8017">
        <f>VLOOKUP(B8017, customers[], 4, FALSE)</f>
        <v>0</v>
      </c>
      <c r="M8017" t="str">
        <f>VLOOKUP(L8017, nation[], 2, FALSE)</f>
        <v>ALGERIA</v>
      </c>
      <c r="N8017">
        <f>VLOOKUP(L8017, nation[], 3, FALSE)</f>
        <v>0</v>
      </c>
      <c r="O8017" t="e">
        <f>HLOOKUP(N8017, region_horz[], 3, FALSE)</f>
        <v>#N/A</v>
      </c>
    </row>
    <row r="8018" spans="1:15" x14ac:dyDescent="0.3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  <c r="J8018" t="str">
        <f>VLOOKUP(B8018, customers[], 2, FALSE)</f>
        <v>Customer#000000500</v>
      </c>
      <c r="K8018" t="str">
        <f>VLOOKUP(B8018,customers[], 7, FALSE)</f>
        <v>AUTOMOBILE</v>
      </c>
      <c r="L8018">
        <f>VLOOKUP(B8018, customers[], 4, FALSE)</f>
        <v>4</v>
      </c>
      <c r="M8018" t="str">
        <f>VLOOKUP(L8018, nation[], 2, FALSE)</f>
        <v>EGYPT</v>
      </c>
      <c r="N8018">
        <f>VLOOKUP(L8018, nation[], 3, FALSE)</f>
        <v>4</v>
      </c>
      <c r="O8018" t="e">
        <f>HLOOKUP(N8018, region_horz[], 3, FALSE)</f>
        <v>#N/A</v>
      </c>
    </row>
    <row r="8019" spans="1:15" x14ac:dyDescent="0.3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  <c r="J8019" t="str">
        <f>VLOOKUP(B8019, customers[], 2, FALSE)</f>
        <v>Customer#000000751</v>
      </c>
      <c r="K8019" t="str">
        <f>VLOOKUP(B8019,customers[], 7, FALSE)</f>
        <v>FURNITURE</v>
      </c>
      <c r="L8019">
        <f>VLOOKUP(B8019, customers[], 4, FALSE)</f>
        <v>0</v>
      </c>
      <c r="M8019" t="str">
        <f>VLOOKUP(L8019, nation[], 2, FALSE)</f>
        <v>ALGERIA</v>
      </c>
      <c r="N8019">
        <f>VLOOKUP(L8019, nation[], 3, FALSE)</f>
        <v>0</v>
      </c>
      <c r="O8019" t="e">
        <f>HLOOKUP(N8019, region_horz[], 3, FALSE)</f>
        <v>#N/A</v>
      </c>
    </row>
    <row r="8020" spans="1:15" x14ac:dyDescent="0.3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  <c r="J8020" t="str">
        <f>VLOOKUP(B8020, customers[], 2, FALSE)</f>
        <v>Customer#000000890</v>
      </c>
      <c r="K8020" t="str">
        <f>VLOOKUP(B8020,customers[], 7, FALSE)</f>
        <v>BUILDING</v>
      </c>
      <c r="L8020">
        <f>VLOOKUP(B8020, customers[], 4, FALSE)</f>
        <v>4</v>
      </c>
      <c r="M8020" t="str">
        <f>VLOOKUP(L8020, nation[], 2, FALSE)</f>
        <v>EGYPT</v>
      </c>
      <c r="N8020">
        <f>VLOOKUP(L8020, nation[], 3, FALSE)</f>
        <v>4</v>
      </c>
      <c r="O8020" t="e">
        <f>HLOOKUP(N8020, region_horz[], 3, FALSE)</f>
        <v>#N/A</v>
      </c>
    </row>
    <row r="8021" spans="1:15" x14ac:dyDescent="0.3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  <c r="J8021" t="str">
        <f>VLOOKUP(B8021, customers[], 2, FALSE)</f>
        <v>Customer#000000115</v>
      </c>
      <c r="K8021" t="str">
        <f>VLOOKUP(B8021,customers[], 7, FALSE)</f>
        <v>HOUSEHOLD</v>
      </c>
      <c r="L8021">
        <f>VLOOKUP(B8021, customers[], 4, FALSE)</f>
        <v>8</v>
      </c>
      <c r="M8021" t="str">
        <f>VLOOKUP(L8021, nation[], 2, FALSE)</f>
        <v>INDIA</v>
      </c>
      <c r="N8021">
        <f>VLOOKUP(L8021, nation[], 3, FALSE)</f>
        <v>2</v>
      </c>
      <c r="O8021" t="e">
        <f>HLOOKUP(N8021, region_horz[], 3, FALSE)</f>
        <v>#N/A</v>
      </c>
    </row>
    <row r="8022" spans="1:15" x14ac:dyDescent="0.3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  <c r="J8022" t="str">
        <f>VLOOKUP(B8022, customers[], 2, FALSE)</f>
        <v>Customer#000001265</v>
      </c>
      <c r="K8022" t="str">
        <f>VLOOKUP(B8022,customers[], 7, FALSE)</f>
        <v>MACHINERY</v>
      </c>
      <c r="L8022">
        <f>VLOOKUP(B8022, customers[], 4, FALSE)</f>
        <v>24</v>
      </c>
      <c r="M8022" t="str">
        <f>VLOOKUP(L8022, nation[], 2, FALSE)</f>
        <v>UNITED STATES</v>
      </c>
      <c r="N8022">
        <f>VLOOKUP(L8022, nation[], 3, FALSE)</f>
        <v>1</v>
      </c>
      <c r="O8022" t="e">
        <f>HLOOKUP(N8022, region_horz[], 3, FALSE)</f>
        <v>#N/A</v>
      </c>
    </row>
    <row r="8023" spans="1:15" x14ac:dyDescent="0.3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  <c r="J8023" t="str">
        <f>VLOOKUP(B8023, customers[], 2, FALSE)</f>
        <v>Customer#000000097</v>
      </c>
      <c r="K8023" t="str">
        <f>VLOOKUP(B8023,customers[], 7, FALSE)</f>
        <v>AUTOMOBILE</v>
      </c>
      <c r="L8023">
        <f>VLOOKUP(B8023, customers[], 4, FALSE)</f>
        <v>17</v>
      </c>
      <c r="M8023" t="str">
        <f>VLOOKUP(L8023, nation[], 2, FALSE)</f>
        <v>PERU</v>
      </c>
      <c r="N8023">
        <f>VLOOKUP(L8023, nation[], 3, FALSE)</f>
        <v>1</v>
      </c>
      <c r="O8023" t="e">
        <f>HLOOKUP(N8023, region_horz[], 3, FALSE)</f>
        <v>#N/A</v>
      </c>
    </row>
    <row r="8024" spans="1:15" x14ac:dyDescent="0.3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  <c r="J8024" t="str">
        <f>VLOOKUP(B8024, customers[], 2, FALSE)</f>
        <v>Customer#000001346</v>
      </c>
      <c r="K8024" t="str">
        <f>VLOOKUP(B8024,customers[], 7, FALSE)</f>
        <v>FURNITURE</v>
      </c>
      <c r="L8024">
        <f>VLOOKUP(B8024, customers[], 4, FALSE)</f>
        <v>10</v>
      </c>
      <c r="M8024" t="str">
        <f>VLOOKUP(L8024, nation[], 2, FALSE)</f>
        <v>IRAN</v>
      </c>
      <c r="N8024">
        <f>VLOOKUP(L8024, nation[], 3, FALSE)</f>
        <v>4</v>
      </c>
      <c r="O8024" t="e">
        <f>HLOOKUP(N8024, region_horz[], 3, FALSE)</f>
        <v>#N/A</v>
      </c>
    </row>
    <row r="8025" spans="1:15" x14ac:dyDescent="0.3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  <c r="J8025" t="str">
        <f>VLOOKUP(B8025, customers[], 2, FALSE)</f>
        <v>Customer#000001112</v>
      </c>
      <c r="K8025" t="str">
        <f>VLOOKUP(B8025,customers[], 7, FALSE)</f>
        <v>MACHINERY</v>
      </c>
      <c r="L8025">
        <f>VLOOKUP(B8025, customers[], 4, FALSE)</f>
        <v>20</v>
      </c>
      <c r="M8025" t="str">
        <f>VLOOKUP(L8025, nation[], 2, FALSE)</f>
        <v>SAUDI ARABIA</v>
      </c>
      <c r="N8025">
        <f>VLOOKUP(L8025, nation[], 3, FALSE)</f>
        <v>4</v>
      </c>
      <c r="O8025" t="e">
        <f>HLOOKUP(N8025, region_horz[], 3, FALSE)</f>
        <v>#N/A</v>
      </c>
    </row>
    <row r="8026" spans="1:15" x14ac:dyDescent="0.3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  <c r="J8026" t="str">
        <f>VLOOKUP(B8026, customers[], 2, FALSE)</f>
        <v>Customer#000000034</v>
      </c>
      <c r="K8026" t="str">
        <f>VLOOKUP(B8026,customers[], 7, FALSE)</f>
        <v>HOUSEHOLD</v>
      </c>
      <c r="L8026">
        <f>VLOOKUP(B8026, customers[], 4, FALSE)</f>
        <v>15</v>
      </c>
      <c r="M8026" t="str">
        <f>VLOOKUP(L8026, nation[], 2, FALSE)</f>
        <v>MOROCCO</v>
      </c>
      <c r="N8026">
        <f>VLOOKUP(L8026, nation[], 3, FALSE)</f>
        <v>0</v>
      </c>
      <c r="O8026" t="e">
        <f>HLOOKUP(N8026, region_horz[], 3, FALSE)</f>
        <v>#N/A</v>
      </c>
    </row>
    <row r="8027" spans="1:15" x14ac:dyDescent="0.3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  <c r="J8027" t="str">
        <f>VLOOKUP(B8027, customers[], 2, FALSE)</f>
        <v>Customer#000000191</v>
      </c>
      <c r="K8027" t="str">
        <f>VLOOKUP(B8027,customers[], 7, FALSE)</f>
        <v>BUILDING</v>
      </c>
      <c r="L8027">
        <f>VLOOKUP(B8027, customers[], 4, FALSE)</f>
        <v>16</v>
      </c>
      <c r="M8027" t="str">
        <f>VLOOKUP(L8027, nation[], 2, FALSE)</f>
        <v>MOZAMBIQUE</v>
      </c>
      <c r="N8027">
        <f>VLOOKUP(L8027, nation[], 3, FALSE)</f>
        <v>0</v>
      </c>
      <c r="O8027" t="e">
        <f>HLOOKUP(N8027, region_horz[], 3, FALSE)</f>
        <v>#N/A</v>
      </c>
    </row>
    <row r="8028" spans="1:15" x14ac:dyDescent="0.3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  <c r="J8028" t="str">
        <f>VLOOKUP(B8028, customers[], 2, FALSE)</f>
        <v>Customer#000001043</v>
      </c>
      <c r="K8028" t="str">
        <f>VLOOKUP(B8028,customers[], 7, FALSE)</f>
        <v>HOUSEHOLD</v>
      </c>
      <c r="L8028">
        <f>VLOOKUP(B8028, customers[], 4, FALSE)</f>
        <v>7</v>
      </c>
      <c r="M8028" t="str">
        <f>VLOOKUP(L8028, nation[], 2, FALSE)</f>
        <v>GERMANY</v>
      </c>
      <c r="N8028">
        <f>VLOOKUP(L8028, nation[], 3, FALSE)</f>
        <v>3</v>
      </c>
      <c r="O8028" t="e">
        <f>HLOOKUP(N8028, region_horz[], 3, FALSE)</f>
        <v>#N/A</v>
      </c>
    </row>
    <row r="8029" spans="1:15" x14ac:dyDescent="0.3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  <c r="J8029" t="str">
        <f>VLOOKUP(B8029, customers[], 2, FALSE)</f>
        <v>Customer#000001072</v>
      </c>
      <c r="K8029" t="str">
        <f>VLOOKUP(B8029,customers[], 7, FALSE)</f>
        <v>HOUSEHOLD</v>
      </c>
      <c r="L8029">
        <f>VLOOKUP(B8029, customers[], 4, FALSE)</f>
        <v>4</v>
      </c>
      <c r="M8029" t="str">
        <f>VLOOKUP(L8029, nation[], 2, FALSE)</f>
        <v>EGYPT</v>
      </c>
      <c r="N8029">
        <f>VLOOKUP(L8029, nation[], 3, FALSE)</f>
        <v>4</v>
      </c>
      <c r="O8029" t="e">
        <f>HLOOKUP(N8029, region_horz[], 3, FALSE)</f>
        <v>#N/A</v>
      </c>
    </row>
    <row r="8030" spans="1:15" x14ac:dyDescent="0.3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  <c r="J8030" t="str">
        <f>VLOOKUP(B8030, customers[], 2, FALSE)</f>
        <v>Customer#000000964</v>
      </c>
      <c r="K8030" t="str">
        <f>VLOOKUP(B8030,customers[], 7, FALSE)</f>
        <v>FURNITURE</v>
      </c>
      <c r="L8030">
        <f>VLOOKUP(B8030, customers[], 4, FALSE)</f>
        <v>12</v>
      </c>
      <c r="M8030" t="str">
        <f>VLOOKUP(L8030, nation[], 2, FALSE)</f>
        <v>JAPAN</v>
      </c>
      <c r="N8030">
        <f>VLOOKUP(L8030, nation[], 3, FALSE)</f>
        <v>2</v>
      </c>
      <c r="O8030" t="e">
        <f>HLOOKUP(N8030, region_horz[], 3, FALSE)</f>
        <v>#N/A</v>
      </c>
    </row>
    <row r="8031" spans="1:15" x14ac:dyDescent="0.3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  <c r="J8031" t="str">
        <f>VLOOKUP(B8031, customers[], 2, FALSE)</f>
        <v>Customer#000001213</v>
      </c>
      <c r="K8031" t="str">
        <f>VLOOKUP(B8031,customers[], 7, FALSE)</f>
        <v>HOUSEHOLD</v>
      </c>
      <c r="L8031">
        <f>VLOOKUP(B8031, customers[], 4, FALSE)</f>
        <v>7</v>
      </c>
      <c r="M8031" t="str">
        <f>VLOOKUP(L8031, nation[], 2, FALSE)</f>
        <v>GERMANY</v>
      </c>
      <c r="N8031">
        <f>VLOOKUP(L8031, nation[], 3, FALSE)</f>
        <v>3</v>
      </c>
      <c r="O8031" t="e">
        <f>HLOOKUP(N8031, region_horz[], 3, FALSE)</f>
        <v>#N/A</v>
      </c>
    </row>
    <row r="8032" spans="1:15" x14ac:dyDescent="0.3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  <c r="J8032" t="str">
        <f>VLOOKUP(B8032, customers[], 2, FALSE)</f>
        <v>Customer#000001174</v>
      </c>
      <c r="K8032" t="str">
        <f>VLOOKUP(B8032,customers[], 7, FALSE)</f>
        <v>AUTOMOBILE</v>
      </c>
      <c r="L8032">
        <f>VLOOKUP(B8032, customers[], 4, FALSE)</f>
        <v>4</v>
      </c>
      <c r="M8032" t="str">
        <f>VLOOKUP(L8032, nation[], 2, FALSE)</f>
        <v>EGYPT</v>
      </c>
      <c r="N8032">
        <f>VLOOKUP(L8032, nation[], 3, FALSE)</f>
        <v>4</v>
      </c>
      <c r="O8032" t="e">
        <f>HLOOKUP(N8032, region_horz[], 3, FALSE)</f>
        <v>#N/A</v>
      </c>
    </row>
    <row r="8033" spans="1:15" x14ac:dyDescent="0.3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  <c r="J8033" t="str">
        <f>VLOOKUP(B8033, customers[], 2, FALSE)</f>
        <v>Customer#000000349</v>
      </c>
      <c r="K8033" t="str">
        <f>VLOOKUP(B8033,customers[], 7, FALSE)</f>
        <v>BUILDING</v>
      </c>
      <c r="L8033">
        <f>VLOOKUP(B8033, customers[], 4, FALSE)</f>
        <v>23</v>
      </c>
      <c r="M8033" t="str">
        <f>VLOOKUP(L8033, nation[], 2, FALSE)</f>
        <v>UNITED KINGDOM</v>
      </c>
      <c r="N8033">
        <f>VLOOKUP(L8033, nation[], 3, FALSE)</f>
        <v>3</v>
      </c>
      <c r="O8033" t="e">
        <f>HLOOKUP(N8033, region_horz[], 3, FALSE)</f>
        <v>#N/A</v>
      </c>
    </row>
    <row r="8034" spans="1:15" x14ac:dyDescent="0.3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  <c r="J8034" t="str">
        <f>VLOOKUP(B8034, customers[], 2, FALSE)</f>
        <v>Customer#000000214</v>
      </c>
      <c r="K8034" t="str">
        <f>VLOOKUP(B8034,customers[], 7, FALSE)</f>
        <v>MACHINERY</v>
      </c>
      <c r="L8034">
        <f>VLOOKUP(B8034, customers[], 4, FALSE)</f>
        <v>8</v>
      </c>
      <c r="M8034" t="str">
        <f>VLOOKUP(L8034, nation[], 2, FALSE)</f>
        <v>INDIA</v>
      </c>
      <c r="N8034">
        <f>VLOOKUP(L8034, nation[], 3, FALSE)</f>
        <v>2</v>
      </c>
      <c r="O8034" t="e">
        <f>HLOOKUP(N8034, region_horz[], 3, FALSE)</f>
        <v>#N/A</v>
      </c>
    </row>
    <row r="8035" spans="1:15" x14ac:dyDescent="0.3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  <c r="J8035" t="str">
        <f>VLOOKUP(B8035, customers[], 2, FALSE)</f>
        <v>Customer#000001076</v>
      </c>
      <c r="K8035" t="str">
        <f>VLOOKUP(B8035,customers[], 7, FALSE)</f>
        <v>AUTOMOBILE</v>
      </c>
      <c r="L8035">
        <f>VLOOKUP(B8035, customers[], 4, FALSE)</f>
        <v>10</v>
      </c>
      <c r="M8035" t="str">
        <f>VLOOKUP(L8035, nation[], 2, FALSE)</f>
        <v>IRAN</v>
      </c>
      <c r="N8035">
        <f>VLOOKUP(L8035, nation[], 3, FALSE)</f>
        <v>4</v>
      </c>
      <c r="O8035" t="e">
        <f>HLOOKUP(N8035, region_horz[], 3, FALSE)</f>
        <v>#N/A</v>
      </c>
    </row>
    <row r="8036" spans="1:15" x14ac:dyDescent="0.3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  <c r="J8036" t="str">
        <f>VLOOKUP(B8036, customers[], 2, FALSE)</f>
        <v>Customer#000000413</v>
      </c>
      <c r="K8036" t="str">
        <f>VLOOKUP(B8036,customers[], 7, FALSE)</f>
        <v>FURNITURE</v>
      </c>
      <c r="L8036">
        <f>VLOOKUP(B8036, customers[], 4, FALSE)</f>
        <v>6</v>
      </c>
      <c r="M8036" t="str">
        <f>VLOOKUP(L8036, nation[], 2, FALSE)</f>
        <v>FRANCE</v>
      </c>
      <c r="N8036">
        <f>VLOOKUP(L8036, nation[], 3, FALSE)</f>
        <v>3</v>
      </c>
      <c r="O8036" t="e">
        <f>HLOOKUP(N8036, region_horz[], 3, FALSE)</f>
        <v>#N/A</v>
      </c>
    </row>
    <row r="8037" spans="1:15" x14ac:dyDescent="0.3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  <c r="J8037" t="str">
        <f>VLOOKUP(B8037, customers[], 2, FALSE)</f>
        <v>Customer#000000755</v>
      </c>
      <c r="K8037" t="str">
        <f>VLOOKUP(B8037,customers[], 7, FALSE)</f>
        <v>HOUSEHOLD</v>
      </c>
      <c r="L8037">
        <f>VLOOKUP(B8037, customers[], 4, FALSE)</f>
        <v>16</v>
      </c>
      <c r="M8037" t="str">
        <f>VLOOKUP(L8037, nation[], 2, FALSE)</f>
        <v>MOZAMBIQUE</v>
      </c>
      <c r="N8037">
        <f>VLOOKUP(L8037, nation[], 3, FALSE)</f>
        <v>0</v>
      </c>
      <c r="O8037" t="e">
        <f>HLOOKUP(N8037, region_horz[], 3, FALSE)</f>
        <v>#N/A</v>
      </c>
    </row>
    <row r="8038" spans="1:15" x14ac:dyDescent="0.3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  <c r="J8038" t="str">
        <f>VLOOKUP(B8038, customers[], 2, FALSE)</f>
        <v>Customer#000000539</v>
      </c>
      <c r="K8038" t="str">
        <f>VLOOKUP(B8038,customers[], 7, FALSE)</f>
        <v>HOUSEHOLD</v>
      </c>
      <c r="L8038">
        <f>VLOOKUP(B8038, customers[], 4, FALSE)</f>
        <v>6</v>
      </c>
      <c r="M8038" t="str">
        <f>VLOOKUP(L8038, nation[], 2, FALSE)</f>
        <v>FRANCE</v>
      </c>
      <c r="N8038">
        <f>VLOOKUP(L8038, nation[], 3, FALSE)</f>
        <v>3</v>
      </c>
      <c r="O8038" t="e">
        <f>HLOOKUP(N8038, region_horz[], 3, FALSE)</f>
        <v>#N/A</v>
      </c>
    </row>
    <row r="8039" spans="1:15" x14ac:dyDescent="0.3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  <c r="J8039" t="str">
        <f>VLOOKUP(B8039, customers[], 2, FALSE)</f>
        <v>Customer#000000572</v>
      </c>
      <c r="K8039" t="str">
        <f>VLOOKUP(B8039,customers[], 7, FALSE)</f>
        <v>AUTOMOBILE</v>
      </c>
      <c r="L8039">
        <f>VLOOKUP(B8039, customers[], 4, FALSE)</f>
        <v>11</v>
      </c>
      <c r="M8039" t="str">
        <f>VLOOKUP(L8039, nation[], 2, FALSE)</f>
        <v>IRAQ</v>
      </c>
      <c r="N8039">
        <f>VLOOKUP(L8039, nation[], 3, FALSE)</f>
        <v>4</v>
      </c>
      <c r="O8039" t="e">
        <f>HLOOKUP(N8039, region_horz[], 3, FALSE)</f>
        <v>#N/A</v>
      </c>
    </row>
    <row r="8040" spans="1:15" x14ac:dyDescent="0.3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  <c r="J8040" t="str">
        <f>VLOOKUP(B8040, customers[], 2, FALSE)</f>
        <v>Customer#000000679</v>
      </c>
      <c r="K8040" t="str">
        <f>VLOOKUP(B8040,customers[], 7, FALSE)</f>
        <v>AUTOMOBILE</v>
      </c>
      <c r="L8040">
        <f>VLOOKUP(B8040, customers[], 4, FALSE)</f>
        <v>10</v>
      </c>
      <c r="M8040" t="str">
        <f>VLOOKUP(L8040, nation[], 2, FALSE)</f>
        <v>IRAN</v>
      </c>
      <c r="N8040">
        <f>VLOOKUP(L8040, nation[], 3, FALSE)</f>
        <v>4</v>
      </c>
      <c r="O8040" t="e">
        <f>HLOOKUP(N8040, region_horz[], 3, FALSE)</f>
        <v>#N/A</v>
      </c>
    </row>
    <row r="8041" spans="1:15" x14ac:dyDescent="0.3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  <c r="J8041" t="str">
        <f>VLOOKUP(B8041, customers[], 2, FALSE)</f>
        <v>Customer#000001450</v>
      </c>
      <c r="K8041" t="str">
        <f>VLOOKUP(B8041,customers[], 7, FALSE)</f>
        <v>MACHINERY</v>
      </c>
      <c r="L8041">
        <f>VLOOKUP(B8041, customers[], 4, FALSE)</f>
        <v>3</v>
      </c>
      <c r="M8041" t="str">
        <f>VLOOKUP(L8041, nation[], 2, FALSE)</f>
        <v>CANADA</v>
      </c>
      <c r="N8041">
        <f>VLOOKUP(L8041, nation[], 3, FALSE)</f>
        <v>1</v>
      </c>
      <c r="O8041" t="e">
        <f>HLOOKUP(N8041, region_horz[], 3, FALSE)</f>
        <v>#N/A</v>
      </c>
    </row>
    <row r="8042" spans="1:15" x14ac:dyDescent="0.3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  <c r="J8042" t="str">
        <f>VLOOKUP(B8042, customers[], 2, FALSE)</f>
        <v>Customer#000000250</v>
      </c>
      <c r="K8042" t="str">
        <f>VLOOKUP(B8042,customers[], 7, FALSE)</f>
        <v>FURNITURE</v>
      </c>
      <c r="L8042">
        <f>VLOOKUP(B8042, customers[], 4, FALSE)</f>
        <v>16</v>
      </c>
      <c r="M8042" t="str">
        <f>VLOOKUP(L8042, nation[], 2, FALSE)</f>
        <v>MOZAMBIQUE</v>
      </c>
      <c r="N8042">
        <f>VLOOKUP(L8042, nation[], 3, FALSE)</f>
        <v>0</v>
      </c>
      <c r="O8042" t="e">
        <f>HLOOKUP(N8042, region_horz[], 3, FALSE)</f>
        <v>#N/A</v>
      </c>
    </row>
    <row r="8043" spans="1:15" x14ac:dyDescent="0.3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  <c r="J8043" t="str">
        <f>VLOOKUP(B8043, customers[], 2, FALSE)</f>
        <v>Customer#000000187</v>
      </c>
      <c r="K8043" t="str">
        <f>VLOOKUP(B8043,customers[], 7, FALSE)</f>
        <v>FURNITURE</v>
      </c>
      <c r="L8043">
        <f>VLOOKUP(B8043, customers[], 4, FALSE)</f>
        <v>4</v>
      </c>
      <c r="M8043" t="str">
        <f>VLOOKUP(L8043, nation[], 2, FALSE)</f>
        <v>EGYPT</v>
      </c>
      <c r="N8043">
        <f>VLOOKUP(L8043, nation[], 3, FALSE)</f>
        <v>4</v>
      </c>
      <c r="O8043" t="e">
        <f>HLOOKUP(N8043, region_horz[], 3, FALSE)</f>
        <v>#N/A</v>
      </c>
    </row>
    <row r="8044" spans="1:15" x14ac:dyDescent="0.3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  <c r="J8044" t="str">
        <f>VLOOKUP(B8044, customers[], 2, FALSE)</f>
        <v>Customer#000000175</v>
      </c>
      <c r="K8044" t="str">
        <f>VLOOKUP(B8044,customers[], 7, FALSE)</f>
        <v>FURNITURE</v>
      </c>
      <c r="L8044">
        <f>VLOOKUP(B8044, customers[], 4, FALSE)</f>
        <v>10</v>
      </c>
      <c r="M8044" t="str">
        <f>VLOOKUP(L8044, nation[], 2, FALSE)</f>
        <v>IRAN</v>
      </c>
      <c r="N8044">
        <f>VLOOKUP(L8044, nation[], 3, FALSE)</f>
        <v>4</v>
      </c>
      <c r="O8044" t="e">
        <f>HLOOKUP(N8044, region_horz[], 3, FALSE)</f>
        <v>#N/A</v>
      </c>
    </row>
    <row r="8045" spans="1:15" x14ac:dyDescent="0.3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  <c r="J8045" t="str">
        <f>VLOOKUP(B8045, customers[], 2, FALSE)</f>
        <v>Customer#000000274</v>
      </c>
      <c r="K8045" t="str">
        <f>VLOOKUP(B8045,customers[], 7, FALSE)</f>
        <v>FURNITURE</v>
      </c>
      <c r="L8045">
        <f>VLOOKUP(B8045, customers[], 4, FALSE)</f>
        <v>19</v>
      </c>
      <c r="M8045" t="str">
        <f>VLOOKUP(L8045, nation[], 2, FALSE)</f>
        <v>ROMANIA</v>
      </c>
      <c r="N8045">
        <f>VLOOKUP(L8045, nation[], 3, FALSE)</f>
        <v>3</v>
      </c>
      <c r="O8045" t="e">
        <f>HLOOKUP(N8045, region_horz[], 3, FALSE)</f>
        <v>#N/A</v>
      </c>
    </row>
    <row r="8046" spans="1:15" x14ac:dyDescent="0.3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  <c r="J8046" t="str">
        <f>VLOOKUP(B8046, customers[], 2, FALSE)</f>
        <v>Customer#000001132</v>
      </c>
      <c r="K8046" t="str">
        <f>VLOOKUP(B8046,customers[], 7, FALSE)</f>
        <v>AUTOMOBILE</v>
      </c>
      <c r="L8046">
        <f>VLOOKUP(B8046, customers[], 4, FALSE)</f>
        <v>22</v>
      </c>
      <c r="M8046" t="str">
        <f>VLOOKUP(L8046, nation[], 2, FALSE)</f>
        <v>RUSSIA</v>
      </c>
      <c r="N8046">
        <f>VLOOKUP(L8046, nation[], 3, FALSE)</f>
        <v>3</v>
      </c>
      <c r="O8046" t="e">
        <f>HLOOKUP(N8046, region_horz[], 3, FALSE)</f>
        <v>#N/A</v>
      </c>
    </row>
    <row r="8047" spans="1:15" x14ac:dyDescent="0.3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  <c r="J8047" t="str">
        <f>VLOOKUP(B8047, customers[], 2, FALSE)</f>
        <v>Customer#000001456</v>
      </c>
      <c r="K8047" t="str">
        <f>VLOOKUP(B8047,customers[], 7, FALSE)</f>
        <v>AUTOMOBILE</v>
      </c>
      <c r="L8047">
        <f>VLOOKUP(B8047, customers[], 4, FALSE)</f>
        <v>13</v>
      </c>
      <c r="M8047" t="str">
        <f>VLOOKUP(L8047, nation[], 2, FALSE)</f>
        <v>JORDAN</v>
      </c>
      <c r="N8047">
        <f>VLOOKUP(L8047, nation[], 3, FALSE)</f>
        <v>4</v>
      </c>
      <c r="O8047" t="e">
        <f>HLOOKUP(N8047, region_horz[], 3, FALSE)</f>
        <v>#N/A</v>
      </c>
    </row>
    <row r="8048" spans="1:15" x14ac:dyDescent="0.3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  <c r="J8048" t="str">
        <f>VLOOKUP(B8048, customers[], 2, FALSE)</f>
        <v>Customer#000000941</v>
      </c>
      <c r="K8048" t="str">
        <f>VLOOKUP(B8048,customers[], 7, FALSE)</f>
        <v>FURNITURE</v>
      </c>
      <c r="L8048">
        <f>VLOOKUP(B8048, customers[], 4, FALSE)</f>
        <v>19</v>
      </c>
      <c r="M8048" t="str">
        <f>VLOOKUP(L8048, nation[], 2, FALSE)</f>
        <v>ROMANIA</v>
      </c>
      <c r="N8048">
        <f>VLOOKUP(L8048, nation[], 3, FALSE)</f>
        <v>3</v>
      </c>
      <c r="O8048" t="e">
        <f>HLOOKUP(N8048, region_horz[], 3, FALSE)</f>
        <v>#N/A</v>
      </c>
    </row>
    <row r="8049" spans="1:15" x14ac:dyDescent="0.3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  <c r="J8049" t="str">
        <f>VLOOKUP(B8049, customers[], 2, FALSE)</f>
        <v>Customer#000000334</v>
      </c>
      <c r="K8049" t="str">
        <f>VLOOKUP(B8049,customers[], 7, FALSE)</f>
        <v>BUILDING</v>
      </c>
      <c r="L8049">
        <f>VLOOKUP(B8049, customers[], 4, FALSE)</f>
        <v>4</v>
      </c>
      <c r="M8049" t="str">
        <f>VLOOKUP(L8049, nation[], 2, FALSE)</f>
        <v>EGYPT</v>
      </c>
      <c r="N8049">
        <f>VLOOKUP(L8049, nation[], 3, FALSE)</f>
        <v>4</v>
      </c>
      <c r="O8049" t="e">
        <f>HLOOKUP(N8049, region_horz[], 3, FALSE)</f>
        <v>#N/A</v>
      </c>
    </row>
    <row r="8050" spans="1:15" x14ac:dyDescent="0.3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  <c r="J8050" t="str">
        <f>VLOOKUP(B8050, customers[], 2, FALSE)</f>
        <v>Customer#000000256</v>
      </c>
      <c r="K8050" t="str">
        <f>VLOOKUP(B8050,customers[], 7, FALSE)</f>
        <v>HOUSEHOLD</v>
      </c>
      <c r="L8050">
        <f>VLOOKUP(B8050, customers[], 4, FALSE)</f>
        <v>10</v>
      </c>
      <c r="M8050" t="str">
        <f>VLOOKUP(L8050, nation[], 2, FALSE)</f>
        <v>IRAN</v>
      </c>
      <c r="N8050">
        <f>VLOOKUP(L8050, nation[], 3, FALSE)</f>
        <v>4</v>
      </c>
      <c r="O8050" t="e">
        <f>HLOOKUP(N8050, region_horz[], 3, FALSE)</f>
        <v>#N/A</v>
      </c>
    </row>
    <row r="8051" spans="1:15" x14ac:dyDescent="0.3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  <c r="J8051" t="str">
        <f>VLOOKUP(B8051, customers[], 2, FALSE)</f>
        <v>Customer#000001117</v>
      </c>
      <c r="K8051" t="str">
        <f>VLOOKUP(B8051,customers[], 7, FALSE)</f>
        <v>FURNITURE</v>
      </c>
      <c r="L8051">
        <f>VLOOKUP(B8051, customers[], 4, FALSE)</f>
        <v>23</v>
      </c>
      <c r="M8051" t="str">
        <f>VLOOKUP(L8051, nation[], 2, FALSE)</f>
        <v>UNITED KINGDOM</v>
      </c>
      <c r="N8051">
        <f>VLOOKUP(L8051, nation[], 3, FALSE)</f>
        <v>3</v>
      </c>
      <c r="O8051" t="e">
        <f>HLOOKUP(N8051, region_horz[], 3, FALSE)</f>
        <v>#N/A</v>
      </c>
    </row>
    <row r="8052" spans="1:15" x14ac:dyDescent="0.3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  <c r="J8052" t="str">
        <f>VLOOKUP(B8052, customers[], 2, FALSE)</f>
        <v>Customer#000000712</v>
      </c>
      <c r="K8052" t="str">
        <f>VLOOKUP(B8052,customers[], 7, FALSE)</f>
        <v>BUILDING</v>
      </c>
      <c r="L8052">
        <f>VLOOKUP(B8052, customers[], 4, FALSE)</f>
        <v>6</v>
      </c>
      <c r="M8052" t="str">
        <f>VLOOKUP(L8052, nation[], 2, FALSE)</f>
        <v>FRANCE</v>
      </c>
      <c r="N8052">
        <f>VLOOKUP(L8052, nation[], 3, FALSE)</f>
        <v>3</v>
      </c>
      <c r="O8052" t="e">
        <f>HLOOKUP(N8052, region_horz[], 3, FALSE)</f>
        <v>#N/A</v>
      </c>
    </row>
    <row r="8053" spans="1:15" x14ac:dyDescent="0.3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  <c r="J8053" t="str">
        <f>VLOOKUP(B8053, customers[], 2, FALSE)</f>
        <v>Customer#000000616</v>
      </c>
      <c r="K8053" t="str">
        <f>VLOOKUP(B8053,customers[], 7, FALSE)</f>
        <v>FURNITURE</v>
      </c>
      <c r="L8053">
        <f>VLOOKUP(B8053, customers[], 4, FALSE)</f>
        <v>1</v>
      </c>
      <c r="M8053" t="str">
        <f>VLOOKUP(L8053, nation[], 2, FALSE)</f>
        <v>ARGENTINA</v>
      </c>
      <c r="N8053">
        <f>VLOOKUP(L8053, nation[], 3, FALSE)</f>
        <v>1</v>
      </c>
      <c r="O8053" t="e">
        <f>HLOOKUP(N8053, region_horz[], 3, FALSE)</f>
        <v>#N/A</v>
      </c>
    </row>
    <row r="8054" spans="1:15" x14ac:dyDescent="0.3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  <c r="J8054" t="str">
        <f>VLOOKUP(B8054, customers[], 2, FALSE)</f>
        <v>Customer#000000653</v>
      </c>
      <c r="K8054" t="str">
        <f>VLOOKUP(B8054,customers[], 7, FALSE)</f>
        <v>BUILDING</v>
      </c>
      <c r="L8054">
        <f>VLOOKUP(B8054, customers[], 4, FALSE)</f>
        <v>11</v>
      </c>
      <c r="M8054" t="str">
        <f>VLOOKUP(L8054, nation[], 2, FALSE)</f>
        <v>IRAQ</v>
      </c>
      <c r="N8054">
        <f>VLOOKUP(L8054, nation[], 3, FALSE)</f>
        <v>4</v>
      </c>
      <c r="O8054" t="e">
        <f>HLOOKUP(N8054, region_horz[], 3, FALSE)</f>
        <v>#N/A</v>
      </c>
    </row>
    <row r="8055" spans="1:15" x14ac:dyDescent="0.3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  <c r="J8055" t="str">
        <f>VLOOKUP(B8055, customers[], 2, FALSE)</f>
        <v>Customer#000000553</v>
      </c>
      <c r="K8055" t="str">
        <f>VLOOKUP(B8055,customers[], 7, FALSE)</f>
        <v>BUILDING</v>
      </c>
      <c r="L8055">
        <f>VLOOKUP(B8055, customers[], 4, FALSE)</f>
        <v>4</v>
      </c>
      <c r="M8055" t="str">
        <f>VLOOKUP(L8055, nation[], 2, FALSE)</f>
        <v>EGYPT</v>
      </c>
      <c r="N8055">
        <f>VLOOKUP(L8055, nation[], 3, FALSE)</f>
        <v>4</v>
      </c>
      <c r="O8055" t="e">
        <f>HLOOKUP(N8055, region_horz[], 3, FALSE)</f>
        <v>#N/A</v>
      </c>
    </row>
    <row r="8056" spans="1:15" x14ac:dyDescent="0.3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  <c r="J8056" t="str">
        <f>VLOOKUP(B8056, customers[], 2, FALSE)</f>
        <v>Customer#000001168</v>
      </c>
      <c r="K8056" t="str">
        <f>VLOOKUP(B8056,customers[], 7, FALSE)</f>
        <v>FURNITURE</v>
      </c>
      <c r="L8056">
        <f>VLOOKUP(B8056, customers[], 4, FALSE)</f>
        <v>17</v>
      </c>
      <c r="M8056" t="str">
        <f>VLOOKUP(L8056, nation[], 2, FALSE)</f>
        <v>PERU</v>
      </c>
      <c r="N8056">
        <f>VLOOKUP(L8056, nation[], 3, FALSE)</f>
        <v>1</v>
      </c>
      <c r="O8056" t="e">
        <f>HLOOKUP(N8056, region_horz[], 3, FALSE)</f>
        <v>#N/A</v>
      </c>
    </row>
    <row r="8057" spans="1:15" x14ac:dyDescent="0.3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  <c r="J8057" t="str">
        <f>VLOOKUP(B8057, customers[], 2, FALSE)</f>
        <v>Customer#000000991</v>
      </c>
      <c r="K8057" t="str">
        <f>VLOOKUP(B8057,customers[], 7, FALSE)</f>
        <v>AUTOMOBILE</v>
      </c>
      <c r="L8057">
        <f>VLOOKUP(B8057, customers[], 4, FALSE)</f>
        <v>21</v>
      </c>
      <c r="M8057" t="str">
        <f>VLOOKUP(L8057, nation[], 2, FALSE)</f>
        <v>VIETNAM</v>
      </c>
      <c r="N8057">
        <f>VLOOKUP(L8057, nation[], 3, FALSE)</f>
        <v>2</v>
      </c>
      <c r="O8057" t="e">
        <f>HLOOKUP(N8057, region_horz[], 3, FALSE)</f>
        <v>#N/A</v>
      </c>
    </row>
    <row r="8058" spans="1:15" x14ac:dyDescent="0.3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  <c r="J8058" t="str">
        <f>VLOOKUP(B8058, customers[], 2, FALSE)</f>
        <v>Customer#000000968</v>
      </c>
      <c r="K8058" t="str">
        <f>VLOOKUP(B8058,customers[], 7, FALSE)</f>
        <v>BUILDING</v>
      </c>
      <c r="L8058">
        <f>VLOOKUP(B8058, customers[], 4, FALSE)</f>
        <v>0</v>
      </c>
      <c r="M8058" t="str">
        <f>VLOOKUP(L8058, nation[], 2, FALSE)</f>
        <v>ALGERIA</v>
      </c>
      <c r="N8058">
        <f>VLOOKUP(L8058, nation[], 3, FALSE)</f>
        <v>0</v>
      </c>
      <c r="O8058" t="e">
        <f>HLOOKUP(N8058, region_horz[], 3, FALSE)</f>
        <v>#N/A</v>
      </c>
    </row>
    <row r="8059" spans="1:15" x14ac:dyDescent="0.3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  <c r="J8059" t="str">
        <f>VLOOKUP(B8059, customers[], 2, FALSE)</f>
        <v>Customer#000000017</v>
      </c>
      <c r="K8059" t="str">
        <f>VLOOKUP(B8059,customers[], 7, FALSE)</f>
        <v>AUTOMOBILE</v>
      </c>
      <c r="L8059">
        <f>VLOOKUP(B8059, customers[], 4, FALSE)</f>
        <v>2</v>
      </c>
      <c r="M8059" t="str">
        <f>VLOOKUP(L8059, nation[], 2, FALSE)</f>
        <v>BRAZIL</v>
      </c>
      <c r="N8059">
        <f>VLOOKUP(L8059, nation[], 3, FALSE)</f>
        <v>1</v>
      </c>
      <c r="O8059" t="e">
        <f>HLOOKUP(N8059, region_horz[], 3, FALSE)</f>
        <v>#N/A</v>
      </c>
    </row>
    <row r="8060" spans="1:15" x14ac:dyDescent="0.3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  <c r="J8060" t="str">
        <f>VLOOKUP(B8060, customers[], 2, FALSE)</f>
        <v>Customer#000000242</v>
      </c>
      <c r="K8060" t="str">
        <f>VLOOKUP(B8060,customers[], 7, FALSE)</f>
        <v>MACHINERY</v>
      </c>
      <c r="L8060">
        <f>VLOOKUP(B8060, customers[], 4, FALSE)</f>
        <v>3</v>
      </c>
      <c r="M8060" t="str">
        <f>VLOOKUP(L8060, nation[], 2, FALSE)</f>
        <v>CANADA</v>
      </c>
      <c r="N8060">
        <f>VLOOKUP(L8060, nation[], 3, FALSE)</f>
        <v>1</v>
      </c>
      <c r="O8060" t="e">
        <f>HLOOKUP(N8060, region_horz[], 3, FALSE)</f>
        <v>#N/A</v>
      </c>
    </row>
    <row r="8061" spans="1:15" x14ac:dyDescent="0.3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  <c r="J8061" t="str">
        <f>VLOOKUP(B8061, customers[], 2, FALSE)</f>
        <v>Customer#000001465</v>
      </c>
      <c r="K8061" t="str">
        <f>VLOOKUP(B8061,customers[], 7, FALSE)</f>
        <v>FURNITURE</v>
      </c>
      <c r="L8061">
        <f>VLOOKUP(B8061, customers[], 4, FALSE)</f>
        <v>8</v>
      </c>
      <c r="M8061" t="str">
        <f>VLOOKUP(L8061, nation[], 2, FALSE)</f>
        <v>INDIA</v>
      </c>
      <c r="N8061">
        <f>VLOOKUP(L8061, nation[], 3, FALSE)</f>
        <v>2</v>
      </c>
      <c r="O8061" t="e">
        <f>HLOOKUP(N8061, region_horz[], 3, FALSE)</f>
        <v>#N/A</v>
      </c>
    </row>
    <row r="8062" spans="1:15" x14ac:dyDescent="0.3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  <c r="J8062" t="str">
        <f>VLOOKUP(B8062, customers[], 2, FALSE)</f>
        <v>Customer#000000556</v>
      </c>
      <c r="K8062" t="str">
        <f>VLOOKUP(B8062,customers[], 7, FALSE)</f>
        <v>MACHINERY</v>
      </c>
      <c r="L8062">
        <f>VLOOKUP(B8062, customers[], 4, FALSE)</f>
        <v>1</v>
      </c>
      <c r="M8062" t="str">
        <f>VLOOKUP(L8062, nation[], 2, FALSE)</f>
        <v>ARGENTINA</v>
      </c>
      <c r="N8062">
        <f>VLOOKUP(L8062, nation[], 3, FALSE)</f>
        <v>1</v>
      </c>
      <c r="O8062" t="e">
        <f>HLOOKUP(N8062, region_horz[], 3, FALSE)</f>
        <v>#N/A</v>
      </c>
    </row>
    <row r="8063" spans="1:15" x14ac:dyDescent="0.3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  <c r="J8063" t="str">
        <f>VLOOKUP(B8063, customers[], 2, FALSE)</f>
        <v>Customer#000000193</v>
      </c>
      <c r="K8063" t="str">
        <f>VLOOKUP(B8063,customers[], 7, FALSE)</f>
        <v>MACHINERY</v>
      </c>
      <c r="L8063">
        <f>VLOOKUP(B8063, customers[], 4, FALSE)</f>
        <v>23</v>
      </c>
      <c r="M8063" t="str">
        <f>VLOOKUP(L8063, nation[], 2, FALSE)</f>
        <v>UNITED KINGDOM</v>
      </c>
      <c r="N8063">
        <f>VLOOKUP(L8063, nation[], 3, FALSE)</f>
        <v>3</v>
      </c>
      <c r="O8063" t="e">
        <f>HLOOKUP(N8063, region_horz[], 3, FALSE)</f>
        <v>#N/A</v>
      </c>
    </row>
    <row r="8064" spans="1:15" x14ac:dyDescent="0.3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  <c r="J8064" t="str">
        <f>VLOOKUP(B8064, customers[], 2, FALSE)</f>
        <v>Customer#000001168</v>
      </c>
      <c r="K8064" t="str">
        <f>VLOOKUP(B8064,customers[], 7, FALSE)</f>
        <v>FURNITURE</v>
      </c>
      <c r="L8064">
        <f>VLOOKUP(B8064, customers[], 4, FALSE)</f>
        <v>17</v>
      </c>
      <c r="M8064" t="str">
        <f>VLOOKUP(L8064, nation[], 2, FALSE)</f>
        <v>PERU</v>
      </c>
      <c r="N8064">
        <f>VLOOKUP(L8064, nation[], 3, FALSE)</f>
        <v>1</v>
      </c>
      <c r="O8064" t="e">
        <f>HLOOKUP(N8064, region_horz[], 3, FALSE)</f>
        <v>#N/A</v>
      </c>
    </row>
    <row r="8065" spans="1:15" x14ac:dyDescent="0.3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  <c r="J8065" t="str">
        <f>VLOOKUP(B8065, customers[], 2, FALSE)</f>
        <v>Customer#000000200</v>
      </c>
      <c r="K8065" t="str">
        <f>VLOOKUP(B8065,customers[], 7, FALSE)</f>
        <v>BUILDING</v>
      </c>
      <c r="L8065">
        <f>VLOOKUP(B8065, customers[], 4, FALSE)</f>
        <v>16</v>
      </c>
      <c r="M8065" t="str">
        <f>VLOOKUP(L8065, nation[], 2, FALSE)</f>
        <v>MOZAMBIQUE</v>
      </c>
      <c r="N8065">
        <f>VLOOKUP(L8065, nation[], 3, FALSE)</f>
        <v>0</v>
      </c>
      <c r="O8065" t="e">
        <f>HLOOKUP(N8065, region_horz[], 3, FALSE)</f>
        <v>#N/A</v>
      </c>
    </row>
    <row r="8066" spans="1:15" x14ac:dyDescent="0.3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  <c r="J8066" t="str">
        <f>VLOOKUP(B8066, customers[], 2, FALSE)</f>
        <v>Customer#000001180</v>
      </c>
      <c r="K8066" t="str">
        <f>VLOOKUP(B8066,customers[], 7, FALSE)</f>
        <v>BUILDING</v>
      </c>
      <c r="L8066">
        <f>VLOOKUP(B8066, customers[], 4, FALSE)</f>
        <v>13</v>
      </c>
      <c r="M8066" t="str">
        <f>VLOOKUP(L8066, nation[], 2, FALSE)</f>
        <v>JORDAN</v>
      </c>
      <c r="N8066">
        <f>VLOOKUP(L8066, nation[], 3, FALSE)</f>
        <v>4</v>
      </c>
      <c r="O8066" t="e">
        <f>HLOOKUP(N8066, region_horz[], 3, FALSE)</f>
        <v>#N/A</v>
      </c>
    </row>
    <row r="8067" spans="1:15" x14ac:dyDescent="0.3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  <c r="J8067" t="str">
        <f>VLOOKUP(B8067, customers[], 2, FALSE)</f>
        <v>Customer#000000028</v>
      </c>
      <c r="K8067" t="str">
        <f>VLOOKUP(B8067,customers[], 7, FALSE)</f>
        <v>FURNITURE</v>
      </c>
      <c r="L8067">
        <f>VLOOKUP(B8067, customers[], 4, FALSE)</f>
        <v>8</v>
      </c>
      <c r="M8067" t="str">
        <f>VLOOKUP(L8067, nation[], 2, FALSE)</f>
        <v>INDIA</v>
      </c>
      <c r="N8067">
        <f>VLOOKUP(L8067, nation[], 3, FALSE)</f>
        <v>2</v>
      </c>
      <c r="O8067" t="e">
        <f>HLOOKUP(N8067, region_horz[], 3, FALSE)</f>
        <v>#N/A</v>
      </c>
    </row>
    <row r="8068" spans="1:15" x14ac:dyDescent="0.3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  <c r="J8068" t="str">
        <f>VLOOKUP(B8068, customers[], 2, FALSE)</f>
        <v>Customer#000000724</v>
      </c>
      <c r="K8068" t="str">
        <f>VLOOKUP(B8068,customers[], 7, FALSE)</f>
        <v>AUTOMOBILE</v>
      </c>
      <c r="L8068">
        <f>VLOOKUP(B8068, customers[], 4, FALSE)</f>
        <v>5</v>
      </c>
      <c r="M8068" t="str">
        <f>VLOOKUP(L8068, nation[], 2, FALSE)</f>
        <v>ETHIOPIA</v>
      </c>
      <c r="N8068">
        <f>VLOOKUP(L8068, nation[], 3, FALSE)</f>
        <v>0</v>
      </c>
      <c r="O8068" t="e">
        <f>HLOOKUP(N8068, region_horz[], 3, FALSE)</f>
        <v>#N/A</v>
      </c>
    </row>
    <row r="8069" spans="1:15" x14ac:dyDescent="0.3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  <c r="J8069" t="str">
        <f>VLOOKUP(B8069, customers[], 2, FALSE)</f>
        <v>Customer#000001225</v>
      </c>
      <c r="K8069" t="str">
        <f>VLOOKUP(B8069,customers[], 7, FALSE)</f>
        <v>MACHINERY</v>
      </c>
      <c r="L8069">
        <f>VLOOKUP(B8069, customers[], 4, FALSE)</f>
        <v>11</v>
      </c>
      <c r="M8069" t="str">
        <f>VLOOKUP(L8069, nation[], 2, FALSE)</f>
        <v>IRAQ</v>
      </c>
      <c r="N8069">
        <f>VLOOKUP(L8069, nation[], 3, FALSE)</f>
        <v>4</v>
      </c>
      <c r="O8069" t="e">
        <f>HLOOKUP(N8069, region_horz[], 3, FALSE)</f>
        <v>#N/A</v>
      </c>
    </row>
    <row r="8070" spans="1:15" x14ac:dyDescent="0.3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  <c r="J8070" t="str">
        <f>VLOOKUP(B8070, customers[], 2, FALSE)</f>
        <v>Customer#000000355</v>
      </c>
      <c r="K8070" t="str">
        <f>VLOOKUP(B8070,customers[], 7, FALSE)</f>
        <v>FURNITURE</v>
      </c>
      <c r="L8070">
        <f>VLOOKUP(B8070, customers[], 4, FALSE)</f>
        <v>14</v>
      </c>
      <c r="M8070" t="str">
        <f>VLOOKUP(L8070, nation[], 2, FALSE)</f>
        <v>KENYA</v>
      </c>
      <c r="N8070">
        <f>VLOOKUP(L8070, nation[], 3, FALSE)</f>
        <v>0</v>
      </c>
      <c r="O8070" t="e">
        <f>HLOOKUP(N8070, region_horz[], 3, FALSE)</f>
        <v>#N/A</v>
      </c>
    </row>
    <row r="8071" spans="1:15" x14ac:dyDescent="0.3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  <c r="J8071" t="str">
        <f>VLOOKUP(B8071, customers[], 2, FALSE)</f>
        <v>Customer#000000794</v>
      </c>
      <c r="K8071" t="str">
        <f>VLOOKUP(B8071,customers[], 7, FALSE)</f>
        <v>FURNITURE</v>
      </c>
      <c r="L8071">
        <f>VLOOKUP(B8071, customers[], 4, FALSE)</f>
        <v>23</v>
      </c>
      <c r="M8071" t="str">
        <f>VLOOKUP(L8071, nation[], 2, FALSE)</f>
        <v>UNITED KINGDOM</v>
      </c>
      <c r="N8071">
        <f>VLOOKUP(L8071, nation[], 3, FALSE)</f>
        <v>3</v>
      </c>
      <c r="O8071" t="e">
        <f>HLOOKUP(N8071, region_horz[], 3, FALSE)</f>
        <v>#N/A</v>
      </c>
    </row>
    <row r="8072" spans="1:15" x14ac:dyDescent="0.3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  <c r="J8072" t="str">
        <f>VLOOKUP(B8072, customers[], 2, FALSE)</f>
        <v>Customer#000000490</v>
      </c>
      <c r="K8072" t="str">
        <f>VLOOKUP(B8072,customers[], 7, FALSE)</f>
        <v>FURNITURE</v>
      </c>
      <c r="L8072">
        <f>VLOOKUP(B8072, customers[], 4, FALSE)</f>
        <v>22</v>
      </c>
      <c r="M8072" t="str">
        <f>VLOOKUP(L8072, nation[], 2, FALSE)</f>
        <v>RUSSIA</v>
      </c>
      <c r="N8072">
        <f>VLOOKUP(L8072, nation[], 3, FALSE)</f>
        <v>3</v>
      </c>
      <c r="O8072" t="e">
        <f>HLOOKUP(N8072, region_horz[], 3, FALSE)</f>
        <v>#N/A</v>
      </c>
    </row>
    <row r="8073" spans="1:15" x14ac:dyDescent="0.3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  <c r="J8073" t="str">
        <f>VLOOKUP(B8073, customers[], 2, FALSE)</f>
        <v>Customer#000001108</v>
      </c>
      <c r="K8073" t="str">
        <f>VLOOKUP(B8073,customers[], 7, FALSE)</f>
        <v>BUILDING</v>
      </c>
      <c r="L8073">
        <f>VLOOKUP(B8073, customers[], 4, FALSE)</f>
        <v>7</v>
      </c>
      <c r="M8073" t="str">
        <f>VLOOKUP(L8073, nation[], 2, FALSE)</f>
        <v>GERMANY</v>
      </c>
      <c r="N8073">
        <f>VLOOKUP(L8073, nation[], 3, FALSE)</f>
        <v>3</v>
      </c>
      <c r="O8073" t="e">
        <f>HLOOKUP(N8073, region_horz[], 3, FALSE)</f>
        <v>#N/A</v>
      </c>
    </row>
    <row r="8074" spans="1:15" x14ac:dyDescent="0.3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  <c r="J8074" t="str">
        <f>VLOOKUP(B8074, customers[], 2, FALSE)</f>
        <v>Customer#000000256</v>
      </c>
      <c r="K8074" t="str">
        <f>VLOOKUP(B8074,customers[], 7, FALSE)</f>
        <v>HOUSEHOLD</v>
      </c>
      <c r="L8074">
        <f>VLOOKUP(B8074, customers[], 4, FALSE)</f>
        <v>10</v>
      </c>
      <c r="M8074" t="str">
        <f>VLOOKUP(L8074, nation[], 2, FALSE)</f>
        <v>IRAN</v>
      </c>
      <c r="N8074">
        <f>VLOOKUP(L8074, nation[], 3, FALSE)</f>
        <v>4</v>
      </c>
      <c r="O8074" t="e">
        <f>HLOOKUP(N8074, region_horz[], 3, FALSE)</f>
        <v>#N/A</v>
      </c>
    </row>
    <row r="8075" spans="1:15" x14ac:dyDescent="0.3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  <c r="J8075" t="str">
        <f>VLOOKUP(B8075, customers[], 2, FALSE)</f>
        <v>Customer#000000160</v>
      </c>
      <c r="K8075" t="str">
        <f>VLOOKUP(B8075,customers[], 7, FALSE)</f>
        <v>MACHINERY</v>
      </c>
      <c r="L8075">
        <f>VLOOKUP(B8075, customers[], 4, FALSE)</f>
        <v>13</v>
      </c>
      <c r="M8075" t="str">
        <f>VLOOKUP(L8075, nation[], 2, FALSE)</f>
        <v>JORDAN</v>
      </c>
      <c r="N8075">
        <f>VLOOKUP(L8075, nation[], 3, FALSE)</f>
        <v>4</v>
      </c>
      <c r="O8075" t="e">
        <f>HLOOKUP(N8075, region_horz[], 3, FALSE)</f>
        <v>#N/A</v>
      </c>
    </row>
    <row r="8076" spans="1:15" x14ac:dyDescent="0.3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  <c r="J8076" t="str">
        <f>VLOOKUP(B8076, customers[], 2, FALSE)</f>
        <v>Customer#000000892</v>
      </c>
      <c r="K8076" t="str">
        <f>VLOOKUP(B8076,customers[], 7, FALSE)</f>
        <v>FURNITURE</v>
      </c>
      <c r="L8076">
        <f>VLOOKUP(B8076, customers[], 4, FALSE)</f>
        <v>9</v>
      </c>
      <c r="M8076" t="str">
        <f>VLOOKUP(L8076, nation[], 2, FALSE)</f>
        <v>INDONESIA</v>
      </c>
      <c r="N8076">
        <f>VLOOKUP(L8076, nation[], 3, FALSE)</f>
        <v>2</v>
      </c>
      <c r="O8076" t="e">
        <f>HLOOKUP(N8076, region_horz[], 3, FALSE)</f>
        <v>#N/A</v>
      </c>
    </row>
    <row r="8077" spans="1:15" x14ac:dyDescent="0.3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  <c r="J8077" t="str">
        <f>VLOOKUP(B8077, customers[], 2, FALSE)</f>
        <v>Customer#000000571</v>
      </c>
      <c r="K8077" t="str">
        <f>VLOOKUP(B8077,customers[], 7, FALSE)</f>
        <v>HOUSEHOLD</v>
      </c>
      <c r="L8077">
        <f>VLOOKUP(B8077, customers[], 4, FALSE)</f>
        <v>2</v>
      </c>
      <c r="M8077" t="str">
        <f>VLOOKUP(L8077, nation[], 2, FALSE)</f>
        <v>BRAZIL</v>
      </c>
      <c r="N8077">
        <f>VLOOKUP(L8077, nation[], 3, FALSE)</f>
        <v>1</v>
      </c>
      <c r="O8077" t="e">
        <f>HLOOKUP(N8077, region_horz[], 3, FALSE)</f>
        <v>#N/A</v>
      </c>
    </row>
    <row r="8078" spans="1:15" x14ac:dyDescent="0.3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  <c r="J8078" t="str">
        <f>VLOOKUP(B8078, customers[], 2, FALSE)</f>
        <v>Customer#000000625</v>
      </c>
      <c r="K8078" t="str">
        <f>VLOOKUP(B8078,customers[], 7, FALSE)</f>
        <v>FURNITURE</v>
      </c>
      <c r="L8078">
        <f>VLOOKUP(B8078, customers[], 4, FALSE)</f>
        <v>13</v>
      </c>
      <c r="M8078" t="str">
        <f>VLOOKUP(L8078, nation[], 2, FALSE)</f>
        <v>JORDAN</v>
      </c>
      <c r="N8078">
        <f>VLOOKUP(L8078, nation[], 3, FALSE)</f>
        <v>4</v>
      </c>
      <c r="O8078" t="e">
        <f>HLOOKUP(N8078, region_horz[], 3, FALSE)</f>
        <v>#N/A</v>
      </c>
    </row>
    <row r="8079" spans="1:15" x14ac:dyDescent="0.3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  <c r="J8079" t="str">
        <f>VLOOKUP(B8079, customers[], 2, FALSE)</f>
        <v>Customer#000000835</v>
      </c>
      <c r="K8079" t="str">
        <f>VLOOKUP(B8079,customers[], 7, FALSE)</f>
        <v>BUILDING</v>
      </c>
      <c r="L8079">
        <f>VLOOKUP(B8079, customers[], 4, FALSE)</f>
        <v>21</v>
      </c>
      <c r="M8079" t="str">
        <f>VLOOKUP(L8079, nation[], 2, FALSE)</f>
        <v>VIETNAM</v>
      </c>
      <c r="N8079">
        <f>VLOOKUP(L8079, nation[], 3, FALSE)</f>
        <v>2</v>
      </c>
      <c r="O8079" t="e">
        <f>HLOOKUP(N8079, region_horz[], 3, FALSE)</f>
        <v>#N/A</v>
      </c>
    </row>
    <row r="8080" spans="1:15" x14ac:dyDescent="0.3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  <c r="J8080" t="str">
        <f>VLOOKUP(B8080, customers[], 2, FALSE)</f>
        <v>Customer#000000544</v>
      </c>
      <c r="K8080" t="str">
        <f>VLOOKUP(B8080,customers[], 7, FALSE)</f>
        <v>AUTOMOBILE</v>
      </c>
      <c r="L8080">
        <f>VLOOKUP(B8080, customers[], 4, FALSE)</f>
        <v>5</v>
      </c>
      <c r="M8080" t="str">
        <f>VLOOKUP(L8080, nation[], 2, FALSE)</f>
        <v>ETHIOPIA</v>
      </c>
      <c r="N8080">
        <f>VLOOKUP(L8080, nation[], 3, FALSE)</f>
        <v>0</v>
      </c>
      <c r="O8080" t="e">
        <f>HLOOKUP(N8080, region_horz[], 3, FALSE)</f>
        <v>#N/A</v>
      </c>
    </row>
    <row r="8081" spans="1:15" x14ac:dyDescent="0.3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  <c r="J8081" t="str">
        <f>VLOOKUP(B8081, customers[], 2, FALSE)</f>
        <v>Customer#000001205</v>
      </c>
      <c r="K8081" t="str">
        <f>VLOOKUP(B8081,customers[], 7, FALSE)</f>
        <v>HOUSEHOLD</v>
      </c>
      <c r="L8081">
        <f>VLOOKUP(B8081, customers[], 4, FALSE)</f>
        <v>8</v>
      </c>
      <c r="M8081" t="str">
        <f>VLOOKUP(L8081, nation[], 2, FALSE)</f>
        <v>INDIA</v>
      </c>
      <c r="N8081">
        <f>VLOOKUP(L8081, nation[], 3, FALSE)</f>
        <v>2</v>
      </c>
      <c r="O8081" t="e">
        <f>HLOOKUP(N8081, region_horz[], 3, FALSE)</f>
        <v>#N/A</v>
      </c>
    </row>
    <row r="8082" spans="1:15" x14ac:dyDescent="0.3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  <c r="J8082" t="str">
        <f>VLOOKUP(B8082, customers[], 2, FALSE)</f>
        <v>Customer#000000706</v>
      </c>
      <c r="K8082" t="str">
        <f>VLOOKUP(B8082,customers[], 7, FALSE)</f>
        <v>AUTOMOBILE</v>
      </c>
      <c r="L8082">
        <f>VLOOKUP(B8082, customers[], 4, FALSE)</f>
        <v>19</v>
      </c>
      <c r="M8082" t="str">
        <f>VLOOKUP(L8082, nation[], 2, FALSE)</f>
        <v>ROMANIA</v>
      </c>
      <c r="N8082">
        <f>VLOOKUP(L8082, nation[], 3, FALSE)</f>
        <v>3</v>
      </c>
      <c r="O8082" t="e">
        <f>HLOOKUP(N8082, region_horz[], 3, FALSE)</f>
        <v>#N/A</v>
      </c>
    </row>
    <row r="8083" spans="1:15" x14ac:dyDescent="0.3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  <c r="J8083" t="str">
        <f>VLOOKUP(B8083, customers[], 2, FALSE)</f>
        <v>Customer#000001064</v>
      </c>
      <c r="K8083" t="str">
        <f>VLOOKUP(B8083,customers[], 7, FALSE)</f>
        <v>MACHINERY</v>
      </c>
      <c r="L8083">
        <f>VLOOKUP(B8083, customers[], 4, FALSE)</f>
        <v>15</v>
      </c>
      <c r="M8083" t="str">
        <f>VLOOKUP(L8083, nation[], 2, FALSE)</f>
        <v>MOROCCO</v>
      </c>
      <c r="N8083">
        <f>VLOOKUP(L8083, nation[], 3, FALSE)</f>
        <v>0</v>
      </c>
      <c r="O8083" t="e">
        <f>HLOOKUP(N8083, region_horz[], 3, FALSE)</f>
        <v>#N/A</v>
      </c>
    </row>
    <row r="8084" spans="1:15" x14ac:dyDescent="0.3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  <c r="J8084" t="str">
        <f>VLOOKUP(B8084, customers[], 2, FALSE)</f>
        <v>Customer#000001417</v>
      </c>
      <c r="K8084" t="str">
        <f>VLOOKUP(B8084,customers[], 7, FALSE)</f>
        <v>FURNITURE</v>
      </c>
      <c r="L8084">
        <f>VLOOKUP(B8084, customers[], 4, FALSE)</f>
        <v>1</v>
      </c>
      <c r="M8084" t="str">
        <f>VLOOKUP(L8084, nation[], 2, FALSE)</f>
        <v>ARGENTINA</v>
      </c>
      <c r="N8084">
        <f>VLOOKUP(L8084, nation[], 3, FALSE)</f>
        <v>1</v>
      </c>
      <c r="O8084" t="e">
        <f>HLOOKUP(N8084, region_horz[], 3, FALSE)</f>
        <v>#N/A</v>
      </c>
    </row>
    <row r="8085" spans="1:15" x14ac:dyDescent="0.3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  <c r="J8085" t="str">
        <f>VLOOKUP(B8085, customers[], 2, FALSE)</f>
        <v>Customer#000000190</v>
      </c>
      <c r="K8085" t="str">
        <f>VLOOKUP(B8085,customers[], 7, FALSE)</f>
        <v>AUTOMOBILE</v>
      </c>
      <c r="L8085">
        <f>VLOOKUP(B8085, customers[], 4, FALSE)</f>
        <v>11</v>
      </c>
      <c r="M8085" t="str">
        <f>VLOOKUP(L8085, nation[], 2, FALSE)</f>
        <v>IRAQ</v>
      </c>
      <c r="N8085">
        <f>VLOOKUP(L8085, nation[], 3, FALSE)</f>
        <v>4</v>
      </c>
      <c r="O8085" t="e">
        <f>HLOOKUP(N8085, region_horz[], 3, FALSE)</f>
        <v>#N/A</v>
      </c>
    </row>
    <row r="8086" spans="1:15" x14ac:dyDescent="0.3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  <c r="J8086" t="str">
        <f>VLOOKUP(B8086, customers[], 2, FALSE)</f>
        <v>Customer#000001202</v>
      </c>
      <c r="K8086" t="str">
        <f>VLOOKUP(B8086,customers[], 7, FALSE)</f>
        <v>BUILDING</v>
      </c>
      <c r="L8086">
        <f>VLOOKUP(B8086, customers[], 4, FALSE)</f>
        <v>0</v>
      </c>
      <c r="M8086" t="str">
        <f>VLOOKUP(L8086, nation[], 2, FALSE)</f>
        <v>ALGERIA</v>
      </c>
      <c r="N8086">
        <f>VLOOKUP(L8086, nation[], 3, FALSE)</f>
        <v>0</v>
      </c>
      <c r="O8086" t="e">
        <f>HLOOKUP(N8086, region_horz[], 3, FALSE)</f>
        <v>#N/A</v>
      </c>
    </row>
    <row r="8087" spans="1:15" x14ac:dyDescent="0.3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  <c r="J8087" t="str">
        <f>VLOOKUP(B8087, customers[], 2, FALSE)</f>
        <v>Customer#000000226</v>
      </c>
      <c r="K8087" t="str">
        <f>VLOOKUP(B8087,customers[], 7, FALSE)</f>
        <v>AUTOMOBILE</v>
      </c>
      <c r="L8087">
        <f>VLOOKUP(B8087, customers[], 4, FALSE)</f>
        <v>3</v>
      </c>
      <c r="M8087" t="str">
        <f>VLOOKUP(L8087, nation[], 2, FALSE)</f>
        <v>CANADA</v>
      </c>
      <c r="N8087">
        <f>VLOOKUP(L8087, nation[], 3, FALSE)</f>
        <v>1</v>
      </c>
      <c r="O8087" t="e">
        <f>HLOOKUP(N8087, region_horz[], 3, FALSE)</f>
        <v>#N/A</v>
      </c>
    </row>
    <row r="8088" spans="1:15" x14ac:dyDescent="0.3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  <c r="J8088" t="str">
        <f>VLOOKUP(B8088, customers[], 2, FALSE)</f>
        <v>Customer#000000307</v>
      </c>
      <c r="K8088" t="str">
        <f>VLOOKUP(B8088,customers[], 7, FALSE)</f>
        <v>FURNITURE</v>
      </c>
      <c r="L8088">
        <f>VLOOKUP(B8088, customers[], 4, FALSE)</f>
        <v>13</v>
      </c>
      <c r="M8088" t="str">
        <f>VLOOKUP(L8088, nation[], 2, FALSE)</f>
        <v>JORDAN</v>
      </c>
      <c r="N8088">
        <f>VLOOKUP(L8088, nation[], 3, FALSE)</f>
        <v>4</v>
      </c>
      <c r="O8088" t="e">
        <f>HLOOKUP(N8088, region_horz[], 3, FALSE)</f>
        <v>#N/A</v>
      </c>
    </row>
    <row r="8089" spans="1:15" x14ac:dyDescent="0.3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  <c r="J8089" t="str">
        <f>VLOOKUP(B8089, customers[], 2, FALSE)</f>
        <v>Customer#000001235</v>
      </c>
      <c r="K8089" t="str">
        <f>VLOOKUP(B8089,customers[], 7, FALSE)</f>
        <v>BUILDING</v>
      </c>
      <c r="L8089">
        <f>VLOOKUP(B8089, customers[], 4, FALSE)</f>
        <v>24</v>
      </c>
      <c r="M8089" t="str">
        <f>VLOOKUP(L8089, nation[], 2, FALSE)</f>
        <v>UNITED STATES</v>
      </c>
      <c r="N8089">
        <f>VLOOKUP(L8089, nation[], 3, FALSE)</f>
        <v>1</v>
      </c>
      <c r="O8089" t="e">
        <f>HLOOKUP(N8089, region_horz[], 3, FALSE)</f>
        <v>#N/A</v>
      </c>
    </row>
    <row r="8090" spans="1:15" x14ac:dyDescent="0.3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  <c r="J8090" t="str">
        <f>VLOOKUP(B8090, customers[], 2, FALSE)</f>
        <v>Customer#000000331</v>
      </c>
      <c r="K8090" t="str">
        <f>VLOOKUP(B8090,customers[], 7, FALSE)</f>
        <v>AUTOMOBILE</v>
      </c>
      <c r="L8090">
        <f>VLOOKUP(B8090, customers[], 4, FALSE)</f>
        <v>5</v>
      </c>
      <c r="M8090" t="str">
        <f>VLOOKUP(L8090, nation[], 2, FALSE)</f>
        <v>ETHIOPIA</v>
      </c>
      <c r="N8090">
        <f>VLOOKUP(L8090, nation[], 3, FALSE)</f>
        <v>0</v>
      </c>
      <c r="O8090" t="e">
        <f>HLOOKUP(N8090, region_horz[], 3, FALSE)</f>
        <v>#N/A</v>
      </c>
    </row>
    <row r="8091" spans="1:15" x14ac:dyDescent="0.3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  <c r="J8091" t="str">
        <f>VLOOKUP(B8091, customers[], 2, FALSE)</f>
        <v>Customer#000000652</v>
      </c>
      <c r="K8091" t="str">
        <f>VLOOKUP(B8091,customers[], 7, FALSE)</f>
        <v>AUTOMOBILE</v>
      </c>
      <c r="L8091">
        <f>VLOOKUP(B8091, customers[], 4, FALSE)</f>
        <v>20</v>
      </c>
      <c r="M8091" t="str">
        <f>VLOOKUP(L8091, nation[], 2, FALSE)</f>
        <v>SAUDI ARABIA</v>
      </c>
      <c r="N8091">
        <f>VLOOKUP(L8091, nation[], 3, FALSE)</f>
        <v>4</v>
      </c>
      <c r="O8091" t="e">
        <f>HLOOKUP(N8091, region_horz[], 3, FALSE)</f>
        <v>#N/A</v>
      </c>
    </row>
    <row r="8092" spans="1:15" x14ac:dyDescent="0.3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  <c r="J8092" t="str">
        <f>VLOOKUP(B8092, customers[], 2, FALSE)</f>
        <v>Customer#000000652</v>
      </c>
      <c r="K8092" t="str">
        <f>VLOOKUP(B8092,customers[], 7, FALSE)</f>
        <v>AUTOMOBILE</v>
      </c>
      <c r="L8092">
        <f>VLOOKUP(B8092, customers[], 4, FALSE)</f>
        <v>20</v>
      </c>
      <c r="M8092" t="str">
        <f>VLOOKUP(L8092, nation[], 2, FALSE)</f>
        <v>SAUDI ARABIA</v>
      </c>
      <c r="N8092">
        <f>VLOOKUP(L8092, nation[], 3, FALSE)</f>
        <v>4</v>
      </c>
      <c r="O8092" t="e">
        <f>HLOOKUP(N8092, region_horz[], 3, FALSE)</f>
        <v>#N/A</v>
      </c>
    </row>
    <row r="8093" spans="1:15" x14ac:dyDescent="0.3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  <c r="J8093" t="str">
        <f>VLOOKUP(B8093, customers[], 2, FALSE)</f>
        <v>Customer#000000400</v>
      </c>
      <c r="K8093" t="str">
        <f>VLOOKUP(B8093,customers[], 7, FALSE)</f>
        <v>BUILDING</v>
      </c>
      <c r="L8093">
        <f>VLOOKUP(B8093, customers[], 4, FALSE)</f>
        <v>14</v>
      </c>
      <c r="M8093" t="str">
        <f>VLOOKUP(L8093, nation[], 2, FALSE)</f>
        <v>KENYA</v>
      </c>
      <c r="N8093">
        <f>VLOOKUP(L8093, nation[], 3, FALSE)</f>
        <v>0</v>
      </c>
      <c r="O8093" t="e">
        <f>HLOOKUP(N8093, region_horz[], 3, FALSE)</f>
        <v>#N/A</v>
      </c>
    </row>
    <row r="8094" spans="1:15" x14ac:dyDescent="0.3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  <c r="J8094" t="str">
        <f>VLOOKUP(B8094, customers[], 2, FALSE)</f>
        <v>Customer#000000694</v>
      </c>
      <c r="K8094" t="str">
        <f>VLOOKUP(B8094,customers[], 7, FALSE)</f>
        <v>BUILDING</v>
      </c>
      <c r="L8094">
        <f>VLOOKUP(B8094, customers[], 4, FALSE)</f>
        <v>10</v>
      </c>
      <c r="M8094" t="str">
        <f>VLOOKUP(L8094, nation[], 2, FALSE)</f>
        <v>IRAN</v>
      </c>
      <c r="N8094">
        <f>VLOOKUP(L8094, nation[], 3, FALSE)</f>
        <v>4</v>
      </c>
      <c r="O8094" t="e">
        <f>HLOOKUP(N8094, region_horz[], 3, FALSE)</f>
        <v>#N/A</v>
      </c>
    </row>
    <row r="8095" spans="1:15" x14ac:dyDescent="0.3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  <c r="J8095" t="str">
        <f>VLOOKUP(B8095, customers[], 2, FALSE)</f>
        <v>Customer#000001478</v>
      </c>
      <c r="K8095" t="str">
        <f>VLOOKUP(B8095,customers[], 7, FALSE)</f>
        <v>AUTOMOBILE</v>
      </c>
      <c r="L8095">
        <f>VLOOKUP(B8095, customers[], 4, FALSE)</f>
        <v>7</v>
      </c>
      <c r="M8095" t="str">
        <f>VLOOKUP(L8095, nation[], 2, FALSE)</f>
        <v>GERMANY</v>
      </c>
      <c r="N8095">
        <f>VLOOKUP(L8095, nation[], 3, FALSE)</f>
        <v>3</v>
      </c>
      <c r="O8095" t="e">
        <f>HLOOKUP(N8095, region_horz[], 3, FALSE)</f>
        <v>#N/A</v>
      </c>
    </row>
    <row r="8096" spans="1:15" x14ac:dyDescent="0.3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  <c r="J8096" t="str">
        <f>VLOOKUP(B8096, customers[], 2, FALSE)</f>
        <v>Customer#000000241</v>
      </c>
      <c r="K8096" t="str">
        <f>VLOOKUP(B8096,customers[], 7, FALSE)</f>
        <v>AUTOMOBILE</v>
      </c>
      <c r="L8096">
        <f>VLOOKUP(B8096, customers[], 4, FALSE)</f>
        <v>9</v>
      </c>
      <c r="M8096" t="str">
        <f>VLOOKUP(L8096, nation[], 2, FALSE)</f>
        <v>INDONESIA</v>
      </c>
      <c r="N8096">
        <f>VLOOKUP(L8096, nation[], 3, FALSE)</f>
        <v>2</v>
      </c>
      <c r="O8096" t="e">
        <f>HLOOKUP(N8096, region_horz[], 3, FALSE)</f>
        <v>#N/A</v>
      </c>
    </row>
    <row r="8097" spans="1:15" x14ac:dyDescent="0.3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  <c r="J8097" t="str">
        <f>VLOOKUP(B8097, customers[], 2, FALSE)</f>
        <v>Customer#000000235</v>
      </c>
      <c r="K8097" t="str">
        <f>VLOOKUP(B8097,customers[], 7, FALSE)</f>
        <v>AUTOMOBILE</v>
      </c>
      <c r="L8097">
        <f>VLOOKUP(B8097, customers[], 4, FALSE)</f>
        <v>3</v>
      </c>
      <c r="M8097" t="str">
        <f>VLOOKUP(L8097, nation[], 2, FALSE)</f>
        <v>CANADA</v>
      </c>
      <c r="N8097">
        <f>VLOOKUP(L8097, nation[], 3, FALSE)</f>
        <v>1</v>
      </c>
      <c r="O8097" t="e">
        <f>HLOOKUP(N8097, region_horz[], 3, FALSE)</f>
        <v>#N/A</v>
      </c>
    </row>
    <row r="8098" spans="1:15" x14ac:dyDescent="0.3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  <c r="J8098" t="str">
        <f>VLOOKUP(B8098, customers[], 2, FALSE)</f>
        <v>Customer#000001390</v>
      </c>
      <c r="K8098" t="str">
        <f>VLOOKUP(B8098,customers[], 7, FALSE)</f>
        <v>HOUSEHOLD</v>
      </c>
      <c r="L8098">
        <f>VLOOKUP(B8098, customers[], 4, FALSE)</f>
        <v>11</v>
      </c>
      <c r="M8098" t="str">
        <f>VLOOKUP(L8098, nation[], 2, FALSE)</f>
        <v>IRAQ</v>
      </c>
      <c r="N8098">
        <f>VLOOKUP(L8098, nation[], 3, FALSE)</f>
        <v>4</v>
      </c>
      <c r="O8098" t="e">
        <f>HLOOKUP(N8098, region_horz[], 3, FALSE)</f>
        <v>#N/A</v>
      </c>
    </row>
    <row r="8099" spans="1:15" x14ac:dyDescent="0.3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  <c r="J8099" t="str">
        <f>VLOOKUP(B8099, customers[], 2, FALSE)</f>
        <v>Customer#000000412</v>
      </c>
      <c r="K8099" t="str">
        <f>VLOOKUP(B8099,customers[], 7, FALSE)</f>
        <v>BUILDING</v>
      </c>
      <c r="L8099">
        <f>VLOOKUP(B8099, customers[], 4, FALSE)</f>
        <v>22</v>
      </c>
      <c r="M8099" t="str">
        <f>VLOOKUP(L8099, nation[], 2, FALSE)</f>
        <v>RUSSIA</v>
      </c>
      <c r="N8099">
        <f>VLOOKUP(L8099, nation[], 3, FALSE)</f>
        <v>3</v>
      </c>
      <c r="O8099" t="e">
        <f>HLOOKUP(N8099, region_horz[], 3, FALSE)</f>
        <v>#N/A</v>
      </c>
    </row>
    <row r="8100" spans="1:15" x14ac:dyDescent="0.3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  <c r="J8100" t="str">
        <f>VLOOKUP(B8100, customers[], 2, FALSE)</f>
        <v>Customer#000000815</v>
      </c>
      <c r="K8100" t="str">
        <f>VLOOKUP(B8100,customers[], 7, FALSE)</f>
        <v>HOUSEHOLD</v>
      </c>
      <c r="L8100">
        <f>VLOOKUP(B8100, customers[], 4, FALSE)</f>
        <v>12</v>
      </c>
      <c r="M8100" t="str">
        <f>VLOOKUP(L8100, nation[], 2, FALSE)</f>
        <v>JAPAN</v>
      </c>
      <c r="N8100">
        <f>VLOOKUP(L8100, nation[], 3, FALSE)</f>
        <v>2</v>
      </c>
      <c r="O8100" t="e">
        <f>HLOOKUP(N8100, region_horz[], 3, FALSE)</f>
        <v>#N/A</v>
      </c>
    </row>
    <row r="8101" spans="1:15" x14ac:dyDescent="0.3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  <c r="J8101" t="str">
        <f>VLOOKUP(B8101, customers[], 2, FALSE)</f>
        <v>Customer#000000572</v>
      </c>
      <c r="K8101" t="str">
        <f>VLOOKUP(B8101,customers[], 7, FALSE)</f>
        <v>AUTOMOBILE</v>
      </c>
      <c r="L8101">
        <f>VLOOKUP(B8101, customers[], 4, FALSE)</f>
        <v>11</v>
      </c>
      <c r="M8101" t="str">
        <f>VLOOKUP(L8101, nation[], 2, FALSE)</f>
        <v>IRAQ</v>
      </c>
      <c r="N8101">
        <f>VLOOKUP(L8101, nation[], 3, FALSE)</f>
        <v>4</v>
      </c>
      <c r="O8101" t="e">
        <f>HLOOKUP(N8101, region_horz[], 3, FALSE)</f>
        <v>#N/A</v>
      </c>
    </row>
    <row r="8102" spans="1:15" x14ac:dyDescent="0.3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  <c r="J8102" t="str">
        <f>VLOOKUP(B8102, customers[], 2, FALSE)</f>
        <v>Customer#000000652</v>
      </c>
      <c r="K8102" t="str">
        <f>VLOOKUP(B8102,customers[], 7, FALSE)</f>
        <v>AUTOMOBILE</v>
      </c>
      <c r="L8102">
        <f>VLOOKUP(B8102, customers[], 4, FALSE)</f>
        <v>20</v>
      </c>
      <c r="M8102" t="str">
        <f>VLOOKUP(L8102, nation[], 2, FALSE)</f>
        <v>SAUDI ARABIA</v>
      </c>
      <c r="N8102">
        <f>VLOOKUP(L8102, nation[], 3, FALSE)</f>
        <v>4</v>
      </c>
      <c r="O8102" t="e">
        <f>HLOOKUP(N8102, region_horz[], 3, FALSE)</f>
        <v>#N/A</v>
      </c>
    </row>
    <row r="8103" spans="1:15" x14ac:dyDescent="0.3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  <c r="J8103" t="str">
        <f>VLOOKUP(B8103, customers[], 2, FALSE)</f>
        <v>Customer#000001282</v>
      </c>
      <c r="K8103" t="str">
        <f>VLOOKUP(B8103,customers[], 7, FALSE)</f>
        <v>FURNITURE</v>
      </c>
      <c r="L8103">
        <f>VLOOKUP(B8103, customers[], 4, FALSE)</f>
        <v>14</v>
      </c>
      <c r="M8103" t="str">
        <f>VLOOKUP(L8103, nation[], 2, FALSE)</f>
        <v>KENYA</v>
      </c>
      <c r="N8103">
        <f>VLOOKUP(L8103, nation[], 3, FALSE)</f>
        <v>0</v>
      </c>
      <c r="O8103" t="e">
        <f>HLOOKUP(N8103, region_horz[], 3, FALSE)</f>
        <v>#N/A</v>
      </c>
    </row>
    <row r="8104" spans="1:15" x14ac:dyDescent="0.3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  <c r="J8104" t="str">
        <f>VLOOKUP(B8104, customers[], 2, FALSE)</f>
        <v>Customer#000001478</v>
      </c>
      <c r="K8104" t="str">
        <f>VLOOKUP(B8104,customers[], 7, FALSE)</f>
        <v>AUTOMOBILE</v>
      </c>
      <c r="L8104">
        <f>VLOOKUP(B8104, customers[], 4, FALSE)</f>
        <v>7</v>
      </c>
      <c r="M8104" t="str">
        <f>VLOOKUP(L8104, nation[], 2, FALSE)</f>
        <v>GERMANY</v>
      </c>
      <c r="N8104">
        <f>VLOOKUP(L8104, nation[], 3, FALSE)</f>
        <v>3</v>
      </c>
      <c r="O8104" t="e">
        <f>HLOOKUP(N8104, region_horz[], 3, FALSE)</f>
        <v>#N/A</v>
      </c>
    </row>
    <row r="8105" spans="1:15" x14ac:dyDescent="0.3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  <c r="J8105" t="str">
        <f>VLOOKUP(B8105, customers[], 2, FALSE)</f>
        <v>Customer#000000328</v>
      </c>
      <c r="K8105" t="str">
        <f>VLOOKUP(B8105,customers[], 7, FALSE)</f>
        <v>BUILDING</v>
      </c>
      <c r="L8105">
        <f>VLOOKUP(B8105, customers[], 4, FALSE)</f>
        <v>5</v>
      </c>
      <c r="M8105" t="str">
        <f>VLOOKUP(L8105, nation[], 2, FALSE)</f>
        <v>ETHIOPIA</v>
      </c>
      <c r="N8105">
        <f>VLOOKUP(L8105, nation[], 3, FALSE)</f>
        <v>0</v>
      </c>
      <c r="O8105" t="e">
        <f>HLOOKUP(N8105, region_horz[], 3, FALSE)</f>
        <v>#N/A</v>
      </c>
    </row>
    <row r="8106" spans="1:15" x14ac:dyDescent="0.3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  <c r="J8106" t="str">
        <f>VLOOKUP(B8106, customers[], 2, FALSE)</f>
        <v>Customer#000001459</v>
      </c>
      <c r="K8106" t="str">
        <f>VLOOKUP(B8106,customers[], 7, FALSE)</f>
        <v>AUTOMOBILE</v>
      </c>
      <c r="L8106">
        <f>VLOOKUP(B8106, customers[], 4, FALSE)</f>
        <v>11</v>
      </c>
      <c r="M8106" t="str">
        <f>VLOOKUP(L8106, nation[], 2, FALSE)</f>
        <v>IRAQ</v>
      </c>
      <c r="N8106">
        <f>VLOOKUP(L8106, nation[], 3, FALSE)</f>
        <v>4</v>
      </c>
      <c r="O8106" t="e">
        <f>HLOOKUP(N8106, region_horz[], 3, FALSE)</f>
        <v>#N/A</v>
      </c>
    </row>
    <row r="8107" spans="1:15" x14ac:dyDescent="0.3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  <c r="J8107" t="str">
        <f>VLOOKUP(B8107, customers[], 2, FALSE)</f>
        <v>Customer#000001465</v>
      </c>
      <c r="K8107" t="str">
        <f>VLOOKUP(B8107,customers[], 7, FALSE)</f>
        <v>FURNITURE</v>
      </c>
      <c r="L8107">
        <f>VLOOKUP(B8107, customers[], 4, FALSE)</f>
        <v>8</v>
      </c>
      <c r="M8107" t="str">
        <f>VLOOKUP(L8107, nation[], 2, FALSE)</f>
        <v>INDIA</v>
      </c>
      <c r="N8107">
        <f>VLOOKUP(L8107, nation[], 3, FALSE)</f>
        <v>2</v>
      </c>
      <c r="O8107" t="e">
        <f>HLOOKUP(N8107, region_horz[], 3, FALSE)</f>
        <v>#N/A</v>
      </c>
    </row>
    <row r="8108" spans="1:15" x14ac:dyDescent="0.3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  <c r="J8108" t="str">
        <f>VLOOKUP(B8108, customers[], 2, FALSE)</f>
        <v>Customer#000001442</v>
      </c>
      <c r="K8108" t="str">
        <f>VLOOKUP(B8108,customers[], 7, FALSE)</f>
        <v>MACHINERY</v>
      </c>
      <c r="L8108">
        <f>VLOOKUP(B8108, customers[], 4, FALSE)</f>
        <v>16</v>
      </c>
      <c r="M8108" t="str">
        <f>VLOOKUP(L8108, nation[], 2, FALSE)</f>
        <v>MOZAMBIQUE</v>
      </c>
      <c r="N8108">
        <f>VLOOKUP(L8108, nation[], 3, FALSE)</f>
        <v>0</v>
      </c>
      <c r="O8108" t="e">
        <f>HLOOKUP(N8108, region_horz[], 3, FALSE)</f>
        <v>#N/A</v>
      </c>
    </row>
    <row r="8109" spans="1:15" x14ac:dyDescent="0.3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  <c r="J8109" t="str">
        <f>VLOOKUP(B8109, customers[], 2, FALSE)</f>
        <v>Customer#000000706</v>
      </c>
      <c r="K8109" t="str">
        <f>VLOOKUP(B8109,customers[], 7, FALSE)</f>
        <v>AUTOMOBILE</v>
      </c>
      <c r="L8109">
        <f>VLOOKUP(B8109, customers[], 4, FALSE)</f>
        <v>19</v>
      </c>
      <c r="M8109" t="str">
        <f>VLOOKUP(L8109, nation[], 2, FALSE)</f>
        <v>ROMANIA</v>
      </c>
      <c r="N8109">
        <f>VLOOKUP(L8109, nation[], 3, FALSE)</f>
        <v>3</v>
      </c>
      <c r="O8109" t="e">
        <f>HLOOKUP(N8109, region_horz[], 3, FALSE)</f>
        <v>#N/A</v>
      </c>
    </row>
    <row r="8110" spans="1:15" x14ac:dyDescent="0.3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  <c r="J8110" t="str">
        <f>VLOOKUP(B8110, customers[], 2, FALSE)</f>
        <v>Customer#000000247</v>
      </c>
      <c r="K8110" t="str">
        <f>VLOOKUP(B8110,customers[], 7, FALSE)</f>
        <v>HOUSEHOLD</v>
      </c>
      <c r="L8110">
        <f>VLOOKUP(B8110, customers[], 4, FALSE)</f>
        <v>20</v>
      </c>
      <c r="M8110" t="str">
        <f>VLOOKUP(L8110, nation[], 2, FALSE)</f>
        <v>SAUDI ARABIA</v>
      </c>
      <c r="N8110">
        <f>VLOOKUP(L8110, nation[], 3, FALSE)</f>
        <v>4</v>
      </c>
      <c r="O8110" t="e">
        <f>HLOOKUP(N8110, region_horz[], 3, FALSE)</f>
        <v>#N/A</v>
      </c>
    </row>
    <row r="8111" spans="1:15" x14ac:dyDescent="0.3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  <c r="J8111" t="str">
        <f>VLOOKUP(B8111, customers[], 2, FALSE)</f>
        <v>Customer#000001001</v>
      </c>
      <c r="K8111" t="str">
        <f>VLOOKUP(B8111,customers[], 7, FALSE)</f>
        <v>MACHINERY</v>
      </c>
      <c r="L8111">
        <f>VLOOKUP(B8111, customers[], 4, FALSE)</f>
        <v>21</v>
      </c>
      <c r="M8111" t="str">
        <f>VLOOKUP(L8111, nation[], 2, FALSE)</f>
        <v>VIETNAM</v>
      </c>
      <c r="N8111">
        <f>VLOOKUP(L8111, nation[], 3, FALSE)</f>
        <v>2</v>
      </c>
      <c r="O8111" t="e">
        <f>HLOOKUP(N8111, region_horz[], 3, FALSE)</f>
        <v>#N/A</v>
      </c>
    </row>
    <row r="8112" spans="1:15" x14ac:dyDescent="0.3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  <c r="J8112" t="str">
        <f>VLOOKUP(B8112, customers[], 2, FALSE)</f>
        <v>Customer#000000437</v>
      </c>
      <c r="K8112" t="str">
        <f>VLOOKUP(B8112,customers[], 7, FALSE)</f>
        <v>AUTOMOBILE</v>
      </c>
      <c r="L8112">
        <f>VLOOKUP(B8112, customers[], 4, FALSE)</f>
        <v>4</v>
      </c>
      <c r="M8112" t="str">
        <f>VLOOKUP(L8112, nation[], 2, FALSE)</f>
        <v>EGYPT</v>
      </c>
      <c r="N8112">
        <f>VLOOKUP(L8112, nation[], 3, FALSE)</f>
        <v>4</v>
      </c>
      <c r="O8112" t="e">
        <f>HLOOKUP(N8112, region_horz[], 3, FALSE)</f>
        <v>#N/A</v>
      </c>
    </row>
    <row r="8113" spans="1:15" x14ac:dyDescent="0.3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  <c r="J8113" t="str">
        <f>VLOOKUP(B8113, customers[], 2, FALSE)</f>
        <v>Customer#000000403</v>
      </c>
      <c r="K8113" t="str">
        <f>VLOOKUP(B8113,customers[], 7, FALSE)</f>
        <v>HOUSEHOLD</v>
      </c>
      <c r="L8113">
        <f>VLOOKUP(B8113, customers[], 4, FALSE)</f>
        <v>14</v>
      </c>
      <c r="M8113" t="str">
        <f>VLOOKUP(L8113, nation[], 2, FALSE)</f>
        <v>KENYA</v>
      </c>
      <c r="N8113">
        <f>VLOOKUP(L8113, nation[], 3, FALSE)</f>
        <v>0</v>
      </c>
      <c r="O8113" t="e">
        <f>HLOOKUP(N8113, region_horz[], 3, FALSE)</f>
        <v>#N/A</v>
      </c>
    </row>
    <row r="8114" spans="1:15" x14ac:dyDescent="0.3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  <c r="J8114" t="str">
        <f>VLOOKUP(B8114, customers[], 2, FALSE)</f>
        <v>Customer#000000397</v>
      </c>
      <c r="K8114" t="str">
        <f>VLOOKUP(B8114,customers[], 7, FALSE)</f>
        <v>FURNITURE</v>
      </c>
      <c r="L8114">
        <f>VLOOKUP(B8114, customers[], 4, FALSE)</f>
        <v>7</v>
      </c>
      <c r="M8114" t="str">
        <f>VLOOKUP(L8114, nation[], 2, FALSE)</f>
        <v>GERMANY</v>
      </c>
      <c r="N8114">
        <f>VLOOKUP(L8114, nation[], 3, FALSE)</f>
        <v>3</v>
      </c>
      <c r="O8114" t="e">
        <f>HLOOKUP(N8114, region_horz[], 3, FALSE)</f>
        <v>#N/A</v>
      </c>
    </row>
    <row r="8115" spans="1:15" x14ac:dyDescent="0.3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  <c r="J8115" t="str">
        <f>VLOOKUP(B8115, customers[], 2, FALSE)</f>
        <v>Customer#000001258</v>
      </c>
      <c r="K8115" t="str">
        <f>VLOOKUP(B8115,customers[], 7, FALSE)</f>
        <v>AUTOMOBILE</v>
      </c>
      <c r="L8115">
        <f>VLOOKUP(B8115, customers[], 4, FALSE)</f>
        <v>3</v>
      </c>
      <c r="M8115" t="str">
        <f>VLOOKUP(L8115, nation[], 2, FALSE)</f>
        <v>CANADA</v>
      </c>
      <c r="N8115">
        <f>VLOOKUP(L8115, nation[], 3, FALSE)</f>
        <v>1</v>
      </c>
      <c r="O8115" t="e">
        <f>HLOOKUP(N8115, region_horz[], 3, FALSE)</f>
        <v>#N/A</v>
      </c>
    </row>
    <row r="8116" spans="1:15" x14ac:dyDescent="0.3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  <c r="J8116" t="str">
        <f>VLOOKUP(B8116, customers[], 2, FALSE)</f>
        <v>Customer#000000040</v>
      </c>
      <c r="K8116" t="str">
        <f>VLOOKUP(B8116,customers[], 7, FALSE)</f>
        <v>BUILDING</v>
      </c>
      <c r="L8116">
        <f>VLOOKUP(B8116, customers[], 4, FALSE)</f>
        <v>3</v>
      </c>
      <c r="M8116" t="str">
        <f>VLOOKUP(L8116, nation[], 2, FALSE)</f>
        <v>CANADA</v>
      </c>
      <c r="N8116">
        <f>VLOOKUP(L8116, nation[], 3, FALSE)</f>
        <v>1</v>
      </c>
      <c r="O8116" t="e">
        <f>HLOOKUP(N8116, region_horz[], 3, FALSE)</f>
        <v>#N/A</v>
      </c>
    </row>
    <row r="8117" spans="1:15" x14ac:dyDescent="0.3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  <c r="J8117" t="str">
        <f>VLOOKUP(B8117, customers[], 2, FALSE)</f>
        <v>Customer#000001120</v>
      </c>
      <c r="K8117" t="str">
        <f>VLOOKUP(B8117,customers[], 7, FALSE)</f>
        <v>AUTOMOBILE</v>
      </c>
      <c r="L8117">
        <f>VLOOKUP(B8117, customers[], 4, FALSE)</f>
        <v>2</v>
      </c>
      <c r="M8117" t="str">
        <f>VLOOKUP(L8117, nation[], 2, FALSE)</f>
        <v>BRAZIL</v>
      </c>
      <c r="N8117">
        <f>VLOOKUP(L8117, nation[], 3, FALSE)</f>
        <v>1</v>
      </c>
      <c r="O8117" t="e">
        <f>HLOOKUP(N8117, region_horz[], 3, FALSE)</f>
        <v>#N/A</v>
      </c>
    </row>
    <row r="8118" spans="1:15" x14ac:dyDescent="0.3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  <c r="J8118" t="str">
        <f>VLOOKUP(B8118, customers[], 2, FALSE)</f>
        <v>Customer#000000427</v>
      </c>
      <c r="K8118" t="str">
        <f>VLOOKUP(B8118,customers[], 7, FALSE)</f>
        <v>MACHINERY</v>
      </c>
      <c r="L8118">
        <f>VLOOKUP(B8118, customers[], 4, FALSE)</f>
        <v>2</v>
      </c>
      <c r="M8118" t="str">
        <f>VLOOKUP(L8118, nation[], 2, FALSE)</f>
        <v>BRAZIL</v>
      </c>
      <c r="N8118">
        <f>VLOOKUP(L8118, nation[], 3, FALSE)</f>
        <v>1</v>
      </c>
      <c r="O8118" t="e">
        <f>HLOOKUP(N8118, region_horz[], 3, FALSE)</f>
        <v>#N/A</v>
      </c>
    </row>
    <row r="8119" spans="1:15" x14ac:dyDescent="0.3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  <c r="J8119" t="str">
        <f>VLOOKUP(B8119, customers[], 2, FALSE)</f>
        <v>Customer#000001259</v>
      </c>
      <c r="K8119" t="str">
        <f>VLOOKUP(B8119,customers[], 7, FALSE)</f>
        <v>HOUSEHOLD</v>
      </c>
      <c r="L8119">
        <f>VLOOKUP(B8119, customers[], 4, FALSE)</f>
        <v>20</v>
      </c>
      <c r="M8119" t="str">
        <f>VLOOKUP(L8119, nation[], 2, FALSE)</f>
        <v>SAUDI ARABIA</v>
      </c>
      <c r="N8119">
        <f>VLOOKUP(L8119, nation[], 3, FALSE)</f>
        <v>4</v>
      </c>
      <c r="O8119" t="e">
        <f>HLOOKUP(N8119, region_horz[], 3, FALSE)</f>
        <v>#N/A</v>
      </c>
    </row>
    <row r="8120" spans="1:15" x14ac:dyDescent="0.3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  <c r="J8120" t="str">
        <f>VLOOKUP(B8120, customers[], 2, FALSE)</f>
        <v>Customer#000000341</v>
      </c>
      <c r="K8120" t="str">
        <f>VLOOKUP(B8120,customers[], 7, FALSE)</f>
        <v>FURNITURE</v>
      </c>
      <c r="L8120">
        <f>VLOOKUP(B8120, customers[], 4, FALSE)</f>
        <v>9</v>
      </c>
      <c r="M8120" t="str">
        <f>VLOOKUP(L8120, nation[], 2, FALSE)</f>
        <v>INDONESIA</v>
      </c>
      <c r="N8120">
        <f>VLOOKUP(L8120, nation[], 3, FALSE)</f>
        <v>2</v>
      </c>
      <c r="O8120" t="e">
        <f>HLOOKUP(N8120, region_horz[], 3, FALSE)</f>
        <v>#N/A</v>
      </c>
    </row>
    <row r="8121" spans="1:15" x14ac:dyDescent="0.3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  <c r="J8121" t="str">
        <f>VLOOKUP(B8121, customers[], 2, FALSE)</f>
        <v>Customer#000000100</v>
      </c>
      <c r="K8121" t="str">
        <f>VLOOKUP(B8121,customers[], 7, FALSE)</f>
        <v>FURNITURE</v>
      </c>
      <c r="L8121">
        <f>VLOOKUP(B8121, customers[], 4, FALSE)</f>
        <v>20</v>
      </c>
      <c r="M8121" t="str">
        <f>VLOOKUP(L8121, nation[], 2, FALSE)</f>
        <v>SAUDI ARABIA</v>
      </c>
      <c r="N8121">
        <f>VLOOKUP(L8121, nation[], 3, FALSE)</f>
        <v>4</v>
      </c>
      <c r="O8121" t="e">
        <f>HLOOKUP(N8121, region_horz[], 3, FALSE)</f>
        <v>#N/A</v>
      </c>
    </row>
    <row r="8122" spans="1:15" x14ac:dyDescent="0.3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  <c r="J8122" t="str">
        <f>VLOOKUP(B8122, customers[], 2, FALSE)</f>
        <v>Customer#000000059</v>
      </c>
      <c r="K8122" t="str">
        <f>VLOOKUP(B8122,customers[], 7, FALSE)</f>
        <v>MACHINERY</v>
      </c>
      <c r="L8122">
        <f>VLOOKUP(B8122, customers[], 4, FALSE)</f>
        <v>1</v>
      </c>
      <c r="M8122" t="str">
        <f>VLOOKUP(L8122, nation[], 2, FALSE)</f>
        <v>ARGENTINA</v>
      </c>
      <c r="N8122">
        <f>VLOOKUP(L8122, nation[], 3, FALSE)</f>
        <v>1</v>
      </c>
      <c r="O8122" t="e">
        <f>HLOOKUP(N8122, region_horz[], 3, FALSE)</f>
        <v>#N/A</v>
      </c>
    </row>
    <row r="8123" spans="1:15" x14ac:dyDescent="0.3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  <c r="J8123" t="str">
        <f>VLOOKUP(B8123, customers[], 2, FALSE)</f>
        <v>Customer#000000473</v>
      </c>
      <c r="K8123" t="str">
        <f>VLOOKUP(B8123,customers[], 7, FALSE)</f>
        <v>HOUSEHOLD</v>
      </c>
      <c r="L8123">
        <f>VLOOKUP(B8123, customers[], 4, FALSE)</f>
        <v>9</v>
      </c>
      <c r="M8123" t="str">
        <f>VLOOKUP(L8123, nation[], 2, FALSE)</f>
        <v>INDONESIA</v>
      </c>
      <c r="N8123">
        <f>VLOOKUP(L8123, nation[], 3, FALSE)</f>
        <v>2</v>
      </c>
      <c r="O8123" t="e">
        <f>HLOOKUP(N8123, region_horz[], 3, FALSE)</f>
        <v>#N/A</v>
      </c>
    </row>
    <row r="8124" spans="1:15" x14ac:dyDescent="0.3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  <c r="J8124" t="str">
        <f>VLOOKUP(B8124, customers[], 2, FALSE)</f>
        <v>Customer#000001216</v>
      </c>
      <c r="K8124" t="str">
        <f>VLOOKUP(B8124,customers[], 7, FALSE)</f>
        <v>AUTOMOBILE</v>
      </c>
      <c r="L8124">
        <f>VLOOKUP(B8124, customers[], 4, FALSE)</f>
        <v>3</v>
      </c>
      <c r="M8124" t="str">
        <f>VLOOKUP(L8124, nation[], 2, FALSE)</f>
        <v>CANADA</v>
      </c>
      <c r="N8124">
        <f>VLOOKUP(L8124, nation[], 3, FALSE)</f>
        <v>1</v>
      </c>
      <c r="O8124" t="e">
        <f>HLOOKUP(N8124, region_horz[], 3, FALSE)</f>
        <v>#N/A</v>
      </c>
    </row>
    <row r="8125" spans="1:15" x14ac:dyDescent="0.3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  <c r="J8125" t="str">
        <f>VLOOKUP(B8125, customers[], 2, FALSE)</f>
        <v>Customer#000001048</v>
      </c>
      <c r="K8125" t="str">
        <f>VLOOKUP(B8125,customers[], 7, FALSE)</f>
        <v>BUILDING</v>
      </c>
      <c r="L8125">
        <f>VLOOKUP(B8125, customers[], 4, FALSE)</f>
        <v>19</v>
      </c>
      <c r="M8125" t="str">
        <f>VLOOKUP(L8125, nation[], 2, FALSE)</f>
        <v>ROMANIA</v>
      </c>
      <c r="N8125">
        <f>VLOOKUP(L8125, nation[], 3, FALSE)</f>
        <v>3</v>
      </c>
      <c r="O8125" t="e">
        <f>HLOOKUP(N8125, region_horz[], 3, FALSE)</f>
        <v>#N/A</v>
      </c>
    </row>
    <row r="8126" spans="1:15" x14ac:dyDescent="0.3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  <c r="J8126" t="str">
        <f>VLOOKUP(B8126, customers[], 2, FALSE)</f>
        <v>Customer#000001123</v>
      </c>
      <c r="K8126" t="str">
        <f>VLOOKUP(B8126,customers[], 7, FALSE)</f>
        <v>MACHINERY</v>
      </c>
      <c r="L8126">
        <f>VLOOKUP(B8126, customers[], 4, FALSE)</f>
        <v>16</v>
      </c>
      <c r="M8126" t="str">
        <f>VLOOKUP(L8126, nation[], 2, FALSE)</f>
        <v>MOZAMBIQUE</v>
      </c>
      <c r="N8126">
        <f>VLOOKUP(L8126, nation[], 3, FALSE)</f>
        <v>0</v>
      </c>
      <c r="O8126" t="e">
        <f>HLOOKUP(N8126, region_horz[], 3, FALSE)</f>
        <v>#N/A</v>
      </c>
    </row>
    <row r="8127" spans="1:15" x14ac:dyDescent="0.3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  <c r="J8127" t="str">
        <f>VLOOKUP(B8127, customers[], 2, FALSE)</f>
        <v>Customer#000001049</v>
      </c>
      <c r="K8127" t="str">
        <f>VLOOKUP(B8127,customers[], 7, FALSE)</f>
        <v>MACHINERY</v>
      </c>
      <c r="L8127">
        <f>VLOOKUP(B8127, customers[], 4, FALSE)</f>
        <v>9</v>
      </c>
      <c r="M8127" t="str">
        <f>VLOOKUP(L8127, nation[], 2, FALSE)</f>
        <v>INDONESIA</v>
      </c>
      <c r="N8127">
        <f>VLOOKUP(L8127, nation[], 3, FALSE)</f>
        <v>2</v>
      </c>
      <c r="O8127" t="e">
        <f>HLOOKUP(N8127, region_horz[], 3, FALSE)</f>
        <v>#N/A</v>
      </c>
    </row>
    <row r="8128" spans="1:15" x14ac:dyDescent="0.3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  <c r="J8128" t="str">
        <f>VLOOKUP(B8128, customers[], 2, FALSE)</f>
        <v>Customer#000001195</v>
      </c>
      <c r="K8128" t="str">
        <f>VLOOKUP(B8128,customers[], 7, FALSE)</f>
        <v>FURNITURE</v>
      </c>
      <c r="L8128">
        <f>VLOOKUP(B8128, customers[], 4, FALSE)</f>
        <v>4</v>
      </c>
      <c r="M8128" t="str">
        <f>VLOOKUP(L8128, nation[], 2, FALSE)</f>
        <v>EGYPT</v>
      </c>
      <c r="N8128">
        <f>VLOOKUP(L8128, nation[], 3, FALSE)</f>
        <v>4</v>
      </c>
      <c r="O8128" t="e">
        <f>HLOOKUP(N8128, region_horz[], 3, FALSE)</f>
        <v>#N/A</v>
      </c>
    </row>
    <row r="8129" spans="1:15" x14ac:dyDescent="0.3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  <c r="J8129" t="str">
        <f>VLOOKUP(B8129, customers[], 2, FALSE)</f>
        <v>Customer#000000796</v>
      </c>
      <c r="K8129" t="str">
        <f>VLOOKUP(B8129,customers[], 7, FALSE)</f>
        <v>HOUSEHOLD</v>
      </c>
      <c r="L8129">
        <f>VLOOKUP(B8129, customers[], 4, FALSE)</f>
        <v>3</v>
      </c>
      <c r="M8129" t="str">
        <f>VLOOKUP(L8129, nation[], 2, FALSE)</f>
        <v>CANADA</v>
      </c>
      <c r="N8129">
        <f>VLOOKUP(L8129, nation[], 3, FALSE)</f>
        <v>1</v>
      </c>
      <c r="O8129" t="e">
        <f>HLOOKUP(N8129, region_horz[], 3, FALSE)</f>
        <v>#N/A</v>
      </c>
    </row>
    <row r="8130" spans="1:15" x14ac:dyDescent="0.3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  <c r="J8130" t="str">
        <f>VLOOKUP(B8130, customers[], 2, FALSE)</f>
        <v>Customer#000000829</v>
      </c>
      <c r="K8130" t="str">
        <f>VLOOKUP(B8130,customers[], 7, FALSE)</f>
        <v>MACHINERY</v>
      </c>
      <c r="L8130">
        <f>VLOOKUP(B8130, customers[], 4, FALSE)</f>
        <v>8</v>
      </c>
      <c r="M8130" t="str">
        <f>VLOOKUP(L8130, nation[], 2, FALSE)</f>
        <v>INDIA</v>
      </c>
      <c r="N8130">
        <f>VLOOKUP(L8130, nation[], 3, FALSE)</f>
        <v>2</v>
      </c>
      <c r="O8130" t="e">
        <f>HLOOKUP(N8130, region_horz[], 3, FALSE)</f>
        <v>#N/A</v>
      </c>
    </row>
    <row r="8131" spans="1:15" x14ac:dyDescent="0.3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  <c r="J8131" t="str">
        <f>VLOOKUP(B8131, customers[], 2, FALSE)</f>
        <v>Customer#000001444</v>
      </c>
      <c r="K8131" t="str">
        <f>VLOOKUP(B8131,customers[], 7, FALSE)</f>
        <v>HOUSEHOLD</v>
      </c>
      <c r="L8131">
        <f>VLOOKUP(B8131, customers[], 4, FALSE)</f>
        <v>7</v>
      </c>
      <c r="M8131" t="str">
        <f>VLOOKUP(L8131, nation[], 2, FALSE)</f>
        <v>GERMANY</v>
      </c>
      <c r="N8131">
        <f>VLOOKUP(L8131, nation[], 3, FALSE)</f>
        <v>3</v>
      </c>
      <c r="O8131" t="e">
        <f>HLOOKUP(N8131, region_horz[], 3, FALSE)</f>
        <v>#N/A</v>
      </c>
    </row>
    <row r="8132" spans="1:15" x14ac:dyDescent="0.3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  <c r="J8132" t="str">
        <f>VLOOKUP(B8132, customers[], 2, FALSE)</f>
        <v>Customer#000000796</v>
      </c>
      <c r="K8132" t="str">
        <f>VLOOKUP(B8132,customers[], 7, FALSE)</f>
        <v>HOUSEHOLD</v>
      </c>
      <c r="L8132">
        <f>VLOOKUP(B8132, customers[], 4, FALSE)</f>
        <v>3</v>
      </c>
      <c r="M8132" t="str">
        <f>VLOOKUP(L8132, nation[], 2, FALSE)</f>
        <v>CANADA</v>
      </c>
      <c r="N8132">
        <f>VLOOKUP(L8132, nation[], 3, FALSE)</f>
        <v>1</v>
      </c>
      <c r="O8132" t="e">
        <f>HLOOKUP(N8132, region_horz[], 3, FALSE)</f>
        <v>#N/A</v>
      </c>
    </row>
    <row r="8133" spans="1:15" x14ac:dyDescent="0.3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  <c r="J8133" t="str">
        <f>VLOOKUP(B8133, customers[], 2, FALSE)</f>
        <v>Customer#000000932</v>
      </c>
      <c r="K8133" t="str">
        <f>VLOOKUP(B8133,customers[], 7, FALSE)</f>
        <v>BUILDING</v>
      </c>
      <c r="L8133">
        <f>VLOOKUP(B8133, customers[], 4, FALSE)</f>
        <v>13</v>
      </c>
      <c r="M8133" t="str">
        <f>VLOOKUP(L8133, nation[], 2, FALSE)</f>
        <v>JORDAN</v>
      </c>
      <c r="N8133">
        <f>VLOOKUP(L8133, nation[], 3, FALSE)</f>
        <v>4</v>
      </c>
      <c r="O8133" t="e">
        <f>HLOOKUP(N8133, region_horz[], 3, FALSE)</f>
        <v>#N/A</v>
      </c>
    </row>
    <row r="8134" spans="1:15" x14ac:dyDescent="0.3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  <c r="J8134" t="str">
        <f>VLOOKUP(B8134, customers[], 2, FALSE)</f>
        <v>Customer#000001294</v>
      </c>
      <c r="K8134" t="str">
        <f>VLOOKUP(B8134,customers[], 7, FALSE)</f>
        <v>AUTOMOBILE</v>
      </c>
      <c r="L8134">
        <f>VLOOKUP(B8134, customers[], 4, FALSE)</f>
        <v>23</v>
      </c>
      <c r="M8134" t="str">
        <f>VLOOKUP(L8134, nation[], 2, FALSE)</f>
        <v>UNITED KINGDOM</v>
      </c>
      <c r="N8134">
        <f>VLOOKUP(L8134, nation[], 3, FALSE)</f>
        <v>3</v>
      </c>
      <c r="O8134" t="e">
        <f>HLOOKUP(N8134, region_horz[], 3, FALSE)</f>
        <v>#N/A</v>
      </c>
    </row>
    <row r="8135" spans="1:15" x14ac:dyDescent="0.3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  <c r="J8135" t="str">
        <f>VLOOKUP(B8135, customers[], 2, FALSE)</f>
        <v>Customer#000000074</v>
      </c>
      <c r="K8135" t="str">
        <f>VLOOKUP(B8135,customers[], 7, FALSE)</f>
        <v>MACHINERY</v>
      </c>
      <c r="L8135">
        <f>VLOOKUP(B8135, customers[], 4, FALSE)</f>
        <v>4</v>
      </c>
      <c r="M8135" t="str">
        <f>VLOOKUP(L8135, nation[], 2, FALSE)</f>
        <v>EGYPT</v>
      </c>
      <c r="N8135">
        <f>VLOOKUP(L8135, nation[], 3, FALSE)</f>
        <v>4</v>
      </c>
      <c r="O8135" t="e">
        <f>HLOOKUP(N8135, region_horz[], 3, FALSE)</f>
        <v>#N/A</v>
      </c>
    </row>
    <row r="8136" spans="1:15" x14ac:dyDescent="0.3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  <c r="J8136" t="str">
        <f>VLOOKUP(B8136, customers[], 2, FALSE)</f>
        <v>Customer#000000448</v>
      </c>
      <c r="K8136" t="str">
        <f>VLOOKUP(B8136,customers[], 7, FALSE)</f>
        <v>BUILDING</v>
      </c>
      <c r="L8136">
        <f>VLOOKUP(B8136, customers[], 4, FALSE)</f>
        <v>24</v>
      </c>
      <c r="M8136" t="str">
        <f>VLOOKUP(L8136, nation[], 2, FALSE)</f>
        <v>UNITED STATES</v>
      </c>
      <c r="N8136">
        <f>VLOOKUP(L8136, nation[], 3, FALSE)</f>
        <v>1</v>
      </c>
      <c r="O8136" t="e">
        <f>HLOOKUP(N8136, region_horz[], 3, FALSE)</f>
        <v>#N/A</v>
      </c>
    </row>
    <row r="8137" spans="1:15" x14ac:dyDescent="0.3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  <c r="J8137" t="str">
        <f>VLOOKUP(B8137, customers[], 2, FALSE)</f>
        <v>Customer#000000896</v>
      </c>
      <c r="K8137" t="str">
        <f>VLOOKUP(B8137,customers[], 7, FALSE)</f>
        <v>AUTOMOBILE</v>
      </c>
      <c r="L8137">
        <f>VLOOKUP(B8137, customers[], 4, FALSE)</f>
        <v>0</v>
      </c>
      <c r="M8137" t="str">
        <f>VLOOKUP(L8137, nation[], 2, FALSE)</f>
        <v>ALGERIA</v>
      </c>
      <c r="N8137">
        <f>VLOOKUP(L8137, nation[], 3, FALSE)</f>
        <v>0</v>
      </c>
      <c r="O8137" t="e">
        <f>HLOOKUP(N8137, region_horz[], 3, FALSE)</f>
        <v>#N/A</v>
      </c>
    </row>
    <row r="8138" spans="1:15" x14ac:dyDescent="0.3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  <c r="J8138" t="str">
        <f>VLOOKUP(B8138, customers[], 2, FALSE)</f>
        <v>Customer#000000742</v>
      </c>
      <c r="K8138" t="str">
        <f>VLOOKUP(B8138,customers[], 7, FALSE)</f>
        <v>HOUSEHOLD</v>
      </c>
      <c r="L8138">
        <f>VLOOKUP(B8138, customers[], 4, FALSE)</f>
        <v>12</v>
      </c>
      <c r="M8138" t="str">
        <f>VLOOKUP(L8138, nation[], 2, FALSE)</f>
        <v>JAPAN</v>
      </c>
      <c r="N8138">
        <f>VLOOKUP(L8138, nation[], 3, FALSE)</f>
        <v>2</v>
      </c>
      <c r="O8138" t="e">
        <f>HLOOKUP(N8138, region_horz[], 3, FALSE)</f>
        <v>#N/A</v>
      </c>
    </row>
    <row r="8139" spans="1:15" x14ac:dyDescent="0.3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  <c r="J8139" t="str">
        <f>VLOOKUP(B8139, customers[], 2, FALSE)</f>
        <v>Customer#000000055</v>
      </c>
      <c r="K8139" t="str">
        <f>VLOOKUP(B8139,customers[], 7, FALSE)</f>
        <v>MACHINERY</v>
      </c>
      <c r="L8139">
        <f>VLOOKUP(B8139, customers[], 4, FALSE)</f>
        <v>10</v>
      </c>
      <c r="M8139" t="str">
        <f>VLOOKUP(L8139, nation[], 2, FALSE)</f>
        <v>IRAN</v>
      </c>
      <c r="N8139">
        <f>VLOOKUP(L8139, nation[], 3, FALSE)</f>
        <v>4</v>
      </c>
      <c r="O8139" t="e">
        <f>HLOOKUP(N8139, region_horz[], 3, FALSE)</f>
        <v>#N/A</v>
      </c>
    </row>
    <row r="8140" spans="1:15" x14ac:dyDescent="0.3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  <c r="J8140" t="str">
        <f>VLOOKUP(B8140, customers[], 2, FALSE)</f>
        <v>Customer#000000853</v>
      </c>
      <c r="K8140" t="str">
        <f>VLOOKUP(B8140,customers[], 7, FALSE)</f>
        <v>MACHINERY</v>
      </c>
      <c r="L8140">
        <f>VLOOKUP(B8140, customers[], 4, FALSE)</f>
        <v>2</v>
      </c>
      <c r="M8140" t="str">
        <f>VLOOKUP(L8140, nation[], 2, FALSE)</f>
        <v>BRAZIL</v>
      </c>
      <c r="N8140">
        <f>VLOOKUP(L8140, nation[], 3, FALSE)</f>
        <v>1</v>
      </c>
      <c r="O8140" t="e">
        <f>HLOOKUP(N8140, region_horz[], 3, FALSE)</f>
        <v>#N/A</v>
      </c>
    </row>
    <row r="8141" spans="1:15" x14ac:dyDescent="0.3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  <c r="J8141" t="str">
        <f>VLOOKUP(B8141, customers[], 2, FALSE)</f>
        <v>Customer#000000208</v>
      </c>
      <c r="K8141" t="str">
        <f>VLOOKUP(B8141,customers[], 7, FALSE)</f>
        <v>MACHINERY</v>
      </c>
      <c r="L8141">
        <f>VLOOKUP(B8141, customers[], 4, FALSE)</f>
        <v>19</v>
      </c>
      <c r="M8141" t="str">
        <f>VLOOKUP(L8141, nation[], 2, FALSE)</f>
        <v>ROMANIA</v>
      </c>
      <c r="N8141">
        <f>VLOOKUP(L8141, nation[], 3, FALSE)</f>
        <v>3</v>
      </c>
      <c r="O8141" t="e">
        <f>HLOOKUP(N8141, region_horz[], 3, FALSE)</f>
        <v>#N/A</v>
      </c>
    </row>
    <row r="8142" spans="1:15" x14ac:dyDescent="0.3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  <c r="J8142" t="str">
        <f>VLOOKUP(B8142, customers[], 2, FALSE)</f>
        <v>Customer#000000265</v>
      </c>
      <c r="K8142" t="str">
        <f>VLOOKUP(B8142,customers[], 7, FALSE)</f>
        <v>MACHINERY</v>
      </c>
      <c r="L8142">
        <f>VLOOKUP(B8142, customers[], 4, FALSE)</f>
        <v>17</v>
      </c>
      <c r="M8142" t="str">
        <f>VLOOKUP(L8142, nation[], 2, FALSE)</f>
        <v>PERU</v>
      </c>
      <c r="N8142">
        <f>VLOOKUP(L8142, nation[], 3, FALSE)</f>
        <v>1</v>
      </c>
      <c r="O8142" t="e">
        <f>HLOOKUP(N8142, region_horz[], 3, FALSE)</f>
        <v>#N/A</v>
      </c>
    </row>
    <row r="8143" spans="1:15" x14ac:dyDescent="0.3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  <c r="J8143" t="str">
        <f>VLOOKUP(B8143, customers[], 2, FALSE)</f>
        <v>Customer#000000662</v>
      </c>
      <c r="K8143" t="str">
        <f>VLOOKUP(B8143,customers[], 7, FALSE)</f>
        <v>BUILDING</v>
      </c>
      <c r="L8143">
        <f>VLOOKUP(B8143, customers[], 4, FALSE)</f>
        <v>0</v>
      </c>
      <c r="M8143" t="str">
        <f>VLOOKUP(L8143, nation[], 2, FALSE)</f>
        <v>ALGERIA</v>
      </c>
      <c r="N8143">
        <f>VLOOKUP(L8143, nation[], 3, FALSE)</f>
        <v>0</v>
      </c>
      <c r="O8143" t="e">
        <f>HLOOKUP(N8143, region_horz[], 3, FALSE)</f>
        <v>#N/A</v>
      </c>
    </row>
    <row r="8144" spans="1:15" x14ac:dyDescent="0.3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  <c r="J8144" t="str">
        <f>VLOOKUP(B8144, customers[], 2, FALSE)</f>
        <v>Customer#000000859</v>
      </c>
      <c r="K8144" t="str">
        <f>VLOOKUP(B8144,customers[], 7, FALSE)</f>
        <v>BUILDING</v>
      </c>
      <c r="L8144">
        <f>VLOOKUP(B8144, customers[], 4, FALSE)</f>
        <v>17</v>
      </c>
      <c r="M8144" t="str">
        <f>VLOOKUP(L8144, nation[], 2, FALSE)</f>
        <v>PERU</v>
      </c>
      <c r="N8144">
        <f>VLOOKUP(L8144, nation[], 3, FALSE)</f>
        <v>1</v>
      </c>
      <c r="O8144" t="e">
        <f>HLOOKUP(N8144, region_horz[], 3, FALSE)</f>
        <v>#N/A</v>
      </c>
    </row>
    <row r="8145" spans="1:15" x14ac:dyDescent="0.3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  <c r="J8145" t="str">
        <f>VLOOKUP(B8145, customers[], 2, FALSE)</f>
        <v>Customer#000000539</v>
      </c>
      <c r="K8145" t="str">
        <f>VLOOKUP(B8145,customers[], 7, FALSE)</f>
        <v>HOUSEHOLD</v>
      </c>
      <c r="L8145">
        <f>VLOOKUP(B8145, customers[], 4, FALSE)</f>
        <v>6</v>
      </c>
      <c r="M8145" t="str">
        <f>VLOOKUP(L8145, nation[], 2, FALSE)</f>
        <v>FRANCE</v>
      </c>
      <c r="N8145">
        <f>VLOOKUP(L8145, nation[], 3, FALSE)</f>
        <v>3</v>
      </c>
      <c r="O8145" t="e">
        <f>HLOOKUP(N8145, region_horz[], 3, FALSE)</f>
        <v>#N/A</v>
      </c>
    </row>
    <row r="8146" spans="1:15" x14ac:dyDescent="0.3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  <c r="J8146" t="str">
        <f>VLOOKUP(B8146, customers[], 2, FALSE)</f>
        <v>Customer#000000491</v>
      </c>
      <c r="K8146" t="str">
        <f>VLOOKUP(B8146,customers[], 7, FALSE)</f>
        <v>AUTOMOBILE</v>
      </c>
      <c r="L8146">
        <f>VLOOKUP(B8146, customers[], 4, FALSE)</f>
        <v>0</v>
      </c>
      <c r="M8146" t="str">
        <f>VLOOKUP(L8146, nation[], 2, FALSE)</f>
        <v>ALGERIA</v>
      </c>
      <c r="N8146">
        <f>VLOOKUP(L8146, nation[], 3, FALSE)</f>
        <v>0</v>
      </c>
      <c r="O8146" t="e">
        <f>HLOOKUP(N8146, region_horz[], 3, FALSE)</f>
        <v>#N/A</v>
      </c>
    </row>
    <row r="8147" spans="1:15" x14ac:dyDescent="0.3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  <c r="J8147" t="str">
        <f>VLOOKUP(B8147, customers[], 2, FALSE)</f>
        <v>Customer#000000724</v>
      </c>
      <c r="K8147" t="str">
        <f>VLOOKUP(B8147,customers[], 7, FALSE)</f>
        <v>AUTOMOBILE</v>
      </c>
      <c r="L8147">
        <f>VLOOKUP(B8147, customers[], 4, FALSE)</f>
        <v>5</v>
      </c>
      <c r="M8147" t="str">
        <f>VLOOKUP(L8147, nation[], 2, FALSE)</f>
        <v>ETHIOPIA</v>
      </c>
      <c r="N8147">
        <f>VLOOKUP(L8147, nation[], 3, FALSE)</f>
        <v>0</v>
      </c>
      <c r="O8147" t="e">
        <f>HLOOKUP(N8147, region_horz[], 3, FALSE)</f>
        <v>#N/A</v>
      </c>
    </row>
    <row r="8148" spans="1:15" x14ac:dyDescent="0.3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  <c r="J8148" t="str">
        <f>VLOOKUP(B8148, customers[], 2, FALSE)</f>
        <v>Customer#000000977</v>
      </c>
      <c r="K8148" t="str">
        <f>VLOOKUP(B8148,customers[], 7, FALSE)</f>
        <v>FURNITURE</v>
      </c>
      <c r="L8148">
        <f>VLOOKUP(B8148, customers[], 4, FALSE)</f>
        <v>2</v>
      </c>
      <c r="M8148" t="str">
        <f>VLOOKUP(L8148, nation[], 2, FALSE)</f>
        <v>BRAZIL</v>
      </c>
      <c r="N8148">
        <f>VLOOKUP(L8148, nation[], 3, FALSE)</f>
        <v>1</v>
      </c>
      <c r="O8148" t="e">
        <f>HLOOKUP(N8148, region_horz[], 3, FALSE)</f>
        <v>#N/A</v>
      </c>
    </row>
    <row r="8149" spans="1:15" x14ac:dyDescent="0.3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  <c r="J8149" t="str">
        <f>VLOOKUP(B8149, customers[], 2, FALSE)</f>
        <v>Customer#000000151</v>
      </c>
      <c r="K8149" t="str">
        <f>VLOOKUP(B8149,customers[], 7, FALSE)</f>
        <v>HOUSEHOLD</v>
      </c>
      <c r="L8149">
        <f>VLOOKUP(B8149, customers[], 4, FALSE)</f>
        <v>19</v>
      </c>
      <c r="M8149" t="str">
        <f>VLOOKUP(L8149, nation[], 2, FALSE)</f>
        <v>ROMANIA</v>
      </c>
      <c r="N8149">
        <f>VLOOKUP(L8149, nation[], 3, FALSE)</f>
        <v>3</v>
      </c>
      <c r="O8149" t="e">
        <f>HLOOKUP(N8149, region_horz[], 3, FALSE)</f>
        <v>#N/A</v>
      </c>
    </row>
    <row r="8150" spans="1:15" x14ac:dyDescent="0.3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  <c r="J8150" t="str">
        <f>VLOOKUP(B8150, customers[], 2, FALSE)</f>
        <v>Customer#000000359</v>
      </c>
      <c r="K8150" t="str">
        <f>VLOOKUP(B8150,customers[], 7, FALSE)</f>
        <v>FURNITURE</v>
      </c>
      <c r="L8150">
        <f>VLOOKUP(B8150, customers[], 4, FALSE)</f>
        <v>14</v>
      </c>
      <c r="M8150" t="str">
        <f>VLOOKUP(L8150, nation[], 2, FALSE)</f>
        <v>KENYA</v>
      </c>
      <c r="N8150">
        <f>VLOOKUP(L8150, nation[], 3, FALSE)</f>
        <v>0</v>
      </c>
      <c r="O8150" t="e">
        <f>HLOOKUP(N8150, region_horz[], 3, FALSE)</f>
        <v>#N/A</v>
      </c>
    </row>
    <row r="8151" spans="1:15" x14ac:dyDescent="0.3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  <c r="J8151" t="str">
        <f>VLOOKUP(B8151, customers[], 2, FALSE)</f>
        <v>Customer#000000380</v>
      </c>
      <c r="K8151" t="str">
        <f>VLOOKUP(B8151,customers[], 7, FALSE)</f>
        <v>BUILDING</v>
      </c>
      <c r="L8151">
        <f>VLOOKUP(B8151, customers[], 4, FALSE)</f>
        <v>21</v>
      </c>
      <c r="M8151" t="str">
        <f>VLOOKUP(L8151, nation[], 2, FALSE)</f>
        <v>VIETNAM</v>
      </c>
      <c r="N8151">
        <f>VLOOKUP(L8151, nation[], 3, FALSE)</f>
        <v>2</v>
      </c>
      <c r="O8151" t="e">
        <f>HLOOKUP(N8151, region_horz[], 3, FALSE)</f>
        <v>#N/A</v>
      </c>
    </row>
    <row r="8152" spans="1:15" x14ac:dyDescent="0.3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  <c r="J8152" t="str">
        <f>VLOOKUP(B8152, customers[], 2, FALSE)</f>
        <v>Customer#000000253</v>
      </c>
      <c r="K8152" t="str">
        <f>VLOOKUP(B8152,customers[], 7, FALSE)</f>
        <v>AUTOMOBILE</v>
      </c>
      <c r="L8152">
        <f>VLOOKUP(B8152, customers[], 4, FALSE)</f>
        <v>15</v>
      </c>
      <c r="M8152" t="str">
        <f>VLOOKUP(L8152, nation[], 2, FALSE)</f>
        <v>MOROCCO</v>
      </c>
      <c r="N8152">
        <f>VLOOKUP(L8152, nation[], 3, FALSE)</f>
        <v>0</v>
      </c>
      <c r="O8152" t="e">
        <f>HLOOKUP(N8152, region_horz[], 3, FALSE)</f>
        <v>#N/A</v>
      </c>
    </row>
    <row r="8153" spans="1:15" x14ac:dyDescent="0.3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  <c r="J8153" t="str">
        <f>VLOOKUP(B8153, customers[], 2, FALSE)</f>
        <v>Customer#000001444</v>
      </c>
      <c r="K8153" t="str">
        <f>VLOOKUP(B8153,customers[], 7, FALSE)</f>
        <v>HOUSEHOLD</v>
      </c>
      <c r="L8153">
        <f>VLOOKUP(B8153, customers[], 4, FALSE)</f>
        <v>7</v>
      </c>
      <c r="M8153" t="str">
        <f>VLOOKUP(L8153, nation[], 2, FALSE)</f>
        <v>GERMANY</v>
      </c>
      <c r="N8153">
        <f>VLOOKUP(L8153, nation[], 3, FALSE)</f>
        <v>3</v>
      </c>
      <c r="O8153" t="e">
        <f>HLOOKUP(N8153, region_horz[], 3, FALSE)</f>
        <v>#N/A</v>
      </c>
    </row>
    <row r="8154" spans="1:15" x14ac:dyDescent="0.3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  <c r="J8154" t="str">
        <f>VLOOKUP(B8154, customers[], 2, FALSE)</f>
        <v>Customer#000000767</v>
      </c>
      <c r="K8154" t="str">
        <f>VLOOKUP(B8154,customers[], 7, FALSE)</f>
        <v>BUILDING</v>
      </c>
      <c r="L8154">
        <f>VLOOKUP(B8154, customers[], 4, FALSE)</f>
        <v>17</v>
      </c>
      <c r="M8154" t="str">
        <f>VLOOKUP(L8154, nation[], 2, FALSE)</f>
        <v>PERU</v>
      </c>
      <c r="N8154">
        <f>VLOOKUP(L8154, nation[], 3, FALSE)</f>
        <v>1</v>
      </c>
      <c r="O8154" t="e">
        <f>HLOOKUP(N8154, region_horz[], 3, FALSE)</f>
        <v>#N/A</v>
      </c>
    </row>
    <row r="8155" spans="1:15" x14ac:dyDescent="0.3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  <c r="J8155" t="str">
        <f>VLOOKUP(B8155, customers[], 2, FALSE)</f>
        <v>Customer#000001396</v>
      </c>
      <c r="K8155" t="str">
        <f>VLOOKUP(B8155,customers[], 7, FALSE)</f>
        <v>BUILDING</v>
      </c>
      <c r="L8155">
        <f>VLOOKUP(B8155, customers[], 4, FALSE)</f>
        <v>3</v>
      </c>
      <c r="M8155" t="str">
        <f>VLOOKUP(L8155, nation[], 2, FALSE)</f>
        <v>CANADA</v>
      </c>
      <c r="N8155">
        <f>VLOOKUP(L8155, nation[], 3, FALSE)</f>
        <v>1</v>
      </c>
      <c r="O8155" t="e">
        <f>HLOOKUP(N8155, region_horz[], 3, FALSE)</f>
        <v>#N/A</v>
      </c>
    </row>
    <row r="8156" spans="1:15" x14ac:dyDescent="0.3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  <c r="J8156" t="str">
        <f>VLOOKUP(B8156, customers[], 2, FALSE)</f>
        <v>Customer#000000968</v>
      </c>
      <c r="K8156" t="str">
        <f>VLOOKUP(B8156,customers[], 7, FALSE)</f>
        <v>BUILDING</v>
      </c>
      <c r="L8156">
        <f>VLOOKUP(B8156, customers[], 4, FALSE)</f>
        <v>0</v>
      </c>
      <c r="M8156" t="str">
        <f>VLOOKUP(L8156, nation[], 2, FALSE)</f>
        <v>ALGERIA</v>
      </c>
      <c r="N8156">
        <f>VLOOKUP(L8156, nation[], 3, FALSE)</f>
        <v>0</v>
      </c>
      <c r="O8156" t="e">
        <f>HLOOKUP(N8156, region_horz[], 3, FALSE)</f>
        <v>#N/A</v>
      </c>
    </row>
    <row r="8157" spans="1:15" x14ac:dyDescent="0.3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  <c r="J8157" t="str">
        <f>VLOOKUP(B8157, customers[], 2, FALSE)</f>
        <v>Customer#000001169</v>
      </c>
      <c r="K8157" t="str">
        <f>VLOOKUP(B8157,customers[], 7, FALSE)</f>
        <v>MACHINERY</v>
      </c>
      <c r="L8157">
        <f>VLOOKUP(B8157, customers[], 4, FALSE)</f>
        <v>4</v>
      </c>
      <c r="M8157" t="str">
        <f>VLOOKUP(L8157, nation[], 2, FALSE)</f>
        <v>EGYPT</v>
      </c>
      <c r="N8157">
        <f>VLOOKUP(L8157, nation[], 3, FALSE)</f>
        <v>4</v>
      </c>
      <c r="O8157" t="e">
        <f>HLOOKUP(N8157, region_horz[], 3, FALSE)</f>
        <v>#N/A</v>
      </c>
    </row>
    <row r="8158" spans="1:15" x14ac:dyDescent="0.3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  <c r="J8158" t="str">
        <f>VLOOKUP(B8158, customers[], 2, FALSE)</f>
        <v>Customer#000000967</v>
      </c>
      <c r="K8158" t="str">
        <f>VLOOKUP(B8158,customers[], 7, FALSE)</f>
        <v>BUILDING</v>
      </c>
      <c r="L8158">
        <f>VLOOKUP(B8158, customers[], 4, FALSE)</f>
        <v>23</v>
      </c>
      <c r="M8158" t="str">
        <f>VLOOKUP(L8158, nation[], 2, FALSE)</f>
        <v>UNITED KINGDOM</v>
      </c>
      <c r="N8158">
        <f>VLOOKUP(L8158, nation[], 3, FALSE)</f>
        <v>3</v>
      </c>
      <c r="O8158" t="e">
        <f>HLOOKUP(N8158, region_horz[], 3, FALSE)</f>
        <v>#N/A</v>
      </c>
    </row>
    <row r="8159" spans="1:15" x14ac:dyDescent="0.3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  <c r="J8159" t="str">
        <f>VLOOKUP(B8159, customers[], 2, FALSE)</f>
        <v>Customer#000000520</v>
      </c>
      <c r="K8159" t="str">
        <f>VLOOKUP(B8159,customers[], 7, FALSE)</f>
        <v>HOUSEHOLD</v>
      </c>
      <c r="L8159">
        <f>VLOOKUP(B8159, customers[], 4, FALSE)</f>
        <v>3</v>
      </c>
      <c r="M8159" t="str">
        <f>VLOOKUP(L8159, nation[], 2, FALSE)</f>
        <v>CANADA</v>
      </c>
      <c r="N8159">
        <f>VLOOKUP(L8159, nation[], 3, FALSE)</f>
        <v>1</v>
      </c>
      <c r="O8159" t="e">
        <f>HLOOKUP(N8159, region_horz[], 3, FALSE)</f>
        <v>#N/A</v>
      </c>
    </row>
    <row r="8160" spans="1:15" x14ac:dyDescent="0.3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  <c r="J8160" t="str">
        <f>VLOOKUP(B8160, customers[], 2, FALSE)</f>
        <v>Customer#000001348</v>
      </c>
      <c r="K8160" t="str">
        <f>VLOOKUP(B8160,customers[], 7, FALSE)</f>
        <v>MACHINERY</v>
      </c>
      <c r="L8160">
        <f>VLOOKUP(B8160, customers[], 4, FALSE)</f>
        <v>23</v>
      </c>
      <c r="M8160" t="str">
        <f>VLOOKUP(L8160, nation[], 2, FALSE)</f>
        <v>UNITED KINGDOM</v>
      </c>
      <c r="N8160">
        <f>VLOOKUP(L8160, nation[], 3, FALSE)</f>
        <v>3</v>
      </c>
      <c r="O8160" t="e">
        <f>HLOOKUP(N8160, region_horz[], 3, FALSE)</f>
        <v>#N/A</v>
      </c>
    </row>
    <row r="8161" spans="1:15" x14ac:dyDescent="0.3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  <c r="J8161" t="str">
        <f>VLOOKUP(B8161, customers[], 2, FALSE)</f>
        <v>Customer#000001459</v>
      </c>
      <c r="K8161" t="str">
        <f>VLOOKUP(B8161,customers[], 7, FALSE)</f>
        <v>AUTOMOBILE</v>
      </c>
      <c r="L8161">
        <f>VLOOKUP(B8161, customers[], 4, FALSE)</f>
        <v>11</v>
      </c>
      <c r="M8161" t="str">
        <f>VLOOKUP(L8161, nation[], 2, FALSE)</f>
        <v>IRAQ</v>
      </c>
      <c r="N8161">
        <f>VLOOKUP(L8161, nation[], 3, FALSE)</f>
        <v>4</v>
      </c>
      <c r="O8161" t="e">
        <f>HLOOKUP(N8161, region_horz[], 3, FALSE)</f>
        <v>#N/A</v>
      </c>
    </row>
    <row r="8162" spans="1:15" x14ac:dyDescent="0.3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  <c r="J8162" t="str">
        <f>VLOOKUP(B8162, customers[], 2, FALSE)</f>
        <v>Customer#000000400</v>
      </c>
      <c r="K8162" t="str">
        <f>VLOOKUP(B8162,customers[], 7, FALSE)</f>
        <v>BUILDING</v>
      </c>
      <c r="L8162">
        <f>VLOOKUP(B8162, customers[], 4, FALSE)</f>
        <v>14</v>
      </c>
      <c r="M8162" t="str">
        <f>VLOOKUP(L8162, nation[], 2, FALSE)</f>
        <v>KENYA</v>
      </c>
      <c r="N8162">
        <f>VLOOKUP(L8162, nation[], 3, FALSE)</f>
        <v>0</v>
      </c>
      <c r="O8162" t="e">
        <f>HLOOKUP(N8162, region_horz[], 3, FALSE)</f>
        <v>#N/A</v>
      </c>
    </row>
    <row r="8163" spans="1:15" x14ac:dyDescent="0.3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  <c r="J8163" t="str">
        <f>VLOOKUP(B8163, customers[], 2, FALSE)</f>
        <v>Customer#000001237</v>
      </c>
      <c r="K8163" t="str">
        <f>VLOOKUP(B8163,customers[], 7, FALSE)</f>
        <v>BUILDING</v>
      </c>
      <c r="L8163">
        <f>VLOOKUP(B8163, customers[], 4, FALSE)</f>
        <v>20</v>
      </c>
      <c r="M8163" t="str">
        <f>VLOOKUP(L8163, nation[], 2, FALSE)</f>
        <v>SAUDI ARABIA</v>
      </c>
      <c r="N8163">
        <f>VLOOKUP(L8163, nation[], 3, FALSE)</f>
        <v>4</v>
      </c>
      <c r="O8163" t="e">
        <f>HLOOKUP(N8163, region_horz[], 3, FALSE)</f>
        <v>#N/A</v>
      </c>
    </row>
    <row r="8164" spans="1:15" x14ac:dyDescent="0.3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  <c r="J8164" t="str">
        <f>VLOOKUP(B8164, customers[], 2, FALSE)</f>
        <v>Customer#000000890</v>
      </c>
      <c r="K8164" t="str">
        <f>VLOOKUP(B8164,customers[], 7, FALSE)</f>
        <v>BUILDING</v>
      </c>
      <c r="L8164">
        <f>VLOOKUP(B8164, customers[], 4, FALSE)</f>
        <v>4</v>
      </c>
      <c r="M8164" t="str">
        <f>VLOOKUP(L8164, nation[], 2, FALSE)</f>
        <v>EGYPT</v>
      </c>
      <c r="N8164">
        <f>VLOOKUP(L8164, nation[], 3, FALSE)</f>
        <v>4</v>
      </c>
      <c r="O8164" t="e">
        <f>HLOOKUP(N8164, region_horz[], 3, FALSE)</f>
        <v>#N/A</v>
      </c>
    </row>
    <row r="8165" spans="1:15" x14ac:dyDescent="0.3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  <c r="J8165" t="str">
        <f>VLOOKUP(B8165, customers[], 2, FALSE)</f>
        <v>Customer#000000049</v>
      </c>
      <c r="K8165" t="str">
        <f>VLOOKUP(B8165,customers[], 7, FALSE)</f>
        <v>FURNITURE</v>
      </c>
      <c r="L8165">
        <f>VLOOKUP(B8165, customers[], 4, FALSE)</f>
        <v>10</v>
      </c>
      <c r="M8165" t="str">
        <f>VLOOKUP(L8165, nation[], 2, FALSE)</f>
        <v>IRAN</v>
      </c>
      <c r="N8165">
        <f>VLOOKUP(L8165, nation[], 3, FALSE)</f>
        <v>4</v>
      </c>
      <c r="O8165" t="e">
        <f>HLOOKUP(N8165, region_horz[], 3, FALSE)</f>
        <v>#N/A</v>
      </c>
    </row>
    <row r="8166" spans="1:15" x14ac:dyDescent="0.3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  <c r="J8166" t="str">
        <f>VLOOKUP(B8166, customers[], 2, FALSE)</f>
        <v>Customer#000000082</v>
      </c>
      <c r="K8166" t="str">
        <f>VLOOKUP(B8166,customers[], 7, FALSE)</f>
        <v>AUTOMOBILE</v>
      </c>
      <c r="L8166">
        <f>VLOOKUP(B8166, customers[], 4, FALSE)</f>
        <v>18</v>
      </c>
      <c r="M8166" t="str">
        <f>VLOOKUP(L8166, nation[], 2, FALSE)</f>
        <v>CHINA</v>
      </c>
      <c r="N8166">
        <f>VLOOKUP(L8166, nation[], 3, FALSE)</f>
        <v>2</v>
      </c>
      <c r="O8166" t="e">
        <f>HLOOKUP(N8166, region_horz[], 3, FALSE)</f>
        <v>#N/A</v>
      </c>
    </row>
    <row r="8167" spans="1:15" x14ac:dyDescent="0.3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  <c r="J8167" t="str">
        <f>VLOOKUP(B8167, customers[], 2, FALSE)</f>
        <v>Customer#000000872</v>
      </c>
      <c r="K8167" t="str">
        <f>VLOOKUP(B8167,customers[], 7, FALSE)</f>
        <v>BUILDING</v>
      </c>
      <c r="L8167">
        <f>VLOOKUP(B8167, customers[], 4, FALSE)</f>
        <v>17</v>
      </c>
      <c r="M8167" t="str">
        <f>VLOOKUP(L8167, nation[], 2, FALSE)</f>
        <v>PERU</v>
      </c>
      <c r="N8167">
        <f>VLOOKUP(L8167, nation[], 3, FALSE)</f>
        <v>1</v>
      </c>
      <c r="O8167" t="e">
        <f>HLOOKUP(N8167, region_horz[], 3, FALSE)</f>
        <v>#N/A</v>
      </c>
    </row>
    <row r="8168" spans="1:15" x14ac:dyDescent="0.3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  <c r="J8168" t="str">
        <f>VLOOKUP(B8168, customers[], 2, FALSE)</f>
        <v>Customer#000001160</v>
      </c>
      <c r="K8168" t="str">
        <f>VLOOKUP(B8168,customers[], 7, FALSE)</f>
        <v>AUTOMOBILE</v>
      </c>
      <c r="L8168">
        <f>VLOOKUP(B8168, customers[], 4, FALSE)</f>
        <v>24</v>
      </c>
      <c r="M8168" t="str">
        <f>VLOOKUP(L8168, nation[], 2, FALSE)</f>
        <v>UNITED STATES</v>
      </c>
      <c r="N8168">
        <f>VLOOKUP(L8168, nation[], 3, FALSE)</f>
        <v>1</v>
      </c>
      <c r="O8168" t="e">
        <f>HLOOKUP(N8168, region_horz[], 3, FALSE)</f>
        <v>#N/A</v>
      </c>
    </row>
    <row r="8169" spans="1:15" x14ac:dyDescent="0.3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  <c r="J8169" t="str">
        <f>VLOOKUP(B8169, customers[], 2, FALSE)</f>
        <v>Customer#000000568</v>
      </c>
      <c r="K8169" t="str">
        <f>VLOOKUP(B8169,customers[], 7, FALSE)</f>
        <v>BUILDING</v>
      </c>
      <c r="L8169">
        <f>VLOOKUP(B8169, customers[], 4, FALSE)</f>
        <v>13</v>
      </c>
      <c r="M8169" t="str">
        <f>VLOOKUP(L8169, nation[], 2, FALSE)</f>
        <v>JORDAN</v>
      </c>
      <c r="N8169">
        <f>VLOOKUP(L8169, nation[], 3, FALSE)</f>
        <v>4</v>
      </c>
      <c r="O8169" t="e">
        <f>HLOOKUP(N8169, region_horz[], 3, FALSE)</f>
        <v>#N/A</v>
      </c>
    </row>
    <row r="8170" spans="1:15" x14ac:dyDescent="0.3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  <c r="J8170" t="str">
        <f>VLOOKUP(B8170, customers[], 2, FALSE)</f>
        <v>Customer#000001018</v>
      </c>
      <c r="K8170" t="str">
        <f>VLOOKUP(B8170,customers[], 7, FALSE)</f>
        <v>FURNITURE</v>
      </c>
      <c r="L8170">
        <f>VLOOKUP(B8170, customers[], 4, FALSE)</f>
        <v>18</v>
      </c>
      <c r="M8170" t="str">
        <f>VLOOKUP(L8170, nation[], 2, FALSE)</f>
        <v>CHINA</v>
      </c>
      <c r="N8170">
        <f>VLOOKUP(L8170, nation[], 3, FALSE)</f>
        <v>2</v>
      </c>
      <c r="O8170" t="e">
        <f>HLOOKUP(N8170, region_horz[], 3, FALSE)</f>
        <v>#N/A</v>
      </c>
    </row>
    <row r="8171" spans="1:15" x14ac:dyDescent="0.3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  <c r="J8171" t="str">
        <f>VLOOKUP(B8171, customers[], 2, FALSE)</f>
        <v>Customer#000000364</v>
      </c>
      <c r="K8171" t="str">
        <f>VLOOKUP(B8171,customers[], 7, FALSE)</f>
        <v>HOUSEHOLD</v>
      </c>
      <c r="L8171">
        <f>VLOOKUP(B8171, customers[], 4, FALSE)</f>
        <v>23</v>
      </c>
      <c r="M8171" t="str">
        <f>VLOOKUP(L8171, nation[], 2, FALSE)</f>
        <v>UNITED KINGDOM</v>
      </c>
      <c r="N8171">
        <f>VLOOKUP(L8171, nation[], 3, FALSE)</f>
        <v>3</v>
      </c>
      <c r="O8171" t="e">
        <f>HLOOKUP(N8171, region_horz[], 3, FALSE)</f>
        <v>#N/A</v>
      </c>
    </row>
    <row r="8172" spans="1:15" x14ac:dyDescent="0.3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  <c r="J8172" t="str">
        <f>VLOOKUP(B8172, customers[], 2, FALSE)</f>
        <v>Customer#000001375</v>
      </c>
      <c r="K8172" t="str">
        <f>VLOOKUP(B8172,customers[], 7, FALSE)</f>
        <v>BUILDING</v>
      </c>
      <c r="L8172">
        <f>VLOOKUP(B8172, customers[], 4, FALSE)</f>
        <v>14</v>
      </c>
      <c r="M8172" t="str">
        <f>VLOOKUP(L8172, nation[], 2, FALSE)</f>
        <v>KENYA</v>
      </c>
      <c r="N8172">
        <f>VLOOKUP(L8172, nation[], 3, FALSE)</f>
        <v>0</v>
      </c>
      <c r="O8172" t="e">
        <f>HLOOKUP(N8172, region_horz[], 3, FALSE)</f>
        <v>#N/A</v>
      </c>
    </row>
    <row r="8173" spans="1:15" x14ac:dyDescent="0.3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  <c r="J8173" t="str">
        <f>VLOOKUP(B8173, customers[], 2, FALSE)</f>
        <v>Customer#000000872</v>
      </c>
      <c r="K8173" t="str">
        <f>VLOOKUP(B8173,customers[], 7, FALSE)</f>
        <v>BUILDING</v>
      </c>
      <c r="L8173">
        <f>VLOOKUP(B8173, customers[], 4, FALSE)</f>
        <v>17</v>
      </c>
      <c r="M8173" t="str">
        <f>VLOOKUP(L8173, nation[], 2, FALSE)</f>
        <v>PERU</v>
      </c>
      <c r="N8173">
        <f>VLOOKUP(L8173, nation[], 3, FALSE)</f>
        <v>1</v>
      </c>
      <c r="O8173" t="e">
        <f>HLOOKUP(N8173, region_horz[], 3, FALSE)</f>
        <v>#N/A</v>
      </c>
    </row>
    <row r="8174" spans="1:15" x14ac:dyDescent="0.3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  <c r="J8174" t="str">
        <f>VLOOKUP(B8174, customers[], 2, FALSE)</f>
        <v>Customer#000000652</v>
      </c>
      <c r="K8174" t="str">
        <f>VLOOKUP(B8174,customers[], 7, FALSE)</f>
        <v>AUTOMOBILE</v>
      </c>
      <c r="L8174">
        <f>VLOOKUP(B8174, customers[], 4, FALSE)</f>
        <v>20</v>
      </c>
      <c r="M8174" t="str">
        <f>VLOOKUP(L8174, nation[], 2, FALSE)</f>
        <v>SAUDI ARABIA</v>
      </c>
      <c r="N8174">
        <f>VLOOKUP(L8174, nation[], 3, FALSE)</f>
        <v>4</v>
      </c>
      <c r="O8174" t="e">
        <f>HLOOKUP(N8174, region_horz[], 3, FALSE)</f>
        <v>#N/A</v>
      </c>
    </row>
    <row r="8175" spans="1:15" x14ac:dyDescent="0.3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  <c r="J8175" t="str">
        <f>VLOOKUP(B8175, customers[], 2, FALSE)</f>
        <v>Customer#000001060</v>
      </c>
      <c r="K8175" t="str">
        <f>VLOOKUP(B8175,customers[], 7, FALSE)</f>
        <v>HOUSEHOLD</v>
      </c>
      <c r="L8175">
        <f>VLOOKUP(B8175, customers[], 4, FALSE)</f>
        <v>8</v>
      </c>
      <c r="M8175" t="str">
        <f>VLOOKUP(L8175, nation[], 2, FALSE)</f>
        <v>INDIA</v>
      </c>
      <c r="N8175">
        <f>VLOOKUP(L8175, nation[], 3, FALSE)</f>
        <v>2</v>
      </c>
      <c r="O8175" t="e">
        <f>HLOOKUP(N8175, region_horz[], 3, FALSE)</f>
        <v>#N/A</v>
      </c>
    </row>
    <row r="8176" spans="1:15" x14ac:dyDescent="0.3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  <c r="J8176" t="str">
        <f>VLOOKUP(B8176, customers[], 2, FALSE)</f>
        <v>Customer#000000520</v>
      </c>
      <c r="K8176" t="str">
        <f>VLOOKUP(B8176,customers[], 7, FALSE)</f>
        <v>HOUSEHOLD</v>
      </c>
      <c r="L8176">
        <f>VLOOKUP(B8176, customers[], 4, FALSE)</f>
        <v>3</v>
      </c>
      <c r="M8176" t="str">
        <f>VLOOKUP(L8176, nation[], 2, FALSE)</f>
        <v>CANADA</v>
      </c>
      <c r="N8176">
        <f>VLOOKUP(L8176, nation[], 3, FALSE)</f>
        <v>1</v>
      </c>
      <c r="O8176" t="e">
        <f>HLOOKUP(N8176, region_horz[], 3, FALSE)</f>
        <v>#N/A</v>
      </c>
    </row>
    <row r="8177" spans="1:15" x14ac:dyDescent="0.3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  <c r="J8177" t="str">
        <f>VLOOKUP(B8177, customers[], 2, FALSE)</f>
        <v>Customer#000000161</v>
      </c>
      <c r="K8177" t="str">
        <f>VLOOKUP(B8177,customers[], 7, FALSE)</f>
        <v>MACHINERY</v>
      </c>
      <c r="L8177">
        <f>VLOOKUP(B8177, customers[], 4, FALSE)</f>
        <v>7</v>
      </c>
      <c r="M8177" t="str">
        <f>VLOOKUP(L8177, nation[], 2, FALSE)</f>
        <v>GERMANY</v>
      </c>
      <c r="N8177">
        <f>VLOOKUP(L8177, nation[], 3, FALSE)</f>
        <v>3</v>
      </c>
      <c r="O8177" t="e">
        <f>HLOOKUP(N8177, region_horz[], 3, FALSE)</f>
        <v>#N/A</v>
      </c>
    </row>
    <row r="8178" spans="1:15" x14ac:dyDescent="0.3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  <c r="J8178" t="str">
        <f>VLOOKUP(B8178, customers[], 2, FALSE)</f>
        <v>Customer#000001189</v>
      </c>
      <c r="K8178" t="str">
        <f>VLOOKUP(B8178,customers[], 7, FALSE)</f>
        <v>HOUSEHOLD</v>
      </c>
      <c r="L8178">
        <f>VLOOKUP(B8178, customers[], 4, FALSE)</f>
        <v>10</v>
      </c>
      <c r="M8178" t="str">
        <f>VLOOKUP(L8178, nation[], 2, FALSE)</f>
        <v>IRAN</v>
      </c>
      <c r="N8178">
        <f>VLOOKUP(L8178, nation[], 3, FALSE)</f>
        <v>4</v>
      </c>
      <c r="O8178" t="e">
        <f>HLOOKUP(N8178, region_horz[], 3, FALSE)</f>
        <v>#N/A</v>
      </c>
    </row>
    <row r="8179" spans="1:15" x14ac:dyDescent="0.3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  <c r="J8179" t="str">
        <f>VLOOKUP(B8179, customers[], 2, FALSE)</f>
        <v>Customer#000001072</v>
      </c>
      <c r="K8179" t="str">
        <f>VLOOKUP(B8179,customers[], 7, FALSE)</f>
        <v>HOUSEHOLD</v>
      </c>
      <c r="L8179">
        <f>VLOOKUP(B8179, customers[], 4, FALSE)</f>
        <v>4</v>
      </c>
      <c r="M8179" t="str">
        <f>VLOOKUP(L8179, nation[], 2, FALSE)</f>
        <v>EGYPT</v>
      </c>
      <c r="N8179">
        <f>VLOOKUP(L8179, nation[], 3, FALSE)</f>
        <v>4</v>
      </c>
      <c r="O8179" t="e">
        <f>HLOOKUP(N8179, region_horz[], 3, FALSE)</f>
        <v>#N/A</v>
      </c>
    </row>
    <row r="8180" spans="1:15" x14ac:dyDescent="0.3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  <c r="J8180" t="str">
        <f>VLOOKUP(B8180, customers[], 2, FALSE)</f>
        <v>Customer#000000292</v>
      </c>
      <c r="K8180" t="str">
        <f>VLOOKUP(B8180,customers[], 7, FALSE)</f>
        <v>HOUSEHOLD</v>
      </c>
      <c r="L8180">
        <f>VLOOKUP(B8180, customers[], 4, FALSE)</f>
        <v>11</v>
      </c>
      <c r="M8180" t="str">
        <f>VLOOKUP(L8180, nation[], 2, FALSE)</f>
        <v>IRAQ</v>
      </c>
      <c r="N8180">
        <f>VLOOKUP(L8180, nation[], 3, FALSE)</f>
        <v>4</v>
      </c>
      <c r="O8180" t="e">
        <f>HLOOKUP(N8180, region_horz[], 3, FALSE)</f>
        <v>#N/A</v>
      </c>
    </row>
    <row r="8181" spans="1:15" x14ac:dyDescent="0.3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  <c r="J8181" t="str">
        <f>VLOOKUP(B8181, customers[], 2, FALSE)</f>
        <v>Customer#000000023</v>
      </c>
      <c r="K8181" t="str">
        <f>VLOOKUP(B8181,customers[], 7, FALSE)</f>
        <v>HOUSEHOLD</v>
      </c>
      <c r="L8181">
        <f>VLOOKUP(B8181, customers[], 4, FALSE)</f>
        <v>3</v>
      </c>
      <c r="M8181" t="str">
        <f>VLOOKUP(L8181, nation[], 2, FALSE)</f>
        <v>CANADA</v>
      </c>
      <c r="N8181">
        <f>VLOOKUP(L8181, nation[], 3, FALSE)</f>
        <v>1</v>
      </c>
      <c r="O8181" t="e">
        <f>HLOOKUP(N8181, region_horz[], 3, FALSE)</f>
        <v>#N/A</v>
      </c>
    </row>
    <row r="8182" spans="1:15" x14ac:dyDescent="0.3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  <c r="J8182" t="str">
        <f>VLOOKUP(B8182, customers[], 2, FALSE)</f>
        <v>Customer#000001244</v>
      </c>
      <c r="K8182" t="str">
        <f>VLOOKUP(B8182,customers[], 7, FALSE)</f>
        <v>BUILDING</v>
      </c>
      <c r="L8182">
        <f>VLOOKUP(B8182, customers[], 4, FALSE)</f>
        <v>5</v>
      </c>
      <c r="M8182" t="str">
        <f>VLOOKUP(L8182, nation[], 2, FALSE)</f>
        <v>ETHIOPIA</v>
      </c>
      <c r="N8182">
        <f>VLOOKUP(L8182, nation[], 3, FALSE)</f>
        <v>0</v>
      </c>
      <c r="O8182" t="e">
        <f>HLOOKUP(N8182, region_horz[], 3, FALSE)</f>
        <v>#N/A</v>
      </c>
    </row>
    <row r="8183" spans="1:15" x14ac:dyDescent="0.3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  <c r="J8183" t="str">
        <f>VLOOKUP(B8183, customers[], 2, FALSE)</f>
        <v>Customer#000000707</v>
      </c>
      <c r="K8183" t="str">
        <f>VLOOKUP(B8183,customers[], 7, FALSE)</f>
        <v>FURNITURE</v>
      </c>
      <c r="L8183">
        <f>VLOOKUP(B8183, customers[], 4, FALSE)</f>
        <v>21</v>
      </c>
      <c r="M8183" t="str">
        <f>VLOOKUP(L8183, nation[], 2, FALSE)</f>
        <v>VIETNAM</v>
      </c>
      <c r="N8183">
        <f>VLOOKUP(L8183, nation[], 3, FALSE)</f>
        <v>2</v>
      </c>
      <c r="O8183" t="e">
        <f>HLOOKUP(N8183, region_horz[], 3, FALSE)</f>
        <v>#N/A</v>
      </c>
    </row>
    <row r="8184" spans="1:15" x14ac:dyDescent="0.3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  <c r="J8184" t="str">
        <f>VLOOKUP(B8184, customers[], 2, FALSE)</f>
        <v>Customer#000001427</v>
      </c>
      <c r="K8184" t="str">
        <f>VLOOKUP(B8184,customers[], 7, FALSE)</f>
        <v>AUTOMOBILE</v>
      </c>
      <c r="L8184">
        <f>VLOOKUP(B8184, customers[], 4, FALSE)</f>
        <v>11</v>
      </c>
      <c r="M8184" t="str">
        <f>VLOOKUP(L8184, nation[], 2, FALSE)</f>
        <v>IRAQ</v>
      </c>
      <c r="N8184">
        <f>VLOOKUP(L8184, nation[], 3, FALSE)</f>
        <v>4</v>
      </c>
      <c r="O8184" t="e">
        <f>HLOOKUP(N8184, region_horz[], 3, FALSE)</f>
        <v>#N/A</v>
      </c>
    </row>
    <row r="8185" spans="1:15" x14ac:dyDescent="0.3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  <c r="J8185" t="str">
        <f>VLOOKUP(B8185, customers[], 2, FALSE)</f>
        <v>Customer#000001144</v>
      </c>
      <c r="K8185" t="str">
        <f>VLOOKUP(B8185,customers[], 7, FALSE)</f>
        <v>BUILDING</v>
      </c>
      <c r="L8185">
        <f>VLOOKUP(B8185, customers[], 4, FALSE)</f>
        <v>1</v>
      </c>
      <c r="M8185" t="str">
        <f>VLOOKUP(L8185, nation[], 2, FALSE)</f>
        <v>ARGENTINA</v>
      </c>
      <c r="N8185">
        <f>VLOOKUP(L8185, nation[], 3, FALSE)</f>
        <v>1</v>
      </c>
      <c r="O8185" t="e">
        <f>HLOOKUP(N8185, region_horz[], 3, FALSE)</f>
        <v>#N/A</v>
      </c>
    </row>
    <row r="8186" spans="1:15" x14ac:dyDescent="0.3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  <c r="J8186" t="str">
        <f>VLOOKUP(B8186, customers[], 2, FALSE)</f>
        <v>Customer#000000476</v>
      </c>
      <c r="K8186" t="str">
        <f>VLOOKUP(B8186,customers[], 7, FALSE)</f>
        <v>BUILDING</v>
      </c>
      <c r="L8186">
        <f>VLOOKUP(B8186, customers[], 4, FALSE)</f>
        <v>2</v>
      </c>
      <c r="M8186" t="str">
        <f>VLOOKUP(L8186, nation[], 2, FALSE)</f>
        <v>BRAZIL</v>
      </c>
      <c r="N8186">
        <f>VLOOKUP(L8186, nation[], 3, FALSE)</f>
        <v>1</v>
      </c>
      <c r="O8186" t="e">
        <f>HLOOKUP(N8186, region_horz[], 3, FALSE)</f>
        <v>#N/A</v>
      </c>
    </row>
    <row r="8187" spans="1:15" x14ac:dyDescent="0.3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  <c r="J8187" t="str">
        <f>VLOOKUP(B8187, customers[], 2, FALSE)</f>
        <v>Customer#000001102</v>
      </c>
      <c r="K8187" t="str">
        <f>VLOOKUP(B8187,customers[], 7, FALSE)</f>
        <v>HOUSEHOLD</v>
      </c>
      <c r="L8187">
        <f>VLOOKUP(B8187, customers[], 4, FALSE)</f>
        <v>24</v>
      </c>
      <c r="M8187" t="str">
        <f>VLOOKUP(L8187, nation[], 2, FALSE)</f>
        <v>UNITED STATES</v>
      </c>
      <c r="N8187">
        <f>VLOOKUP(L8187, nation[], 3, FALSE)</f>
        <v>1</v>
      </c>
      <c r="O8187" t="e">
        <f>HLOOKUP(N8187, region_horz[], 3, FALSE)</f>
        <v>#N/A</v>
      </c>
    </row>
    <row r="8188" spans="1:15" x14ac:dyDescent="0.3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  <c r="J8188" t="str">
        <f>VLOOKUP(B8188, customers[], 2, FALSE)</f>
        <v>Customer#000000292</v>
      </c>
      <c r="K8188" t="str">
        <f>VLOOKUP(B8188,customers[], 7, FALSE)</f>
        <v>HOUSEHOLD</v>
      </c>
      <c r="L8188">
        <f>VLOOKUP(B8188, customers[], 4, FALSE)</f>
        <v>11</v>
      </c>
      <c r="M8188" t="str">
        <f>VLOOKUP(L8188, nation[], 2, FALSE)</f>
        <v>IRAQ</v>
      </c>
      <c r="N8188">
        <f>VLOOKUP(L8188, nation[], 3, FALSE)</f>
        <v>4</v>
      </c>
      <c r="O8188" t="e">
        <f>HLOOKUP(N8188, region_horz[], 3, FALSE)</f>
        <v>#N/A</v>
      </c>
    </row>
    <row r="8189" spans="1:15" x14ac:dyDescent="0.3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  <c r="J8189" t="str">
        <f>VLOOKUP(B8189, customers[], 2, FALSE)</f>
        <v>Customer#000001279</v>
      </c>
      <c r="K8189" t="str">
        <f>VLOOKUP(B8189,customers[], 7, FALSE)</f>
        <v>BUILDING</v>
      </c>
      <c r="L8189">
        <f>VLOOKUP(B8189, customers[], 4, FALSE)</f>
        <v>14</v>
      </c>
      <c r="M8189" t="str">
        <f>VLOOKUP(L8189, nation[], 2, FALSE)</f>
        <v>KENYA</v>
      </c>
      <c r="N8189">
        <f>VLOOKUP(L8189, nation[], 3, FALSE)</f>
        <v>0</v>
      </c>
      <c r="O8189" t="e">
        <f>HLOOKUP(N8189, region_horz[], 3, FALSE)</f>
        <v>#N/A</v>
      </c>
    </row>
    <row r="8190" spans="1:15" x14ac:dyDescent="0.3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  <c r="J8190" t="str">
        <f>VLOOKUP(B8190, customers[], 2, FALSE)</f>
        <v>Customer#000001024</v>
      </c>
      <c r="K8190" t="str">
        <f>VLOOKUP(B8190,customers[], 7, FALSE)</f>
        <v>FURNITURE</v>
      </c>
      <c r="L8190">
        <f>VLOOKUP(B8190, customers[], 4, FALSE)</f>
        <v>11</v>
      </c>
      <c r="M8190" t="str">
        <f>VLOOKUP(L8190, nation[], 2, FALSE)</f>
        <v>IRAQ</v>
      </c>
      <c r="N8190">
        <f>VLOOKUP(L8190, nation[], 3, FALSE)</f>
        <v>4</v>
      </c>
      <c r="O8190" t="e">
        <f>HLOOKUP(N8190, region_horz[], 3, FALSE)</f>
        <v>#N/A</v>
      </c>
    </row>
    <row r="8191" spans="1:15" x14ac:dyDescent="0.3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  <c r="J8191" t="str">
        <f>VLOOKUP(B8191, customers[], 2, FALSE)</f>
        <v>Customer#000000409</v>
      </c>
      <c r="K8191" t="str">
        <f>VLOOKUP(B8191,customers[], 7, FALSE)</f>
        <v>FURNITURE</v>
      </c>
      <c r="L8191">
        <f>VLOOKUP(B8191, customers[], 4, FALSE)</f>
        <v>11</v>
      </c>
      <c r="M8191" t="str">
        <f>VLOOKUP(L8191, nation[], 2, FALSE)</f>
        <v>IRAQ</v>
      </c>
      <c r="N8191">
        <f>VLOOKUP(L8191, nation[], 3, FALSE)</f>
        <v>4</v>
      </c>
      <c r="O8191" t="e">
        <f>HLOOKUP(N8191, region_horz[], 3, FALSE)</f>
        <v>#N/A</v>
      </c>
    </row>
    <row r="8192" spans="1:15" x14ac:dyDescent="0.3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  <c r="J8192" t="str">
        <f>VLOOKUP(B8192, customers[], 2, FALSE)</f>
        <v>Customer#000000385</v>
      </c>
      <c r="K8192" t="str">
        <f>VLOOKUP(B8192,customers[], 7, FALSE)</f>
        <v>AUTOMOBILE</v>
      </c>
      <c r="L8192">
        <f>VLOOKUP(B8192, customers[], 4, FALSE)</f>
        <v>3</v>
      </c>
      <c r="M8192" t="str">
        <f>VLOOKUP(L8192, nation[], 2, FALSE)</f>
        <v>CANADA</v>
      </c>
      <c r="N8192">
        <f>VLOOKUP(L8192, nation[], 3, FALSE)</f>
        <v>1</v>
      </c>
      <c r="O8192" t="e">
        <f>HLOOKUP(N8192, region_horz[], 3, FALSE)</f>
        <v>#N/A</v>
      </c>
    </row>
    <row r="8193" spans="1:15" x14ac:dyDescent="0.3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  <c r="J8193" t="str">
        <f>VLOOKUP(B8193, customers[], 2, FALSE)</f>
        <v>Customer#000001265</v>
      </c>
      <c r="K8193" t="str">
        <f>VLOOKUP(B8193,customers[], 7, FALSE)</f>
        <v>MACHINERY</v>
      </c>
      <c r="L8193">
        <f>VLOOKUP(B8193, customers[], 4, FALSE)</f>
        <v>24</v>
      </c>
      <c r="M8193" t="str">
        <f>VLOOKUP(L8193, nation[], 2, FALSE)</f>
        <v>UNITED STATES</v>
      </c>
      <c r="N8193">
        <f>VLOOKUP(L8193, nation[], 3, FALSE)</f>
        <v>1</v>
      </c>
      <c r="O8193" t="e">
        <f>HLOOKUP(N8193, region_horz[], 3, FALSE)</f>
        <v>#N/A</v>
      </c>
    </row>
    <row r="8194" spans="1:15" x14ac:dyDescent="0.3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  <c r="J8194" t="str">
        <f>VLOOKUP(B8194, customers[], 2, FALSE)</f>
        <v>Customer#000001000</v>
      </c>
      <c r="K8194" t="str">
        <f>VLOOKUP(B8194,customers[], 7, FALSE)</f>
        <v>BUILDING</v>
      </c>
      <c r="L8194">
        <f>VLOOKUP(B8194, customers[], 4, FALSE)</f>
        <v>22</v>
      </c>
      <c r="M8194" t="str">
        <f>VLOOKUP(L8194, nation[], 2, FALSE)</f>
        <v>RUSSIA</v>
      </c>
      <c r="N8194">
        <f>VLOOKUP(L8194, nation[], 3, FALSE)</f>
        <v>3</v>
      </c>
      <c r="O8194" t="e">
        <f>HLOOKUP(N8194, region_horz[], 3, FALSE)</f>
        <v>#N/A</v>
      </c>
    </row>
    <row r="8195" spans="1:15" x14ac:dyDescent="0.3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  <c r="J8195" t="str">
        <f>VLOOKUP(B8195, customers[], 2, FALSE)</f>
        <v>Customer#000001186</v>
      </c>
      <c r="K8195" t="str">
        <f>VLOOKUP(B8195,customers[], 7, FALSE)</f>
        <v>BUILDING</v>
      </c>
      <c r="L8195">
        <f>VLOOKUP(B8195, customers[], 4, FALSE)</f>
        <v>23</v>
      </c>
      <c r="M8195" t="str">
        <f>VLOOKUP(L8195, nation[], 2, FALSE)</f>
        <v>UNITED KINGDOM</v>
      </c>
      <c r="N8195">
        <f>VLOOKUP(L8195, nation[], 3, FALSE)</f>
        <v>3</v>
      </c>
      <c r="O8195" t="e">
        <f>HLOOKUP(N8195, region_horz[], 3, FALSE)</f>
        <v>#N/A</v>
      </c>
    </row>
    <row r="8196" spans="1:15" x14ac:dyDescent="0.3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  <c r="J8196" t="str">
        <f>VLOOKUP(B8196, customers[], 2, FALSE)</f>
        <v>Customer#000000029</v>
      </c>
      <c r="K8196" t="str">
        <f>VLOOKUP(B8196,customers[], 7, FALSE)</f>
        <v>FURNITURE</v>
      </c>
      <c r="L8196">
        <f>VLOOKUP(B8196, customers[], 4, FALSE)</f>
        <v>0</v>
      </c>
      <c r="M8196" t="str">
        <f>VLOOKUP(L8196, nation[], 2, FALSE)</f>
        <v>ALGERIA</v>
      </c>
      <c r="N8196">
        <f>VLOOKUP(L8196, nation[], 3, FALSE)</f>
        <v>0</v>
      </c>
      <c r="O8196" t="e">
        <f>HLOOKUP(N8196, region_horz[], 3, FALSE)</f>
        <v>#N/A</v>
      </c>
    </row>
    <row r="8197" spans="1:15" x14ac:dyDescent="0.3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  <c r="J8197" t="str">
        <f>VLOOKUP(B8197, customers[], 2, FALSE)</f>
        <v>Customer#000000803</v>
      </c>
      <c r="K8197" t="str">
        <f>VLOOKUP(B8197,customers[], 7, FALSE)</f>
        <v>BUILDING</v>
      </c>
      <c r="L8197">
        <f>VLOOKUP(B8197, customers[], 4, FALSE)</f>
        <v>18</v>
      </c>
      <c r="M8197" t="str">
        <f>VLOOKUP(L8197, nation[], 2, FALSE)</f>
        <v>CHINA</v>
      </c>
      <c r="N8197">
        <f>VLOOKUP(L8197, nation[], 3, FALSE)</f>
        <v>2</v>
      </c>
      <c r="O8197" t="e">
        <f>HLOOKUP(N8197, region_horz[], 3, FALSE)</f>
        <v>#N/A</v>
      </c>
    </row>
    <row r="8198" spans="1:15" x14ac:dyDescent="0.3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  <c r="J8198" t="str">
        <f>VLOOKUP(B8198, customers[], 2, FALSE)</f>
        <v>Customer#000001078</v>
      </c>
      <c r="K8198" t="str">
        <f>VLOOKUP(B8198,customers[], 7, FALSE)</f>
        <v>MACHINERY</v>
      </c>
      <c r="L8198">
        <f>VLOOKUP(B8198, customers[], 4, FALSE)</f>
        <v>19</v>
      </c>
      <c r="M8198" t="str">
        <f>VLOOKUP(L8198, nation[], 2, FALSE)</f>
        <v>ROMANIA</v>
      </c>
      <c r="N8198">
        <f>VLOOKUP(L8198, nation[], 3, FALSE)</f>
        <v>3</v>
      </c>
      <c r="O8198" t="e">
        <f>HLOOKUP(N8198, region_horz[], 3, FALSE)</f>
        <v>#N/A</v>
      </c>
    </row>
    <row r="8199" spans="1:15" x14ac:dyDescent="0.3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  <c r="J8199" t="str">
        <f>VLOOKUP(B8199, customers[], 2, FALSE)</f>
        <v>Customer#000000259</v>
      </c>
      <c r="K8199" t="str">
        <f>VLOOKUP(B8199,customers[], 7, FALSE)</f>
        <v>HOUSEHOLD</v>
      </c>
      <c r="L8199">
        <f>VLOOKUP(B8199, customers[], 4, FALSE)</f>
        <v>5</v>
      </c>
      <c r="M8199" t="str">
        <f>VLOOKUP(L8199, nation[], 2, FALSE)</f>
        <v>ETHIOPIA</v>
      </c>
      <c r="N8199">
        <f>VLOOKUP(L8199, nation[], 3, FALSE)</f>
        <v>0</v>
      </c>
      <c r="O8199" t="e">
        <f>HLOOKUP(N8199, region_horz[], 3, FALSE)</f>
        <v>#N/A</v>
      </c>
    </row>
    <row r="8200" spans="1:15" x14ac:dyDescent="0.3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  <c r="J8200" t="str">
        <f>VLOOKUP(B8200, customers[], 2, FALSE)</f>
        <v>Customer#000000712</v>
      </c>
      <c r="K8200" t="str">
        <f>VLOOKUP(B8200,customers[], 7, FALSE)</f>
        <v>BUILDING</v>
      </c>
      <c r="L8200">
        <f>VLOOKUP(B8200, customers[], 4, FALSE)</f>
        <v>6</v>
      </c>
      <c r="M8200" t="str">
        <f>VLOOKUP(L8200, nation[], 2, FALSE)</f>
        <v>FRANCE</v>
      </c>
      <c r="N8200">
        <f>VLOOKUP(L8200, nation[], 3, FALSE)</f>
        <v>3</v>
      </c>
      <c r="O8200" t="e">
        <f>HLOOKUP(N8200, region_horz[], 3, FALSE)</f>
        <v>#N/A</v>
      </c>
    </row>
    <row r="8201" spans="1:15" x14ac:dyDescent="0.3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  <c r="J8201" t="str">
        <f>VLOOKUP(B8201, customers[], 2, FALSE)</f>
        <v>Customer#000000220</v>
      </c>
      <c r="K8201" t="str">
        <f>VLOOKUP(B8201,customers[], 7, FALSE)</f>
        <v>BUILDING</v>
      </c>
      <c r="L8201">
        <f>VLOOKUP(B8201, customers[], 4, FALSE)</f>
        <v>16</v>
      </c>
      <c r="M8201" t="str">
        <f>VLOOKUP(L8201, nation[], 2, FALSE)</f>
        <v>MOZAMBIQUE</v>
      </c>
      <c r="N8201">
        <f>VLOOKUP(L8201, nation[], 3, FALSE)</f>
        <v>0</v>
      </c>
      <c r="O8201" t="e">
        <f>HLOOKUP(N8201, region_horz[], 3, FALSE)</f>
        <v>#N/A</v>
      </c>
    </row>
    <row r="8202" spans="1:15" x14ac:dyDescent="0.3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  <c r="J8202" t="str">
        <f>VLOOKUP(B8202, customers[], 2, FALSE)</f>
        <v>Customer#000001082</v>
      </c>
      <c r="K8202" t="str">
        <f>VLOOKUP(B8202,customers[], 7, FALSE)</f>
        <v>BUILDING</v>
      </c>
      <c r="L8202">
        <f>VLOOKUP(B8202, customers[], 4, FALSE)</f>
        <v>5</v>
      </c>
      <c r="M8202" t="str">
        <f>VLOOKUP(L8202, nation[], 2, FALSE)</f>
        <v>ETHIOPIA</v>
      </c>
      <c r="N8202">
        <f>VLOOKUP(L8202, nation[], 3, FALSE)</f>
        <v>0</v>
      </c>
      <c r="O8202" t="e">
        <f>HLOOKUP(N8202, region_horz[], 3, FALSE)</f>
        <v>#N/A</v>
      </c>
    </row>
    <row r="8203" spans="1:15" x14ac:dyDescent="0.3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  <c r="J8203" t="str">
        <f>VLOOKUP(B8203, customers[], 2, FALSE)</f>
        <v>Customer#000001243</v>
      </c>
      <c r="K8203" t="str">
        <f>VLOOKUP(B8203,customers[], 7, FALSE)</f>
        <v>MACHINERY</v>
      </c>
      <c r="L8203">
        <f>VLOOKUP(B8203, customers[], 4, FALSE)</f>
        <v>14</v>
      </c>
      <c r="M8203" t="str">
        <f>VLOOKUP(L8203, nation[], 2, FALSE)</f>
        <v>KENYA</v>
      </c>
      <c r="N8203">
        <f>VLOOKUP(L8203, nation[], 3, FALSE)</f>
        <v>0</v>
      </c>
      <c r="O8203" t="e">
        <f>HLOOKUP(N8203, region_horz[], 3, FALSE)</f>
        <v>#N/A</v>
      </c>
    </row>
    <row r="8204" spans="1:15" x14ac:dyDescent="0.3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  <c r="J8204" t="str">
        <f>VLOOKUP(B8204, customers[], 2, FALSE)</f>
        <v>Customer#000000034</v>
      </c>
      <c r="K8204" t="str">
        <f>VLOOKUP(B8204,customers[], 7, FALSE)</f>
        <v>HOUSEHOLD</v>
      </c>
      <c r="L8204">
        <f>VLOOKUP(B8204, customers[], 4, FALSE)</f>
        <v>15</v>
      </c>
      <c r="M8204" t="str">
        <f>VLOOKUP(L8204, nation[], 2, FALSE)</f>
        <v>MOROCCO</v>
      </c>
      <c r="N8204">
        <f>VLOOKUP(L8204, nation[], 3, FALSE)</f>
        <v>0</v>
      </c>
      <c r="O8204" t="e">
        <f>HLOOKUP(N8204, region_horz[], 3, FALSE)</f>
        <v>#N/A</v>
      </c>
    </row>
    <row r="8205" spans="1:15" x14ac:dyDescent="0.3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  <c r="J8205" t="str">
        <f>VLOOKUP(B8205, customers[], 2, FALSE)</f>
        <v>Customer#000000598</v>
      </c>
      <c r="K8205" t="str">
        <f>VLOOKUP(B8205,customers[], 7, FALSE)</f>
        <v>FURNITURE</v>
      </c>
      <c r="L8205">
        <f>VLOOKUP(B8205, customers[], 4, FALSE)</f>
        <v>9</v>
      </c>
      <c r="M8205" t="str">
        <f>VLOOKUP(L8205, nation[], 2, FALSE)</f>
        <v>INDONESIA</v>
      </c>
      <c r="N8205">
        <f>VLOOKUP(L8205, nation[], 3, FALSE)</f>
        <v>2</v>
      </c>
      <c r="O8205" t="e">
        <f>HLOOKUP(N8205, region_horz[], 3, FALSE)</f>
        <v>#N/A</v>
      </c>
    </row>
    <row r="8206" spans="1:15" x14ac:dyDescent="0.3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  <c r="J8206" t="str">
        <f>VLOOKUP(B8206, customers[], 2, FALSE)</f>
        <v>Customer#000000901</v>
      </c>
      <c r="K8206" t="str">
        <f>VLOOKUP(B8206,customers[], 7, FALSE)</f>
        <v>HOUSEHOLD</v>
      </c>
      <c r="L8206">
        <f>VLOOKUP(B8206, customers[], 4, FALSE)</f>
        <v>12</v>
      </c>
      <c r="M8206" t="str">
        <f>VLOOKUP(L8206, nation[], 2, FALSE)</f>
        <v>JAPAN</v>
      </c>
      <c r="N8206">
        <f>VLOOKUP(L8206, nation[], 3, FALSE)</f>
        <v>2</v>
      </c>
      <c r="O8206" t="e">
        <f>HLOOKUP(N8206, region_horz[], 3, FALSE)</f>
        <v>#N/A</v>
      </c>
    </row>
    <row r="8207" spans="1:15" x14ac:dyDescent="0.3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  <c r="J8207" t="str">
        <f>VLOOKUP(B8207, customers[], 2, FALSE)</f>
        <v>Customer#000000148</v>
      </c>
      <c r="K8207" t="str">
        <f>VLOOKUP(B8207,customers[], 7, FALSE)</f>
        <v>HOUSEHOLD</v>
      </c>
      <c r="L8207">
        <f>VLOOKUP(B8207, customers[], 4, FALSE)</f>
        <v>11</v>
      </c>
      <c r="M8207" t="str">
        <f>VLOOKUP(L8207, nation[], 2, FALSE)</f>
        <v>IRAQ</v>
      </c>
      <c r="N8207">
        <f>VLOOKUP(L8207, nation[], 3, FALSE)</f>
        <v>4</v>
      </c>
      <c r="O8207" t="e">
        <f>HLOOKUP(N8207, region_horz[], 3, FALSE)</f>
        <v>#N/A</v>
      </c>
    </row>
    <row r="8208" spans="1:15" x14ac:dyDescent="0.3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  <c r="J8208" t="str">
        <f>VLOOKUP(B8208, customers[], 2, FALSE)</f>
        <v>Customer#000000226</v>
      </c>
      <c r="K8208" t="str">
        <f>VLOOKUP(B8208,customers[], 7, FALSE)</f>
        <v>AUTOMOBILE</v>
      </c>
      <c r="L8208">
        <f>VLOOKUP(B8208, customers[], 4, FALSE)</f>
        <v>3</v>
      </c>
      <c r="M8208" t="str">
        <f>VLOOKUP(L8208, nation[], 2, FALSE)</f>
        <v>CANADA</v>
      </c>
      <c r="N8208">
        <f>VLOOKUP(L8208, nation[], 3, FALSE)</f>
        <v>1</v>
      </c>
      <c r="O8208" t="e">
        <f>HLOOKUP(N8208, region_horz[], 3, FALSE)</f>
        <v>#N/A</v>
      </c>
    </row>
    <row r="8209" spans="1:15" x14ac:dyDescent="0.3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  <c r="J8209" t="str">
        <f>VLOOKUP(B8209, customers[], 2, FALSE)</f>
        <v>Customer#000000763</v>
      </c>
      <c r="K8209" t="str">
        <f>VLOOKUP(B8209,customers[], 7, FALSE)</f>
        <v>BUILDING</v>
      </c>
      <c r="L8209">
        <f>VLOOKUP(B8209, customers[], 4, FALSE)</f>
        <v>1</v>
      </c>
      <c r="M8209" t="str">
        <f>VLOOKUP(L8209, nation[], 2, FALSE)</f>
        <v>ARGENTINA</v>
      </c>
      <c r="N8209">
        <f>VLOOKUP(L8209, nation[], 3, FALSE)</f>
        <v>1</v>
      </c>
      <c r="O8209" t="e">
        <f>HLOOKUP(N8209, region_horz[], 3, FALSE)</f>
        <v>#N/A</v>
      </c>
    </row>
    <row r="8210" spans="1:15" x14ac:dyDescent="0.3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  <c r="J8210" t="str">
        <f>VLOOKUP(B8210, customers[], 2, FALSE)</f>
        <v>Customer#000000904</v>
      </c>
      <c r="K8210" t="str">
        <f>VLOOKUP(B8210,customers[], 7, FALSE)</f>
        <v>BUILDING</v>
      </c>
      <c r="L8210">
        <f>VLOOKUP(B8210, customers[], 4, FALSE)</f>
        <v>5</v>
      </c>
      <c r="M8210" t="str">
        <f>VLOOKUP(L8210, nation[], 2, FALSE)</f>
        <v>ETHIOPIA</v>
      </c>
      <c r="N8210">
        <f>VLOOKUP(L8210, nation[], 3, FALSE)</f>
        <v>0</v>
      </c>
      <c r="O8210" t="e">
        <f>HLOOKUP(N8210, region_horz[], 3, FALSE)</f>
        <v>#N/A</v>
      </c>
    </row>
    <row r="8211" spans="1:15" x14ac:dyDescent="0.3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  <c r="J8211" t="str">
        <f>VLOOKUP(B8211, customers[], 2, FALSE)</f>
        <v>Customer#000000559</v>
      </c>
      <c r="K8211" t="str">
        <f>VLOOKUP(B8211,customers[], 7, FALSE)</f>
        <v>AUTOMOBILE</v>
      </c>
      <c r="L8211">
        <f>VLOOKUP(B8211, customers[], 4, FALSE)</f>
        <v>7</v>
      </c>
      <c r="M8211" t="str">
        <f>VLOOKUP(L8211, nation[], 2, FALSE)</f>
        <v>GERMANY</v>
      </c>
      <c r="N8211">
        <f>VLOOKUP(L8211, nation[], 3, FALSE)</f>
        <v>3</v>
      </c>
      <c r="O8211" t="e">
        <f>HLOOKUP(N8211, region_horz[], 3, FALSE)</f>
        <v>#N/A</v>
      </c>
    </row>
    <row r="8212" spans="1:15" x14ac:dyDescent="0.3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  <c r="J8212" t="str">
        <f>VLOOKUP(B8212, customers[], 2, FALSE)</f>
        <v>Customer#000000487</v>
      </c>
      <c r="K8212" t="str">
        <f>VLOOKUP(B8212,customers[], 7, FALSE)</f>
        <v>AUTOMOBILE</v>
      </c>
      <c r="L8212">
        <f>VLOOKUP(B8212, customers[], 4, FALSE)</f>
        <v>2</v>
      </c>
      <c r="M8212" t="str">
        <f>VLOOKUP(L8212, nation[], 2, FALSE)</f>
        <v>BRAZIL</v>
      </c>
      <c r="N8212">
        <f>VLOOKUP(L8212, nation[], 3, FALSE)</f>
        <v>1</v>
      </c>
      <c r="O8212" t="e">
        <f>HLOOKUP(N8212, region_horz[], 3, FALSE)</f>
        <v>#N/A</v>
      </c>
    </row>
    <row r="8213" spans="1:15" x14ac:dyDescent="0.3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  <c r="J8213" t="str">
        <f>VLOOKUP(B8213, customers[], 2, FALSE)</f>
        <v>Customer#000000655</v>
      </c>
      <c r="K8213" t="str">
        <f>VLOOKUP(B8213,customers[], 7, FALSE)</f>
        <v>FURNITURE</v>
      </c>
      <c r="L8213">
        <f>VLOOKUP(B8213, customers[], 4, FALSE)</f>
        <v>14</v>
      </c>
      <c r="M8213" t="str">
        <f>VLOOKUP(L8213, nation[], 2, FALSE)</f>
        <v>KENYA</v>
      </c>
      <c r="N8213">
        <f>VLOOKUP(L8213, nation[], 3, FALSE)</f>
        <v>0</v>
      </c>
      <c r="O8213" t="e">
        <f>HLOOKUP(N8213, region_horz[], 3, FALSE)</f>
        <v>#N/A</v>
      </c>
    </row>
    <row r="8214" spans="1:15" x14ac:dyDescent="0.3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  <c r="J8214" t="str">
        <f>VLOOKUP(B8214, customers[], 2, FALSE)</f>
        <v>Customer#000000433</v>
      </c>
      <c r="K8214" t="str">
        <f>VLOOKUP(B8214,customers[], 7, FALSE)</f>
        <v>FURNITURE</v>
      </c>
      <c r="L8214">
        <f>VLOOKUP(B8214, customers[], 4, FALSE)</f>
        <v>20</v>
      </c>
      <c r="M8214" t="str">
        <f>VLOOKUP(L8214, nation[], 2, FALSE)</f>
        <v>SAUDI ARABIA</v>
      </c>
      <c r="N8214">
        <f>VLOOKUP(L8214, nation[], 3, FALSE)</f>
        <v>4</v>
      </c>
      <c r="O8214" t="e">
        <f>HLOOKUP(N8214, region_horz[], 3, FALSE)</f>
        <v>#N/A</v>
      </c>
    </row>
    <row r="8215" spans="1:15" x14ac:dyDescent="0.3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  <c r="J8215" t="str">
        <f>VLOOKUP(B8215, customers[], 2, FALSE)</f>
        <v>Customer#000000955</v>
      </c>
      <c r="K8215" t="str">
        <f>VLOOKUP(B8215,customers[], 7, FALSE)</f>
        <v>AUTOMOBILE</v>
      </c>
      <c r="L8215">
        <f>VLOOKUP(B8215, customers[], 4, FALSE)</f>
        <v>0</v>
      </c>
      <c r="M8215" t="str">
        <f>VLOOKUP(L8215, nation[], 2, FALSE)</f>
        <v>ALGERIA</v>
      </c>
      <c r="N8215">
        <f>VLOOKUP(L8215, nation[], 3, FALSE)</f>
        <v>0</v>
      </c>
      <c r="O8215" t="e">
        <f>HLOOKUP(N8215, region_horz[], 3, FALSE)</f>
        <v>#N/A</v>
      </c>
    </row>
    <row r="8216" spans="1:15" x14ac:dyDescent="0.3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  <c r="J8216" t="str">
        <f>VLOOKUP(B8216, customers[], 2, FALSE)</f>
        <v>Customer#000000419</v>
      </c>
      <c r="K8216" t="str">
        <f>VLOOKUP(B8216,customers[], 7, FALSE)</f>
        <v>BUILDING</v>
      </c>
      <c r="L8216">
        <f>VLOOKUP(B8216, customers[], 4, FALSE)</f>
        <v>16</v>
      </c>
      <c r="M8216" t="str">
        <f>VLOOKUP(L8216, nation[], 2, FALSE)</f>
        <v>MOZAMBIQUE</v>
      </c>
      <c r="N8216">
        <f>VLOOKUP(L8216, nation[], 3, FALSE)</f>
        <v>0</v>
      </c>
      <c r="O8216" t="e">
        <f>HLOOKUP(N8216, region_horz[], 3, FALSE)</f>
        <v>#N/A</v>
      </c>
    </row>
    <row r="8217" spans="1:15" x14ac:dyDescent="0.3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  <c r="J8217" t="str">
        <f>VLOOKUP(B8217, customers[], 2, FALSE)</f>
        <v>Customer#000001096</v>
      </c>
      <c r="K8217" t="str">
        <f>VLOOKUP(B8217,customers[], 7, FALSE)</f>
        <v>FURNITURE</v>
      </c>
      <c r="L8217">
        <f>VLOOKUP(B8217, customers[], 4, FALSE)</f>
        <v>4</v>
      </c>
      <c r="M8217" t="str">
        <f>VLOOKUP(L8217, nation[], 2, FALSE)</f>
        <v>EGYPT</v>
      </c>
      <c r="N8217">
        <f>VLOOKUP(L8217, nation[], 3, FALSE)</f>
        <v>4</v>
      </c>
      <c r="O8217" t="e">
        <f>HLOOKUP(N8217, region_horz[], 3, FALSE)</f>
        <v>#N/A</v>
      </c>
    </row>
    <row r="8218" spans="1:15" x14ac:dyDescent="0.3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  <c r="J8218" t="str">
        <f>VLOOKUP(B8218, customers[], 2, FALSE)</f>
        <v>Customer#000000268</v>
      </c>
      <c r="K8218" t="str">
        <f>VLOOKUP(B8218,customers[], 7, FALSE)</f>
        <v>MACHINERY</v>
      </c>
      <c r="L8218">
        <f>VLOOKUP(B8218, customers[], 4, FALSE)</f>
        <v>3</v>
      </c>
      <c r="M8218" t="str">
        <f>VLOOKUP(L8218, nation[], 2, FALSE)</f>
        <v>CANADA</v>
      </c>
      <c r="N8218">
        <f>VLOOKUP(L8218, nation[], 3, FALSE)</f>
        <v>1</v>
      </c>
      <c r="O8218" t="e">
        <f>HLOOKUP(N8218, region_horz[], 3, FALSE)</f>
        <v>#N/A</v>
      </c>
    </row>
    <row r="8219" spans="1:15" x14ac:dyDescent="0.3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  <c r="J8219" t="str">
        <f>VLOOKUP(B8219, customers[], 2, FALSE)</f>
        <v>Customer#000000307</v>
      </c>
      <c r="K8219" t="str">
        <f>VLOOKUP(B8219,customers[], 7, FALSE)</f>
        <v>FURNITURE</v>
      </c>
      <c r="L8219">
        <f>VLOOKUP(B8219, customers[], 4, FALSE)</f>
        <v>13</v>
      </c>
      <c r="M8219" t="str">
        <f>VLOOKUP(L8219, nation[], 2, FALSE)</f>
        <v>JORDAN</v>
      </c>
      <c r="N8219">
        <f>VLOOKUP(L8219, nation[], 3, FALSE)</f>
        <v>4</v>
      </c>
      <c r="O8219" t="e">
        <f>HLOOKUP(N8219, region_horz[], 3, FALSE)</f>
        <v>#N/A</v>
      </c>
    </row>
    <row r="8220" spans="1:15" x14ac:dyDescent="0.3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  <c r="J8220" t="str">
        <f>VLOOKUP(B8220, customers[], 2, FALSE)</f>
        <v>Customer#000000811</v>
      </c>
      <c r="K8220" t="str">
        <f>VLOOKUP(B8220,customers[], 7, FALSE)</f>
        <v>BUILDING</v>
      </c>
      <c r="L8220">
        <f>VLOOKUP(B8220, customers[], 4, FALSE)</f>
        <v>15</v>
      </c>
      <c r="M8220" t="str">
        <f>VLOOKUP(L8220, nation[], 2, FALSE)</f>
        <v>MOROCCO</v>
      </c>
      <c r="N8220">
        <f>VLOOKUP(L8220, nation[], 3, FALSE)</f>
        <v>0</v>
      </c>
      <c r="O8220" t="e">
        <f>HLOOKUP(N8220, region_horz[], 3, FALSE)</f>
        <v>#N/A</v>
      </c>
    </row>
    <row r="8221" spans="1:15" x14ac:dyDescent="0.3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  <c r="J8221" t="str">
        <f>VLOOKUP(B8221, customers[], 2, FALSE)</f>
        <v>Customer#000000325</v>
      </c>
      <c r="K8221" t="str">
        <f>VLOOKUP(B8221,customers[], 7, FALSE)</f>
        <v>HOUSEHOLD</v>
      </c>
      <c r="L8221">
        <f>VLOOKUP(B8221, customers[], 4, FALSE)</f>
        <v>15</v>
      </c>
      <c r="M8221" t="str">
        <f>VLOOKUP(L8221, nation[], 2, FALSE)</f>
        <v>MOROCCO</v>
      </c>
      <c r="N8221">
        <f>VLOOKUP(L8221, nation[], 3, FALSE)</f>
        <v>0</v>
      </c>
      <c r="O8221" t="e">
        <f>HLOOKUP(N8221, region_horz[], 3, FALSE)</f>
        <v>#N/A</v>
      </c>
    </row>
    <row r="8222" spans="1:15" x14ac:dyDescent="0.3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  <c r="J8222" t="str">
        <f>VLOOKUP(B8222, customers[], 2, FALSE)</f>
        <v>Customer#000000496</v>
      </c>
      <c r="K8222" t="str">
        <f>VLOOKUP(B8222,customers[], 7, FALSE)</f>
        <v>MACHINERY</v>
      </c>
      <c r="L8222">
        <f>VLOOKUP(B8222, customers[], 4, FALSE)</f>
        <v>12</v>
      </c>
      <c r="M8222" t="str">
        <f>VLOOKUP(L8222, nation[], 2, FALSE)</f>
        <v>JAPAN</v>
      </c>
      <c r="N8222">
        <f>VLOOKUP(L8222, nation[], 3, FALSE)</f>
        <v>2</v>
      </c>
      <c r="O8222" t="e">
        <f>HLOOKUP(N8222, region_horz[], 3, FALSE)</f>
        <v>#N/A</v>
      </c>
    </row>
    <row r="8223" spans="1:15" x14ac:dyDescent="0.3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  <c r="J8223" t="str">
        <f>VLOOKUP(B8223, customers[], 2, FALSE)</f>
        <v>Customer#000001061</v>
      </c>
      <c r="K8223" t="str">
        <f>VLOOKUP(B8223,customers[], 7, FALSE)</f>
        <v>BUILDING</v>
      </c>
      <c r="L8223">
        <f>VLOOKUP(B8223, customers[], 4, FALSE)</f>
        <v>4</v>
      </c>
      <c r="M8223" t="str">
        <f>VLOOKUP(L8223, nation[], 2, FALSE)</f>
        <v>EGYPT</v>
      </c>
      <c r="N8223">
        <f>VLOOKUP(L8223, nation[], 3, FALSE)</f>
        <v>4</v>
      </c>
      <c r="O8223" t="e">
        <f>HLOOKUP(N8223, region_horz[], 3, FALSE)</f>
        <v>#N/A</v>
      </c>
    </row>
    <row r="8224" spans="1:15" x14ac:dyDescent="0.3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  <c r="J8224" t="str">
        <f>VLOOKUP(B8224, customers[], 2, FALSE)</f>
        <v>Customer#000000910</v>
      </c>
      <c r="K8224" t="str">
        <f>VLOOKUP(B8224,customers[], 7, FALSE)</f>
        <v>BUILDING</v>
      </c>
      <c r="L8224">
        <f>VLOOKUP(B8224, customers[], 4, FALSE)</f>
        <v>9</v>
      </c>
      <c r="M8224" t="str">
        <f>VLOOKUP(L8224, nation[], 2, FALSE)</f>
        <v>INDONESIA</v>
      </c>
      <c r="N8224">
        <f>VLOOKUP(L8224, nation[], 3, FALSE)</f>
        <v>2</v>
      </c>
      <c r="O8224" t="e">
        <f>HLOOKUP(N8224, region_horz[], 3, FALSE)</f>
        <v>#N/A</v>
      </c>
    </row>
    <row r="8225" spans="1:15" x14ac:dyDescent="0.3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  <c r="J8225" t="str">
        <f>VLOOKUP(B8225, customers[], 2, FALSE)</f>
        <v>Customer#000001294</v>
      </c>
      <c r="K8225" t="str">
        <f>VLOOKUP(B8225,customers[], 7, FALSE)</f>
        <v>AUTOMOBILE</v>
      </c>
      <c r="L8225">
        <f>VLOOKUP(B8225, customers[], 4, FALSE)</f>
        <v>23</v>
      </c>
      <c r="M8225" t="str">
        <f>VLOOKUP(L8225, nation[], 2, FALSE)</f>
        <v>UNITED KINGDOM</v>
      </c>
      <c r="N8225">
        <f>VLOOKUP(L8225, nation[], 3, FALSE)</f>
        <v>3</v>
      </c>
      <c r="O8225" t="e">
        <f>HLOOKUP(N8225, region_horz[], 3, FALSE)</f>
        <v>#N/A</v>
      </c>
    </row>
    <row r="8226" spans="1:15" x14ac:dyDescent="0.3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  <c r="J8226" t="str">
        <f>VLOOKUP(B8226, customers[], 2, FALSE)</f>
        <v>Customer#000000032</v>
      </c>
      <c r="K8226" t="str">
        <f>VLOOKUP(B8226,customers[], 7, FALSE)</f>
        <v>BUILDING</v>
      </c>
      <c r="L8226">
        <f>VLOOKUP(B8226, customers[], 4, FALSE)</f>
        <v>15</v>
      </c>
      <c r="M8226" t="str">
        <f>VLOOKUP(L8226, nation[], 2, FALSE)</f>
        <v>MOROCCO</v>
      </c>
      <c r="N8226">
        <f>VLOOKUP(L8226, nation[], 3, FALSE)</f>
        <v>0</v>
      </c>
      <c r="O8226" t="e">
        <f>HLOOKUP(N8226, region_horz[], 3, FALSE)</f>
        <v>#N/A</v>
      </c>
    </row>
    <row r="8227" spans="1:15" x14ac:dyDescent="0.3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  <c r="J8227" t="str">
        <f>VLOOKUP(B8227, customers[], 2, FALSE)</f>
        <v>Customer#000000859</v>
      </c>
      <c r="K8227" t="str">
        <f>VLOOKUP(B8227,customers[], 7, FALSE)</f>
        <v>BUILDING</v>
      </c>
      <c r="L8227">
        <f>VLOOKUP(B8227, customers[], 4, FALSE)</f>
        <v>17</v>
      </c>
      <c r="M8227" t="str">
        <f>VLOOKUP(L8227, nation[], 2, FALSE)</f>
        <v>PERU</v>
      </c>
      <c r="N8227">
        <f>VLOOKUP(L8227, nation[], 3, FALSE)</f>
        <v>1</v>
      </c>
      <c r="O8227" t="e">
        <f>HLOOKUP(N8227, region_horz[], 3, FALSE)</f>
        <v>#N/A</v>
      </c>
    </row>
    <row r="8228" spans="1:15" x14ac:dyDescent="0.3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  <c r="J8228" t="str">
        <f>VLOOKUP(B8228, customers[], 2, FALSE)</f>
        <v>Customer#000000523</v>
      </c>
      <c r="K8228" t="str">
        <f>VLOOKUP(B8228,customers[], 7, FALSE)</f>
        <v>BUILDING</v>
      </c>
      <c r="L8228">
        <f>VLOOKUP(B8228, customers[], 4, FALSE)</f>
        <v>10</v>
      </c>
      <c r="M8228" t="str">
        <f>VLOOKUP(L8228, nation[], 2, FALSE)</f>
        <v>IRAN</v>
      </c>
      <c r="N8228">
        <f>VLOOKUP(L8228, nation[], 3, FALSE)</f>
        <v>4</v>
      </c>
      <c r="O8228" t="e">
        <f>HLOOKUP(N8228, region_horz[], 3, FALSE)</f>
        <v>#N/A</v>
      </c>
    </row>
    <row r="8229" spans="1:15" x14ac:dyDescent="0.3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  <c r="J8229" t="str">
        <f>VLOOKUP(B8229, customers[], 2, FALSE)</f>
        <v>Customer#000001217</v>
      </c>
      <c r="K8229" t="str">
        <f>VLOOKUP(B8229,customers[], 7, FALSE)</f>
        <v>FURNITURE</v>
      </c>
      <c r="L8229">
        <f>VLOOKUP(B8229, customers[], 4, FALSE)</f>
        <v>12</v>
      </c>
      <c r="M8229" t="str">
        <f>VLOOKUP(L8229, nation[], 2, FALSE)</f>
        <v>JAPAN</v>
      </c>
      <c r="N8229">
        <f>VLOOKUP(L8229, nation[], 3, FALSE)</f>
        <v>2</v>
      </c>
      <c r="O8229" t="e">
        <f>HLOOKUP(N8229, region_horz[], 3, FALSE)</f>
        <v>#N/A</v>
      </c>
    </row>
    <row r="8230" spans="1:15" x14ac:dyDescent="0.3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  <c r="J8230" t="str">
        <f>VLOOKUP(B8230, customers[], 2, FALSE)</f>
        <v>Customer#000001214</v>
      </c>
      <c r="K8230" t="str">
        <f>VLOOKUP(B8230,customers[], 7, FALSE)</f>
        <v>BUILDING</v>
      </c>
      <c r="L8230">
        <f>VLOOKUP(B8230, customers[], 4, FALSE)</f>
        <v>4</v>
      </c>
      <c r="M8230" t="str">
        <f>VLOOKUP(L8230, nation[], 2, FALSE)</f>
        <v>EGYPT</v>
      </c>
      <c r="N8230">
        <f>VLOOKUP(L8230, nation[], 3, FALSE)</f>
        <v>4</v>
      </c>
      <c r="O8230" t="e">
        <f>HLOOKUP(N8230, region_horz[], 3, FALSE)</f>
        <v>#N/A</v>
      </c>
    </row>
    <row r="8231" spans="1:15" x14ac:dyDescent="0.3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  <c r="J8231" t="str">
        <f>VLOOKUP(B8231, customers[], 2, FALSE)</f>
        <v>Customer#000001453</v>
      </c>
      <c r="K8231" t="str">
        <f>VLOOKUP(B8231,customers[], 7, FALSE)</f>
        <v>BUILDING</v>
      </c>
      <c r="L8231">
        <f>VLOOKUP(B8231, customers[], 4, FALSE)</f>
        <v>0</v>
      </c>
      <c r="M8231" t="str">
        <f>VLOOKUP(L8231, nation[], 2, FALSE)</f>
        <v>ALGERIA</v>
      </c>
      <c r="N8231">
        <f>VLOOKUP(L8231, nation[], 3, FALSE)</f>
        <v>0</v>
      </c>
      <c r="O8231" t="e">
        <f>HLOOKUP(N8231, region_horz[], 3, FALSE)</f>
        <v>#N/A</v>
      </c>
    </row>
    <row r="8232" spans="1:15" x14ac:dyDescent="0.3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  <c r="J8232" t="str">
        <f>VLOOKUP(B8232, customers[], 2, FALSE)</f>
        <v>Customer#000000925</v>
      </c>
      <c r="K8232" t="str">
        <f>VLOOKUP(B8232,customers[], 7, FALSE)</f>
        <v>AUTOMOBILE</v>
      </c>
      <c r="L8232">
        <f>VLOOKUP(B8232, customers[], 4, FALSE)</f>
        <v>10</v>
      </c>
      <c r="M8232" t="str">
        <f>VLOOKUP(L8232, nation[], 2, FALSE)</f>
        <v>IRAN</v>
      </c>
      <c r="N8232">
        <f>VLOOKUP(L8232, nation[], 3, FALSE)</f>
        <v>4</v>
      </c>
      <c r="O8232" t="e">
        <f>HLOOKUP(N8232, region_horz[], 3, FALSE)</f>
        <v>#N/A</v>
      </c>
    </row>
    <row r="8233" spans="1:15" x14ac:dyDescent="0.3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  <c r="J8233" t="str">
        <f>VLOOKUP(B8233, customers[], 2, FALSE)</f>
        <v>Customer#000000428</v>
      </c>
      <c r="K8233" t="str">
        <f>VLOOKUP(B8233,customers[], 7, FALSE)</f>
        <v>BUILDING</v>
      </c>
      <c r="L8233">
        <f>VLOOKUP(B8233, customers[], 4, FALSE)</f>
        <v>21</v>
      </c>
      <c r="M8233" t="str">
        <f>VLOOKUP(L8233, nation[], 2, FALSE)</f>
        <v>VIETNAM</v>
      </c>
      <c r="N8233">
        <f>VLOOKUP(L8233, nation[], 3, FALSE)</f>
        <v>2</v>
      </c>
      <c r="O8233" t="e">
        <f>HLOOKUP(N8233, region_horz[], 3, FALSE)</f>
        <v>#N/A</v>
      </c>
    </row>
    <row r="8234" spans="1:15" x14ac:dyDescent="0.3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  <c r="J8234" t="str">
        <f>VLOOKUP(B8234, customers[], 2, FALSE)</f>
        <v>Customer#000001363</v>
      </c>
      <c r="K8234" t="str">
        <f>VLOOKUP(B8234,customers[], 7, FALSE)</f>
        <v>HOUSEHOLD</v>
      </c>
      <c r="L8234">
        <f>VLOOKUP(B8234, customers[], 4, FALSE)</f>
        <v>13</v>
      </c>
      <c r="M8234" t="str">
        <f>VLOOKUP(L8234, nation[], 2, FALSE)</f>
        <v>JORDAN</v>
      </c>
      <c r="N8234">
        <f>VLOOKUP(L8234, nation[], 3, FALSE)</f>
        <v>4</v>
      </c>
      <c r="O8234" t="e">
        <f>HLOOKUP(N8234, region_horz[], 3, FALSE)</f>
        <v>#N/A</v>
      </c>
    </row>
    <row r="8235" spans="1:15" x14ac:dyDescent="0.3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  <c r="J8235" t="str">
        <f>VLOOKUP(B8235, customers[], 2, FALSE)</f>
        <v>Customer#000001256</v>
      </c>
      <c r="K8235" t="str">
        <f>VLOOKUP(B8235,customers[], 7, FALSE)</f>
        <v>MACHINERY</v>
      </c>
      <c r="L8235">
        <f>VLOOKUP(B8235, customers[], 4, FALSE)</f>
        <v>15</v>
      </c>
      <c r="M8235" t="str">
        <f>VLOOKUP(L8235, nation[], 2, FALSE)</f>
        <v>MOROCCO</v>
      </c>
      <c r="N8235">
        <f>VLOOKUP(L8235, nation[], 3, FALSE)</f>
        <v>0</v>
      </c>
      <c r="O8235" t="e">
        <f>HLOOKUP(N8235, region_horz[], 3, FALSE)</f>
        <v>#N/A</v>
      </c>
    </row>
    <row r="8236" spans="1:15" x14ac:dyDescent="0.3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  <c r="J8236" t="str">
        <f>VLOOKUP(B8236, customers[], 2, FALSE)</f>
        <v>Customer#000000257</v>
      </c>
      <c r="K8236" t="str">
        <f>VLOOKUP(B8236,customers[], 7, FALSE)</f>
        <v>AUTOMOBILE</v>
      </c>
      <c r="L8236">
        <f>VLOOKUP(B8236, customers[], 4, FALSE)</f>
        <v>7</v>
      </c>
      <c r="M8236" t="str">
        <f>VLOOKUP(L8236, nation[], 2, FALSE)</f>
        <v>GERMANY</v>
      </c>
      <c r="N8236">
        <f>VLOOKUP(L8236, nation[], 3, FALSE)</f>
        <v>3</v>
      </c>
      <c r="O8236" t="e">
        <f>HLOOKUP(N8236, region_horz[], 3, FALSE)</f>
        <v>#N/A</v>
      </c>
    </row>
    <row r="8237" spans="1:15" x14ac:dyDescent="0.3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  <c r="J8237" t="str">
        <f>VLOOKUP(B8237, customers[], 2, FALSE)</f>
        <v>Customer#000000281</v>
      </c>
      <c r="K8237" t="str">
        <f>VLOOKUP(B8237,customers[], 7, FALSE)</f>
        <v>BUILDING</v>
      </c>
      <c r="L8237">
        <f>VLOOKUP(B8237, customers[], 4, FALSE)</f>
        <v>6</v>
      </c>
      <c r="M8237" t="str">
        <f>VLOOKUP(L8237, nation[], 2, FALSE)</f>
        <v>FRANCE</v>
      </c>
      <c r="N8237">
        <f>VLOOKUP(L8237, nation[], 3, FALSE)</f>
        <v>3</v>
      </c>
      <c r="O8237" t="e">
        <f>HLOOKUP(N8237, region_horz[], 3, FALSE)</f>
        <v>#N/A</v>
      </c>
    </row>
    <row r="8238" spans="1:15" x14ac:dyDescent="0.3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  <c r="J8238" t="str">
        <f>VLOOKUP(B8238, customers[], 2, FALSE)</f>
        <v>Customer#000001483</v>
      </c>
      <c r="K8238" t="str">
        <f>VLOOKUP(B8238,customers[], 7, FALSE)</f>
        <v>BUILDING</v>
      </c>
      <c r="L8238">
        <f>VLOOKUP(B8238, customers[], 4, FALSE)</f>
        <v>7</v>
      </c>
      <c r="M8238" t="str">
        <f>VLOOKUP(L8238, nation[], 2, FALSE)</f>
        <v>GERMANY</v>
      </c>
      <c r="N8238">
        <f>VLOOKUP(L8238, nation[], 3, FALSE)</f>
        <v>3</v>
      </c>
      <c r="O8238" t="e">
        <f>HLOOKUP(N8238, region_horz[], 3, FALSE)</f>
        <v>#N/A</v>
      </c>
    </row>
    <row r="8239" spans="1:15" x14ac:dyDescent="0.3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  <c r="J8239" t="str">
        <f>VLOOKUP(B8239, customers[], 2, FALSE)</f>
        <v>Customer#000001276</v>
      </c>
      <c r="K8239" t="str">
        <f>VLOOKUP(B8239,customers[], 7, FALSE)</f>
        <v>AUTOMOBILE</v>
      </c>
      <c r="L8239">
        <f>VLOOKUP(B8239, customers[], 4, FALSE)</f>
        <v>16</v>
      </c>
      <c r="M8239" t="str">
        <f>VLOOKUP(L8239, nation[], 2, FALSE)</f>
        <v>MOZAMBIQUE</v>
      </c>
      <c r="N8239">
        <f>VLOOKUP(L8239, nation[], 3, FALSE)</f>
        <v>0</v>
      </c>
      <c r="O8239" t="e">
        <f>HLOOKUP(N8239, region_horz[], 3, FALSE)</f>
        <v>#N/A</v>
      </c>
    </row>
    <row r="8240" spans="1:15" x14ac:dyDescent="0.3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  <c r="J8240" t="str">
        <f>VLOOKUP(B8240, customers[], 2, FALSE)</f>
        <v>Customer#000001108</v>
      </c>
      <c r="K8240" t="str">
        <f>VLOOKUP(B8240,customers[], 7, FALSE)</f>
        <v>BUILDING</v>
      </c>
      <c r="L8240">
        <f>VLOOKUP(B8240, customers[], 4, FALSE)</f>
        <v>7</v>
      </c>
      <c r="M8240" t="str">
        <f>VLOOKUP(L8240, nation[], 2, FALSE)</f>
        <v>GERMANY</v>
      </c>
      <c r="N8240">
        <f>VLOOKUP(L8240, nation[], 3, FALSE)</f>
        <v>3</v>
      </c>
      <c r="O8240" t="e">
        <f>HLOOKUP(N8240, region_horz[], 3, FALSE)</f>
        <v>#N/A</v>
      </c>
    </row>
    <row r="8241" spans="1:15" x14ac:dyDescent="0.3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  <c r="J8241" t="str">
        <f>VLOOKUP(B8241, customers[], 2, FALSE)</f>
        <v>Customer#000000500</v>
      </c>
      <c r="K8241" t="str">
        <f>VLOOKUP(B8241,customers[], 7, FALSE)</f>
        <v>AUTOMOBILE</v>
      </c>
      <c r="L8241">
        <f>VLOOKUP(B8241, customers[], 4, FALSE)</f>
        <v>4</v>
      </c>
      <c r="M8241" t="str">
        <f>VLOOKUP(L8241, nation[], 2, FALSE)</f>
        <v>EGYPT</v>
      </c>
      <c r="N8241">
        <f>VLOOKUP(L8241, nation[], 3, FALSE)</f>
        <v>4</v>
      </c>
      <c r="O8241" t="e">
        <f>HLOOKUP(N8241, region_horz[], 3, FALSE)</f>
        <v>#N/A</v>
      </c>
    </row>
    <row r="8242" spans="1:15" x14ac:dyDescent="0.3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  <c r="J8242" t="str">
        <f>VLOOKUP(B8242, customers[], 2, FALSE)</f>
        <v>Customer#000000247</v>
      </c>
      <c r="K8242" t="str">
        <f>VLOOKUP(B8242,customers[], 7, FALSE)</f>
        <v>HOUSEHOLD</v>
      </c>
      <c r="L8242">
        <f>VLOOKUP(B8242, customers[], 4, FALSE)</f>
        <v>20</v>
      </c>
      <c r="M8242" t="str">
        <f>VLOOKUP(L8242, nation[], 2, FALSE)</f>
        <v>SAUDI ARABIA</v>
      </c>
      <c r="N8242">
        <f>VLOOKUP(L8242, nation[], 3, FALSE)</f>
        <v>4</v>
      </c>
      <c r="O8242" t="e">
        <f>HLOOKUP(N8242, region_horz[], 3, FALSE)</f>
        <v>#N/A</v>
      </c>
    </row>
    <row r="8243" spans="1:15" x14ac:dyDescent="0.3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  <c r="J8243" t="str">
        <f>VLOOKUP(B8243, customers[], 2, FALSE)</f>
        <v>Customer#000000206</v>
      </c>
      <c r="K8243" t="str">
        <f>VLOOKUP(B8243,customers[], 7, FALSE)</f>
        <v>AUTOMOBILE</v>
      </c>
      <c r="L8243">
        <f>VLOOKUP(B8243, customers[], 4, FALSE)</f>
        <v>9</v>
      </c>
      <c r="M8243" t="str">
        <f>VLOOKUP(L8243, nation[], 2, FALSE)</f>
        <v>INDONESIA</v>
      </c>
      <c r="N8243">
        <f>VLOOKUP(L8243, nation[], 3, FALSE)</f>
        <v>2</v>
      </c>
      <c r="O8243" t="e">
        <f>HLOOKUP(N8243, region_horz[], 3, FALSE)</f>
        <v>#N/A</v>
      </c>
    </row>
    <row r="8244" spans="1:15" x14ac:dyDescent="0.3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  <c r="J8244" t="str">
        <f>VLOOKUP(B8244, customers[], 2, FALSE)</f>
        <v>Customer#000000850</v>
      </c>
      <c r="K8244" t="str">
        <f>VLOOKUP(B8244,customers[], 7, FALSE)</f>
        <v>FURNITURE</v>
      </c>
      <c r="L8244">
        <f>VLOOKUP(B8244, customers[], 4, FALSE)</f>
        <v>22</v>
      </c>
      <c r="M8244" t="str">
        <f>VLOOKUP(L8244, nation[], 2, FALSE)</f>
        <v>RUSSIA</v>
      </c>
      <c r="N8244">
        <f>VLOOKUP(L8244, nation[], 3, FALSE)</f>
        <v>3</v>
      </c>
      <c r="O8244" t="e">
        <f>HLOOKUP(N8244, region_horz[], 3, FALSE)</f>
        <v>#N/A</v>
      </c>
    </row>
    <row r="8245" spans="1:15" x14ac:dyDescent="0.3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  <c r="J8245" t="str">
        <f>VLOOKUP(B8245, customers[], 2, FALSE)</f>
        <v>Customer#000000824</v>
      </c>
      <c r="K8245" t="str">
        <f>VLOOKUP(B8245,customers[], 7, FALSE)</f>
        <v>AUTOMOBILE</v>
      </c>
      <c r="L8245">
        <f>VLOOKUP(B8245, customers[], 4, FALSE)</f>
        <v>18</v>
      </c>
      <c r="M8245" t="str">
        <f>VLOOKUP(L8245, nation[], 2, FALSE)</f>
        <v>CHINA</v>
      </c>
      <c r="N8245">
        <f>VLOOKUP(L8245, nation[], 3, FALSE)</f>
        <v>2</v>
      </c>
      <c r="O8245" t="e">
        <f>HLOOKUP(N8245, region_horz[], 3, FALSE)</f>
        <v>#N/A</v>
      </c>
    </row>
    <row r="8246" spans="1:15" x14ac:dyDescent="0.3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  <c r="J8246" t="str">
        <f>VLOOKUP(B8246, customers[], 2, FALSE)</f>
        <v>Customer#000000223</v>
      </c>
      <c r="K8246" t="str">
        <f>VLOOKUP(B8246,customers[], 7, FALSE)</f>
        <v>BUILDING</v>
      </c>
      <c r="L8246">
        <f>VLOOKUP(B8246, customers[], 4, FALSE)</f>
        <v>20</v>
      </c>
      <c r="M8246" t="str">
        <f>VLOOKUP(L8246, nation[], 2, FALSE)</f>
        <v>SAUDI ARABIA</v>
      </c>
      <c r="N8246">
        <f>VLOOKUP(L8246, nation[], 3, FALSE)</f>
        <v>4</v>
      </c>
      <c r="O8246" t="e">
        <f>HLOOKUP(N8246, region_horz[], 3, FALSE)</f>
        <v>#N/A</v>
      </c>
    </row>
    <row r="8247" spans="1:15" x14ac:dyDescent="0.3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  <c r="J8247" t="str">
        <f>VLOOKUP(B8247, customers[], 2, FALSE)</f>
        <v>Customer#000001006</v>
      </c>
      <c r="K8247" t="str">
        <f>VLOOKUP(B8247,customers[], 7, FALSE)</f>
        <v>BUILDING</v>
      </c>
      <c r="L8247">
        <f>VLOOKUP(B8247, customers[], 4, FALSE)</f>
        <v>12</v>
      </c>
      <c r="M8247" t="str">
        <f>VLOOKUP(L8247, nation[], 2, FALSE)</f>
        <v>JAPAN</v>
      </c>
      <c r="N8247">
        <f>VLOOKUP(L8247, nation[], 3, FALSE)</f>
        <v>2</v>
      </c>
      <c r="O8247" t="e">
        <f>HLOOKUP(N8247, region_horz[], 3, FALSE)</f>
        <v>#N/A</v>
      </c>
    </row>
    <row r="8248" spans="1:15" x14ac:dyDescent="0.3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  <c r="J8248" t="str">
        <f>VLOOKUP(B8248, customers[], 2, FALSE)</f>
        <v>Customer#000000709</v>
      </c>
      <c r="K8248" t="str">
        <f>VLOOKUP(B8248,customers[], 7, FALSE)</f>
        <v>BUILDING</v>
      </c>
      <c r="L8248">
        <f>VLOOKUP(B8248, customers[], 4, FALSE)</f>
        <v>18</v>
      </c>
      <c r="M8248" t="str">
        <f>VLOOKUP(L8248, nation[], 2, FALSE)</f>
        <v>CHINA</v>
      </c>
      <c r="N8248">
        <f>VLOOKUP(L8248, nation[], 3, FALSE)</f>
        <v>2</v>
      </c>
      <c r="O8248" t="e">
        <f>HLOOKUP(N8248, region_horz[], 3, FALSE)</f>
        <v>#N/A</v>
      </c>
    </row>
    <row r="8249" spans="1:15" x14ac:dyDescent="0.3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  <c r="J8249" t="str">
        <f>VLOOKUP(B8249, customers[], 2, FALSE)</f>
        <v>Customer#000001295</v>
      </c>
      <c r="K8249" t="str">
        <f>VLOOKUP(B8249,customers[], 7, FALSE)</f>
        <v>BUILDING</v>
      </c>
      <c r="L8249">
        <f>VLOOKUP(B8249, customers[], 4, FALSE)</f>
        <v>24</v>
      </c>
      <c r="M8249" t="str">
        <f>VLOOKUP(L8249, nation[], 2, FALSE)</f>
        <v>UNITED STATES</v>
      </c>
      <c r="N8249">
        <f>VLOOKUP(L8249, nation[], 3, FALSE)</f>
        <v>1</v>
      </c>
      <c r="O8249" t="e">
        <f>HLOOKUP(N8249, region_horz[], 3, FALSE)</f>
        <v>#N/A</v>
      </c>
    </row>
    <row r="8250" spans="1:15" x14ac:dyDescent="0.3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  <c r="J8250" t="str">
        <f>VLOOKUP(B8250, customers[], 2, FALSE)</f>
        <v>Customer#000001144</v>
      </c>
      <c r="K8250" t="str">
        <f>VLOOKUP(B8250,customers[], 7, FALSE)</f>
        <v>BUILDING</v>
      </c>
      <c r="L8250">
        <f>VLOOKUP(B8250, customers[], 4, FALSE)</f>
        <v>1</v>
      </c>
      <c r="M8250" t="str">
        <f>VLOOKUP(L8250, nation[], 2, FALSE)</f>
        <v>ARGENTINA</v>
      </c>
      <c r="N8250">
        <f>VLOOKUP(L8250, nation[], 3, FALSE)</f>
        <v>1</v>
      </c>
      <c r="O8250" t="e">
        <f>HLOOKUP(N8250, region_horz[], 3, FALSE)</f>
        <v>#N/A</v>
      </c>
    </row>
    <row r="8251" spans="1:15" x14ac:dyDescent="0.3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  <c r="J8251" t="str">
        <f>VLOOKUP(B8251, customers[], 2, FALSE)</f>
        <v>Customer#000000806</v>
      </c>
      <c r="K8251" t="str">
        <f>VLOOKUP(B8251,customers[], 7, FALSE)</f>
        <v>FURNITURE</v>
      </c>
      <c r="L8251">
        <f>VLOOKUP(B8251, customers[], 4, FALSE)</f>
        <v>12</v>
      </c>
      <c r="M8251" t="str">
        <f>VLOOKUP(L8251, nation[], 2, FALSE)</f>
        <v>JAPAN</v>
      </c>
      <c r="N8251">
        <f>VLOOKUP(L8251, nation[], 3, FALSE)</f>
        <v>2</v>
      </c>
      <c r="O8251" t="e">
        <f>HLOOKUP(N8251, region_horz[], 3, FALSE)</f>
        <v>#N/A</v>
      </c>
    </row>
    <row r="8252" spans="1:15" x14ac:dyDescent="0.3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  <c r="J8252" t="str">
        <f>VLOOKUP(B8252, customers[], 2, FALSE)</f>
        <v>Customer#000000464</v>
      </c>
      <c r="K8252" t="str">
        <f>VLOOKUP(B8252,customers[], 7, FALSE)</f>
        <v>AUTOMOBILE</v>
      </c>
      <c r="L8252">
        <f>VLOOKUP(B8252, customers[], 4, FALSE)</f>
        <v>9</v>
      </c>
      <c r="M8252" t="str">
        <f>VLOOKUP(L8252, nation[], 2, FALSE)</f>
        <v>INDONESIA</v>
      </c>
      <c r="N8252">
        <f>VLOOKUP(L8252, nation[], 3, FALSE)</f>
        <v>2</v>
      </c>
      <c r="O8252" t="e">
        <f>HLOOKUP(N8252, region_horz[], 3, FALSE)</f>
        <v>#N/A</v>
      </c>
    </row>
    <row r="8253" spans="1:15" x14ac:dyDescent="0.3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  <c r="J8253" t="str">
        <f>VLOOKUP(B8253, customers[], 2, FALSE)</f>
        <v>Customer#000001021</v>
      </c>
      <c r="K8253" t="str">
        <f>VLOOKUP(B8253,customers[], 7, FALSE)</f>
        <v>MACHINERY</v>
      </c>
      <c r="L8253">
        <f>VLOOKUP(B8253, customers[], 4, FALSE)</f>
        <v>6</v>
      </c>
      <c r="M8253" t="str">
        <f>VLOOKUP(L8253, nation[], 2, FALSE)</f>
        <v>FRANCE</v>
      </c>
      <c r="N8253">
        <f>VLOOKUP(L8253, nation[], 3, FALSE)</f>
        <v>3</v>
      </c>
      <c r="O8253" t="e">
        <f>HLOOKUP(N8253, region_horz[], 3, FALSE)</f>
        <v>#N/A</v>
      </c>
    </row>
    <row r="8254" spans="1:15" x14ac:dyDescent="0.3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  <c r="J8254" t="str">
        <f>VLOOKUP(B8254, customers[], 2, FALSE)</f>
        <v>Customer#000001429</v>
      </c>
      <c r="K8254" t="str">
        <f>VLOOKUP(B8254,customers[], 7, FALSE)</f>
        <v>AUTOMOBILE</v>
      </c>
      <c r="L8254">
        <f>VLOOKUP(B8254, customers[], 4, FALSE)</f>
        <v>3</v>
      </c>
      <c r="M8254" t="str">
        <f>VLOOKUP(L8254, nation[], 2, FALSE)</f>
        <v>CANADA</v>
      </c>
      <c r="N8254">
        <f>VLOOKUP(L8254, nation[], 3, FALSE)</f>
        <v>1</v>
      </c>
      <c r="O8254" t="e">
        <f>HLOOKUP(N8254, region_horz[], 3, FALSE)</f>
        <v>#N/A</v>
      </c>
    </row>
    <row r="8255" spans="1:15" x14ac:dyDescent="0.3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  <c r="J8255" t="str">
        <f>VLOOKUP(B8255, customers[], 2, FALSE)</f>
        <v>Customer#000001132</v>
      </c>
      <c r="K8255" t="str">
        <f>VLOOKUP(B8255,customers[], 7, FALSE)</f>
        <v>AUTOMOBILE</v>
      </c>
      <c r="L8255">
        <f>VLOOKUP(B8255, customers[], 4, FALSE)</f>
        <v>22</v>
      </c>
      <c r="M8255" t="str">
        <f>VLOOKUP(L8255, nation[], 2, FALSE)</f>
        <v>RUSSIA</v>
      </c>
      <c r="N8255">
        <f>VLOOKUP(L8255, nation[], 3, FALSE)</f>
        <v>3</v>
      </c>
      <c r="O8255" t="e">
        <f>HLOOKUP(N8255, region_horz[], 3, FALSE)</f>
        <v>#N/A</v>
      </c>
    </row>
    <row r="8256" spans="1:15" x14ac:dyDescent="0.3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  <c r="J8256" t="str">
        <f>VLOOKUP(B8256, customers[], 2, FALSE)</f>
        <v>Customer#000000268</v>
      </c>
      <c r="K8256" t="str">
        <f>VLOOKUP(B8256,customers[], 7, FALSE)</f>
        <v>MACHINERY</v>
      </c>
      <c r="L8256">
        <f>VLOOKUP(B8256, customers[], 4, FALSE)</f>
        <v>3</v>
      </c>
      <c r="M8256" t="str">
        <f>VLOOKUP(L8256, nation[], 2, FALSE)</f>
        <v>CANADA</v>
      </c>
      <c r="N8256">
        <f>VLOOKUP(L8256, nation[], 3, FALSE)</f>
        <v>1</v>
      </c>
      <c r="O8256" t="e">
        <f>HLOOKUP(N8256, region_horz[], 3, FALSE)</f>
        <v>#N/A</v>
      </c>
    </row>
    <row r="8257" spans="1:15" x14ac:dyDescent="0.3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  <c r="J8257" t="str">
        <f>VLOOKUP(B8257, customers[], 2, FALSE)</f>
        <v>Customer#000001096</v>
      </c>
      <c r="K8257" t="str">
        <f>VLOOKUP(B8257,customers[], 7, FALSE)</f>
        <v>FURNITURE</v>
      </c>
      <c r="L8257">
        <f>VLOOKUP(B8257, customers[], 4, FALSE)</f>
        <v>4</v>
      </c>
      <c r="M8257" t="str">
        <f>VLOOKUP(L8257, nation[], 2, FALSE)</f>
        <v>EGYPT</v>
      </c>
      <c r="N8257">
        <f>VLOOKUP(L8257, nation[], 3, FALSE)</f>
        <v>4</v>
      </c>
      <c r="O8257" t="e">
        <f>HLOOKUP(N8257, region_horz[], 3, FALSE)</f>
        <v>#N/A</v>
      </c>
    </row>
    <row r="8258" spans="1:15" x14ac:dyDescent="0.3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  <c r="J8258" t="str">
        <f>VLOOKUP(B8258, customers[], 2, FALSE)</f>
        <v>Customer#000001144</v>
      </c>
      <c r="K8258" t="str">
        <f>VLOOKUP(B8258,customers[], 7, FALSE)</f>
        <v>BUILDING</v>
      </c>
      <c r="L8258">
        <f>VLOOKUP(B8258, customers[], 4, FALSE)</f>
        <v>1</v>
      </c>
      <c r="M8258" t="str">
        <f>VLOOKUP(L8258, nation[], 2, FALSE)</f>
        <v>ARGENTINA</v>
      </c>
      <c r="N8258">
        <f>VLOOKUP(L8258, nation[], 3, FALSE)</f>
        <v>1</v>
      </c>
      <c r="O8258" t="e">
        <f>HLOOKUP(N8258, region_horz[], 3, FALSE)</f>
        <v>#N/A</v>
      </c>
    </row>
    <row r="8259" spans="1:15" x14ac:dyDescent="0.3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  <c r="J8259" t="str">
        <f>VLOOKUP(B8259, customers[], 2, FALSE)</f>
        <v>Customer#000000859</v>
      </c>
      <c r="K8259" t="str">
        <f>VLOOKUP(B8259,customers[], 7, FALSE)</f>
        <v>BUILDING</v>
      </c>
      <c r="L8259">
        <f>VLOOKUP(B8259, customers[], 4, FALSE)</f>
        <v>17</v>
      </c>
      <c r="M8259" t="str">
        <f>VLOOKUP(L8259, nation[], 2, FALSE)</f>
        <v>PERU</v>
      </c>
      <c r="N8259">
        <f>VLOOKUP(L8259, nation[], 3, FALSE)</f>
        <v>1</v>
      </c>
      <c r="O8259" t="e">
        <f>HLOOKUP(N8259, region_horz[], 3, FALSE)</f>
        <v>#N/A</v>
      </c>
    </row>
    <row r="8260" spans="1:15" x14ac:dyDescent="0.3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  <c r="J8260" t="str">
        <f>VLOOKUP(B8260, customers[], 2, FALSE)</f>
        <v>Customer#000001486</v>
      </c>
      <c r="K8260" t="str">
        <f>VLOOKUP(B8260,customers[], 7, FALSE)</f>
        <v>BUILDING</v>
      </c>
      <c r="L8260">
        <f>VLOOKUP(B8260, customers[], 4, FALSE)</f>
        <v>24</v>
      </c>
      <c r="M8260" t="str">
        <f>VLOOKUP(L8260, nation[], 2, FALSE)</f>
        <v>UNITED STATES</v>
      </c>
      <c r="N8260">
        <f>VLOOKUP(L8260, nation[], 3, FALSE)</f>
        <v>1</v>
      </c>
      <c r="O8260" t="e">
        <f>HLOOKUP(N8260, region_horz[], 3, FALSE)</f>
        <v>#N/A</v>
      </c>
    </row>
    <row r="8261" spans="1:15" x14ac:dyDescent="0.3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  <c r="J8261" t="str">
        <f>VLOOKUP(B8261, customers[], 2, FALSE)</f>
        <v>Customer#000001309</v>
      </c>
      <c r="K8261" t="str">
        <f>VLOOKUP(B8261,customers[], 7, FALSE)</f>
        <v>AUTOMOBILE</v>
      </c>
      <c r="L8261">
        <f>VLOOKUP(B8261, customers[], 4, FALSE)</f>
        <v>10</v>
      </c>
      <c r="M8261" t="str">
        <f>VLOOKUP(L8261, nation[], 2, FALSE)</f>
        <v>IRAN</v>
      </c>
      <c r="N8261">
        <f>VLOOKUP(L8261, nation[], 3, FALSE)</f>
        <v>4</v>
      </c>
      <c r="O8261" t="e">
        <f>HLOOKUP(N8261, region_horz[], 3, FALSE)</f>
        <v>#N/A</v>
      </c>
    </row>
    <row r="8262" spans="1:15" x14ac:dyDescent="0.3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  <c r="J8262" t="str">
        <f>VLOOKUP(B8262, customers[], 2, FALSE)</f>
        <v>Customer#000001333</v>
      </c>
      <c r="K8262" t="str">
        <f>VLOOKUP(B8262,customers[], 7, FALSE)</f>
        <v>AUTOMOBILE</v>
      </c>
      <c r="L8262">
        <f>VLOOKUP(B8262, customers[], 4, FALSE)</f>
        <v>2</v>
      </c>
      <c r="M8262" t="str">
        <f>VLOOKUP(L8262, nation[], 2, FALSE)</f>
        <v>BRAZIL</v>
      </c>
      <c r="N8262">
        <f>VLOOKUP(L8262, nation[], 3, FALSE)</f>
        <v>1</v>
      </c>
      <c r="O8262" t="e">
        <f>HLOOKUP(N8262, region_horz[], 3, FALSE)</f>
        <v>#N/A</v>
      </c>
    </row>
    <row r="8263" spans="1:15" x14ac:dyDescent="0.3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  <c r="J8263" t="str">
        <f>VLOOKUP(B8263, customers[], 2, FALSE)</f>
        <v>Customer#000000496</v>
      </c>
      <c r="K8263" t="str">
        <f>VLOOKUP(B8263,customers[], 7, FALSE)</f>
        <v>MACHINERY</v>
      </c>
      <c r="L8263">
        <f>VLOOKUP(B8263, customers[], 4, FALSE)</f>
        <v>12</v>
      </c>
      <c r="M8263" t="str">
        <f>VLOOKUP(L8263, nation[], 2, FALSE)</f>
        <v>JAPAN</v>
      </c>
      <c r="N8263">
        <f>VLOOKUP(L8263, nation[], 3, FALSE)</f>
        <v>2</v>
      </c>
      <c r="O8263" t="e">
        <f>HLOOKUP(N8263, region_horz[], 3, FALSE)</f>
        <v>#N/A</v>
      </c>
    </row>
    <row r="8264" spans="1:15" x14ac:dyDescent="0.3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  <c r="J8264" t="str">
        <f>VLOOKUP(B8264, customers[], 2, FALSE)</f>
        <v>Customer#000000611</v>
      </c>
      <c r="K8264" t="str">
        <f>VLOOKUP(B8264,customers[], 7, FALSE)</f>
        <v>HOUSEHOLD</v>
      </c>
      <c r="L8264">
        <f>VLOOKUP(B8264, customers[], 4, FALSE)</f>
        <v>19</v>
      </c>
      <c r="M8264" t="str">
        <f>VLOOKUP(L8264, nation[], 2, FALSE)</f>
        <v>ROMANIA</v>
      </c>
      <c r="N8264">
        <f>VLOOKUP(L8264, nation[], 3, FALSE)</f>
        <v>3</v>
      </c>
      <c r="O8264" t="e">
        <f>HLOOKUP(N8264, region_horz[], 3, FALSE)</f>
        <v>#N/A</v>
      </c>
    </row>
    <row r="8265" spans="1:15" x14ac:dyDescent="0.3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  <c r="J8265" t="str">
        <f>VLOOKUP(B8265, customers[], 2, FALSE)</f>
        <v>Customer#000000835</v>
      </c>
      <c r="K8265" t="str">
        <f>VLOOKUP(B8265,customers[], 7, FALSE)</f>
        <v>BUILDING</v>
      </c>
      <c r="L8265">
        <f>VLOOKUP(B8265, customers[], 4, FALSE)</f>
        <v>21</v>
      </c>
      <c r="M8265" t="str">
        <f>VLOOKUP(L8265, nation[], 2, FALSE)</f>
        <v>VIETNAM</v>
      </c>
      <c r="N8265">
        <f>VLOOKUP(L8265, nation[], 3, FALSE)</f>
        <v>2</v>
      </c>
      <c r="O8265" t="e">
        <f>HLOOKUP(N8265, region_horz[], 3, FALSE)</f>
        <v>#N/A</v>
      </c>
    </row>
    <row r="8266" spans="1:15" x14ac:dyDescent="0.3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  <c r="J8266" t="str">
        <f>VLOOKUP(B8266, customers[], 2, FALSE)</f>
        <v>Customer#000001229</v>
      </c>
      <c r="K8266" t="str">
        <f>VLOOKUP(B8266,customers[], 7, FALSE)</f>
        <v>FURNITURE</v>
      </c>
      <c r="L8266">
        <f>VLOOKUP(B8266, customers[], 4, FALSE)</f>
        <v>9</v>
      </c>
      <c r="M8266" t="str">
        <f>VLOOKUP(L8266, nation[], 2, FALSE)</f>
        <v>INDONESIA</v>
      </c>
      <c r="N8266">
        <f>VLOOKUP(L8266, nation[], 3, FALSE)</f>
        <v>2</v>
      </c>
      <c r="O8266" t="e">
        <f>HLOOKUP(N8266, region_horz[], 3, FALSE)</f>
        <v>#N/A</v>
      </c>
    </row>
    <row r="8267" spans="1:15" x14ac:dyDescent="0.3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  <c r="J8267" t="str">
        <f>VLOOKUP(B8267, customers[], 2, FALSE)</f>
        <v>Customer#000000595</v>
      </c>
      <c r="K8267" t="str">
        <f>VLOOKUP(B8267,customers[], 7, FALSE)</f>
        <v>HOUSEHOLD</v>
      </c>
      <c r="L8267">
        <f>VLOOKUP(B8267, customers[], 4, FALSE)</f>
        <v>19</v>
      </c>
      <c r="M8267" t="str">
        <f>VLOOKUP(L8267, nation[], 2, FALSE)</f>
        <v>ROMANIA</v>
      </c>
      <c r="N8267">
        <f>VLOOKUP(L8267, nation[], 3, FALSE)</f>
        <v>3</v>
      </c>
      <c r="O8267" t="e">
        <f>HLOOKUP(N8267, region_horz[], 3, FALSE)</f>
        <v>#N/A</v>
      </c>
    </row>
    <row r="8268" spans="1:15" x14ac:dyDescent="0.3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  <c r="J8268" t="str">
        <f>VLOOKUP(B8268, customers[], 2, FALSE)</f>
        <v>Customer#000001172</v>
      </c>
      <c r="K8268" t="str">
        <f>VLOOKUP(B8268,customers[], 7, FALSE)</f>
        <v>FURNITURE</v>
      </c>
      <c r="L8268">
        <f>VLOOKUP(B8268, customers[], 4, FALSE)</f>
        <v>14</v>
      </c>
      <c r="M8268" t="str">
        <f>VLOOKUP(L8268, nation[], 2, FALSE)</f>
        <v>KENYA</v>
      </c>
      <c r="N8268">
        <f>VLOOKUP(L8268, nation[], 3, FALSE)</f>
        <v>0</v>
      </c>
      <c r="O8268" t="e">
        <f>HLOOKUP(N8268, region_horz[], 3, FALSE)</f>
        <v>#N/A</v>
      </c>
    </row>
    <row r="8269" spans="1:15" x14ac:dyDescent="0.3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  <c r="J8269" t="str">
        <f>VLOOKUP(B8269, customers[], 2, FALSE)</f>
        <v>Customer#000000730</v>
      </c>
      <c r="K8269" t="str">
        <f>VLOOKUP(B8269,customers[], 7, FALSE)</f>
        <v>AUTOMOBILE</v>
      </c>
      <c r="L8269">
        <f>VLOOKUP(B8269, customers[], 4, FALSE)</f>
        <v>2</v>
      </c>
      <c r="M8269" t="str">
        <f>VLOOKUP(L8269, nation[], 2, FALSE)</f>
        <v>BRAZIL</v>
      </c>
      <c r="N8269">
        <f>VLOOKUP(L8269, nation[], 3, FALSE)</f>
        <v>1</v>
      </c>
      <c r="O8269" t="e">
        <f>HLOOKUP(N8269, region_horz[], 3, FALSE)</f>
        <v>#N/A</v>
      </c>
    </row>
    <row r="8270" spans="1:15" x14ac:dyDescent="0.3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  <c r="J8270" t="str">
        <f>VLOOKUP(B8270, customers[], 2, FALSE)</f>
        <v>Customer#000000358</v>
      </c>
      <c r="K8270" t="str">
        <f>VLOOKUP(B8270,customers[], 7, FALSE)</f>
        <v>MACHINERY</v>
      </c>
      <c r="L8270">
        <f>VLOOKUP(B8270, customers[], 4, FALSE)</f>
        <v>5</v>
      </c>
      <c r="M8270" t="str">
        <f>VLOOKUP(L8270, nation[], 2, FALSE)</f>
        <v>ETHIOPIA</v>
      </c>
      <c r="N8270">
        <f>VLOOKUP(L8270, nation[], 3, FALSE)</f>
        <v>0</v>
      </c>
      <c r="O8270" t="e">
        <f>HLOOKUP(N8270, region_horz[], 3, FALSE)</f>
        <v>#N/A</v>
      </c>
    </row>
    <row r="8271" spans="1:15" x14ac:dyDescent="0.3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  <c r="J8271" t="str">
        <f>VLOOKUP(B8271, customers[], 2, FALSE)</f>
        <v>Customer#000000448</v>
      </c>
      <c r="K8271" t="str">
        <f>VLOOKUP(B8271,customers[], 7, FALSE)</f>
        <v>BUILDING</v>
      </c>
      <c r="L8271">
        <f>VLOOKUP(B8271, customers[], 4, FALSE)</f>
        <v>24</v>
      </c>
      <c r="M8271" t="str">
        <f>VLOOKUP(L8271, nation[], 2, FALSE)</f>
        <v>UNITED STATES</v>
      </c>
      <c r="N8271">
        <f>VLOOKUP(L8271, nation[], 3, FALSE)</f>
        <v>1</v>
      </c>
      <c r="O8271" t="e">
        <f>HLOOKUP(N8271, region_horz[], 3, FALSE)</f>
        <v>#N/A</v>
      </c>
    </row>
    <row r="8272" spans="1:15" x14ac:dyDescent="0.3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  <c r="J8272" t="str">
        <f>VLOOKUP(B8272, customers[], 2, FALSE)</f>
        <v>Customer#000000097</v>
      </c>
      <c r="K8272" t="str">
        <f>VLOOKUP(B8272,customers[], 7, FALSE)</f>
        <v>AUTOMOBILE</v>
      </c>
      <c r="L8272">
        <f>VLOOKUP(B8272, customers[], 4, FALSE)</f>
        <v>17</v>
      </c>
      <c r="M8272" t="str">
        <f>VLOOKUP(L8272, nation[], 2, FALSE)</f>
        <v>PERU</v>
      </c>
      <c r="N8272">
        <f>VLOOKUP(L8272, nation[], 3, FALSE)</f>
        <v>1</v>
      </c>
      <c r="O8272" t="e">
        <f>HLOOKUP(N8272, region_horz[], 3, FALSE)</f>
        <v>#N/A</v>
      </c>
    </row>
    <row r="8273" spans="1:15" x14ac:dyDescent="0.3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  <c r="J8273" t="str">
        <f>VLOOKUP(B8273, customers[], 2, FALSE)</f>
        <v>Customer#000000776</v>
      </c>
      <c r="K8273" t="str">
        <f>VLOOKUP(B8273,customers[], 7, FALSE)</f>
        <v>AUTOMOBILE</v>
      </c>
      <c r="L8273">
        <f>VLOOKUP(B8273, customers[], 4, FALSE)</f>
        <v>15</v>
      </c>
      <c r="M8273" t="str">
        <f>VLOOKUP(L8273, nation[], 2, FALSE)</f>
        <v>MOROCCO</v>
      </c>
      <c r="N8273">
        <f>VLOOKUP(L8273, nation[], 3, FALSE)</f>
        <v>0</v>
      </c>
      <c r="O8273" t="e">
        <f>HLOOKUP(N8273, region_horz[], 3, FALSE)</f>
        <v>#N/A</v>
      </c>
    </row>
    <row r="8274" spans="1:15" x14ac:dyDescent="0.3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  <c r="J8274" t="str">
        <f>VLOOKUP(B8274, customers[], 2, FALSE)</f>
        <v>Customer#000001225</v>
      </c>
      <c r="K8274" t="str">
        <f>VLOOKUP(B8274,customers[], 7, FALSE)</f>
        <v>MACHINERY</v>
      </c>
      <c r="L8274">
        <f>VLOOKUP(B8274, customers[], 4, FALSE)</f>
        <v>11</v>
      </c>
      <c r="M8274" t="str">
        <f>VLOOKUP(L8274, nation[], 2, FALSE)</f>
        <v>IRAQ</v>
      </c>
      <c r="N8274">
        <f>VLOOKUP(L8274, nation[], 3, FALSE)</f>
        <v>4</v>
      </c>
      <c r="O8274" t="e">
        <f>HLOOKUP(N8274, region_horz[], 3, FALSE)</f>
        <v>#N/A</v>
      </c>
    </row>
    <row r="8275" spans="1:15" x14ac:dyDescent="0.3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  <c r="J8275" t="str">
        <f>VLOOKUP(B8275, customers[], 2, FALSE)</f>
        <v>Customer#000000800</v>
      </c>
      <c r="K8275" t="str">
        <f>VLOOKUP(B8275,customers[], 7, FALSE)</f>
        <v>AUTOMOBILE</v>
      </c>
      <c r="L8275">
        <f>VLOOKUP(B8275, customers[], 4, FALSE)</f>
        <v>14</v>
      </c>
      <c r="M8275" t="str">
        <f>VLOOKUP(L8275, nation[], 2, FALSE)</f>
        <v>KENYA</v>
      </c>
      <c r="N8275">
        <f>VLOOKUP(L8275, nation[], 3, FALSE)</f>
        <v>0</v>
      </c>
      <c r="O8275" t="e">
        <f>HLOOKUP(N8275, region_horz[], 3, FALSE)</f>
        <v>#N/A</v>
      </c>
    </row>
    <row r="8276" spans="1:15" x14ac:dyDescent="0.3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  <c r="J8276" t="str">
        <f>VLOOKUP(B8276, customers[], 2, FALSE)</f>
        <v>Customer#000000283</v>
      </c>
      <c r="K8276" t="str">
        <f>VLOOKUP(B8276,customers[], 7, FALSE)</f>
        <v>AUTOMOBILE</v>
      </c>
      <c r="L8276">
        <f>VLOOKUP(B8276, customers[], 4, FALSE)</f>
        <v>7</v>
      </c>
      <c r="M8276" t="str">
        <f>VLOOKUP(L8276, nation[], 2, FALSE)</f>
        <v>GERMANY</v>
      </c>
      <c r="N8276">
        <f>VLOOKUP(L8276, nation[], 3, FALSE)</f>
        <v>3</v>
      </c>
      <c r="O8276" t="e">
        <f>HLOOKUP(N8276, region_horz[], 3, FALSE)</f>
        <v>#N/A</v>
      </c>
    </row>
    <row r="8277" spans="1:15" x14ac:dyDescent="0.3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  <c r="J8277" t="str">
        <f>VLOOKUP(B8277, customers[], 2, FALSE)</f>
        <v>Customer#000001414</v>
      </c>
      <c r="K8277" t="str">
        <f>VLOOKUP(B8277,customers[], 7, FALSE)</f>
        <v>BUILDING</v>
      </c>
      <c r="L8277">
        <f>VLOOKUP(B8277, customers[], 4, FALSE)</f>
        <v>20</v>
      </c>
      <c r="M8277" t="str">
        <f>VLOOKUP(L8277, nation[], 2, FALSE)</f>
        <v>SAUDI ARABIA</v>
      </c>
      <c r="N8277">
        <f>VLOOKUP(L8277, nation[], 3, FALSE)</f>
        <v>4</v>
      </c>
      <c r="O8277" t="e">
        <f>HLOOKUP(N8277, region_horz[], 3, FALSE)</f>
        <v>#N/A</v>
      </c>
    </row>
    <row r="8278" spans="1:15" x14ac:dyDescent="0.3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  <c r="J8278" t="str">
        <f>VLOOKUP(B8278, customers[], 2, FALSE)</f>
        <v>Customer#000001426</v>
      </c>
      <c r="K8278" t="str">
        <f>VLOOKUP(B8278,customers[], 7, FALSE)</f>
        <v>HOUSEHOLD</v>
      </c>
      <c r="L8278">
        <f>VLOOKUP(B8278, customers[], 4, FALSE)</f>
        <v>15</v>
      </c>
      <c r="M8278" t="str">
        <f>VLOOKUP(L8278, nation[], 2, FALSE)</f>
        <v>MOROCCO</v>
      </c>
      <c r="N8278">
        <f>VLOOKUP(L8278, nation[], 3, FALSE)</f>
        <v>0</v>
      </c>
      <c r="O8278" t="e">
        <f>HLOOKUP(N8278, region_horz[], 3, FALSE)</f>
        <v>#N/A</v>
      </c>
    </row>
    <row r="8279" spans="1:15" x14ac:dyDescent="0.3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  <c r="J8279" t="str">
        <f>VLOOKUP(B8279, customers[], 2, FALSE)</f>
        <v>Customer#000000169</v>
      </c>
      <c r="K8279" t="str">
        <f>VLOOKUP(B8279,customers[], 7, FALSE)</f>
        <v>FURNITURE</v>
      </c>
      <c r="L8279">
        <f>VLOOKUP(B8279, customers[], 4, FALSE)</f>
        <v>18</v>
      </c>
      <c r="M8279" t="str">
        <f>VLOOKUP(L8279, nation[], 2, FALSE)</f>
        <v>CHINA</v>
      </c>
      <c r="N8279">
        <f>VLOOKUP(L8279, nation[], 3, FALSE)</f>
        <v>2</v>
      </c>
      <c r="O8279" t="e">
        <f>HLOOKUP(N8279, region_horz[], 3, FALSE)</f>
        <v>#N/A</v>
      </c>
    </row>
    <row r="8280" spans="1:15" x14ac:dyDescent="0.3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  <c r="J8280" t="str">
        <f>VLOOKUP(B8280, customers[], 2, FALSE)</f>
        <v>Customer#000000010</v>
      </c>
      <c r="K8280" t="str">
        <f>VLOOKUP(B8280,customers[], 7, FALSE)</f>
        <v>HOUSEHOLD</v>
      </c>
      <c r="L8280">
        <f>VLOOKUP(B8280, customers[], 4, FALSE)</f>
        <v>5</v>
      </c>
      <c r="M8280" t="str">
        <f>VLOOKUP(L8280, nation[], 2, FALSE)</f>
        <v>ETHIOPIA</v>
      </c>
      <c r="N8280">
        <f>VLOOKUP(L8280, nation[], 3, FALSE)</f>
        <v>0</v>
      </c>
      <c r="O8280" t="e">
        <f>HLOOKUP(N8280, region_horz[], 3, FALSE)</f>
        <v>#N/A</v>
      </c>
    </row>
    <row r="8281" spans="1:15" x14ac:dyDescent="0.3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  <c r="J8281" t="str">
        <f>VLOOKUP(B8281, customers[], 2, FALSE)</f>
        <v>Customer#000001369</v>
      </c>
      <c r="K8281" t="str">
        <f>VLOOKUP(B8281,customers[], 7, FALSE)</f>
        <v>AUTOMOBILE</v>
      </c>
      <c r="L8281">
        <f>VLOOKUP(B8281, customers[], 4, FALSE)</f>
        <v>10</v>
      </c>
      <c r="M8281" t="str">
        <f>VLOOKUP(L8281, nation[], 2, FALSE)</f>
        <v>IRAN</v>
      </c>
      <c r="N8281">
        <f>VLOOKUP(L8281, nation[], 3, FALSE)</f>
        <v>4</v>
      </c>
      <c r="O8281" t="e">
        <f>HLOOKUP(N8281, region_horz[], 3, FALSE)</f>
        <v>#N/A</v>
      </c>
    </row>
    <row r="8282" spans="1:15" x14ac:dyDescent="0.3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  <c r="J8282" t="str">
        <f>VLOOKUP(B8282, customers[], 2, FALSE)</f>
        <v>Customer#000000478</v>
      </c>
      <c r="K8282" t="str">
        <f>VLOOKUP(B8282,customers[], 7, FALSE)</f>
        <v>BUILDING</v>
      </c>
      <c r="L8282">
        <f>VLOOKUP(B8282, customers[], 4, FALSE)</f>
        <v>1</v>
      </c>
      <c r="M8282" t="str">
        <f>VLOOKUP(L8282, nation[], 2, FALSE)</f>
        <v>ARGENTINA</v>
      </c>
      <c r="N8282">
        <f>VLOOKUP(L8282, nation[], 3, FALSE)</f>
        <v>1</v>
      </c>
      <c r="O8282" t="e">
        <f>HLOOKUP(N8282, region_horz[], 3, FALSE)</f>
        <v>#N/A</v>
      </c>
    </row>
    <row r="8283" spans="1:15" x14ac:dyDescent="0.3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  <c r="J8283" t="str">
        <f>VLOOKUP(B8283, customers[], 2, FALSE)</f>
        <v>Customer#000000542</v>
      </c>
      <c r="K8283" t="str">
        <f>VLOOKUP(B8283,customers[], 7, FALSE)</f>
        <v>BUILDING</v>
      </c>
      <c r="L8283">
        <f>VLOOKUP(B8283, customers[], 4, FALSE)</f>
        <v>16</v>
      </c>
      <c r="M8283" t="str">
        <f>VLOOKUP(L8283, nation[], 2, FALSE)</f>
        <v>MOZAMBIQUE</v>
      </c>
      <c r="N8283">
        <f>VLOOKUP(L8283, nation[], 3, FALSE)</f>
        <v>0</v>
      </c>
      <c r="O8283" t="e">
        <f>HLOOKUP(N8283, region_horz[], 3, FALSE)</f>
        <v>#N/A</v>
      </c>
    </row>
    <row r="8284" spans="1:15" x14ac:dyDescent="0.3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  <c r="J8284" t="str">
        <f>VLOOKUP(B8284, customers[], 2, FALSE)</f>
        <v>Customer#000001261</v>
      </c>
      <c r="K8284" t="str">
        <f>VLOOKUP(B8284,customers[], 7, FALSE)</f>
        <v>BUILDING</v>
      </c>
      <c r="L8284">
        <f>VLOOKUP(B8284, customers[], 4, FALSE)</f>
        <v>20</v>
      </c>
      <c r="M8284" t="str">
        <f>VLOOKUP(L8284, nation[], 2, FALSE)</f>
        <v>SAUDI ARABIA</v>
      </c>
      <c r="N8284">
        <f>VLOOKUP(L8284, nation[], 3, FALSE)</f>
        <v>4</v>
      </c>
      <c r="O8284" t="e">
        <f>HLOOKUP(N8284, region_horz[], 3, FALSE)</f>
        <v>#N/A</v>
      </c>
    </row>
    <row r="8285" spans="1:15" x14ac:dyDescent="0.3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  <c r="J8285" t="str">
        <f>VLOOKUP(B8285, customers[], 2, FALSE)</f>
        <v>Customer#000000514</v>
      </c>
      <c r="K8285" t="str">
        <f>VLOOKUP(B8285,customers[], 7, FALSE)</f>
        <v>BUILDING</v>
      </c>
      <c r="L8285">
        <f>VLOOKUP(B8285, customers[], 4, FALSE)</f>
        <v>23</v>
      </c>
      <c r="M8285" t="str">
        <f>VLOOKUP(L8285, nation[], 2, FALSE)</f>
        <v>UNITED KINGDOM</v>
      </c>
      <c r="N8285">
        <f>VLOOKUP(L8285, nation[], 3, FALSE)</f>
        <v>3</v>
      </c>
      <c r="O8285" t="e">
        <f>HLOOKUP(N8285, region_horz[], 3, FALSE)</f>
        <v>#N/A</v>
      </c>
    </row>
    <row r="8286" spans="1:15" x14ac:dyDescent="0.3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  <c r="J8286" t="str">
        <f>VLOOKUP(B8286, customers[], 2, FALSE)</f>
        <v>Customer#000001438</v>
      </c>
      <c r="K8286" t="str">
        <f>VLOOKUP(B8286,customers[], 7, FALSE)</f>
        <v>FURNITURE</v>
      </c>
      <c r="L8286">
        <f>VLOOKUP(B8286, customers[], 4, FALSE)</f>
        <v>17</v>
      </c>
      <c r="M8286" t="str">
        <f>VLOOKUP(L8286, nation[], 2, FALSE)</f>
        <v>PERU</v>
      </c>
      <c r="N8286">
        <f>VLOOKUP(L8286, nation[], 3, FALSE)</f>
        <v>1</v>
      </c>
      <c r="O8286" t="e">
        <f>HLOOKUP(N8286, region_horz[], 3, FALSE)</f>
        <v>#N/A</v>
      </c>
    </row>
    <row r="8287" spans="1:15" x14ac:dyDescent="0.3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  <c r="J8287" t="str">
        <f>VLOOKUP(B8287, customers[], 2, FALSE)</f>
        <v>Customer#000000334</v>
      </c>
      <c r="K8287" t="str">
        <f>VLOOKUP(B8287,customers[], 7, FALSE)</f>
        <v>BUILDING</v>
      </c>
      <c r="L8287">
        <f>VLOOKUP(B8287, customers[], 4, FALSE)</f>
        <v>4</v>
      </c>
      <c r="M8287" t="str">
        <f>VLOOKUP(L8287, nation[], 2, FALSE)</f>
        <v>EGYPT</v>
      </c>
      <c r="N8287">
        <f>VLOOKUP(L8287, nation[], 3, FALSE)</f>
        <v>4</v>
      </c>
      <c r="O8287" t="e">
        <f>HLOOKUP(N8287, region_horz[], 3, FALSE)</f>
        <v>#N/A</v>
      </c>
    </row>
    <row r="8288" spans="1:15" x14ac:dyDescent="0.3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  <c r="J8288" t="str">
        <f>VLOOKUP(B8288, customers[], 2, FALSE)</f>
        <v>Customer#000001450</v>
      </c>
      <c r="K8288" t="str">
        <f>VLOOKUP(B8288,customers[], 7, FALSE)</f>
        <v>MACHINERY</v>
      </c>
      <c r="L8288">
        <f>VLOOKUP(B8288, customers[], 4, FALSE)</f>
        <v>3</v>
      </c>
      <c r="M8288" t="str">
        <f>VLOOKUP(L8288, nation[], 2, FALSE)</f>
        <v>CANADA</v>
      </c>
      <c r="N8288">
        <f>VLOOKUP(L8288, nation[], 3, FALSE)</f>
        <v>1</v>
      </c>
      <c r="O8288" t="e">
        <f>HLOOKUP(N8288, region_horz[], 3, FALSE)</f>
        <v>#N/A</v>
      </c>
    </row>
    <row r="8289" spans="1:15" x14ac:dyDescent="0.3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  <c r="J8289" t="str">
        <f>VLOOKUP(B8289, customers[], 2, FALSE)</f>
        <v>Customer#000000962</v>
      </c>
      <c r="K8289" t="str">
        <f>VLOOKUP(B8289,customers[], 7, FALSE)</f>
        <v>BUILDING</v>
      </c>
      <c r="L8289">
        <f>VLOOKUP(B8289, customers[], 4, FALSE)</f>
        <v>4</v>
      </c>
      <c r="M8289" t="str">
        <f>VLOOKUP(L8289, nation[], 2, FALSE)</f>
        <v>EGYPT</v>
      </c>
      <c r="N8289">
        <f>VLOOKUP(L8289, nation[], 3, FALSE)</f>
        <v>4</v>
      </c>
      <c r="O8289" t="e">
        <f>HLOOKUP(N8289, region_horz[], 3, FALSE)</f>
        <v>#N/A</v>
      </c>
    </row>
    <row r="8290" spans="1:15" x14ac:dyDescent="0.3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  <c r="J8290" t="str">
        <f>VLOOKUP(B8290, customers[], 2, FALSE)</f>
        <v>Customer#000000776</v>
      </c>
      <c r="K8290" t="str">
        <f>VLOOKUP(B8290,customers[], 7, FALSE)</f>
        <v>AUTOMOBILE</v>
      </c>
      <c r="L8290">
        <f>VLOOKUP(B8290, customers[], 4, FALSE)</f>
        <v>15</v>
      </c>
      <c r="M8290" t="str">
        <f>VLOOKUP(L8290, nation[], 2, FALSE)</f>
        <v>MOROCCO</v>
      </c>
      <c r="N8290">
        <f>VLOOKUP(L8290, nation[], 3, FALSE)</f>
        <v>0</v>
      </c>
      <c r="O8290" t="e">
        <f>HLOOKUP(N8290, region_horz[], 3, FALSE)</f>
        <v>#N/A</v>
      </c>
    </row>
    <row r="8291" spans="1:15" x14ac:dyDescent="0.3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  <c r="J8291" t="str">
        <f>VLOOKUP(B8291, customers[], 2, FALSE)</f>
        <v>Customer#000000100</v>
      </c>
      <c r="K8291" t="str">
        <f>VLOOKUP(B8291,customers[], 7, FALSE)</f>
        <v>FURNITURE</v>
      </c>
      <c r="L8291">
        <f>VLOOKUP(B8291, customers[], 4, FALSE)</f>
        <v>20</v>
      </c>
      <c r="M8291" t="str">
        <f>VLOOKUP(L8291, nation[], 2, FALSE)</f>
        <v>SAUDI ARABIA</v>
      </c>
      <c r="N8291">
        <f>VLOOKUP(L8291, nation[], 3, FALSE)</f>
        <v>4</v>
      </c>
      <c r="O8291" t="e">
        <f>HLOOKUP(N8291, region_horz[], 3, FALSE)</f>
        <v>#N/A</v>
      </c>
    </row>
    <row r="8292" spans="1:15" x14ac:dyDescent="0.3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  <c r="J8292" t="str">
        <f>VLOOKUP(B8292, customers[], 2, FALSE)</f>
        <v>Customer#000000394</v>
      </c>
      <c r="K8292" t="str">
        <f>VLOOKUP(B8292,customers[], 7, FALSE)</f>
        <v>MACHINERY</v>
      </c>
      <c r="L8292">
        <f>VLOOKUP(B8292, customers[], 4, FALSE)</f>
        <v>23</v>
      </c>
      <c r="M8292" t="str">
        <f>VLOOKUP(L8292, nation[], 2, FALSE)</f>
        <v>UNITED KINGDOM</v>
      </c>
      <c r="N8292">
        <f>VLOOKUP(L8292, nation[], 3, FALSE)</f>
        <v>3</v>
      </c>
      <c r="O8292" t="e">
        <f>HLOOKUP(N8292, region_horz[], 3, FALSE)</f>
        <v>#N/A</v>
      </c>
    </row>
    <row r="8293" spans="1:15" x14ac:dyDescent="0.3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  <c r="J8293" t="str">
        <f>VLOOKUP(B8293, customers[], 2, FALSE)</f>
        <v>Customer#000000698</v>
      </c>
      <c r="K8293" t="str">
        <f>VLOOKUP(B8293,customers[], 7, FALSE)</f>
        <v>BUILDING</v>
      </c>
      <c r="L8293">
        <f>VLOOKUP(B8293, customers[], 4, FALSE)</f>
        <v>23</v>
      </c>
      <c r="M8293" t="str">
        <f>VLOOKUP(L8293, nation[], 2, FALSE)</f>
        <v>UNITED KINGDOM</v>
      </c>
      <c r="N8293">
        <f>VLOOKUP(L8293, nation[], 3, FALSE)</f>
        <v>3</v>
      </c>
      <c r="O8293" t="e">
        <f>HLOOKUP(N8293, region_horz[], 3, FALSE)</f>
        <v>#N/A</v>
      </c>
    </row>
    <row r="8294" spans="1:15" x14ac:dyDescent="0.3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  <c r="J8294" t="str">
        <f>VLOOKUP(B8294, customers[], 2, FALSE)</f>
        <v>Customer#000000655</v>
      </c>
      <c r="K8294" t="str">
        <f>VLOOKUP(B8294,customers[], 7, FALSE)</f>
        <v>FURNITURE</v>
      </c>
      <c r="L8294">
        <f>VLOOKUP(B8294, customers[], 4, FALSE)</f>
        <v>14</v>
      </c>
      <c r="M8294" t="str">
        <f>VLOOKUP(L8294, nation[], 2, FALSE)</f>
        <v>KENYA</v>
      </c>
      <c r="N8294">
        <f>VLOOKUP(L8294, nation[], 3, FALSE)</f>
        <v>0</v>
      </c>
      <c r="O8294" t="e">
        <f>HLOOKUP(N8294, region_horz[], 3, FALSE)</f>
        <v>#N/A</v>
      </c>
    </row>
    <row r="8295" spans="1:15" x14ac:dyDescent="0.3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  <c r="J8295" t="str">
        <f>VLOOKUP(B8295, customers[], 2, FALSE)</f>
        <v>Customer#000000748</v>
      </c>
      <c r="K8295" t="str">
        <f>VLOOKUP(B8295,customers[], 7, FALSE)</f>
        <v>AUTOMOBILE</v>
      </c>
      <c r="L8295">
        <f>VLOOKUP(B8295, customers[], 4, FALSE)</f>
        <v>23</v>
      </c>
      <c r="M8295" t="str">
        <f>VLOOKUP(L8295, nation[], 2, FALSE)</f>
        <v>UNITED KINGDOM</v>
      </c>
      <c r="N8295">
        <f>VLOOKUP(L8295, nation[], 3, FALSE)</f>
        <v>3</v>
      </c>
      <c r="O8295" t="e">
        <f>HLOOKUP(N8295, region_horz[], 3, FALSE)</f>
        <v>#N/A</v>
      </c>
    </row>
    <row r="8296" spans="1:15" x14ac:dyDescent="0.3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  <c r="J8296" t="str">
        <f>VLOOKUP(B8296, customers[], 2, FALSE)</f>
        <v>Customer#000000820</v>
      </c>
      <c r="K8296" t="str">
        <f>VLOOKUP(B8296,customers[], 7, FALSE)</f>
        <v>AUTOMOBILE</v>
      </c>
      <c r="L8296">
        <f>VLOOKUP(B8296, customers[], 4, FALSE)</f>
        <v>4</v>
      </c>
      <c r="M8296" t="str">
        <f>VLOOKUP(L8296, nation[], 2, FALSE)</f>
        <v>EGYPT</v>
      </c>
      <c r="N8296">
        <f>VLOOKUP(L8296, nation[], 3, FALSE)</f>
        <v>4</v>
      </c>
      <c r="O8296" t="e">
        <f>HLOOKUP(N8296, region_horz[], 3, FALSE)</f>
        <v>#N/A</v>
      </c>
    </row>
    <row r="8297" spans="1:15" x14ac:dyDescent="0.3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  <c r="J8297" t="str">
        <f>VLOOKUP(B8297, customers[], 2, FALSE)</f>
        <v>Customer#000000800</v>
      </c>
      <c r="K8297" t="str">
        <f>VLOOKUP(B8297,customers[], 7, FALSE)</f>
        <v>AUTOMOBILE</v>
      </c>
      <c r="L8297">
        <f>VLOOKUP(B8297, customers[], 4, FALSE)</f>
        <v>14</v>
      </c>
      <c r="M8297" t="str">
        <f>VLOOKUP(L8297, nation[], 2, FALSE)</f>
        <v>KENYA</v>
      </c>
      <c r="N8297">
        <f>VLOOKUP(L8297, nation[], 3, FALSE)</f>
        <v>0</v>
      </c>
      <c r="O8297" t="e">
        <f>HLOOKUP(N8297, region_horz[], 3, FALSE)</f>
        <v>#N/A</v>
      </c>
    </row>
    <row r="8298" spans="1:15" x14ac:dyDescent="0.3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  <c r="J8298" t="str">
        <f>VLOOKUP(B8298, customers[], 2, FALSE)</f>
        <v>Customer#000000101</v>
      </c>
      <c r="K8298" t="str">
        <f>VLOOKUP(B8298,customers[], 7, FALSE)</f>
        <v>MACHINERY</v>
      </c>
      <c r="L8298">
        <f>VLOOKUP(B8298, customers[], 4, FALSE)</f>
        <v>2</v>
      </c>
      <c r="M8298" t="str">
        <f>VLOOKUP(L8298, nation[], 2, FALSE)</f>
        <v>BRAZIL</v>
      </c>
      <c r="N8298">
        <f>VLOOKUP(L8298, nation[], 3, FALSE)</f>
        <v>1</v>
      </c>
      <c r="O8298" t="e">
        <f>HLOOKUP(N8298, region_horz[], 3, FALSE)</f>
        <v>#N/A</v>
      </c>
    </row>
    <row r="8299" spans="1:15" x14ac:dyDescent="0.3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  <c r="J8299" t="str">
        <f>VLOOKUP(B8299, customers[], 2, FALSE)</f>
        <v>Customer#000000131</v>
      </c>
      <c r="K8299" t="str">
        <f>VLOOKUP(B8299,customers[], 7, FALSE)</f>
        <v>HOUSEHOLD</v>
      </c>
      <c r="L8299">
        <f>VLOOKUP(B8299, customers[], 4, FALSE)</f>
        <v>11</v>
      </c>
      <c r="M8299" t="str">
        <f>VLOOKUP(L8299, nation[], 2, FALSE)</f>
        <v>IRAQ</v>
      </c>
      <c r="N8299">
        <f>VLOOKUP(L8299, nation[], 3, FALSE)</f>
        <v>4</v>
      </c>
      <c r="O8299" t="e">
        <f>HLOOKUP(N8299, region_horz[], 3, FALSE)</f>
        <v>#N/A</v>
      </c>
    </row>
    <row r="8300" spans="1:15" x14ac:dyDescent="0.3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  <c r="J8300" t="str">
        <f>VLOOKUP(B8300, customers[], 2, FALSE)</f>
        <v>Customer#000001208</v>
      </c>
      <c r="K8300" t="str">
        <f>VLOOKUP(B8300,customers[], 7, FALSE)</f>
        <v>BUILDING</v>
      </c>
      <c r="L8300">
        <f>VLOOKUP(B8300, customers[], 4, FALSE)</f>
        <v>5</v>
      </c>
      <c r="M8300" t="str">
        <f>VLOOKUP(L8300, nation[], 2, FALSE)</f>
        <v>ETHIOPIA</v>
      </c>
      <c r="N8300">
        <f>VLOOKUP(L8300, nation[], 3, FALSE)</f>
        <v>0</v>
      </c>
      <c r="O8300" t="e">
        <f>HLOOKUP(N8300, region_horz[], 3, FALSE)</f>
        <v>#N/A</v>
      </c>
    </row>
    <row r="8301" spans="1:15" x14ac:dyDescent="0.3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  <c r="J8301" t="str">
        <f>VLOOKUP(B8301, customers[], 2, FALSE)</f>
        <v>Customer#000000949</v>
      </c>
      <c r="K8301" t="str">
        <f>VLOOKUP(B8301,customers[], 7, FALSE)</f>
        <v>AUTOMOBILE</v>
      </c>
      <c r="L8301">
        <f>VLOOKUP(B8301, customers[], 4, FALSE)</f>
        <v>2</v>
      </c>
      <c r="M8301" t="str">
        <f>VLOOKUP(L8301, nation[], 2, FALSE)</f>
        <v>BRAZIL</v>
      </c>
      <c r="N8301">
        <f>VLOOKUP(L8301, nation[], 3, FALSE)</f>
        <v>1</v>
      </c>
      <c r="O8301" t="e">
        <f>HLOOKUP(N8301, region_horz[], 3, FALSE)</f>
        <v>#N/A</v>
      </c>
    </row>
    <row r="8302" spans="1:15" x14ac:dyDescent="0.3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  <c r="J8302" t="str">
        <f>VLOOKUP(B8302, customers[], 2, FALSE)</f>
        <v>Customer#000001492</v>
      </c>
      <c r="K8302" t="str">
        <f>VLOOKUP(B8302,customers[], 7, FALSE)</f>
        <v>HOUSEHOLD</v>
      </c>
      <c r="L8302">
        <f>VLOOKUP(B8302, customers[], 4, FALSE)</f>
        <v>1</v>
      </c>
      <c r="M8302" t="str">
        <f>VLOOKUP(L8302, nation[], 2, FALSE)</f>
        <v>ARGENTINA</v>
      </c>
      <c r="N8302">
        <f>VLOOKUP(L8302, nation[], 3, FALSE)</f>
        <v>1</v>
      </c>
      <c r="O8302" t="e">
        <f>HLOOKUP(N8302, region_horz[], 3, FALSE)</f>
        <v>#N/A</v>
      </c>
    </row>
    <row r="8303" spans="1:15" x14ac:dyDescent="0.3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  <c r="J8303" t="str">
        <f>VLOOKUP(B8303, customers[], 2, FALSE)</f>
        <v>Customer#000000217</v>
      </c>
      <c r="K8303" t="str">
        <f>VLOOKUP(B8303,customers[], 7, FALSE)</f>
        <v>AUTOMOBILE</v>
      </c>
      <c r="L8303">
        <f>VLOOKUP(B8303, customers[], 4, FALSE)</f>
        <v>23</v>
      </c>
      <c r="M8303" t="str">
        <f>VLOOKUP(L8303, nation[], 2, FALSE)</f>
        <v>UNITED KINGDOM</v>
      </c>
      <c r="N8303">
        <f>VLOOKUP(L8303, nation[], 3, FALSE)</f>
        <v>3</v>
      </c>
      <c r="O8303" t="e">
        <f>HLOOKUP(N8303, region_horz[], 3, FALSE)</f>
        <v>#N/A</v>
      </c>
    </row>
    <row r="8304" spans="1:15" x14ac:dyDescent="0.3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  <c r="J8304" t="str">
        <f>VLOOKUP(B8304, customers[], 2, FALSE)</f>
        <v>Customer#000000200</v>
      </c>
      <c r="K8304" t="str">
        <f>VLOOKUP(B8304,customers[], 7, FALSE)</f>
        <v>BUILDING</v>
      </c>
      <c r="L8304">
        <f>VLOOKUP(B8304, customers[], 4, FALSE)</f>
        <v>16</v>
      </c>
      <c r="M8304" t="str">
        <f>VLOOKUP(L8304, nation[], 2, FALSE)</f>
        <v>MOZAMBIQUE</v>
      </c>
      <c r="N8304">
        <f>VLOOKUP(L8304, nation[], 3, FALSE)</f>
        <v>0</v>
      </c>
      <c r="O8304" t="e">
        <f>HLOOKUP(N8304, region_horz[], 3, FALSE)</f>
        <v>#N/A</v>
      </c>
    </row>
    <row r="8305" spans="1:15" x14ac:dyDescent="0.3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  <c r="J8305" t="str">
        <f>VLOOKUP(B8305, customers[], 2, FALSE)</f>
        <v>Customer#000000863</v>
      </c>
      <c r="K8305" t="str">
        <f>VLOOKUP(B8305,customers[], 7, FALSE)</f>
        <v>AUTOMOBILE</v>
      </c>
      <c r="L8305">
        <f>VLOOKUP(B8305, customers[], 4, FALSE)</f>
        <v>3</v>
      </c>
      <c r="M8305" t="str">
        <f>VLOOKUP(L8305, nation[], 2, FALSE)</f>
        <v>CANADA</v>
      </c>
      <c r="N8305">
        <f>VLOOKUP(L8305, nation[], 3, FALSE)</f>
        <v>1</v>
      </c>
      <c r="O8305" t="e">
        <f>HLOOKUP(N8305, region_horz[], 3, FALSE)</f>
        <v>#N/A</v>
      </c>
    </row>
    <row r="8306" spans="1:15" x14ac:dyDescent="0.3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  <c r="J8306" t="str">
        <f>VLOOKUP(B8306, customers[], 2, FALSE)</f>
        <v>Customer#000000833</v>
      </c>
      <c r="K8306" t="str">
        <f>VLOOKUP(B8306,customers[], 7, FALSE)</f>
        <v>FURNITURE</v>
      </c>
      <c r="L8306">
        <f>VLOOKUP(B8306, customers[], 4, FALSE)</f>
        <v>6</v>
      </c>
      <c r="M8306" t="str">
        <f>VLOOKUP(L8306, nation[], 2, FALSE)</f>
        <v>FRANCE</v>
      </c>
      <c r="N8306">
        <f>VLOOKUP(L8306, nation[], 3, FALSE)</f>
        <v>3</v>
      </c>
      <c r="O8306" t="e">
        <f>HLOOKUP(N8306, region_horz[], 3, FALSE)</f>
        <v>#N/A</v>
      </c>
    </row>
    <row r="8307" spans="1:15" x14ac:dyDescent="0.3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  <c r="J8307" t="str">
        <f>VLOOKUP(B8307, customers[], 2, FALSE)</f>
        <v>Customer#000000859</v>
      </c>
      <c r="K8307" t="str">
        <f>VLOOKUP(B8307,customers[], 7, FALSE)</f>
        <v>BUILDING</v>
      </c>
      <c r="L8307">
        <f>VLOOKUP(B8307, customers[], 4, FALSE)</f>
        <v>17</v>
      </c>
      <c r="M8307" t="str">
        <f>VLOOKUP(L8307, nation[], 2, FALSE)</f>
        <v>PERU</v>
      </c>
      <c r="N8307">
        <f>VLOOKUP(L8307, nation[], 3, FALSE)</f>
        <v>1</v>
      </c>
      <c r="O8307" t="e">
        <f>HLOOKUP(N8307, region_horz[], 3, FALSE)</f>
        <v>#N/A</v>
      </c>
    </row>
    <row r="8308" spans="1:15" x14ac:dyDescent="0.3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  <c r="J8308" t="str">
        <f>VLOOKUP(B8308, customers[], 2, FALSE)</f>
        <v>Customer#000000997</v>
      </c>
      <c r="K8308" t="str">
        <f>VLOOKUP(B8308,customers[], 7, FALSE)</f>
        <v>FURNITURE</v>
      </c>
      <c r="L8308">
        <f>VLOOKUP(B8308, customers[], 4, FALSE)</f>
        <v>17</v>
      </c>
      <c r="M8308" t="str">
        <f>VLOOKUP(L8308, nation[], 2, FALSE)</f>
        <v>PERU</v>
      </c>
      <c r="N8308">
        <f>VLOOKUP(L8308, nation[], 3, FALSE)</f>
        <v>1</v>
      </c>
      <c r="O8308" t="e">
        <f>HLOOKUP(N8308, region_horz[], 3, FALSE)</f>
        <v>#N/A</v>
      </c>
    </row>
    <row r="8309" spans="1:15" x14ac:dyDescent="0.3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  <c r="J8309" t="str">
        <f>VLOOKUP(B8309, customers[], 2, FALSE)</f>
        <v>Customer#000000107</v>
      </c>
      <c r="K8309" t="str">
        <f>VLOOKUP(B8309,customers[], 7, FALSE)</f>
        <v>AUTOMOBILE</v>
      </c>
      <c r="L8309">
        <f>VLOOKUP(B8309, customers[], 4, FALSE)</f>
        <v>15</v>
      </c>
      <c r="M8309" t="str">
        <f>VLOOKUP(L8309, nation[], 2, FALSE)</f>
        <v>MOROCCO</v>
      </c>
      <c r="N8309">
        <f>VLOOKUP(L8309, nation[], 3, FALSE)</f>
        <v>0</v>
      </c>
      <c r="O8309" t="e">
        <f>HLOOKUP(N8309, region_horz[], 3, FALSE)</f>
        <v>#N/A</v>
      </c>
    </row>
    <row r="8310" spans="1:15" x14ac:dyDescent="0.3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  <c r="J8310" t="str">
        <f>VLOOKUP(B8310, customers[], 2, FALSE)</f>
        <v>Customer#000001381</v>
      </c>
      <c r="K8310" t="str">
        <f>VLOOKUP(B8310,customers[], 7, FALSE)</f>
        <v>BUILDING</v>
      </c>
      <c r="L8310">
        <f>VLOOKUP(B8310, customers[], 4, FALSE)</f>
        <v>22</v>
      </c>
      <c r="M8310" t="str">
        <f>VLOOKUP(L8310, nation[], 2, FALSE)</f>
        <v>RUSSIA</v>
      </c>
      <c r="N8310">
        <f>VLOOKUP(L8310, nation[], 3, FALSE)</f>
        <v>3</v>
      </c>
      <c r="O8310" t="e">
        <f>HLOOKUP(N8310, region_horz[], 3, FALSE)</f>
        <v>#N/A</v>
      </c>
    </row>
    <row r="8311" spans="1:15" x14ac:dyDescent="0.3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  <c r="J8311" t="str">
        <f>VLOOKUP(B8311, customers[], 2, FALSE)</f>
        <v>Customer#000000772</v>
      </c>
      <c r="K8311" t="str">
        <f>VLOOKUP(B8311,customers[], 7, FALSE)</f>
        <v>MACHINERY</v>
      </c>
      <c r="L8311">
        <f>VLOOKUP(B8311, customers[], 4, FALSE)</f>
        <v>20</v>
      </c>
      <c r="M8311" t="str">
        <f>VLOOKUP(L8311, nation[], 2, FALSE)</f>
        <v>SAUDI ARABIA</v>
      </c>
      <c r="N8311">
        <f>VLOOKUP(L8311, nation[], 3, FALSE)</f>
        <v>4</v>
      </c>
      <c r="O8311" t="e">
        <f>HLOOKUP(N8311, region_horz[], 3, FALSE)</f>
        <v>#N/A</v>
      </c>
    </row>
    <row r="8312" spans="1:15" x14ac:dyDescent="0.3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  <c r="J8312" t="str">
        <f>VLOOKUP(B8312, customers[], 2, FALSE)</f>
        <v>Customer#000000014</v>
      </c>
      <c r="K8312" t="str">
        <f>VLOOKUP(B8312,customers[], 7, FALSE)</f>
        <v>FURNITURE</v>
      </c>
      <c r="L8312">
        <f>VLOOKUP(B8312, customers[], 4, FALSE)</f>
        <v>1</v>
      </c>
      <c r="M8312" t="str">
        <f>VLOOKUP(L8312, nation[], 2, FALSE)</f>
        <v>ARGENTINA</v>
      </c>
      <c r="N8312">
        <f>VLOOKUP(L8312, nation[], 3, FALSE)</f>
        <v>1</v>
      </c>
      <c r="O8312" t="e">
        <f>HLOOKUP(N8312, region_horz[], 3, FALSE)</f>
        <v>#N/A</v>
      </c>
    </row>
    <row r="8313" spans="1:15" x14ac:dyDescent="0.3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  <c r="J8313" t="str">
        <f>VLOOKUP(B8313, customers[], 2, FALSE)</f>
        <v>Customer#000000214</v>
      </c>
      <c r="K8313" t="str">
        <f>VLOOKUP(B8313,customers[], 7, FALSE)</f>
        <v>MACHINERY</v>
      </c>
      <c r="L8313">
        <f>VLOOKUP(B8313, customers[], 4, FALSE)</f>
        <v>8</v>
      </c>
      <c r="M8313" t="str">
        <f>VLOOKUP(L8313, nation[], 2, FALSE)</f>
        <v>INDIA</v>
      </c>
      <c r="N8313">
        <f>VLOOKUP(L8313, nation[], 3, FALSE)</f>
        <v>2</v>
      </c>
      <c r="O8313" t="e">
        <f>HLOOKUP(N8313, region_horz[], 3, FALSE)</f>
        <v>#N/A</v>
      </c>
    </row>
    <row r="8314" spans="1:15" x14ac:dyDescent="0.3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  <c r="J8314" t="str">
        <f>VLOOKUP(B8314, customers[], 2, FALSE)</f>
        <v>Customer#000000631</v>
      </c>
      <c r="K8314" t="str">
        <f>VLOOKUP(B8314,customers[], 7, FALSE)</f>
        <v>MACHINERY</v>
      </c>
      <c r="L8314">
        <f>VLOOKUP(B8314, customers[], 4, FALSE)</f>
        <v>19</v>
      </c>
      <c r="M8314" t="str">
        <f>VLOOKUP(L8314, nation[], 2, FALSE)</f>
        <v>ROMANIA</v>
      </c>
      <c r="N8314">
        <f>VLOOKUP(L8314, nation[], 3, FALSE)</f>
        <v>3</v>
      </c>
      <c r="O8314" t="e">
        <f>HLOOKUP(N8314, region_horz[], 3, FALSE)</f>
        <v>#N/A</v>
      </c>
    </row>
    <row r="8315" spans="1:15" x14ac:dyDescent="0.3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  <c r="J8315" t="str">
        <f>VLOOKUP(B8315, customers[], 2, FALSE)</f>
        <v>Customer#000001114</v>
      </c>
      <c r="K8315" t="str">
        <f>VLOOKUP(B8315,customers[], 7, FALSE)</f>
        <v>BUILDING</v>
      </c>
      <c r="L8315">
        <f>VLOOKUP(B8315, customers[], 4, FALSE)</f>
        <v>14</v>
      </c>
      <c r="M8315" t="str">
        <f>VLOOKUP(L8315, nation[], 2, FALSE)</f>
        <v>KENYA</v>
      </c>
      <c r="N8315">
        <f>VLOOKUP(L8315, nation[], 3, FALSE)</f>
        <v>0</v>
      </c>
      <c r="O8315" t="e">
        <f>HLOOKUP(N8315, region_horz[], 3, FALSE)</f>
        <v>#N/A</v>
      </c>
    </row>
    <row r="8316" spans="1:15" x14ac:dyDescent="0.3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  <c r="J8316" t="str">
        <f>VLOOKUP(B8316, customers[], 2, FALSE)</f>
        <v>Customer#000001051</v>
      </c>
      <c r="K8316" t="str">
        <f>VLOOKUP(B8316,customers[], 7, FALSE)</f>
        <v>HOUSEHOLD</v>
      </c>
      <c r="L8316">
        <f>VLOOKUP(B8316, customers[], 4, FALSE)</f>
        <v>2</v>
      </c>
      <c r="M8316" t="str">
        <f>VLOOKUP(L8316, nation[], 2, FALSE)</f>
        <v>BRAZIL</v>
      </c>
      <c r="N8316">
        <f>VLOOKUP(L8316, nation[], 3, FALSE)</f>
        <v>1</v>
      </c>
      <c r="O8316" t="e">
        <f>HLOOKUP(N8316, region_horz[], 3, FALSE)</f>
        <v>#N/A</v>
      </c>
    </row>
    <row r="8317" spans="1:15" x14ac:dyDescent="0.3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  <c r="J8317" t="str">
        <f>VLOOKUP(B8317, customers[], 2, FALSE)</f>
        <v>Customer#000001006</v>
      </c>
      <c r="K8317" t="str">
        <f>VLOOKUP(B8317,customers[], 7, FALSE)</f>
        <v>BUILDING</v>
      </c>
      <c r="L8317">
        <f>VLOOKUP(B8317, customers[], 4, FALSE)</f>
        <v>12</v>
      </c>
      <c r="M8317" t="str">
        <f>VLOOKUP(L8317, nation[], 2, FALSE)</f>
        <v>JAPAN</v>
      </c>
      <c r="N8317">
        <f>VLOOKUP(L8317, nation[], 3, FALSE)</f>
        <v>2</v>
      </c>
      <c r="O8317" t="e">
        <f>HLOOKUP(N8317, region_horz[], 3, FALSE)</f>
        <v>#N/A</v>
      </c>
    </row>
    <row r="8318" spans="1:15" x14ac:dyDescent="0.3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  <c r="J8318" t="str">
        <f>VLOOKUP(B8318, customers[], 2, FALSE)</f>
        <v>Customer#000000082</v>
      </c>
      <c r="K8318" t="str">
        <f>VLOOKUP(B8318,customers[], 7, FALSE)</f>
        <v>AUTOMOBILE</v>
      </c>
      <c r="L8318">
        <f>VLOOKUP(B8318, customers[], 4, FALSE)</f>
        <v>18</v>
      </c>
      <c r="M8318" t="str">
        <f>VLOOKUP(L8318, nation[], 2, FALSE)</f>
        <v>CHINA</v>
      </c>
      <c r="N8318">
        <f>VLOOKUP(L8318, nation[], 3, FALSE)</f>
        <v>2</v>
      </c>
      <c r="O8318" t="e">
        <f>HLOOKUP(N8318, region_horz[], 3, FALSE)</f>
        <v>#N/A</v>
      </c>
    </row>
    <row r="8319" spans="1:15" x14ac:dyDescent="0.3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  <c r="J8319" t="str">
        <f>VLOOKUP(B8319, customers[], 2, FALSE)</f>
        <v>Customer#000001085</v>
      </c>
      <c r="K8319" t="str">
        <f>VLOOKUP(B8319,customers[], 7, FALSE)</f>
        <v>BUILDING</v>
      </c>
      <c r="L8319">
        <f>VLOOKUP(B8319, customers[], 4, FALSE)</f>
        <v>21</v>
      </c>
      <c r="M8319" t="str">
        <f>VLOOKUP(L8319, nation[], 2, FALSE)</f>
        <v>VIETNAM</v>
      </c>
      <c r="N8319">
        <f>VLOOKUP(L8319, nation[], 3, FALSE)</f>
        <v>2</v>
      </c>
      <c r="O8319" t="e">
        <f>HLOOKUP(N8319, region_horz[], 3, FALSE)</f>
        <v>#N/A</v>
      </c>
    </row>
    <row r="8320" spans="1:15" x14ac:dyDescent="0.3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  <c r="J8320" t="str">
        <f>VLOOKUP(B8320, customers[], 2, FALSE)</f>
        <v>Customer#000000595</v>
      </c>
      <c r="K8320" t="str">
        <f>VLOOKUP(B8320,customers[], 7, FALSE)</f>
        <v>HOUSEHOLD</v>
      </c>
      <c r="L8320">
        <f>VLOOKUP(B8320, customers[], 4, FALSE)</f>
        <v>19</v>
      </c>
      <c r="M8320" t="str">
        <f>VLOOKUP(L8320, nation[], 2, FALSE)</f>
        <v>ROMANIA</v>
      </c>
      <c r="N8320">
        <f>VLOOKUP(L8320, nation[], 3, FALSE)</f>
        <v>3</v>
      </c>
      <c r="O8320" t="e">
        <f>HLOOKUP(N8320, region_horz[], 3, FALSE)</f>
        <v>#N/A</v>
      </c>
    </row>
    <row r="8321" spans="1:15" x14ac:dyDescent="0.3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  <c r="J8321" t="str">
        <f>VLOOKUP(B8321, customers[], 2, FALSE)</f>
        <v>Customer#000001085</v>
      </c>
      <c r="K8321" t="str">
        <f>VLOOKUP(B8321,customers[], 7, FALSE)</f>
        <v>BUILDING</v>
      </c>
      <c r="L8321">
        <f>VLOOKUP(B8321, customers[], 4, FALSE)</f>
        <v>21</v>
      </c>
      <c r="M8321" t="str">
        <f>VLOOKUP(L8321, nation[], 2, FALSE)</f>
        <v>VIETNAM</v>
      </c>
      <c r="N8321">
        <f>VLOOKUP(L8321, nation[], 3, FALSE)</f>
        <v>2</v>
      </c>
      <c r="O8321" t="e">
        <f>HLOOKUP(N8321, region_horz[], 3, FALSE)</f>
        <v>#N/A</v>
      </c>
    </row>
    <row r="8322" spans="1:15" x14ac:dyDescent="0.3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  <c r="J8322" t="str">
        <f>VLOOKUP(B8322, customers[], 2, FALSE)</f>
        <v>Customer#000001211</v>
      </c>
      <c r="K8322" t="str">
        <f>VLOOKUP(B8322,customers[], 7, FALSE)</f>
        <v>HOUSEHOLD</v>
      </c>
      <c r="L8322">
        <f>VLOOKUP(B8322, customers[], 4, FALSE)</f>
        <v>18</v>
      </c>
      <c r="M8322" t="str">
        <f>VLOOKUP(L8322, nation[], 2, FALSE)</f>
        <v>CHINA</v>
      </c>
      <c r="N8322">
        <f>VLOOKUP(L8322, nation[], 3, FALSE)</f>
        <v>2</v>
      </c>
      <c r="O8322" t="e">
        <f>HLOOKUP(N8322, region_horz[], 3, FALSE)</f>
        <v>#N/A</v>
      </c>
    </row>
    <row r="8323" spans="1:15" x14ac:dyDescent="0.3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  <c r="J8323" t="str">
        <f>VLOOKUP(B8323, customers[], 2, FALSE)</f>
        <v>Customer#000000499</v>
      </c>
      <c r="K8323" t="str">
        <f>VLOOKUP(B8323,customers[], 7, FALSE)</f>
        <v>HOUSEHOLD</v>
      </c>
      <c r="L8323">
        <f>VLOOKUP(B8323, customers[], 4, FALSE)</f>
        <v>14</v>
      </c>
      <c r="M8323" t="str">
        <f>VLOOKUP(L8323, nation[], 2, FALSE)</f>
        <v>KENYA</v>
      </c>
      <c r="N8323">
        <f>VLOOKUP(L8323, nation[], 3, FALSE)</f>
        <v>0</v>
      </c>
      <c r="O8323" t="e">
        <f>HLOOKUP(N8323, region_horz[], 3, FALSE)</f>
        <v>#N/A</v>
      </c>
    </row>
    <row r="8324" spans="1:15" x14ac:dyDescent="0.3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  <c r="J8324" t="str">
        <f>VLOOKUP(B8324, customers[], 2, FALSE)</f>
        <v>Customer#000001204</v>
      </c>
      <c r="K8324" t="str">
        <f>VLOOKUP(B8324,customers[], 7, FALSE)</f>
        <v>HOUSEHOLD</v>
      </c>
      <c r="L8324">
        <f>VLOOKUP(B8324, customers[], 4, FALSE)</f>
        <v>20</v>
      </c>
      <c r="M8324" t="str">
        <f>VLOOKUP(L8324, nation[], 2, FALSE)</f>
        <v>SAUDI ARABIA</v>
      </c>
      <c r="N8324">
        <f>VLOOKUP(L8324, nation[], 3, FALSE)</f>
        <v>4</v>
      </c>
      <c r="O8324" t="e">
        <f>HLOOKUP(N8324, region_horz[], 3, FALSE)</f>
        <v>#N/A</v>
      </c>
    </row>
    <row r="8325" spans="1:15" x14ac:dyDescent="0.3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  <c r="J8325" t="str">
        <f>VLOOKUP(B8325, customers[], 2, FALSE)</f>
        <v>Customer#000001441</v>
      </c>
      <c r="K8325" t="str">
        <f>VLOOKUP(B8325,customers[], 7, FALSE)</f>
        <v>BUILDING</v>
      </c>
      <c r="L8325">
        <f>VLOOKUP(B8325, customers[], 4, FALSE)</f>
        <v>23</v>
      </c>
      <c r="M8325" t="str">
        <f>VLOOKUP(L8325, nation[], 2, FALSE)</f>
        <v>UNITED KINGDOM</v>
      </c>
      <c r="N8325">
        <f>VLOOKUP(L8325, nation[], 3, FALSE)</f>
        <v>3</v>
      </c>
      <c r="O8325" t="e">
        <f>HLOOKUP(N8325, region_horz[], 3, FALSE)</f>
        <v>#N/A</v>
      </c>
    </row>
    <row r="8326" spans="1:15" x14ac:dyDescent="0.3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  <c r="J8326" t="str">
        <f>VLOOKUP(B8326, customers[], 2, FALSE)</f>
        <v>Customer#000000736</v>
      </c>
      <c r="K8326" t="str">
        <f>VLOOKUP(B8326,customers[], 7, FALSE)</f>
        <v>MACHINERY</v>
      </c>
      <c r="L8326">
        <f>VLOOKUP(B8326, customers[], 4, FALSE)</f>
        <v>1</v>
      </c>
      <c r="M8326" t="str">
        <f>VLOOKUP(L8326, nation[], 2, FALSE)</f>
        <v>ARGENTINA</v>
      </c>
      <c r="N8326">
        <f>VLOOKUP(L8326, nation[], 3, FALSE)</f>
        <v>1</v>
      </c>
      <c r="O8326" t="e">
        <f>HLOOKUP(N8326, region_horz[], 3, FALSE)</f>
        <v>#N/A</v>
      </c>
    </row>
    <row r="8327" spans="1:15" x14ac:dyDescent="0.3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  <c r="J8327" t="str">
        <f>VLOOKUP(B8327, customers[], 2, FALSE)</f>
        <v>Customer#000000968</v>
      </c>
      <c r="K8327" t="str">
        <f>VLOOKUP(B8327,customers[], 7, FALSE)</f>
        <v>BUILDING</v>
      </c>
      <c r="L8327">
        <f>VLOOKUP(B8327, customers[], 4, FALSE)</f>
        <v>0</v>
      </c>
      <c r="M8327" t="str">
        <f>VLOOKUP(L8327, nation[], 2, FALSE)</f>
        <v>ALGERIA</v>
      </c>
      <c r="N8327">
        <f>VLOOKUP(L8327, nation[], 3, FALSE)</f>
        <v>0</v>
      </c>
      <c r="O8327" t="e">
        <f>HLOOKUP(N8327, region_horz[], 3, FALSE)</f>
        <v>#N/A</v>
      </c>
    </row>
    <row r="8328" spans="1:15" x14ac:dyDescent="0.3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  <c r="J8328" t="str">
        <f>VLOOKUP(B8328, customers[], 2, FALSE)</f>
        <v>Customer#000001444</v>
      </c>
      <c r="K8328" t="str">
        <f>VLOOKUP(B8328,customers[], 7, FALSE)</f>
        <v>HOUSEHOLD</v>
      </c>
      <c r="L8328">
        <f>VLOOKUP(B8328, customers[], 4, FALSE)</f>
        <v>7</v>
      </c>
      <c r="M8328" t="str">
        <f>VLOOKUP(L8328, nation[], 2, FALSE)</f>
        <v>GERMANY</v>
      </c>
      <c r="N8328">
        <f>VLOOKUP(L8328, nation[], 3, FALSE)</f>
        <v>3</v>
      </c>
      <c r="O8328" t="e">
        <f>HLOOKUP(N8328, region_horz[], 3, FALSE)</f>
        <v>#N/A</v>
      </c>
    </row>
    <row r="8329" spans="1:15" x14ac:dyDescent="0.3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  <c r="J8329" t="str">
        <f>VLOOKUP(B8329, customers[], 2, FALSE)</f>
        <v>Customer#000000190</v>
      </c>
      <c r="K8329" t="str">
        <f>VLOOKUP(B8329,customers[], 7, FALSE)</f>
        <v>AUTOMOBILE</v>
      </c>
      <c r="L8329">
        <f>VLOOKUP(B8329, customers[], 4, FALSE)</f>
        <v>11</v>
      </c>
      <c r="M8329" t="str">
        <f>VLOOKUP(L8329, nation[], 2, FALSE)</f>
        <v>IRAQ</v>
      </c>
      <c r="N8329">
        <f>VLOOKUP(L8329, nation[], 3, FALSE)</f>
        <v>4</v>
      </c>
      <c r="O8329" t="e">
        <f>HLOOKUP(N8329, region_horz[], 3, FALSE)</f>
        <v>#N/A</v>
      </c>
    </row>
    <row r="8330" spans="1:15" x14ac:dyDescent="0.3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  <c r="J8330" t="str">
        <f>VLOOKUP(B8330, customers[], 2, FALSE)</f>
        <v>Customer#000000565</v>
      </c>
      <c r="K8330" t="str">
        <f>VLOOKUP(B8330,customers[], 7, FALSE)</f>
        <v>FURNITURE</v>
      </c>
      <c r="L8330">
        <f>VLOOKUP(B8330, customers[], 4, FALSE)</f>
        <v>4</v>
      </c>
      <c r="M8330" t="str">
        <f>VLOOKUP(L8330, nation[], 2, FALSE)</f>
        <v>EGYPT</v>
      </c>
      <c r="N8330">
        <f>VLOOKUP(L8330, nation[], 3, FALSE)</f>
        <v>4</v>
      </c>
      <c r="O8330" t="e">
        <f>HLOOKUP(N8330, region_horz[], 3, FALSE)</f>
        <v>#N/A</v>
      </c>
    </row>
    <row r="8331" spans="1:15" x14ac:dyDescent="0.3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  <c r="J8331" t="str">
        <f>VLOOKUP(B8331, customers[], 2, FALSE)</f>
        <v>Customer#000000157</v>
      </c>
      <c r="K8331" t="str">
        <f>VLOOKUP(B8331,customers[], 7, FALSE)</f>
        <v>BUILDING</v>
      </c>
      <c r="L8331">
        <f>VLOOKUP(B8331, customers[], 4, FALSE)</f>
        <v>15</v>
      </c>
      <c r="M8331" t="str">
        <f>VLOOKUP(L8331, nation[], 2, FALSE)</f>
        <v>MOROCCO</v>
      </c>
      <c r="N8331">
        <f>VLOOKUP(L8331, nation[], 3, FALSE)</f>
        <v>0</v>
      </c>
      <c r="O8331" t="e">
        <f>HLOOKUP(N8331, region_horz[], 3, FALSE)</f>
        <v>#N/A</v>
      </c>
    </row>
    <row r="8332" spans="1:15" x14ac:dyDescent="0.3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  <c r="J8332" t="str">
        <f>VLOOKUP(B8332, customers[], 2, FALSE)</f>
        <v>Customer#000001486</v>
      </c>
      <c r="K8332" t="str">
        <f>VLOOKUP(B8332,customers[], 7, FALSE)</f>
        <v>BUILDING</v>
      </c>
      <c r="L8332">
        <f>VLOOKUP(B8332, customers[], 4, FALSE)</f>
        <v>24</v>
      </c>
      <c r="M8332" t="str">
        <f>VLOOKUP(L8332, nation[], 2, FALSE)</f>
        <v>UNITED STATES</v>
      </c>
      <c r="N8332">
        <f>VLOOKUP(L8332, nation[], 3, FALSE)</f>
        <v>1</v>
      </c>
      <c r="O8332" t="e">
        <f>HLOOKUP(N8332, region_horz[], 3, FALSE)</f>
        <v>#N/A</v>
      </c>
    </row>
    <row r="8333" spans="1:15" x14ac:dyDescent="0.3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  <c r="J8333" t="str">
        <f>VLOOKUP(B8333, customers[], 2, FALSE)</f>
        <v>Customer#000001085</v>
      </c>
      <c r="K8333" t="str">
        <f>VLOOKUP(B8333,customers[], 7, FALSE)</f>
        <v>BUILDING</v>
      </c>
      <c r="L8333">
        <f>VLOOKUP(B8333, customers[], 4, FALSE)</f>
        <v>21</v>
      </c>
      <c r="M8333" t="str">
        <f>VLOOKUP(L8333, nation[], 2, FALSE)</f>
        <v>VIETNAM</v>
      </c>
      <c r="N8333">
        <f>VLOOKUP(L8333, nation[], 3, FALSE)</f>
        <v>2</v>
      </c>
      <c r="O8333" t="e">
        <f>HLOOKUP(N8333, region_horz[], 3, FALSE)</f>
        <v>#N/A</v>
      </c>
    </row>
    <row r="8334" spans="1:15" x14ac:dyDescent="0.3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  <c r="J8334" t="str">
        <f>VLOOKUP(B8334, customers[], 2, FALSE)</f>
        <v>Customer#000001201</v>
      </c>
      <c r="K8334" t="str">
        <f>VLOOKUP(B8334,customers[], 7, FALSE)</f>
        <v>BUILDING</v>
      </c>
      <c r="L8334">
        <f>VLOOKUP(B8334, customers[], 4, FALSE)</f>
        <v>10</v>
      </c>
      <c r="M8334" t="str">
        <f>VLOOKUP(L8334, nation[], 2, FALSE)</f>
        <v>IRAN</v>
      </c>
      <c r="N8334">
        <f>VLOOKUP(L8334, nation[], 3, FALSE)</f>
        <v>4</v>
      </c>
      <c r="O8334" t="e">
        <f>HLOOKUP(N8334, region_horz[], 3, FALSE)</f>
        <v>#N/A</v>
      </c>
    </row>
    <row r="8335" spans="1:15" x14ac:dyDescent="0.3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  <c r="J8335" t="str">
        <f>VLOOKUP(B8335, customers[], 2, FALSE)</f>
        <v>Customer#000000142</v>
      </c>
      <c r="K8335" t="str">
        <f>VLOOKUP(B8335,customers[], 7, FALSE)</f>
        <v>AUTOMOBILE</v>
      </c>
      <c r="L8335">
        <f>VLOOKUP(B8335, customers[], 4, FALSE)</f>
        <v>9</v>
      </c>
      <c r="M8335" t="str">
        <f>VLOOKUP(L8335, nation[], 2, FALSE)</f>
        <v>INDONESIA</v>
      </c>
      <c r="N8335">
        <f>VLOOKUP(L8335, nation[], 3, FALSE)</f>
        <v>2</v>
      </c>
      <c r="O8335" t="e">
        <f>HLOOKUP(N8335, region_horz[], 3, FALSE)</f>
        <v>#N/A</v>
      </c>
    </row>
    <row r="8336" spans="1:15" x14ac:dyDescent="0.3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  <c r="J8336" t="str">
        <f>VLOOKUP(B8336, customers[], 2, FALSE)</f>
        <v>Customer#000000889</v>
      </c>
      <c r="K8336" t="str">
        <f>VLOOKUP(B8336,customers[], 7, FALSE)</f>
        <v>FURNITURE</v>
      </c>
      <c r="L8336">
        <f>VLOOKUP(B8336, customers[], 4, FALSE)</f>
        <v>13</v>
      </c>
      <c r="M8336" t="str">
        <f>VLOOKUP(L8336, nation[], 2, FALSE)</f>
        <v>JORDAN</v>
      </c>
      <c r="N8336">
        <f>VLOOKUP(L8336, nation[], 3, FALSE)</f>
        <v>4</v>
      </c>
      <c r="O8336" t="e">
        <f>HLOOKUP(N8336, region_horz[], 3, FALSE)</f>
        <v>#N/A</v>
      </c>
    </row>
    <row r="8337" spans="1:15" x14ac:dyDescent="0.3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  <c r="J8337" t="str">
        <f>VLOOKUP(B8337, customers[], 2, FALSE)</f>
        <v>Customer#000000982</v>
      </c>
      <c r="K8337" t="str">
        <f>VLOOKUP(B8337,customers[], 7, FALSE)</f>
        <v>FURNITURE</v>
      </c>
      <c r="L8337">
        <f>VLOOKUP(B8337, customers[], 4, FALSE)</f>
        <v>23</v>
      </c>
      <c r="M8337" t="str">
        <f>VLOOKUP(L8337, nation[], 2, FALSE)</f>
        <v>UNITED KINGDOM</v>
      </c>
      <c r="N8337">
        <f>VLOOKUP(L8337, nation[], 3, FALSE)</f>
        <v>3</v>
      </c>
      <c r="O8337" t="e">
        <f>HLOOKUP(N8337, region_horz[], 3, FALSE)</f>
        <v>#N/A</v>
      </c>
    </row>
    <row r="8338" spans="1:15" x14ac:dyDescent="0.3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  <c r="J8338" t="str">
        <f>VLOOKUP(B8338, customers[], 2, FALSE)</f>
        <v>Customer#000000698</v>
      </c>
      <c r="K8338" t="str">
        <f>VLOOKUP(B8338,customers[], 7, FALSE)</f>
        <v>BUILDING</v>
      </c>
      <c r="L8338">
        <f>VLOOKUP(B8338, customers[], 4, FALSE)</f>
        <v>23</v>
      </c>
      <c r="M8338" t="str">
        <f>VLOOKUP(L8338, nation[], 2, FALSE)</f>
        <v>UNITED KINGDOM</v>
      </c>
      <c r="N8338">
        <f>VLOOKUP(L8338, nation[], 3, FALSE)</f>
        <v>3</v>
      </c>
      <c r="O8338" t="e">
        <f>HLOOKUP(N8338, region_horz[], 3, FALSE)</f>
        <v>#N/A</v>
      </c>
    </row>
    <row r="8339" spans="1:15" x14ac:dyDescent="0.3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  <c r="J8339" t="str">
        <f>VLOOKUP(B8339, customers[], 2, FALSE)</f>
        <v>Customer#000001250</v>
      </c>
      <c r="K8339" t="str">
        <f>VLOOKUP(B8339,customers[], 7, FALSE)</f>
        <v>AUTOMOBILE</v>
      </c>
      <c r="L8339">
        <f>VLOOKUP(B8339, customers[], 4, FALSE)</f>
        <v>9</v>
      </c>
      <c r="M8339" t="str">
        <f>VLOOKUP(L8339, nation[], 2, FALSE)</f>
        <v>INDONESIA</v>
      </c>
      <c r="N8339">
        <f>VLOOKUP(L8339, nation[], 3, FALSE)</f>
        <v>2</v>
      </c>
      <c r="O8339" t="e">
        <f>HLOOKUP(N8339, region_horz[], 3, FALSE)</f>
        <v>#N/A</v>
      </c>
    </row>
    <row r="8340" spans="1:15" x14ac:dyDescent="0.3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  <c r="J8340" t="str">
        <f>VLOOKUP(B8340, customers[], 2, FALSE)</f>
        <v>Customer#000000298</v>
      </c>
      <c r="K8340" t="str">
        <f>VLOOKUP(B8340,customers[], 7, FALSE)</f>
        <v>BUILDING</v>
      </c>
      <c r="L8340">
        <f>VLOOKUP(B8340, customers[], 4, FALSE)</f>
        <v>21</v>
      </c>
      <c r="M8340" t="str">
        <f>VLOOKUP(L8340, nation[], 2, FALSE)</f>
        <v>VIETNAM</v>
      </c>
      <c r="N8340">
        <f>VLOOKUP(L8340, nation[], 3, FALSE)</f>
        <v>2</v>
      </c>
      <c r="O8340" t="e">
        <f>HLOOKUP(N8340, region_horz[], 3, FALSE)</f>
        <v>#N/A</v>
      </c>
    </row>
    <row r="8341" spans="1:15" x14ac:dyDescent="0.3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  <c r="J8341" t="str">
        <f>VLOOKUP(B8341, customers[], 2, FALSE)</f>
        <v>Customer#000000977</v>
      </c>
      <c r="K8341" t="str">
        <f>VLOOKUP(B8341,customers[], 7, FALSE)</f>
        <v>FURNITURE</v>
      </c>
      <c r="L8341">
        <f>VLOOKUP(B8341, customers[], 4, FALSE)</f>
        <v>2</v>
      </c>
      <c r="M8341" t="str">
        <f>VLOOKUP(L8341, nation[], 2, FALSE)</f>
        <v>BRAZIL</v>
      </c>
      <c r="N8341">
        <f>VLOOKUP(L8341, nation[], 3, FALSE)</f>
        <v>1</v>
      </c>
      <c r="O8341" t="e">
        <f>HLOOKUP(N8341, region_horz[], 3, FALSE)</f>
        <v>#N/A</v>
      </c>
    </row>
    <row r="8342" spans="1:15" x14ac:dyDescent="0.3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  <c r="J8342" t="str">
        <f>VLOOKUP(B8342, customers[], 2, FALSE)</f>
        <v>Customer#000000052</v>
      </c>
      <c r="K8342" t="str">
        <f>VLOOKUP(B8342,customers[], 7, FALSE)</f>
        <v>HOUSEHOLD</v>
      </c>
      <c r="L8342">
        <f>VLOOKUP(B8342, customers[], 4, FALSE)</f>
        <v>11</v>
      </c>
      <c r="M8342" t="str">
        <f>VLOOKUP(L8342, nation[], 2, FALSE)</f>
        <v>IRAQ</v>
      </c>
      <c r="N8342">
        <f>VLOOKUP(L8342, nation[], 3, FALSE)</f>
        <v>4</v>
      </c>
      <c r="O8342" t="e">
        <f>HLOOKUP(N8342, region_horz[], 3, FALSE)</f>
        <v>#N/A</v>
      </c>
    </row>
    <row r="8343" spans="1:15" x14ac:dyDescent="0.3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  <c r="J8343" t="str">
        <f>VLOOKUP(B8343, customers[], 2, FALSE)</f>
        <v>Customer#000001187</v>
      </c>
      <c r="K8343" t="str">
        <f>VLOOKUP(B8343,customers[], 7, FALSE)</f>
        <v>AUTOMOBILE</v>
      </c>
      <c r="L8343">
        <f>VLOOKUP(B8343, customers[], 4, FALSE)</f>
        <v>10</v>
      </c>
      <c r="M8343" t="str">
        <f>VLOOKUP(L8343, nation[], 2, FALSE)</f>
        <v>IRAN</v>
      </c>
      <c r="N8343">
        <f>VLOOKUP(L8343, nation[], 3, FALSE)</f>
        <v>4</v>
      </c>
      <c r="O8343" t="e">
        <f>HLOOKUP(N8343, region_horz[], 3, FALSE)</f>
        <v>#N/A</v>
      </c>
    </row>
    <row r="8344" spans="1:15" x14ac:dyDescent="0.3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  <c r="J8344" t="str">
        <f>VLOOKUP(B8344, customers[], 2, FALSE)</f>
        <v>Customer#000000782</v>
      </c>
      <c r="K8344" t="str">
        <f>VLOOKUP(B8344,customers[], 7, FALSE)</f>
        <v>AUTOMOBILE</v>
      </c>
      <c r="L8344">
        <f>VLOOKUP(B8344, customers[], 4, FALSE)</f>
        <v>19</v>
      </c>
      <c r="M8344" t="str">
        <f>VLOOKUP(L8344, nation[], 2, FALSE)</f>
        <v>ROMANIA</v>
      </c>
      <c r="N8344">
        <f>VLOOKUP(L8344, nation[], 3, FALSE)</f>
        <v>3</v>
      </c>
      <c r="O8344" t="e">
        <f>HLOOKUP(N8344, region_horz[], 3, FALSE)</f>
        <v>#N/A</v>
      </c>
    </row>
    <row r="8345" spans="1:15" x14ac:dyDescent="0.3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  <c r="J8345" t="str">
        <f>VLOOKUP(B8345, customers[], 2, FALSE)</f>
        <v>Customer#000000673</v>
      </c>
      <c r="K8345" t="str">
        <f>VLOOKUP(B8345,customers[], 7, FALSE)</f>
        <v>MACHINERY</v>
      </c>
      <c r="L8345">
        <f>VLOOKUP(B8345, customers[], 4, FALSE)</f>
        <v>4</v>
      </c>
      <c r="M8345" t="str">
        <f>VLOOKUP(L8345, nation[], 2, FALSE)</f>
        <v>EGYPT</v>
      </c>
      <c r="N8345">
        <f>VLOOKUP(L8345, nation[], 3, FALSE)</f>
        <v>4</v>
      </c>
      <c r="O8345" t="e">
        <f>HLOOKUP(N8345, region_horz[], 3, FALSE)</f>
        <v>#N/A</v>
      </c>
    </row>
    <row r="8346" spans="1:15" x14ac:dyDescent="0.3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  <c r="J8346" t="str">
        <f>VLOOKUP(B8346, customers[], 2, FALSE)</f>
        <v>Customer#000000464</v>
      </c>
      <c r="K8346" t="str">
        <f>VLOOKUP(B8346,customers[], 7, FALSE)</f>
        <v>AUTOMOBILE</v>
      </c>
      <c r="L8346">
        <f>VLOOKUP(B8346, customers[], 4, FALSE)</f>
        <v>9</v>
      </c>
      <c r="M8346" t="str">
        <f>VLOOKUP(L8346, nation[], 2, FALSE)</f>
        <v>INDONESIA</v>
      </c>
      <c r="N8346">
        <f>VLOOKUP(L8346, nation[], 3, FALSE)</f>
        <v>2</v>
      </c>
      <c r="O8346" t="e">
        <f>HLOOKUP(N8346, region_horz[], 3, FALSE)</f>
        <v>#N/A</v>
      </c>
    </row>
    <row r="8347" spans="1:15" x14ac:dyDescent="0.3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  <c r="J8347" t="str">
        <f>VLOOKUP(B8347, customers[], 2, FALSE)</f>
        <v>Customer#000000886</v>
      </c>
      <c r="K8347" t="str">
        <f>VLOOKUP(B8347,customers[], 7, FALSE)</f>
        <v>AUTOMOBILE</v>
      </c>
      <c r="L8347">
        <f>VLOOKUP(B8347, customers[], 4, FALSE)</f>
        <v>12</v>
      </c>
      <c r="M8347" t="str">
        <f>VLOOKUP(L8347, nation[], 2, FALSE)</f>
        <v>JAPAN</v>
      </c>
      <c r="N8347">
        <f>VLOOKUP(L8347, nation[], 3, FALSE)</f>
        <v>2</v>
      </c>
      <c r="O8347" t="e">
        <f>HLOOKUP(N8347, region_horz[], 3, FALSE)</f>
        <v>#N/A</v>
      </c>
    </row>
    <row r="8348" spans="1:15" x14ac:dyDescent="0.3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  <c r="J8348" t="str">
        <f>VLOOKUP(B8348, customers[], 2, FALSE)</f>
        <v>Customer#000000362</v>
      </c>
      <c r="K8348" t="str">
        <f>VLOOKUP(B8348,customers[], 7, FALSE)</f>
        <v>AUTOMOBILE</v>
      </c>
      <c r="L8348">
        <f>VLOOKUP(B8348, customers[], 4, FALSE)</f>
        <v>17</v>
      </c>
      <c r="M8348" t="str">
        <f>VLOOKUP(L8348, nation[], 2, FALSE)</f>
        <v>PERU</v>
      </c>
      <c r="N8348">
        <f>VLOOKUP(L8348, nation[], 3, FALSE)</f>
        <v>1</v>
      </c>
      <c r="O8348" t="e">
        <f>HLOOKUP(N8348, region_horz[], 3, FALSE)</f>
        <v>#N/A</v>
      </c>
    </row>
    <row r="8349" spans="1:15" x14ac:dyDescent="0.3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  <c r="J8349" t="str">
        <f>VLOOKUP(B8349, customers[], 2, FALSE)</f>
        <v>Customer#000000103</v>
      </c>
      <c r="K8349" t="str">
        <f>VLOOKUP(B8349,customers[], 7, FALSE)</f>
        <v>BUILDING</v>
      </c>
      <c r="L8349">
        <f>VLOOKUP(B8349, customers[], 4, FALSE)</f>
        <v>9</v>
      </c>
      <c r="M8349" t="str">
        <f>VLOOKUP(L8349, nation[], 2, FALSE)</f>
        <v>INDONESIA</v>
      </c>
      <c r="N8349">
        <f>VLOOKUP(L8349, nation[], 3, FALSE)</f>
        <v>2</v>
      </c>
      <c r="O8349" t="e">
        <f>HLOOKUP(N8349, region_horz[], 3, FALSE)</f>
        <v>#N/A</v>
      </c>
    </row>
    <row r="8350" spans="1:15" x14ac:dyDescent="0.3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  <c r="J8350" t="str">
        <f>VLOOKUP(B8350, customers[], 2, FALSE)</f>
        <v>Customer#000000634</v>
      </c>
      <c r="K8350" t="str">
        <f>VLOOKUP(B8350,customers[], 7, FALSE)</f>
        <v>FURNITURE</v>
      </c>
      <c r="L8350">
        <f>VLOOKUP(B8350, customers[], 4, FALSE)</f>
        <v>20</v>
      </c>
      <c r="M8350" t="str">
        <f>VLOOKUP(L8350, nation[], 2, FALSE)</f>
        <v>SAUDI ARABIA</v>
      </c>
      <c r="N8350">
        <f>VLOOKUP(L8350, nation[], 3, FALSE)</f>
        <v>4</v>
      </c>
      <c r="O8350" t="e">
        <f>HLOOKUP(N8350, region_horz[], 3, FALSE)</f>
        <v>#N/A</v>
      </c>
    </row>
    <row r="8351" spans="1:15" x14ac:dyDescent="0.3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  <c r="J8351" t="str">
        <f>VLOOKUP(B8351, customers[], 2, FALSE)</f>
        <v>Customer#000001486</v>
      </c>
      <c r="K8351" t="str">
        <f>VLOOKUP(B8351,customers[], 7, FALSE)</f>
        <v>BUILDING</v>
      </c>
      <c r="L8351">
        <f>VLOOKUP(B8351, customers[], 4, FALSE)</f>
        <v>24</v>
      </c>
      <c r="M8351" t="str">
        <f>VLOOKUP(L8351, nation[], 2, FALSE)</f>
        <v>UNITED STATES</v>
      </c>
      <c r="N8351">
        <f>VLOOKUP(L8351, nation[], 3, FALSE)</f>
        <v>1</v>
      </c>
      <c r="O8351" t="e">
        <f>HLOOKUP(N8351, region_horz[], 3, FALSE)</f>
        <v>#N/A</v>
      </c>
    </row>
    <row r="8352" spans="1:15" x14ac:dyDescent="0.3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  <c r="J8352" t="str">
        <f>VLOOKUP(B8352, customers[], 2, FALSE)</f>
        <v>Customer#000001405</v>
      </c>
      <c r="K8352" t="str">
        <f>VLOOKUP(B8352,customers[], 7, FALSE)</f>
        <v>BUILDING</v>
      </c>
      <c r="L8352">
        <f>VLOOKUP(B8352, customers[], 4, FALSE)</f>
        <v>16</v>
      </c>
      <c r="M8352" t="str">
        <f>VLOOKUP(L8352, nation[], 2, FALSE)</f>
        <v>MOZAMBIQUE</v>
      </c>
      <c r="N8352">
        <f>VLOOKUP(L8352, nation[], 3, FALSE)</f>
        <v>0</v>
      </c>
      <c r="O8352" t="e">
        <f>HLOOKUP(N8352, region_horz[], 3, FALSE)</f>
        <v>#N/A</v>
      </c>
    </row>
    <row r="8353" spans="1:15" x14ac:dyDescent="0.3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  <c r="J8353" t="str">
        <f>VLOOKUP(B8353, customers[], 2, FALSE)</f>
        <v>Customer#000000190</v>
      </c>
      <c r="K8353" t="str">
        <f>VLOOKUP(B8353,customers[], 7, FALSE)</f>
        <v>AUTOMOBILE</v>
      </c>
      <c r="L8353">
        <f>VLOOKUP(B8353, customers[], 4, FALSE)</f>
        <v>11</v>
      </c>
      <c r="M8353" t="str">
        <f>VLOOKUP(L8353, nation[], 2, FALSE)</f>
        <v>IRAQ</v>
      </c>
      <c r="N8353">
        <f>VLOOKUP(L8353, nation[], 3, FALSE)</f>
        <v>4</v>
      </c>
      <c r="O8353" t="e">
        <f>HLOOKUP(N8353, region_horz[], 3, FALSE)</f>
        <v>#N/A</v>
      </c>
    </row>
    <row r="8354" spans="1:15" x14ac:dyDescent="0.3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  <c r="J8354" t="str">
        <f>VLOOKUP(B8354, customers[], 2, FALSE)</f>
        <v>Customer#000000103</v>
      </c>
      <c r="K8354" t="str">
        <f>VLOOKUP(B8354,customers[], 7, FALSE)</f>
        <v>BUILDING</v>
      </c>
      <c r="L8354">
        <f>VLOOKUP(B8354, customers[], 4, FALSE)</f>
        <v>9</v>
      </c>
      <c r="M8354" t="str">
        <f>VLOOKUP(L8354, nation[], 2, FALSE)</f>
        <v>INDONESIA</v>
      </c>
      <c r="N8354">
        <f>VLOOKUP(L8354, nation[], 3, FALSE)</f>
        <v>2</v>
      </c>
      <c r="O8354" t="e">
        <f>HLOOKUP(N8354, region_horz[], 3, FALSE)</f>
        <v>#N/A</v>
      </c>
    </row>
    <row r="8355" spans="1:15" x14ac:dyDescent="0.3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  <c r="J8355" t="str">
        <f>VLOOKUP(B8355, customers[], 2, FALSE)</f>
        <v>Customer#000001288</v>
      </c>
      <c r="K8355" t="str">
        <f>VLOOKUP(B8355,customers[], 7, FALSE)</f>
        <v>HOUSEHOLD</v>
      </c>
      <c r="L8355">
        <f>VLOOKUP(B8355, customers[], 4, FALSE)</f>
        <v>3</v>
      </c>
      <c r="M8355" t="str">
        <f>VLOOKUP(L8355, nation[], 2, FALSE)</f>
        <v>CANADA</v>
      </c>
      <c r="N8355">
        <f>VLOOKUP(L8355, nation[], 3, FALSE)</f>
        <v>1</v>
      </c>
      <c r="O8355" t="e">
        <f>HLOOKUP(N8355, region_horz[], 3, FALSE)</f>
        <v>#N/A</v>
      </c>
    </row>
    <row r="8356" spans="1:15" x14ac:dyDescent="0.3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  <c r="J8356" t="str">
        <f>VLOOKUP(B8356, customers[], 2, FALSE)</f>
        <v>Customer#000000572</v>
      </c>
      <c r="K8356" t="str">
        <f>VLOOKUP(B8356,customers[], 7, FALSE)</f>
        <v>AUTOMOBILE</v>
      </c>
      <c r="L8356">
        <f>VLOOKUP(B8356, customers[], 4, FALSE)</f>
        <v>11</v>
      </c>
      <c r="M8356" t="str">
        <f>VLOOKUP(L8356, nation[], 2, FALSE)</f>
        <v>IRAQ</v>
      </c>
      <c r="N8356">
        <f>VLOOKUP(L8356, nation[], 3, FALSE)</f>
        <v>4</v>
      </c>
      <c r="O8356" t="e">
        <f>HLOOKUP(N8356, region_horz[], 3, FALSE)</f>
        <v>#N/A</v>
      </c>
    </row>
    <row r="8357" spans="1:15" x14ac:dyDescent="0.3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  <c r="J8357" t="str">
        <f>VLOOKUP(B8357, customers[], 2, FALSE)</f>
        <v>Customer#000000835</v>
      </c>
      <c r="K8357" t="str">
        <f>VLOOKUP(B8357,customers[], 7, FALSE)</f>
        <v>BUILDING</v>
      </c>
      <c r="L8357">
        <f>VLOOKUP(B8357, customers[], 4, FALSE)</f>
        <v>21</v>
      </c>
      <c r="M8357" t="str">
        <f>VLOOKUP(L8357, nation[], 2, FALSE)</f>
        <v>VIETNAM</v>
      </c>
      <c r="N8357">
        <f>VLOOKUP(L8357, nation[], 3, FALSE)</f>
        <v>2</v>
      </c>
      <c r="O8357" t="e">
        <f>HLOOKUP(N8357, region_horz[], 3, FALSE)</f>
        <v>#N/A</v>
      </c>
    </row>
    <row r="8358" spans="1:15" x14ac:dyDescent="0.3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  <c r="J8358" t="str">
        <f>VLOOKUP(B8358, customers[], 2, FALSE)</f>
        <v>Customer#000001484</v>
      </c>
      <c r="K8358" t="str">
        <f>VLOOKUP(B8358,customers[], 7, FALSE)</f>
        <v>FURNITURE</v>
      </c>
      <c r="L8358">
        <f>VLOOKUP(B8358, customers[], 4, FALSE)</f>
        <v>18</v>
      </c>
      <c r="M8358" t="str">
        <f>VLOOKUP(L8358, nation[], 2, FALSE)</f>
        <v>CHINA</v>
      </c>
      <c r="N8358">
        <f>VLOOKUP(L8358, nation[], 3, FALSE)</f>
        <v>2</v>
      </c>
      <c r="O8358" t="e">
        <f>HLOOKUP(N8358, region_horz[], 3, FALSE)</f>
        <v>#N/A</v>
      </c>
    </row>
    <row r="8359" spans="1:15" x14ac:dyDescent="0.3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  <c r="J8359" t="str">
        <f>VLOOKUP(B8359, customers[], 2, FALSE)</f>
        <v>Customer#000001282</v>
      </c>
      <c r="K8359" t="str">
        <f>VLOOKUP(B8359,customers[], 7, FALSE)</f>
        <v>FURNITURE</v>
      </c>
      <c r="L8359">
        <f>VLOOKUP(B8359, customers[], 4, FALSE)</f>
        <v>14</v>
      </c>
      <c r="M8359" t="str">
        <f>VLOOKUP(L8359, nation[], 2, FALSE)</f>
        <v>KENYA</v>
      </c>
      <c r="N8359">
        <f>VLOOKUP(L8359, nation[], 3, FALSE)</f>
        <v>0</v>
      </c>
      <c r="O8359" t="e">
        <f>HLOOKUP(N8359, region_horz[], 3, FALSE)</f>
        <v>#N/A</v>
      </c>
    </row>
    <row r="8360" spans="1:15" x14ac:dyDescent="0.3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  <c r="J8360" t="str">
        <f>VLOOKUP(B8360, customers[], 2, FALSE)</f>
        <v>Customer#000001409</v>
      </c>
      <c r="K8360" t="str">
        <f>VLOOKUP(B8360,customers[], 7, FALSE)</f>
        <v>MACHINERY</v>
      </c>
      <c r="L8360">
        <f>VLOOKUP(B8360, customers[], 4, FALSE)</f>
        <v>11</v>
      </c>
      <c r="M8360" t="str">
        <f>VLOOKUP(L8360, nation[], 2, FALSE)</f>
        <v>IRAQ</v>
      </c>
      <c r="N8360">
        <f>VLOOKUP(L8360, nation[], 3, FALSE)</f>
        <v>4</v>
      </c>
      <c r="O8360" t="e">
        <f>HLOOKUP(N8360, region_horz[], 3, FALSE)</f>
        <v>#N/A</v>
      </c>
    </row>
    <row r="8361" spans="1:15" x14ac:dyDescent="0.3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  <c r="J8361" t="str">
        <f>VLOOKUP(B8361, customers[], 2, FALSE)</f>
        <v>Customer#000000601</v>
      </c>
      <c r="K8361" t="str">
        <f>VLOOKUP(B8361,customers[], 7, FALSE)</f>
        <v>BUILDING</v>
      </c>
      <c r="L8361">
        <f>VLOOKUP(B8361, customers[], 4, FALSE)</f>
        <v>1</v>
      </c>
      <c r="M8361" t="str">
        <f>VLOOKUP(L8361, nation[], 2, FALSE)</f>
        <v>ARGENTINA</v>
      </c>
      <c r="N8361">
        <f>VLOOKUP(L8361, nation[], 3, FALSE)</f>
        <v>1</v>
      </c>
      <c r="O8361" t="e">
        <f>HLOOKUP(N8361, region_horz[], 3, FALSE)</f>
        <v>#N/A</v>
      </c>
    </row>
    <row r="8362" spans="1:15" x14ac:dyDescent="0.3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  <c r="J8362" t="str">
        <f>VLOOKUP(B8362, customers[], 2, FALSE)</f>
        <v>Customer#000000980</v>
      </c>
      <c r="K8362" t="str">
        <f>VLOOKUP(B8362,customers[], 7, FALSE)</f>
        <v>AUTOMOBILE</v>
      </c>
      <c r="L8362">
        <f>VLOOKUP(B8362, customers[], 4, FALSE)</f>
        <v>1</v>
      </c>
      <c r="M8362" t="str">
        <f>VLOOKUP(L8362, nation[], 2, FALSE)</f>
        <v>ARGENTINA</v>
      </c>
      <c r="N8362">
        <f>VLOOKUP(L8362, nation[], 3, FALSE)</f>
        <v>1</v>
      </c>
      <c r="O8362" t="e">
        <f>HLOOKUP(N8362, region_horz[], 3, FALSE)</f>
        <v>#N/A</v>
      </c>
    </row>
    <row r="8363" spans="1:15" x14ac:dyDescent="0.3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  <c r="J8363" t="str">
        <f>VLOOKUP(B8363, customers[], 2, FALSE)</f>
        <v>Customer#000000499</v>
      </c>
      <c r="K8363" t="str">
        <f>VLOOKUP(B8363,customers[], 7, FALSE)</f>
        <v>HOUSEHOLD</v>
      </c>
      <c r="L8363">
        <f>VLOOKUP(B8363, customers[], 4, FALSE)</f>
        <v>14</v>
      </c>
      <c r="M8363" t="str">
        <f>VLOOKUP(L8363, nation[], 2, FALSE)</f>
        <v>KENYA</v>
      </c>
      <c r="N8363">
        <f>VLOOKUP(L8363, nation[], 3, FALSE)</f>
        <v>0</v>
      </c>
      <c r="O8363" t="e">
        <f>HLOOKUP(N8363, region_horz[], 3, FALSE)</f>
        <v>#N/A</v>
      </c>
    </row>
    <row r="8364" spans="1:15" x14ac:dyDescent="0.3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  <c r="J8364" t="str">
        <f>VLOOKUP(B8364, customers[], 2, FALSE)</f>
        <v>Customer#000000007</v>
      </c>
      <c r="K8364" t="str">
        <f>VLOOKUP(B8364,customers[], 7, FALSE)</f>
        <v>AUTOMOBILE</v>
      </c>
      <c r="L8364">
        <f>VLOOKUP(B8364, customers[], 4, FALSE)</f>
        <v>18</v>
      </c>
      <c r="M8364" t="str">
        <f>VLOOKUP(L8364, nation[], 2, FALSE)</f>
        <v>CHINA</v>
      </c>
      <c r="N8364">
        <f>VLOOKUP(L8364, nation[], 3, FALSE)</f>
        <v>2</v>
      </c>
      <c r="O8364" t="e">
        <f>HLOOKUP(N8364, region_horz[], 3, FALSE)</f>
        <v>#N/A</v>
      </c>
    </row>
    <row r="8365" spans="1:15" x14ac:dyDescent="0.3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  <c r="J8365" t="str">
        <f>VLOOKUP(B8365, customers[], 2, FALSE)</f>
        <v>Customer#000001234</v>
      </c>
      <c r="K8365" t="str">
        <f>VLOOKUP(B8365,customers[], 7, FALSE)</f>
        <v>FURNITURE</v>
      </c>
      <c r="L8365">
        <f>VLOOKUP(B8365, customers[], 4, FALSE)</f>
        <v>1</v>
      </c>
      <c r="M8365" t="str">
        <f>VLOOKUP(L8365, nation[], 2, FALSE)</f>
        <v>ARGENTINA</v>
      </c>
      <c r="N8365">
        <f>VLOOKUP(L8365, nation[], 3, FALSE)</f>
        <v>1</v>
      </c>
      <c r="O8365" t="e">
        <f>HLOOKUP(N8365, region_horz[], 3, FALSE)</f>
        <v>#N/A</v>
      </c>
    </row>
    <row r="8366" spans="1:15" x14ac:dyDescent="0.3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  <c r="J8366" t="str">
        <f>VLOOKUP(B8366, customers[], 2, FALSE)</f>
        <v>Customer#000001207</v>
      </c>
      <c r="K8366" t="str">
        <f>VLOOKUP(B8366,customers[], 7, FALSE)</f>
        <v>AUTOMOBILE</v>
      </c>
      <c r="L8366">
        <f>VLOOKUP(B8366, customers[], 4, FALSE)</f>
        <v>3</v>
      </c>
      <c r="M8366" t="str">
        <f>VLOOKUP(L8366, nation[], 2, FALSE)</f>
        <v>CANADA</v>
      </c>
      <c r="N8366">
        <f>VLOOKUP(L8366, nation[], 3, FALSE)</f>
        <v>1</v>
      </c>
      <c r="O8366" t="e">
        <f>HLOOKUP(N8366, region_horz[], 3, FALSE)</f>
        <v>#N/A</v>
      </c>
    </row>
    <row r="8367" spans="1:15" x14ac:dyDescent="0.3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  <c r="J8367" t="str">
        <f>VLOOKUP(B8367, customers[], 2, FALSE)</f>
        <v>Customer#000001138</v>
      </c>
      <c r="K8367" t="str">
        <f>VLOOKUP(B8367,customers[], 7, FALSE)</f>
        <v>BUILDING</v>
      </c>
      <c r="L8367">
        <f>VLOOKUP(B8367, customers[], 4, FALSE)</f>
        <v>22</v>
      </c>
      <c r="M8367" t="str">
        <f>VLOOKUP(L8367, nation[], 2, FALSE)</f>
        <v>RUSSIA</v>
      </c>
      <c r="N8367">
        <f>VLOOKUP(L8367, nation[], 3, FALSE)</f>
        <v>3</v>
      </c>
      <c r="O8367" t="e">
        <f>HLOOKUP(N8367, region_horz[], 3, FALSE)</f>
        <v>#N/A</v>
      </c>
    </row>
    <row r="8368" spans="1:15" x14ac:dyDescent="0.3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  <c r="J8368" t="str">
        <f>VLOOKUP(B8368, customers[], 2, FALSE)</f>
        <v>Customer#000000875</v>
      </c>
      <c r="K8368" t="str">
        <f>VLOOKUP(B8368,customers[], 7, FALSE)</f>
        <v>FURNITURE</v>
      </c>
      <c r="L8368">
        <f>VLOOKUP(B8368, customers[], 4, FALSE)</f>
        <v>3</v>
      </c>
      <c r="M8368" t="str">
        <f>VLOOKUP(L8368, nation[], 2, FALSE)</f>
        <v>CANADA</v>
      </c>
      <c r="N8368">
        <f>VLOOKUP(L8368, nation[], 3, FALSE)</f>
        <v>1</v>
      </c>
      <c r="O8368" t="e">
        <f>HLOOKUP(N8368, region_horz[], 3, FALSE)</f>
        <v>#N/A</v>
      </c>
    </row>
    <row r="8369" spans="1:15" x14ac:dyDescent="0.3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  <c r="J8369" t="str">
        <f>VLOOKUP(B8369, customers[], 2, FALSE)</f>
        <v>Customer#000000649</v>
      </c>
      <c r="K8369" t="str">
        <f>VLOOKUP(B8369,customers[], 7, FALSE)</f>
        <v>BUILDING</v>
      </c>
      <c r="L8369">
        <f>VLOOKUP(B8369, customers[], 4, FALSE)</f>
        <v>11</v>
      </c>
      <c r="M8369" t="str">
        <f>VLOOKUP(L8369, nation[], 2, FALSE)</f>
        <v>IRAQ</v>
      </c>
      <c r="N8369">
        <f>VLOOKUP(L8369, nation[], 3, FALSE)</f>
        <v>4</v>
      </c>
      <c r="O8369" t="e">
        <f>HLOOKUP(N8369, region_horz[], 3, FALSE)</f>
        <v>#N/A</v>
      </c>
    </row>
    <row r="8370" spans="1:15" x14ac:dyDescent="0.3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  <c r="J8370" t="str">
        <f>VLOOKUP(B8370, customers[], 2, FALSE)</f>
        <v>Customer#000001205</v>
      </c>
      <c r="K8370" t="str">
        <f>VLOOKUP(B8370,customers[], 7, FALSE)</f>
        <v>HOUSEHOLD</v>
      </c>
      <c r="L8370">
        <f>VLOOKUP(B8370, customers[], 4, FALSE)</f>
        <v>8</v>
      </c>
      <c r="M8370" t="str">
        <f>VLOOKUP(L8370, nation[], 2, FALSE)</f>
        <v>INDIA</v>
      </c>
      <c r="N8370">
        <f>VLOOKUP(L8370, nation[], 3, FALSE)</f>
        <v>2</v>
      </c>
      <c r="O8370" t="e">
        <f>HLOOKUP(N8370, region_horz[], 3, FALSE)</f>
        <v>#N/A</v>
      </c>
    </row>
    <row r="8371" spans="1:15" x14ac:dyDescent="0.3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  <c r="J8371" t="str">
        <f>VLOOKUP(B8371, customers[], 2, FALSE)</f>
        <v>Customer#000000418</v>
      </c>
      <c r="K8371" t="str">
        <f>VLOOKUP(B8371,customers[], 7, FALSE)</f>
        <v>FURNITURE</v>
      </c>
      <c r="L8371">
        <f>VLOOKUP(B8371, customers[], 4, FALSE)</f>
        <v>5</v>
      </c>
      <c r="M8371" t="str">
        <f>VLOOKUP(L8371, nation[], 2, FALSE)</f>
        <v>ETHIOPIA</v>
      </c>
      <c r="N8371">
        <f>VLOOKUP(L8371, nation[], 3, FALSE)</f>
        <v>0</v>
      </c>
      <c r="O8371" t="e">
        <f>HLOOKUP(N8371, region_horz[], 3, FALSE)</f>
        <v>#N/A</v>
      </c>
    </row>
    <row r="8372" spans="1:15" x14ac:dyDescent="0.3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  <c r="J8372" t="str">
        <f>VLOOKUP(B8372, customers[], 2, FALSE)</f>
        <v>Customer#000000913</v>
      </c>
      <c r="K8372" t="str">
        <f>VLOOKUP(B8372,customers[], 7, FALSE)</f>
        <v>FURNITURE</v>
      </c>
      <c r="L8372">
        <f>VLOOKUP(B8372, customers[], 4, FALSE)</f>
        <v>14</v>
      </c>
      <c r="M8372" t="str">
        <f>VLOOKUP(L8372, nation[], 2, FALSE)</f>
        <v>KENYA</v>
      </c>
      <c r="N8372">
        <f>VLOOKUP(L8372, nation[], 3, FALSE)</f>
        <v>0</v>
      </c>
      <c r="O8372" t="e">
        <f>HLOOKUP(N8372, region_horz[], 3, FALSE)</f>
        <v>#N/A</v>
      </c>
    </row>
    <row r="8373" spans="1:15" x14ac:dyDescent="0.3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  <c r="J8373" t="str">
        <f>VLOOKUP(B8373, customers[], 2, FALSE)</f>
        <v>Customer#000001177</v>
      </c>
      <c r="K8373" t="str">
        <f>VLOOKUP(B8373,customers[], 7, FALSE)</f>
        <v>FURNITURE</v>
      </c>
      <c r="L8373">
        <f>VLOOKUP(B8373, customers[], 4, FALSE)</f>
        <v>14</v>
      </c>
      <c r="M8373" t="str">
        <f>VLOOKUP(L8373, nation[], 2, FALSE)</f>
        <v>KENYA</v>
      </c>
      <c r="N8373">
        <f>VLOOKUP(L8373, nation[], 3, FALSE)</f>
        <v>0</v>
      </c>
      <c r="O8373" t="e">
        <f>HLOOKUP(N8373, region_horz[], 3, FALSE)</f>
        <v>#N/A</v>
      </c>
    </row>
    <row r="8374" spans="1:15" x14ac:dyDescent="0.3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  <c r="J8374" t="str">
        <f>VLOOKUP(B8374, customers[], 2, FALSE)</f>
        <v>Customer#000001336</v>
      </c>
      <c r="K8374" t="str">
        <f>VLOOKUP(B8374,customers[], 7, FALSE)</f>
        <v>AUTOMOBILE</v>
      </c>
      <c r="L8374">
        <f>VLOOKUP(B8374, customers[], 4, FALSE)</f>
        <v>16</v>
      </c>
      <c r="M8374" t="str">
        <f>VLOOKUP(L8374, nation[], 2, FALSE)</f>
        <v>MOZAMBIQUE</v>
      </c>
      <c r="N8374">
        <f>VLOOKUP(L8374, nation[], 3, FALSE)</f>
        <v>0</v>
      </c>
      <c r="O8374" t="e">
        <f>HLOOKUP(N8374, region_horz[], 3, FALSE)</f>
        <v>#N/A</v>
      </c>
    </row>
    <row r="8375" spans="1:15" x14ac:dyDescent="0.3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  <c r="J8375" t="str">
        <f>VLOOKUP(B8375, customers[], 2, FALSE)</f>
        <v>Customer#000001450</v>
      </c>
      <c r="K8375" t="str">
        <f>VLOOKUP(B8375,customers[], 7, FALSE)</f>
        <v>MACHINERY</v>
      </c>
      <c r="L8375">
        <f>VLOOKUP(B8375, customers[], 4, FALSE)</f>
        <v>3</v>
      </c>
      <c r="M8375" t="str">
        <f>VLOOKUP(L8375, nation[], 2, FALSE)</f>
        <v>CANADA</v>
      </c>
      <c r="N8375">
        <f>VLOOKUP(L8375, nation[], 3, FALSE)</f>
        <v>1</v>
      </c>
      <c r="O8375" t="e">
        <f>HLOOKUP(N8375, region_horz[], 3, FALSE)</f>
        <v>#N/A</v>
      </c>
    </row>
    <row r="8376" spans="1:15" x14ac:dyDescent="0.3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  <c r="J8376" t="str">
        <f>VLOOKUP(B8376, customers[], 2, FALSE)</f>
        <v>Customer#000000136</v>
      </c>
      <c r="K8376" t="str">
        <f>VLOOKUP(B8376,customers[], 7, FALSE)</f>
        <v>FURNITURE</v>
      </c>
      <c r="L8376">
        <f>VLOOKUP(B8376, customers[], 4, FALSE)</f>
        <v>7</v>
      </c>
      <c r="M8376" t="str">
        <f>VLOOKUP(L8376, nation[], 2, FALSE)</f>
        <v>GERMANY</v>
      </c>
      <c r="N8376">
        <f>VLOOKUP(L8376, nation[], 3, FALSE)</f>
        <v>3</v>
      </c>
      <c r="O8376" t="e">
        <f>HLOOKUP(N8376, region_horz[], 3, FALSE)</f>
        <v>#N/A</v>
      </c>
    </row>
    <row r="8377" spans="1:15" x14ac:dyDescent="0.3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  <c r="J8377" t="str">
        <f>VLOOKUP(B8377, customers[], 2, FALSE)</f>
        <v>Customer#000001384</v>
      </c>
      <c r="K8377" t="str">
        <f>VLOOKUP(B8377,customers[], 7, FALSE)</f>
        <v>HOUSEHOLD</v>
      </c>
      <c r="L8377">
        <f>VLOOKUP(B8377, customers[], 4, FALSE)</f>
        <v>8</v>
      </c>
      <c r="M8377" t="str">
        <f>VLOOKUP(L8377, nation[], 2, FALSE)</f>
        <v>INDIA</v>
      </c>
      <c r="N8377">
        <f>VLOOKUP(L8377, nation[], 3, FALSE)</f>
        <v>2</v>
      </c>
      <c r="O8377" t="e">
        <f>HLOOKUP(N8377, region_horz[], 3, FALSE)</f>
        <v>#N/A</v>
      </c>
    </row>
    <row r="8378" spans="1:15" x14ac:dyDescent="0.3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  <c r="J8378" t="str">
        <f>VLOOKUP(B8378, customers[], 2, FALSE)</f>
        <v>Customer#000000644</v>
      </c>
      <c r="K8378" t="str">
        <f>VLOOKUP(B8378,customers[], 7, FALSE)</f>
        <v>HOUSEHOLD</v>
      </c>
      <c r="L8378">
        <f>VLOOKUP(B8378, customers[], 4, FALSE)</f>
        <v>18</v>
      </c>
      <c r="M8378" t="str">
        <f>VLOOKUP(L8378, nation[], 2, FALSE)</f>
        <v>CHINA</v>
      </c>
      <c r="N8378">
        <f>VLOOKUP(L8378, nation[], 3, FALSE)</f>
        <v>2</v>
      </c>
      <c r="O8378" t="e">
        <f>HLOOKUP(N8378, region_horz[], 3, FALSE)</f>
        <v>#N/A</v>
      </c>
    </row>
    <row r="8379" spans="1:15" x14ac:dyDescent="0.3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  <c r="J8379" t="str">
        <f>VLOOKUP(B8379, customers[], 2, FALSE)</f>
        <v>Customer#000001429</v>
      </c>
      <c r="K8379" t="str">
        <f>VLOOKUP(B8379,customers[], 7, FALSE)</f>
        <v>AUTOMOBILE</v>
      </c>
      <c r="L8379">
        <f>VLOOKUP(B8379, customers[], 4, FALSE)</f>
        <v>3</v>
      </c>
      <c r="M8379" t="str">
        <f>VLOOKUP(L8379, nation[], 2, FALSE)</f>
        <v>CANADA</v>
      </c>
      <c r="N8379">
        <f>VLOOKUP(L8379, nation[], 3, FALSE)</f>
        <v>1</v>
      </c>
      <c r="O8379" t="e">
        <f>HLOOKUP(N8379, region_horz[], 3, FALSE)</f>
        <v>#N/A</v>
      </c>
    </row>
    <row r="8380" spans="1:15" x14ac:dyDescent="0.3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  <c r="J8380" t="str">
        <f>VLOOKUP(B8380, customers[], 2, FALSE)</f>
        <v>Customer#000000154</v>
      </c>
      <c r="K8380" t="str">
        <f>VLOOKUP(B8380,customers[], 7, FALSE)</f>
        <v>FURNITURE</v>
      </c>
      <c r="L8380">
        <f>VLOOKUP(B8380, customers[], 4, FALSE)</f>
        <v>19</v>
      </c>
      <c r="M8380" t="str">
        <f>VLOOKUP(L8380, nation[], 2, FALSE)</f>
        <v>ROMANIA</v>
      </c>
      <c r="N8380">
        <f>VLOOKUP(L8380, nation[], 3, FALSE)</f>
        <v>3</v>
      </c>
      <c r="O8380" t="e">
        <f>HLOOKUP(N8380, region_horz[], 3, FALSE)</f>
        <v>#N/A</v>
      </c>
    </row>
    <row r="8381" spans="1:15" x14ac:dyDescent="0.3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  <c r="J8381" t="str">
        <f>VLOOKUP(B8381, customers[], 2, FALSE)</f>
        <v>Customer#000001426</v>
      </c>
      <c r="K8381" t="str">
        <f>VLOOKUP(B8381,customers[], 7, FALSE)</f>
        <v>HOUSEHOLD</v>
      </c>
      <c r="L8381">
        <f>VLOOKUP(B8381, customers[], 4, FALSE)</f>
        <v>15</v>
      </c>
      <c r="M8381" t="str">
        <f>VLOOKUP(L8381, nation[], 2, FALSE)</f>
        <v>MOROCCO</v>
      </c>
      <c r="N8381">
        <f>VLOOKUP(L8381, nation[], 3, FALSE)</f>
        <v>0</v>
      </c>
      <c r="O8381" t="e">
        <f>HLOOKUP(N8381, region_horz[], 3, FALSE)</f>
        <v>#N/A</v>
      </c>
    </row>
    <row r="8382" spans="1:15" x14ac:dyDescent="0.3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  <c r="J8382" t="str">
        <f>VLOOKUP(B8382, customers[], 2, FALSE)</f>
        <v>Customer#000000815</v>
      </c>
      <c r="K8382" t="str">
        <f>VLOOKUP(B8382,customers[], 7, FALSE)</f>
        <v>HOUSEHOLD</v>
      </c>
      <c r="L8382">
        <f>VLOOKUP(B8382, customers[], 4, FALSE)</f>
        <v>12</v>
      </c>
      <c r="M8382" t="str">
        <f>VLOOKUP(L8382, nation[], 2, FALSE)</f>
        <v>JAPAN</v>
      </c>
      <c r="N8382">
        <f>VLOOKUP(L8382, nation[], 3, FALSE)</f>
        <v>2</v>
      </c>
      <c r="O8382" t="e">
        <f>HLOOKUP(N8382, region_horz[], 3, FALSE)</f>
        <v>#N/A</v>
      </c>
    </row>
    <row r="8383" spans="1:15" x14ac:dyDescent="0.3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  <c r="J8383" t="str">
        <f>VLOOKUP(B8383, customers[], 2, FALSE)</f>
        <v>Customer#000001004</v>
      </c>
      <c r="K8383" t="str">
        <f>VLOOKUP(B8383,customers[], 7, FALSE)</f>
        <v>MACHINERY</v>
      </c>
      <c r="L8383">
        <f>VLOOKUP(B8383, customers[], 4, FALSE)</f>
        <v>8</v>
      </c>
      <c r="M8383" t="str">
        <f>VLOOKUP(L8383, nation[], 2, FALSE)</f>
        <v>INDIA</v>
      </c>
      <c r="N8383">
        <f>VLOOKUP(L8383, nation[], 3, FALSE)</f>
        <v>2</v>
      </c>
      <c r="O8383" t="e">
        <f>HLOOKUP(N8383, region_horz[], 3, FALSE)</f>
        <v>#N/A</v>
      </c>
    </row>
    <row r="8384" spans="1:15" x14ac:dyDescent="0.3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  <c r="J8384" t="str">
        <f>VLOOKUP(B8384, customers[], 2, FALSE)</f>
        <v>Customer#000000580</v>
      </c>
      <c r="K8384" t="str">
        <f>VLOOKUP(B8384,customers[], 7, FALSE)</f>
        <v>BUILDING</v>
      </c>
      <c r="L8384">
        <f>VLOOKUP(B8384, customers[], 4, FALSE)</f>
        <v>11</v>
      </c>
      <c r="M8384" t="str">
        <f>VLOOKUP(L8384, nation[], 2, FALSE)</f>
        <v>IRAQ</v>
      </c>
      <c r="N8384">
        <f>VLOOKUP(L8384, nation[], 3, FALSE)</f>
        <v>4</v>
      </c>
      <c r="O8384" t="e">
        <f>HLOOKUP(N8384, region_horz[], 3, FALSE)</f>
        <v>#N/A</v>
      </c>
    </row>
    <row r="8385" spans="1:15" x14ac:dyDescent="0.3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  <c r="J8385" t="str">
        <f>VLOOKUP(B8385, customers[], 2, FALSE)</f>
        <v>Customer#000001229</v>
      </c>
      <c r="K8385" t="str">
        <f>VLOOKUP(B8385,customers[], 7, FALSE)</f>
        <v>FURNITURE</v>
      </c>
      <c r="L8385">
        <f>VLOOKUP(B8385, customers[], 4, FALSE)</f>
        <v>9</v>
      </c>
      <c r="M8385" t="str">
        <f>VLOOKUP(L8385, nation[], 2, FALSE)</f>
        <v>INDONESIA</v>
      </c>
      <c r="N8385">
        <f>VLOOKUP(L8385, nation[], 3, FALSE)</f>
        <v>2</v>
      </c>
      <c r="O8385" t="e">
        <f>HLOOKUP(N8385, region_horz[], 3, FALSE)</f>
        <v>#N/A</v>
      </c>
    </row>
    <row r="8386" spans="1:15" x14ac:dyDescent="0.3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  <c r="J8386" t="str">
        <f>VLOOKUP(B8386, customers[], 2, FALSE)</f>
        <v>Customer#000001157</v>
      </c>
      <c r="K8386" t="str">
        <f>VLOOKUP(B8386,customers[], 7, FALSE)</f>
        <v>HOUSEHOLD</v>
      </c>
      <c r="L8386">
        <f>VLOOKUP(B8386, customers[], 4, FALSE)</f>
        <v>20</v>
      </c>
      <c r="M8386" t="str">
        <f>VLOOKUP(L8386, nation[], 2, FALSE)</f>
        <v>SAUDI ARABIA</v>
      </c>
      <c r="N8386">
        <f>VLOOKUP(L8386, nation[], 3, FALSE)</f>
        <v>4</v>
      </c>
      <c r="O8386" t="e">
        <f>HLOOKUP(N8386, region_horz[], 3, FALSE)</f>
        <v>#N/A</v>
      </c>
    </row>
    <row r="8387" spans="1:15" x14ac:dyDescent="0.3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  <c r="J8387" t="str">
        <f>VLOOKUP(B8387, customers[], 2, FALSE)</f>
        <v>Customer#000000916</v>
      </c>
      <c r="K8387" t="str">
        <f>VLOOKUP(B8387,customers[], 7, FALSE)</f>
        <v>MACHINERY</v>
      </c>
      <c r="L8387">
        <f>VLOOKUP(B8387, customers[], 4, FALSE)</f>
        <v>23</v>
      </c>
      <c r="M8387" t="str">
        <f>VLOOKUP(L8387, nation[], 2, FALSE)</f>
        <v>UNITED KINGDOM</v>
      </c>
      <c r="N8387">
        <f>VLOOKUP(L8387, nation[], 3, FALSE)</f>
        <v>3</v>
      </c>
      <c r="O8387" t="e">
        <f>HLOOKUP(N8387, region_horz[], 3, FALSE)</f>
        <v>#N/A</v>
      </c>
    </row>
    <row r="8388" spans="1:15" x14ac:dyDescent="0.3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  <c r="J8388" t="str">
        <f>VLOOKUP(B8388, customers[], 2, FALSE)</f>
        <v>Customer#000000217</v>
      </c>
      <c r="K8388" t="str">
        <f>VLOOKUP(B8388,customers[], 7, FALSE)</f>
        <v>AUTOMOBILE</v>
      </c>
      <c r="L8388">
        <f>VLOOKUP(B8388, customers[], 4, FALSE)</f>
        <v>23</v>
      </c>
      <c r="M8388" t="str">
        <f>VLOOKUP(L8388, nation[], 2, FALSE)</f>
        <v>UNITED KINGDOM</v>
      </c>
      <c r="N8388">
        <f>VLOOKUP(L8388, nation[], 3, FALSE)</f>
        <v>3</v>
      </c>
      <c r="O8388" t="e">
        <f>HLOOKUP(N8388, region_horz[], 3, FALSE)</f>
        <v>#N/A</v>
      </c>
    </row>
    <row r="8389" spans="1:15" x14ac:dyDescent="0.3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  <c r="J8389" t="str">
        <f>VLOOKUP(B8389, customers[], 2, FALSE)</f>
        <v>Customer#000000791</v>
      </c>
      <c r="K8389" t="str">
        <f>VLOOKUP(B8389,customers[], 7, FALSE)</f>
        <v>HOUSEHOLD</v>
      </c>
      <c r="L8389">
        <f>VLOOKUP(B8389, customers[], 4, FALSE)</f>
        <v>13</v>
      </c>
      <c r="M8389" t="str">
        <f>VLOOKUP(L8389, nation[], 2, FALSE)</f>
        <v>JORDAN</v>
      </c>
      <c r="N8389">
        <f>VLOOKUP(L8389, nation[], 3, FALSE)</f>
        <v>4</v>
      </c>
      <c r="O8389" t="e">
        <f>HLOOKUP(N8389, region_horz[], 3, FALSE)</f>
        <v>#N/A</v>
      </c>
    </row>
    <row r="8390" spans="1:15" x14ac:dyDescent="0.3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  <c r="J8390" t="str">
        <f>VLOOKUP(B8390, customers[], 2, FALSE)</f>
        <v>Customer#000001202</v>
      </c>
      <c r="K8390" t="str">
        <f>VLOOKUP(B8390,customers[], 7, FALSE)</f>
        <v>BUILDING</v>
      </c>
      <c r="L8390">
        <f>VLOOKUP(B8390, customers[], 4, FALSE)</f>
        <v>0</v>
      </c>
      <c r="M8390" t="str">
        <f>VLOOKUP(L8390, nation[], 2, FALSE)</f>
        <v>ALGERIA</v>
      </c>
      <c r="N8390">
        <f>VLOOKUP(L8390, nation[], 3, FALSE)</f>
        <v>0</v>
      </c>
      <c r="O8390" t="e">
        <f>HLOOKUP(N8390, region_horz[], 3, FALSE)</f>
        <v>#N/A</v>
      </c>
    </row>
    <row r="8391" spans="1:15" x14ac:dyDescent="0.3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  <c r="J8391" t="str">
        <f>VLOOKUP(B8391, customers[], 2, FALSE)</f>
        <v>Customer#000000103</v>
      </c>
      <c r="K8391" t="str">
        <f>VLOOKUP(B8391,customers[], 7, FALSE)</f>
        <v>BUILDING</v>
      </c>
      <c r="L8391">
        <f>VLOOKUP(B8391, customers[], 4, FALSE)</f>
        <v>9</v>
      </c>
      <c r="M8391" t="str">
        <f>VLOOKUP(L8391, nation[], 2, FALSE)</f>
        <v>INDONESIA</v>
      </c>
      <c r="N8391">
        <f>VLOOKUP(L8391, nation[], 3, FALSE)</f>
        <v>2</v>
      </c>
      <c r="O8391" t="e">
        <f>HLOOKUP(N8391, region_horz[], 3, FALSE)</f>
        <v>#N/A</v>
      </c>
    </row>
    <row r="8392" spans="1:15" x14ac:dyDescent="0.3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  <c r="J8392" t="str">
        <f>VLOOKUP(B8392, customers[], 2, FALSE)</f>
        <v>Customer#000001066</v>
      </c>
      <c r="K8392" t="str">
        <f>VLOOKUP(B8392,customers[], 7, FALSE)</f>
        <v>MACHINERY</v>
      </c>
      <c r="L8392">
        <f>VLOOKUP(B8392, customers[], 4, FALSE)</f>
        <v>0</v>
      </c>
      <c r="M8392" t="str">
        <f>VLOOKUP(L8392, nation[], 2, FALSE)</f>
        <v>ALGERIA</v>
      </c>
      <c r="N8392">
        <f>VLOOKUP(L8392, nation[], 3, FALSE)</f>
        <v>0</v>
      </c>
      <c r="O8392" t="e">
        <f>HLOOKUP(N8392, region_horz[], 3, FALSE)</f>
        <v>#N/A</v>
      </c>
    </row>
    <row r="8393" spans="1:15" x14ac:dyDescent="0.3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  <c r="J8393" t="str">
        <f>VLOOKUP(B8393, customers[], 2, FALSE)</f>
        <v>Customer#000000842</v>
      </c>
      <c r="K8393" t="str">
        <f>VLOOKUP(B8393,customers[], 7, FALSE)</f>
        <v>FURNITURE</v>
      </c>
      <c r="L8393">
        <f>VLOOKUP(B8393, customers[], 4, FALSE)</f>
        <v>0</v>
      </c>
      <c r="M8393" t="str">
        <f>VLOOKUP(L8393, nation[], 2, FALSE)</f>
        <v>ALGERIA</v>
      </c>
      <c r="N8393">
        <f>VLOOKUP(L8393, nation[], 3, FALSE)</f>
        <v>0</v>
      </c>
      <c r="O8393" t="e">
        <f>HLOOKUP(N8393, region_horz[], 3, FALSE)</f>
        <v>#N/A</v>
      </c>
    </row>
    <row r="8394" spans="1:15" x14ac:dyDescent="0.3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  <c r="J8394" t="str">
        <f>VLOOKUP(B8394, customers[], 2, FALSE)</f>
        <v>Customer#000000457</v>
      </c>
      <c r="K8394" t="str">
        <f>VLOOKUP(B8394,customers[], 7, FALSE)</f>
        <v>FURNITURE</v>
      </c>
      <c r="L8394">
        <f>VLOOKUP(B8394, customers[], 4, FALSE)</f>
        <v>20</v>
      </c>
      <c r="M8394" t="str">
        <f>VLOOKUP(L8394, nation[], 2, FALSE)</f>
        <v>SAUDI ARABIA</v>
      </c>
      <c r="N8394">
        <f>VLOOKUP(L8394, nation[], 3, FALSE)</f>
        <v>4</v>
      </c>
      <c r="O8394" t="e">
        <f>HLOOKUP(N8394, region_horz[], 3, FALSE)</f>
        <v>#N/A</v>
      </c>
    </row>
    <row r="8395" spans="1:15" x14ac:dyDescent="0.3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  <c r="J8395" t="str">
        <f>VLOOKUP(B8395, customers[], 2, FALSE)</f>
        <v>Customer#000001285</v>
      </c>
      <c r="K8395" t="str">
        <f>VLOOKUP(B8395,customers[], 7, FALSE)</f>
        <v>HOUSEHOLD</v>
      </c>
      <c r="L8395">
        <f>VLOOKUP(B8395, customers[], 4, FALSE)</f>
        <v>19</v>
      </c>
      <c r="M8395" t="str">
        <f>VLOOKUP(L8395, nation[], 2, FALSE)</f>
        <v>ROMANIA</v>
      </c>
      <c r="N8395">
        <f>VLOOKUP(L8395, nation[], 3, FALSE)</f>
        <v>3</v>
      </c>
      <c r="O8395" t="e">
        <f>HLOOKUP(N8395, region_horz[], 3, FALSE)</f>
        <v>#N/A</v>
      </c>
    </row>
    <row r="8396" spans="1:15" x14ac:dyDescent="0.3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  <c r="J8396" t="str">
        <f>VLOOKUP(B8396, customers[], 2, FALSE)</f>
        <v>Customer#000000886</v>
      </c>
      <c r="K8396" t="str">
        <f>VLOOKUP(B8396,customers[], 7, FALSE)</f>
        <v>AUTOMOBILE</v>
      </c>
      <c r="L8396">
        <f>VLOOKUP(B8396, customers[], 4, FALSE)</f>
        <v>12</v>
      </c>
      <c r="M8396" t="str">
        <f>VLOOKUP(L8396, nation[], 2, FALSE)</f>
        <v>JAPAN</v>
      </c>
      <c r="N8396">
        <f>VLOOKUP(L8396, nation[], 3, FALSE)</f>
        <v>2</v>
      </c>
      <c r="O8396" t="e">
        <f>HLOOKUP(N8396, region_horz[], 3, FALSE)</f>
        <v>#N/A</v>
      </c>
    </row>
    <row r="8397" spans="1:15" x14ac:dyDescent="0.3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  <c r="J8397" t="str">
        <f>VLOOKUP(B8397, customers[], 2, FALSE)</f>
        <v>Customer#000000103</v>
      </c>
      <c r="K8397" t="str">
        <f>VLOOKUP(B8397,customers[], 7, FALSE)</f>
        <v>BUILDING</v>
      </c>
      <c r="L8397">
        <f>VLOOKUP(B8397, customers[], 4, FALSE)</f>
        <v>9</v>
      </c>
      <c r="M8397" t="str">
        <f>VLOOKUP(L8397, nation[], 2, FALSE)</f>
        <v>INDONESIA</v>
      </c>
      <c r="N8397">
        <f>VLOOKUP(L8397, nation[], 3, FALSE)</f>
        <v>2</v>
      </c>
      <c r="O8397" t="e">
        <f>HLOOKUP(N8397, region_horz[], 3, FALSE)</f>
        <v>#N/A</v>
      </c>
    </row>
    <row r="8398" spans="1:15" x14ac:dyDescent="0.3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  <c r="J8398" t="str">
        <f>VLOOKUP(B8398, customers[], 2, FALSE)</f>
        <v>Customer#000000328</v>
      </c>
      <c r="K8398" t="str">
        <f>VLOOKUP(B8398,customers[], 7, FALSE)</f>
        <v>BUILDING</v>
      </c>
      <c r="L8398">
        <f>VLOOKUP(B8398, customers[], 4, FALSE)</f>
        <v>5</v>
      </c>
      <c r="M8398" t="str">
        <f>VLOOKUP(L8398, nation[], 2, FALSE)</f>
        <v>ETHIOPIA</v>
      </c>
      <c r="N8398">
        <f>VLOOKUP(L8398, nation[], 3, FALSE)</f>
        <v>0</v>
      </c>
      <c r="O8398" t="e">
        <f>HLOOKUP(N8398, region_horz[], 3, FALSE)</f>
        <v>#N/A</v>
      </c>
    </row>
    <row r="8399" spans="1:15" x14ac:dyDescent="0.3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  <c r="J8399" t="str">
        <f>VLOOKUP(B8399, customers[], 2, FALSE)</f>
        <v>Customer#000001388</v>
      </c>
      <c r="K8399" t="str">
        <f>VLOOKUP(B8399,customers[], 7, FALSE)</f>
        <v>FURNITURE</v>
      </c>
      <c r="L8399">
        <f>VLOOKUP(B8399, customers[], 4, FALSE)</f>
        <v>13</v>
      </c>
      <c r="M8399" t="str">
        <f>VLOOKUP(L8399, nation[], 2, FALSE)</f>
        <v>JORDAN</v>
      </c>
      <c r="N8399">
        <f>VLOOKUP(L8399, nation[], 3, FALSE)</f>
        <v>4</v>
      </c>
      <c r="O8399" t="e">
        <f>HLOOKUP(N8399, region_horz[], 3, FALSE)</f>
        <v>#N/A</v>
      </c>
    </row>
    <row r="8400" spans="1:15" x14ac:dyDescent="0.3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  <c r="J8400" t="str">
        <f>VLOOKUP(B8400, customers[], 2, FALSE)</f>
        <v>Customer#000000757</v>
      </c>
      <c r="K8400" t="str">
        <f>VLOOKUP(B8400,customers[], 7, FALSE)</f>
        <v>AUTOMOBILE</v>
      </c>
      <c r="L8400">
        <f>VLOOKUP(B8400, customers[], 4, FALSE)</f>
        <v>3</v>
      </c>
      <c r="M8400" t="str">
        <f>VLOOKUP(L8400, nation[], 2, FALSE)</f>
        <v>CANADA</v>
      </c>
      <c r="N8400">
        <f>VLOOKUP(L8400, nation[], 3, FALSE)</f>
        <v>1</v>
      </c>
      <c r="O8400" t="e">
        <f>HLOOKUP(N8400, region_horz[], 3, FALSE)</f>
        <v>#N/A</v>
      </c>
    </row>
    <row r="8401" spans="1:15" x14ac:dyDescent="0.3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  <c r="J8401" t="str">
        <f>VLOOKUP(B8401, customers[], 2, FALSE)</f>
        <v>Customer#000000886</v>
      </c>
      <c r="K8401" t="str">
        <f>VLOOKUP(B8401,customers[], 7, FALSE)</f>
        <v>AUTOMOBILE</v>
      </c>
      <c r="L8401">
        <f>VLOOKUP(B8401, customers[], 4, FALSE)</f>
        <v>12</v>
      </c>
      <c r="M8401" t="str">
        <f>VLOOKUP(L8401, nation[], 2, FALSE)</f>
        <v>JAPAN</v>
      </c>
      <c r="N8401">
        <f>VLOOKUP(L8401, nation[], 3, FALSE)</f>
        <v>2</v>
      </c>
      <c r="O8401" t="e">
        <f>HLOOKUP(N8401, region_horz[], 3, FALSE)</f>
        <v>#N/A</v>
      </c>
    </row>
    <row r="8402" spans="1:15" x14ac:dyDescent="0.3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  <c r="J8402" t="str">
        <f>VLOOKUP(B8402, customers[], 2, FALSE)</f>
        <v>Customer#000000202</v>
      </c>
      <c r="K8402" t="str">
        <f>VLOOKUP(B8402,customers[], 7, FALSE)</f>
        <v>AUTOMOBILE</v>
      </c>
      <c r="L8402">
        <f>VLOOKUP(B8402, customers[], 4, FALSE)</f>
        <v>7</v>
      </c>
      <c r="M8402" t="str">
        <f>VLOOKUP(L8402, nation[], 2, FALSE)</f>
        <v>GERMANY</v>
      </c>
      <c r="N8402">
        <f>VLOOKUP(L8402, nation[], 3, FALSE)</f>
        <v>3</v>
      </c>
      <c r="O8402" t="e">
        <f>HLOOKUP(N8402, region_horz[], 3, FALSE)</f>
        <v>#N/A</v>
      </c>
    </row>
    <row r="8403" spans="1:15" x14ac:dyDescent="0.3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  <c r="J8403" t="str">
        <f>VLOOKUP(B8403, customers[], 2, FALSE)</f>
        <v>Customer#000001135</v>
      </c>
      <c r="K8403" t="str">
        <f>VLOOKUP(B8403,customers[], 7, FALSE)</f>
        <v>FURNITURE</v>
      </c>
      <c r="L8403">
        <f>VLOOKUP(B8403, customers[], 4, FALSE)</f>
        <v>11</v>
      </c>
      <c r="M8403" t="str">
        <f>VLOOKUP(L8403, nation[], 2, FALSE)</f>
        <v>IRAQ</v>
      </c>
      <c r="N8403">
        <f>VLOOKUP(L8403, nation[], 3, FALSE)</f>
        <v>4</v>
      </c>
      <c r="O8403" t="e">
        <f>HLOOKUP(N8403, region_horz[], 3, FALSE)</f>
        <v>#N/A</v>
      </c>
    </row>
    <row r="8404" spans="1:15" x14ac:dyDescent="0.3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  <c r="J8404" t="str">
        <f>VLOOKUP(B8404, customers[], 2, FALSE)</f>
        <v>Customer#000000040</v>
      </c>
      <c r="K8404" t="str">
        <f>VLOOKUP(B8404,customers[], 7, FALSE)</f>
        <v>BUILDING</v>
      </c>
      <c r="L8404">
        <f>VLOOKUP(B8404, customers[], 4, FALSE)</f>
        <v>3</v>
      </c>
      <c r="M8404" t="str">
        <f>VLOOKUP(L8404, nation[], 2, FALSE)</f>
        <v>CANADA</v>
      </c>
      <c r="N8404">
        <f>VLOOKUP(L8404, nation[], 3, FALSE)</f>
        <v>1</v>
      </c>
      <c r="O8404" t="e">
        <f>HLOOKUP(N8404, region_horz[], 3, FALSE)</f>
        <v>#N/A</v>
      </c>
    </row>
    <row r="8405" spans="1:15" x14ac:dyDescent="0.3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  <c r="J8405" t="str">
        <f>VLOOKUP(B8405, customers[], 2, FALSE)</f>
        <v>Customer#000000241</v>
      </c>
      <c r="K8405" t="str">
        <f>VLOOKUP(B8405,customers[], 7, FALSE)</f>
        <v>AUTOMOBILE</v>
      </c>
      <c r="L8405">
        <f>VLOOKUP(B8405, customers[], 4, FALSE)</f>
        <v>9</v>
      </c>
      <c r="M8405" t="str">
        <f>VLOOKUP(L8405, nation[], 2, FALSE)</f>
        <v>INDONESIA</v>
      </c>
      <c r="N8405">
        <f>VLOOKUP(L8405, nation[], 3, FALSE)</f>
        <v>2</v>
      </c>
      <c r="O8405" t="e">
        <f>HLOOKUP(N8405, region_horz[], 3, FALSE)</f>
        <v>#N/A</v>
      </c>
    </row>
    <row r="8406" spans="1:15" x14ac:dyDescent="0.3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  <c r="J8406" t="str">
        <f>VLOOKUP(B8406, customers[], 2, FALSE)</f>
        <v>Customer#000000409</v>
      </c>
      <c r="K8406" t="str">
        <f>VLOOKUP(B8406,customers[], 7, FALSE)</f>
        <v>FURNITURE</v>
      </c>
      <c r="L8406">
        <f>VLOOKUP(B8406, customers[], 4, FALSE)</f>
        <v>11</v>
      </c>
      <c r="M8406" t="str">
        <f>VLOOKUP(L8406, nation[], 2, FALSE)</f>
        <v>IRAQ</v>
      </c>
      <c r="N8406">
        <f>VLOOKUP(L8406, nation[], 3, FALSE)</f>
        <v>4</v>
      </c>
      <c r="O8406" t="e">
        <f>HLOOKUP(N8406, region_horz[], 3, FALSE)</f>
        <v>#N/A</v>
      </c>
    </row>
    <row r="8407" spans="1:15" x14ac:dyDescent="0.3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  <c r="J8407" t="str">
        <f>VLOOKUP(B8407, customers[], 2, FALSE)</f>
        <v>Customer#000000653</v>
      </c>
      <c r="K8407" t="str">
        <f>VLOOKUP(B8407,customers[], 7, FALSE)</f>
        <v>BUILDING</v>
      </c>
      <c r="L8407">
        <f>VLOOKUP(B8407, customers[], 4, FALSE)</f>
        <v>11</v>
      </c>
      <c r="M8407" t="str">
        <f>VLOOKUP(L8407, nation[], 2, FALSE)</f>
        <v>IRAQ</v>
      </c>
      <c r="N8407">
        <f>VLOOKUP(L8407, nation[], 3, FALSE)</f>
        <v>4</v>
      </c>
      <c r="O8407" t="e">
        <f>HLOOKUP(N8407, region_horz[], 3, FALSE)</f>
        <v>#N/A</v>
      </c>
    </row>
    <row r="8408" spans="1:15" x14ac:dyDescent="0.3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  <c r="J8408" t="str">
        <f>VLOOKUP(B8408, customers[], 2, FALSE)</f>
        <v>Customer#000001303</v>
      </c>
      <c r="K8408" t="str">
        <f>VLOOKUP(B8408,customers[], 7, FALSE)</f>
        <v>MACHINERY</v>
      </c>
      <c r="L8408">
        <f>VLOOKUP(B8408, customers[], 4, FALSE)</f>
        <v>5</v>
      </c>
      <c r="M8408" t="str">
        <f>VLOOKUP(L8408, nation[], 2, FALSE)</f>
        <v>ETHIOPIA</v>
      </c>
      <c r="N8408">
        <f>VLOOKUP(L8408, nation[], 3, FALSE)</f>
        <v>0</v>
      </c>
      <c r="O8408" t="e">
        <f>HLOOKUP(N8408, region_horz[], 3, FALSE)</f>
        <v>#N/A</v>
      </c>
    </row>
    <row r="8409" spans="1:15" x14ac:dyDescent="0.3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  <c r="J8409" t="str">
        <f>VLOOKUP(B8409, customers[], 2, FALSE)</f>
        <v>Customer#000001360</v>
      </c>
      <c r="K8409" t="str">
        <f>VLOOKUP(B8409,customers[], 7, FALSE)</f>
        <v>MACHINERY</v>
      </c>
      <c r="L8409">
        <f>VLOOKUP(B8409, customers[], 4, FALSE)</f>
        <v>19</v>
      </c>
      <c r="M8409" t="str">
        <f>VLOOKUP(L8409, nation[], 2, FALSE)</f>
        <v>ROMANIA</v>
      </c>
      <c r="N8409">
        <f>VLOOKUP(L8409, nation[], 3, FALSE)</f>
        <v>3</v>
      </c>
      <c r="O8409" t="e">
        <f>HLOOKUP(N8409, region_horz[], 3, FALSE)</f>
        <v>#N/A</v>
      </c>
    </row>
    <row r="8410" spans="1:15" x14ac:dyDescent="0.3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  <c r="J8410" t="str">
        <f>VLOOKUP(B8410, customers[], 2, FALSE)</f>
        <v>Customer#000000383</v>
      </c>
      <c r="K8410" t="str">
        <f>VLOOKUP(B8410,customers[], 7, FALSE)</f>
        <v>MACHINERY</v>
      </c>
      <c r="L8410">
        <f>VLOOKUP(B8410, customers[], 4, FALSE)</f>
        <v>2</v>
      </c>
      <c r="M8410" t="str">
        <f>VLOOKUP(L8410, nation[], 2, FALSE)</f>
        <v>BRAZIL</v>
      </c>
      <c r="N8410">
        <f>VLOOKUP(L8410, nation[], 3, FALSE)</f>
        <v>1</v>
      </c>
      <c r="O8410" t="e">
        <f>HLOOKUP(N8410, region_horz[], 3, FALSE)</f>
        <v>#N/A</v>
      </c>
    </row>
    <row r="8411" spans="1:15" x14ac:dyDescent="0.3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  <c r="J8411" t="str">
        <f>VLOOKUP(B8411, customers[], 2, FALSE)</f>
        <v>Customer#000000535</v>
      </c>
      <c r="K8411" t="str">
        <f>VLOOKUP(B8411,customers[], 7, FALSE)</f>
        <v>BUILDING</v>
      </c>
      <c r="L8411">
        <f>VLOOKUP(B8411, customers[], 4, FALSE)</f>
        <v>2</v>
      </c>
      <c r="M8411" t="str">
        <f>VLOOKUP(L8411, nation[], 2, FALSE)</f>
        <v>BRAZIL</v>
      </c>
      <c r="N8411">
        <f>VLOOKUP(L8411, nation[], 3, FALSE)</f>
        <v>1</v>
      </c>
      <c r="O8411" t="e">
        <f>HLOOKUP(N8411, region_horz[], 3, FALSE)</f>
        <v>#N/A</v>
      </c>
    </row>
    <row r="8412" spans="1:15" x14ac:dyDescent="0.3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  <c r="J8412" t="str">
        <f>VLOOKUP(B8412, customers[], 2, FALSE)</f>
        <v>Customer#000001388</v>
      </c>
      <c r="K8412" t="str">
        <f>VLOOKUP(B8412,customers[], 7, FALSE)</f>
        <v>FURNITURE</v>
      </c>
      <c r="L8412">
        <f>VLOOKUP(B8412, customers[], 4, FALSE)</f>
        <v>13</v>
      </c>
      <c r="M8412" t="str">
        <f>VLOOKUP(L8412, nation[], 2, FALSE)</f>
        <v>JORDAN</v>
      </c>
      <c r="N8412">
        <f>VLOOKUP(L8412, nation[], 3, FALSE)</f>
        <v>4</v>
      </c>
      <c r="O8412" t="e">
        <f>HLOOKUP(N8412, region_horz[], 3, FALSE)</f>
        <v>#N/A</v>
      </c>
    </row>
    <row r="8413" spans="1:15" x14ac:dyDescent="0.3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  <c r="J8413" t="str">
        <f>VLOOKUP(B8413, customers[], 2, FALSE)</f>
        <v>Customer#000001466</v>
      </c>
      <c r="K8413" t="str">
        <f>VLOOKUP(B8413,customers[], 7, FALSE)</f>
        <v>FURNITURE</v>
      </c>
      <c r="L8413">
        <f>VLOOKUP(B8413, customers[], 4, FALSE)</f>
        <v>17</v>
      </c>
      <c r="M8413" t="str">
        <f>VLOOKUP(L8413, nation[], 2, FALSE)</f>
        <v>PERU</v>
      </c>
      <c r="N8413">
        <f>VLOOKUP(L8413, nation[], 3, FALSE)</f>
        <v>1</v>
      </c>
      <c r="O8413" t="e">
        <f>HLOOKUP(N8413, region_horz[], 3, FALSE)</f>
        <v>#N/A</v>
      </c>
    </row>
    <row r="8414" spans="1:15" x14ac:dyDescent="0.3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  <c r="J8414" t="str">
        <f>VLOOKUP(B8414, customers[], 2, FALSE)</f>
        <v>Customer#000000307</v>
      </c>
      <c r="K8414" t="str">
        <f>VLOOKUP(B8414,customers[], 7, FALSE)</f>
        <v>FURNITURE</v>
      </c>
      <c r="L8414">
        <f>VLOOKUP(B8414, customers[], 4, FALSE)</f>
        <v>13</v>
      </c>
      <c r="M8414" t="str">
        <f>VLOOKUP(L8414, nation[], 2, FALSE)</f>
        <v>JORDAN</v>
      </c>
      <c r="N8414">
        <f>VLOOKUP(L8414, nation[], 3, FALSE)</f>
        <v>4</v>
      </c>
      <c r="O8414" t="e">
        <f>HLOOKUP(N8414, region_horz[], 3, FALSE)</f>
        <v>#N/A</v>
      </c>
    </row>
    <row r="8415" spans="1:15" x14ac:dyDescent="0.3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  <c r="J8415" t="str">
        <f>VLOOKUP(B8415, customers[], 2, FALSE)</f>
        <v>Customer#000000179</v>
      </c>
      <c r="K8415" t="str">
        <f>VLOOKUP(B8415,customers[], 7, FALSE)</f>
        <v>MACHINERY</v>
      </c>
      <c r="L8415">
        <f>VLOOKUP(B8415, customers[], 4, FALSE)</f>
        <v>4</v>
      </c>
      <c r="M8415" t="str">
        <f>VLOOKUP(L8415, nation[], 2, FALSE)</f>
        <v>EGYPT</v>
      </c>
      <c r="N8415">
        <f>VLOOKUP(L8415, nation[], 3, FALSE)</f>
        <v>4</v>
      </c>
      <c r="O8415" t="e">
        <f>HLOOKUP(N8415, region_horz[], 3, FALSE)</f>
        <v>#N/A</v>
      </c>
    </row>
    <row r="8416" spans="1:15" x14ac:dyDescent="0.3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  <c r="J8416" t="str">
        <f>VLOOKUP(B8416, customers[], 2, FALSE)</f>
        <v>Customer#000000364</v>
      </c>
      <c r="K8416" t="str">
        <f>VLOOKUP(B8416,customers[], 7, FALSE)</f>
        <v>HOUSEHOLD</v>
      </c>
      <c r="L8416">
        <f>VLOOKUP(B8416, customers[], 4, FALSE)</f>
        <v>23</v>
      </c>
      <c r="M8416" t="str">
        <f>VLOOKUP(L8416, nation[], 2, FALSE)</f>
        <v>UNITED KINGDOM</v>
      </c>
      <c r="N8416">
        <f>VLOOKUP(L8416, nation[], 3, FALSE)</f>
        <v>3</v>
      </c>
      <c r="O8416" t="e">
        <f>HLOOKUP(N8416, region_horz[], 3, FALSE)</f>
        <v>#N/A</v>
      </c>
    </row>
    <row r="8417" spans="1:15" x14ac:dyDescent="0.3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  <c r="J8417" t="str">
        <f>VLOOKUP(B8417, customers[], 2, FALSE)</f>
        <v>Customer#000001102</v>
      </c>
      <c r="K8417" t="str">
        <f>VLOOKUP(B8417,customers[], 7, FALSE)</f>
        <v>HOUSEHOLD</v>
      </c>
      <c r="L8417">
        <f>VLOOKUP(B8417, customers[], 4, FALSE)</f>
        <v>24</v>
      </c>
      <c r="M8417" t="str">
        <f>VLOOKUP(L8417, nation[], 2, FALSE)</f>
        <v>UNITED STATES</v>
      </c>
      <c r="N8417">
        <f>VLOOKUP(L8417, nation[], 3, FALSE)</f>
        <v>1</v>
      </c>
      <c r="O8417" t="e">
        <f>HLOOKUP(N8417, region_horz[], 3, FALSE)</f>
        <v>#N/A</v>
      </c>
    </row>
    <row r="8418" spans="1:15" x14ac:dyDescent="0.3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  <c r="J8418" t="str">
        <f>VLOOKUP(B8418, customers[], 2, FALSE)</f>
        <v>Customer#000000226</v>
      </c>
      <c r="K8418" t="str">
        <f>VLOOKUP(B8418,customers[], 7, FALSE)</f>
        <v>AUTOMOBILE</v>
      </c>
      <c r="L8418">
        <f>VLOOKUP(B8418, customers[], 4, FALSE)</f>
        <v>3</v>
      </c>
      <c r="M8418" t="str">
        <f>VLOOKUP(L8418, nation[], 2, FALSE)</f>
        <v>CANADA</v>
      </c>
      <c r="N8418">
        <f>VLOOKUP(L8418, nation[], 3, FALSE)</f>
        <v>1</v>
      </c>
      <c r="O8418" t="e">
        <f>HLOOKUP(N8418, region_horz[], 3, FALSE)</f>
        <v>#N/A</v>
      </c>
    </row>
    <row r="8419" spans="1:15" x14ac:dyDescent="0.3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  <c r="J8419" t="str">
        <f>VLOOKUP(B8419, customers[], 2, FALSE)</f>
        <v>Customer#000000730</v>
      </c>
      <c r="K8419" t="str">
        <f>VLOOKUP(B8419,customers[], 7, FALSE)</f>
        <v>AUTOMOBILE</v>
      </c>
      <c r="L8419">
        <f>VLOOKUP(B8419, customers[], 4, FALSE)</f>
        <v>2</v>
      </c>
      <c r="M8419" t="str">
        <f>VLOOKUP(L8419, nation[], 2, FALSE)</f>
        <v>BRAZIL</v>
      </c>
      <c r="N8419">
        <f>VLOOKUP(L8419, nation[], 3, FALSE)</f>
        <v>1</v>
      </c>
      <c r="O8419" t="e">
        <f>HLOOKUP(N8419, region_horz[], 3, FALSE)</f>
        <v>#N/A</v>
      </c>
    </row>
    <row r="8420" spans="1:15" x14ac:dyDescent="0.3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  <c r="J8420" t="str">
        <f>VLOOKUP(B8420, customers[], 2, FALSE)</f>
        <v>Customer#000000403</v>
      </c>
      <c r="K8420" t="str">
        <f>VLOOKUP(B8420,customers[], 7, FALSE)</f>
        <v>HOUSEHOLD</v>
      </c>
      <c r="L8420">
        <f>VLOOKUP(B8420, customers[], 4, FALSE)</f>
        <v>14</v>
      </c>
      <c r="M8420" t="str">
        <f>VLOOKUP(L8420, nation[], 2, FALSE)</f>
        <v>KENYA</v>
      </c>
      <c r="N8420">
        <f>VLOOKUP(L8420, nation[], 3, FALSE)</f>
        <v>0</v>
      </c>
      <c r="O8420" t="e">
        <f>HLOOKUP(N8420, region_horz[], 3, FALSE)</f>
        <v>#N/A</v>
      </c>
    </row>
    <row r="8421" spans="1:15" x14ac:dyDescent="0.3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  <c r="J8421" t="str">
        <f>VLOOKUP(B8421, customers[], 2, FALSE)</f>
        <v>Customer#000001135</v>
      </c>
      <c r="K8421" t="str">
        <f>VLOOKUP(B8421,customers[], 7, FALSE)</f>
        <v>FURNITURE</v>
      </c>
      <c r="L8421">
        <f>VLOOKUP(B8421, customers[], 4, FALSE)</f>
        <v>11</v>
      </c>
      <c r="M8421" t="str">
        <f>VLOOKUP(L8421, nation[], 2, FALSE)</f>
        <v>IRAQ</v>
      </c>
      <c r="N8421">
        <f>VLOOKUP(L8421, nation[], 3, FALSE)</f>
        <v>4</v>
      </c>
      <c r="O8421" t="e">
        <f>HLOOKUP(N8421, region_horz[], 3, FALSE)</f>
        <v>#N/A</v>
      </c>
    </row>
    <row r="8422" spans="1:15" x14ac:dyDescent="0.3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  <c r="J8422" t="str">
        <f>VLOOKUP(B8422, customers[], 2, FALSE)</f>
        <v>Customer#000000829</v>
      </c>
      <c r="K8422" t="str">
        <f>VLOOKUP(B8422,customers[], 7, FALSE)</f>
        <v>MACHINERY</v>
      </c>
      <c r="L8422">
        <f>VLOOKUP(B8422, customers[], 4, FALSE)</f>
        <v>8</v>
      </c>
      <c r="M8422" t="str">
        <f>VLOOKUP(L8422, nation[], 2, FALSE)</f>
        <v>INDIA</v>
      </c>
      <c r="N8422">
        <f>VLOOKUP(L8422, nation[], 3, FALSE)</f>
        <v>2</v>
      </c>
      <c r="O8422" t="e">
        <f>HLOOKUP(N8422, region_horz[], 3, FALSE)</f>
        <v>#N/A</v>
      </c>
    </row>
    <row r="8423" spans="1:15" x14ac:dyDescent="0.3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  <c r="J8423" t="str">
        <f>VLOOKUP(B8423, customers[], 2, FALSE)</f>
        <v>Customer#000001213</v>
      </c>
      <c r="K8423" t="str">
        <f>VLOOKUP(B8423,customers[], 7, FALSE)</f>
        <v>HOUSEHOLD</v>
      </c>
      <c r="L8423">
        <f>VLOOKUP(B8423, customers[], 4, FALSE)</f>
        <v>7</v>
      </c>
      <c r="M8423" t="str">
        <f>VLOOKUP(L8423, nation[], 2, FALSE)</f>
        <v>GERMANY</v>
      </c>
      <c r="N8423">
        <f>VLOOKUP(L8423, nation[], 3, FALSE)</f>
        <v>3</v>
      </c>
      <c r="O8423" t="e">
        <f>HLOOKUP(N8423, region_horz[], 3, FALSE)</f>
        <v>#N/A</v>
      </c>
    </row>
    <row r="8424" spans="1:15" x14ac:dyDescent="0.3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  <c r="J8424" t="str">
        <f>VLOOKUP(B8424, customers[], 2, FALSE)</f>
        <v>Customer#000000586</v>
      </c>
      <c r="K8424" t="str">
        <f>VLOOKUP(B8424,customers[], 7, FALSE)</f>
        <v>AUTOMOBILE</v>
      </c>
      <c r="L8424">
        <f>VLOOKUP(B8424, customers[], 4, FALSE)</f>
        <v>11</v>
      </c>
      <c r="M8424" t="str">
        <f>VLOOKUP(L8424, nation[], 2, FALSE)</f>
        <v>IRAQ</v>
      </c>
      <c r="N8424">
        <f>VLOOKUP(L8424, nation[], 3, FALSE)</f>
        <v>4</v>
      </c>
      <c r="O8424" t="e">
        <f>HLOOKUP(N8424, region_horz[], 3, FALSE)</f>
        <v>#N/A</v>
      </c>
    </row>
    <row r="8425" spans="1:15" x14ac:dyDescent="0.3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  <c r="J8425" t="str">
        <f>VLOOKUP(B8425, customers[], 2, FALSE)</f>
        <v>Customer#000000250</v>
      </c>
      <c r="K8425" t="str">
        <f>VLOOKUP(B8425,customers[], 7, FALSE)</f>
        <v>FURNITURE</v>
      </c>
      <c r="L8425">
        <f>VLOOKUP(B8425, customers[], 4, FALSE)</f>
        <v>16</v>
      </c>
      <c r="M8425" t="str">
        <f>VLOOKUP(L8425, nation[], 2, FALSE)</f>
        <v>MOZAMBIQUE</v>
      </c>
      <c r="N8425">
        <f>VLOOKUP(L8425, nation[], 3, FALSE)</f>
        <v>0</v>
      </c>
      <c r="O8425" t="e">
        <f>HLOOKUP(N8425, region_horz[], 3, FALSE)</f>
        <v>#N/A</v>
      </c>
    </row>
    <row r="8426" spans="1:15" x14ac:dyDescent="0.3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  <c r="J8426" t="str">
        <f>VLOOKUP(B8426, customers[], 2, FALSE)</f>
        <v>Customer#000000031</v>
      </c>
      <c r="K8426" t="str">
        <f>VLOOKUP(B8426,customers[], 7, FALSE)</f>
        <v>HOUSEHOLD</v>
      </c>
      <c r="L8426">
        <f>VLOOKUP(B8426, customers[], 4, FALSE)</f>
        <v>23</v>
      </c>
      <c r="M8426" t="str">
        <f>VLOOKUP(L8426, nation[], 2, FALSE)</f>
        <v>UNITED KINGDOM</v>
      </c>
      <c r="N8426">
        <f>VLOOKUP(L8426, nation[], 3, FALSE)</f>
        <v>3</v>
      </c>
      <c r="O8426" t="e">
        <f>HLOOKUP(N8426, region_horz[], 3, FALSE)</f>
        <v>#N/A</v>
      </c>
    </row>
    <row r="8427" spans="1:15" x14ac:dyDescent="0.3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  <c r="J8427" t="str">
        <f>VLOOKUP(B8427, customers[], 2, FALSE)</f>
        <v>Customer#000000028</v>
      </c>
      <c r="K8427" t="str">
        <f>VLOOKUP(B8427,customers[], 7, FALSE)</f>
        <v>FURNITURE</v>
      </c>
      <c r="L8427">
        <f>VLOOKUP(B8427, customers[], 4, FALSE)</f>
        <v>8</v>
      </c>
      <c r="M8427" t="str">
        <f>VLOOKUP(L8427, nation[], 2, FALSE)</f>
        <v>INDIA</v>
      </c>
      <c r="N8427">
        <f>VLOOKUP(L8427, nation[], 3, FALSE)</f>
        <v>2</v>
      </c>
      <c r="O8427" t="e">
        <f>HLOOKUP(N8427, region_horz[], 3, FALSE)</f>
        <v>#N/A</v>
      </c>
    </row>
    <row r="8428" spans="1:15" x14ac:dyDescent="0.3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  <c r="J8428" t="str">
        <f>VLOOKUP(B8428, customers[], 2, FALSE)</f>
        <v>Customer#000000053</v>
      </c>
      <c r="K8428" t="str">
        <f>VLOOKUP(B8428,customers[], 7, FALSE)</f>
        <v>HOUSEHOLD</v>
      </c>
      <c r="L8428">
        <f>VLOOKUP(B8428, customers[], 4, FALSE)</f>
        <v>15</v>
      </c>
      <c r="M8428" t="str">
        <f>VLOOKUP(L8428, nation[], 2, FALSE)</f>
        <v>MOROCCO</v>
      </c>
      <c r="N8428">
        <f>VLOOKUP(L8428, nation[], 3, FALSE)</f>
        <v>0</v>
      </c>
      <c r="O8428" t="e">
        <f>HLOOKUP(N8428, region_horz[], 3, FALSE)</f>
        <v>#N/A</v>
      </c>
    </row>
    <row r="8429" spans="1:15" x14ac:dyDescent="0.3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  <c r="J8429" t="str">
        <f>VLOOKUP(B8429, customers[], 2, FALSE)</f>
        <v>Customer#000000935</v>
      </c>
      <c r="K8429" t="str">
        <f>VLOOKUP(B8429,customers[], 7, FALSE)</f>
        <v>MACHINERY</v>
      </c>
      <c r="L8429">
        <f>VLOOKUP(B8429, customers[], 4, FALSE)</f>
        <v>0</v>
      </c>
      <c r="M8429" t="str">
        <f>VLOOKUP(L8429, nation[], 2, FALSE)</f>
        <v>ALGERIA</v>
      </c>
      <c r="N8429">
        <f>VLOOKUP(L8429, nation[], 3, FALSE)</f>
        <v>0</v>
      </c>
      <c r="O8429" t="e">
        <f>HLOOKUP(N8429, region_horz[], 3, FALSE)</f>
        <v>#N/A</v>
      </c>
    </row>
    <row r="8430" spans="1:15" x14ac:dyDescent="0.3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  <c r="J8430" t="str">
        <f>VLOOKUP(B8430, customers[], 2, FALSE)</f>
        <v>Customer#000000007</v>
      </c>
      <c r="K8430" t="str">
        <f>VLOOKUP(B8430,customers[], 7, FALSE)</f>
        <v>AUTOMOBILE</v>
      </c>
      <c r="L8430">
        <f>VLOOKUP(B8430, customers[], 4, FALSE)</f>
        <v>18</v>
      </c>
      <c r="M8430" t="str">
        <f>VLOOKUP(L8430, nation[], 2, FALSE)</f>
        <v>CHINA</v>
      </c>
      <c r="N8430">
        <f>VLOOKUP(L8430, nation[], 3, FALSE)</f>
        <v>2</v>
      </c>
      <c r="O8430" t="e">
        <f>HLOOKUP(N8430, region_horz[], 3, FALSE)</f>
        <v>#N/A</v>
      </c>
    </row>
    <row r="8431" spans="1:15" x14ac:dyDescent="0.3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  <c r="J8431" t="str">
        <f>VLOOKUP(B8431, customers[], 2, FALSE)</f>
        <v>Customer#000000329</v>
      </c>
      <c r="K8431" t="str">
        <f>VLOOKUP(B8431,customers[], 7, FALSE)</f>
        <v>BUILDING</v>
      </c>
      <c r="L8431">
        <f>VLOOKUP(B8431, customers[], 4, FALSE)</f>
        <v>11</v>
      </c>
      <c r="M8431" t="str">
        <f>VLOOKUP(L8431, nation[], 2, FALSE)</f>
        <v>IRAQ</v>
      </c>
      <c r="N8431">
        <f>VLOOKUP(L8431, nation[], 3, FALSE)</f>
        <v>4</v>
      </c>
      <c r="O8431" t="e">
        <f>HLOOKUP(N8431, region_horz[], 3, FALSE)</f>
        <v>#N/A</v>
      </c>
    </row>
    <row r="8432" spans="1:15" x14ac:dyDescent="0.3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  <c r="J8432" t="str">
        <f>VLOOKUP(B8432, customers[], 2, FALSE)</f>
        <v>Customer#000000856</v>
      </c>
      <c r="K8432" t="str">
        <f>VLOOKUP(B8432,customers[], 7, FALSE)</f>
        <v>FURNITURE</v>
      </c>
      <c r="L8432">
        <f>VLOOKUP(B8432, customers[], 4, FALSE)</f>
        <v>15</v>
      </c>
      <c r="M8432" t="str">
        <f>VLOOKUP(L8432, nation[], 2, FALSE)</f>
        <v>MOROCCO</v>
      </c>
      <c r="N8432">
        <f>VLOOKUP(L8432, nation[], 3, FALSE)</f>
        <v>0</v>
      </c>
      <c r="O8432" t="e">
        <f>HLOOKUP(N8432, region_horz[], 3, FALSE)</f>
        <v>#N/A</v>
      </c>
    </row>
    <row r="8433" spans="1:15" x14ac:dyDescent="0.3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  <c r="J8433" t="str">
        <f>VLOOKUP(B8433, customers[], 2, FALSE)</f>
        <v>Customer#000000517</v>
      </c>
      <c r="K8433" t="str">
        <f>VLOOKUP(B8433,customers[], 7, FALSE)</f>
        <v>FURNITURE</v>
      </c>
      <c r="L8433">
        <f>VLOOKUP(B8433, customers[], 4, FALSE)</f>
        <v>10</v>
      </c>
      <c r="M8433" t="str">
        <f>VLOOKUP(L8433, nation[], 2, FALSE)</f>
        <v>IRAN</v>
      </c>
      <c r="N8433">
        <f>VLOOKUP(L8433, nation[], 3, FALSE)</f>
        <v>4</v>
      </c>
      <c r="O8433" t="e">
        <f>HLOOKUP(N8433, region_horz[], 3, FALSE)</f>
        <v>#N/A</v>
      </c>
    </row>
    <row r="8434" spans="1:15" x14ac:dyDescent="0.3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  <c r="J8434" t="str">
        <f>VLOOKUP(B8434, customers[], 2, FALSE)</f>
        <v>Customer#000000592</v>
      </c>
      <c r="K8434" t="str">
        <f>VLOOKUP(B8434,customers[], 7, FALSE)</f>
        <v>BUILDING</v>
      </c>
      <c r="L8434">
        <f>VLOOKUP(B8434, customers[], 4, FALSE)</f>
        <v>24</v>
      </c>
      <c r="M8434" t="str">
        <f>VLOOKUP(L8434, nation[], 2, FALSE)</f>
        <v>UNITED STATES</v>
      </c>
      <c r="N8434">
        <f>VLOOKUP(L8434, nation[], 3, FALSE)</f>
        <v>1</v>
      </c>
      <c r="O8434" t="e">
        <f>HLOOKUP(N8434, region_horz[], 3, FALSE)</f>
        <v>#N/A</v>
      </c>
    </row>
    <row r="8435" spans="1:15" x14ac:dyDescent="0.3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  <c r="J8435" t="str">
        <f>VLOOKUP(B8435, customers[], 2, FALSE)</f>
        <v>Customer#000001186</v>
      </c>
      <c r="K8435" t="str">
        <f>VLOOKUP(B8435,customers[], 7, FALSE)</f>
        <v>BUILDING</v>
      </c>
      <c r="L8435">
        <f>VLOOKUP(B8435, customers[], 4, FALSE)</f>
        <v>23</v>
      </c>
      <c r="M8435" t="str">
        <f>VLOOKUP(L8435, nation[], 2, FALSE)</f>
        <v>UNITED KINGDOM</v>
      </c>
      <c r="N8435">
        <f>VLOOKUP(L8435, nation[], 3, FALSE)</f>
        <v>3</v>
      </c>
      <c r="O8435" t="e">
        <f>HLOOKUP(N8435, region_horz[], 3, FALSE)</f>
        <v>#N/A</v>
      </c>
    </row>
    <row r="8436" spans="1:15" x14ac:dyDescent="0.3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  <c r="J8436" t="str">
        <f>VLOOKUP(B8436, customers[], 2, FALSE)</f>
        <v>Customer#000001394</v>
      </c>
      <c r="K8436" t="str">
        <f>VLOOKUP(B8436,customers[], 7, FALSE)</f>
        <v>MACHINERY</v>
      </c>
      <c r="L8436">
        <f>VLOOKUP(B8436, customers[], 4, FALSE)</f>
        <v>3</v>
      </c>
      <c r="M8436" t="str">
        <f>VLOOKUP(L8436, nation[], 2, FALSE)</f>
        <v>CANADA</v>
      </c>
      <c r="N8436">
        <f>VLOOKUP(L8436, nation[], 3, FALSE)</f>
        <v>1</v>
      </c>
      <c r="O8436" t="e">
        <f>HLOOKUP(N8436, region_horz[], 3, FALSE)</f>
        <v>#N/A</v>
      </c>
    </row>
    <row r="8437" spans="1:15" x14ac:dyDescent="0.3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  <c r="J8437" t="str">
        <f>VLOOKUP(B8437, customers[], 2, FALSE)</f>
        <v>Customer#000000038</v>
      </c>
      <c r="K8437" t="str">
        <f>VLOOKUP(B8437,customers[], 7, FALSE)</f>
        <v>HOUSEHOLD</v>
      </c>
      <c r="L8437">
        <f>VLOOKUP(B8437, customers[], 4, FALSE)</f>
        <v>12</v>
      </c>
      <c r="M8437" t="str">
        <f>VLOOKUP(L8437, nation[], 2, FALSE)</f>
        <v>JAPAN</v>
      </c>
      <c r="N8437">
        <f>VLOOKUP(L8437, nation[], 3, FALSE)</f>
        <v>2</v>
      </c>
      <c r="O8437" t="e">
        <f>HLOOKUP(N8437, region_horz[], 3, FALSE)</f>
        <v>#N/A</v>
      </c>
    </row>
    <row r="8438" spans="1:15" x14ac:dyDescent="0.3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  <c r="J8438" t="str">
        <f>VLOOKUP(B8438, customers[], 2, FALSE)</f>
        <v>Customer#000001213</v>
      </c>
      <c r="K8438" t="str">
        <f>VLOOKUP(B8438,customers[], 7, FALSE)</f>
        <v>HOUSEHOLD</v>
      </c>
      <c r="L8438">
        <f>VLOOKUP(B8438, customers[], 4, FALSE)</f>
        <v>7</v>
      </c>
      <c r="M8438" t="str">
        <f>VLOOKUP(L8438, nation[], 2, FALSE)</f>
        <v>GERMANY</v>
      </c>
      <c r="N8438">
        <f>VLOOKUP(L8438, nation[], 3, FALSE)</f>
        <v>3</v>
      </c>
      <c r="O8438" t="e">
        <f>HLOOKUP(N8438, region_horz[], 3, FALSE)</f>
        <v>#N/A</v>
      </c>
    </row>
    <row r="8439" spans="1:15" x14ac:dyDescent="0.3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  <c r="J8439" t="str">
        <f>VLOOKUP(B8439, customers[], 2, FALSE)</f>
        <v>Customer#000000565</v>
      </c>
      <c r="K8439" t="str">
        <f>VLOOKUP(B8439,customers[], 7, FALSE)</f>
        <v>FURNITURE</v>
      </c>
      <c r="L8439">
        <f>VLOOKUP(B8439, customers[], 4, FALSE)</f>
        <v>4</v>
      </c>
      <c r="M8439" t="str">
        <f>VLOOKUP(L8439, nation[], 2, FALSE)</f>
        <v>EGYPT</v>
      </c>
      <c r="N8439">
        <f>VLOOKUP(L8439, nation[], 3, FALSE)</f>
        <v>4</v>
      </c>
      <c r="O8439" t="e">
        <f>HLOOKUP(N8439, region_horz[], 3, FALSE)</f>
        <v>#N/A</v>
      </c>
    </row>
    <row r="8440" spans="1:15" x14ac:dyDescent="0.3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  <c r="J8440" t="str">
        <f>VLOOKUP(B8440, customers[], 2, FALSE)</f>
        <v>Customer#000001339</v>
      </c>
      <c r="K8440" t="str">
        <f>VLOOKUP(B8440,customers[], 7, FALSE)</f>
        <v>MACHINERY</v>
      </c>
      <c r="L8440">
        <f>VLOOKUP(B8440, customers[], 4, FALSE)</f>
        <v>4</v>
      </c>
      <c r="M8440" t="str">
        <f>VLOOKUP(L8440, nation[], 2, FALSE)</f>
        <v>EGYPT</v>
      </c>
      <c r="N8440">
        <f>VLOOKUP(L8440, nation[], 3, FALSE)</f>
        <v>4</v>
      </c>
      <c r="O8440" t="e">
        <f>HLOOKUP(N8440, region_horz[], 3, FALSE)</f>
        <v>#N/A</v>
      </c>
    </row>
    <row r="8441" spans="1:15" x14ac:dyDescent="0.3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  <c r="J8441" t="str">
        <f>VLOOKUP(B8441, customers[], 2, FALSE)</f>
        <v>Customer#000000767</v>
      </c>
      <c r="K8441" t="str">
        <f>VLOOKUP(B8441,customers[], 7, FALSE)</f>
        <v>BUILDING</v>
      </c>
      <c r="L8441">
        <f>VLOOKUP(B8441, customers[], 4, FALSE)</f>
        <v>17</v>
      </c>
      <c r="M8441" t="str">
        <f>VLOOKUP(L8441, nation[], 2, FALSE)</f>
        <v>PERU</v>
      </c>
      <c r="N8441">
        <f>VLOOKUP(L8441, nation[], 3, FALSE)</f>
        <v>1</v>
      </c>
      <c r="O8441" t="e">
        <f>HLOOKUP(N8441, region_horz[], 3, FALSE)</f>
        <v>#N/A</v>
      </c>
    </row>
    <row r="8442" spans="1:15" x14ac:dyDescent="0.3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  <c r="J8442" t="str">
        <f>VLOOKUP(B8442, customers[], 2, FALSE)</f>
        <v>Customer#000000719</v>
      </c>
      <c r="K8442" t="str">
        <f>VLOOKUP(B8442,customers[], 7, FALSE)</f>
        <v>HOUSEHOLD</v>
      </c>
      <c r="L8442">
        <f>VLOOKUP(B8442, customers[], 4, FALSE)</f>
        <v>15</v>
      </c>
      <c r="M8442" t="str">
        <f>VLOOKUP(L8442, nation[], 2, FALSE)</f>
        <v>MOROCCO</v>
      </c>
      <c r="N8442">
        <f>VLOOKUP(L8442, nation[], 3, FALSE)</f>
        <v>0</v>
      </c>
      <c r="O8442" t="e">
        <f>HLOOKUP(N8442, region_horz[], 3, FALSE)</f>
        <v>#N/A</v>
      </c>
    </row>
    <row r="8443" spans="1:15" x14ac:dyDescent="0.3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  <c r="J8443" t="str">
        <f>VLOOKUP(B8443, customers[], 2, FALSE)</f>
        <v>Customer#000000295</v>
      </c>
      <c r="K8443" t="str">
        <f>VLOOKUP(B8443,customers[], 7, FALSE)</f>
        <v>HOUSEHOLD</v>
      </c>
      <c r="L8443">
        <f>VLOOKUP(B8443, customers[], 4, FALSE)</f>
        <v>0</v>
      </c>
      <c r="M8443" t="str">
        <f>VLOOKUP(L8443, nation[], 2, FALSE)</f>
        <v>ALGERIA</v>
      </c>
      <c r="N8443">
        <f>VLOOKUP(L8443, nation[], 3, FALSE)</f>
        <v>0</v>
      </c>
      <c r="O8443" t="e">
        <f>HLOOKUP(N8443, region_horz[], 3, FALSE)</f>
        <v>#N/A</v>
      </c>
    </row>
    <row r="8444" spans="1:15" x14ac:dyDescent="0.3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  <c r="J8444" t="str">
        <f>VLOOKUP(B8444, customers[], 2, FALSE)</f>
        <v>Customer#000000190</v>
      </c>
      <c r="K8444" t="str">
        <f>VLOOKUP(B8444,customers[], 7, FALSE)</f>
        <v>AUTOMOBILE</v>
      </c>
      <c r="L8444">
        <f>VLOOKUP(B8444, customers[], 4, FALSE)</f>
        <v>11</v>
      </c>
      <c r="M8444" t="str">
        <f>VLOOKUP(L8444, nation[], 2, FALSE)</f>
        <v>IRAQ</v>
      </c>
      <c r="N8444">
        <f>VLOOKUP(L8444, nation[], 3, FALSE)</f>
        <v>4</v>
      </c>
      <c r="O8444" t="e">
        <f>HLOOKUP(N8444, region_horz[], 3, FALSE)</f>
        <v>#N/A</v>
      </c>
    </row>
    <row r="8445" spans="1:15" x14ac:dyDescent="0.3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  <c r="J8445" t="str">
        <f>VLOOKUP(B8445, customers[], 2, FALSE)</f>
        <v>Customer#000001279</v>
      </c>
      <c r="K8445" t="str">
        <f>VLOOKUP(B8445,customers[], 7, FALSE)</f>
        <v>BUILDING</v>
      </c>
      <c r="L8445">
        <f>VLOOKUP(B8445, customers[], 4, FALSE)</f>
        <v>14</v>
      </c>
      <c r="M8445" t="str">
        <f>VLOOKUP(L8445, nation[], 2, FALSE)</f>
        <v>KENYA</v>
      </c>
      <c r="N8445">
        <f>VLOOKUP(L8445, nation[], 3, FALSE)</f>
        <v>0</v>
      </c>
      <c r="O8445" t="e">
        <f>HLOOKUP(N8445, region_horz[], 3, FALSE)</f>
        <v>#N/A</v>
      </c>
    </row>
    <row r="8446" spans="1:15" x14ac:dyDescent="0.3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  <c r="J8446" t="str">
        <f>VLOOKUP(B8446, customers[], 2, FALSE)</f>
        <v>Customer#000001292</v>
      </c>
      <c r="K8446" t="str">
        <f>VLOOKUP(B8446,customers[], 7, FALSE)</f>
        <v>BUILDING</v>
      </c>
      <c r="L8446">
        <f>VLOOKUP(B8446, customers[], 4, FALSE)</f>
        <v>21</v>
      </c>
      <c r="M8446" t="str">
        <f>VLOOKUP(L8446, nation[], 2, FALSE)</f>
        <v>VIETNAM</v>
      </c>
      <c r="N8446">
        <f>VLOOKUP(L8446, nation[], 3, FALSE)</f>
        <v>2</v>
      </c>
      <c r="O8446" t="e">
        <f>HLOOKUP(N8446, region_horz[], 3, FALSE)</f>
        <v>#N/A</v>
      </c>
    </row>
    <row r="8447" spans="1:15" x14ac:dyDescent="0.3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  <c r="J8447" t="str">
        <f>VLOOKUP(B8447, customers[], 2, FALSE)</f>
        <v>Customer#000000436</v>
      </c>
      <c r="K8447" t="str">
        <f>VLOOKUP(B8447,customers[], 7, FALSE)</f>
        <v>FURNITURE</v>
      </c>
      <c r="L8447">
        <f>VLOOKUP(B8447, customers[], 4, FALSE)</f>
        <v>19</v>
      </c>
      <c r="M8447" t="str">
        <f>VLOOKUP(L8447, nation[], 2, FALSE)</f>
        <v>ROMANIA</v>
      </c>
      <c r="N8447">
        <f>VLOOKUP(L8447, nation[], 3, FALSE)</f>
        <v>3</v>
      </c>
      <c r="O8447" t="e">
        <f>HLOOKUP(N8447, region_horz[], 3, FALSE)</f>
        <v>#N/A</v>
      </c>
    </row>
    <row r="8448" spans="1:15" x14ac:dyDescent="0.3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  <c r="J8448" t="str">
        <f>VLOOKUP(B8448, customers[], 2, FALSE)</f>
        <v>Customer#000000878</v>
      </c>
      <c r="K8448" t="str">
        <f>VLOOKUP(B8448,customers[], 7, FALSE)</f>
        <v>FURNITURE</v>
      </c>
      <c r="L8448">
        <f>VLOOKUP(B8448, customers[], 4, FALSE)</f>
        <v>15</v>
      </c>
      <c r="M8448" t="str">
        <f>VLOOKUP(L8448, nation[], 2, FALSE)</f>
        <v>MOROCCO</v>
      </c>
      <c r="N8448">
        <f>VLOOKUP(L8448, nation[], 3, FALSE)</f>
        <v>0</v>
      </c>
      <c r="O8448" t="e">
        <f>HLOOKUP(N8448, region_horz[], 3, FALSE)</f>
        <v>#N/A</v>
      </c>
    </row>
    <row r="8449" spans="1:15" x14ac:dyDescent="0.3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  <c r="J8449" t="str">
        <f>VLOOKUP(B8449, customers[], 2, FALSE)</f>
        <v>Customer#000000770</v>
      </c>
      <c r="K8449" t="str">
        <f>VLOOKUP(B8449,customers[], 7, FALSE)</f>
        <v>AUTOMOBILE</v>
      </c>
      <c r="L8449">
        <f>VLOOKUP(B8449, customers[], 4, FALSE)</f>
        <v>8</v>
      </c>
      <c r="M8449" t="str">
        <f>VLOOKUP(L8449, nation[], 2, FALSE)</f>
        <v>INDIA</v>
      </c>
      <c r="N8449">
        <f>VLOOKUP(L8449, nation[], 3, FALSE)</f>
        <v>2</v>
      </c>
      <c r="O8449" t="e">
        <f>HLOOKUP(N8449, region_horz[], 3, FALSE)</f>
        <v>#N/A</v>
      </c>
    </row>
    <row r="8450" spans="1:15" x14ac:dyDescent="0.3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  <c r="J8450" t="str">
        <f>VLOOKUP(B8450, customers[], 2, FALSE)</f>
        <v>Customer#000001457</v>
      </c>
      <c r="K8450" t="str">
        <f>VLOOKUP(B8450,customers[], 7, FALSE)</f>
        <v>BUILDING</v>
      </c>
      <c r="L8450">
        <f>VLOOKUP(B8450, customers[], 4, FALSE)</f>
        <v>23</v>
      </c>
      <c r="M8450" t="str">
        <f>VLOOKUP(L8450, nation[], 2, FALSE)</f>
        <v>UNITED KINGDOM</v>
      </c>
      <c r="N8450">
        <f>VLOOKUP(L8450, nation[], 3, FALSE)</f>
        <v>3</v>
      </c>
      <c r="O8450" t="e">
        <f>HLOOKUP(N8450, region_horz[], 3, FALSE)</f>
        <v>#N/A</v>
      </c>
    </row>
    <row r="8451" spans="1:15" x14ac:dyDescent="0.3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  <c r="J8451" t="str">
        <f>VLOOKUP(B8451, customers[], 2, FALSE)</f>
        <v>Customer#000001069</v>
      </c>
      <c r="K8451" t="str">
        <f>VLOOKUP(B8451,customers[], 7, FALSE)</f>
        <v>BUILDING</v>
      </c>
      <c r="L8451">
        <f>VLOOKUP(B8451, customers[], 4, FALSE)</f>
        <v>21</v>
      </c>
      <c r="M8451" t="str">
        <f>VLOOKUP(L8451, nation[], 2, FALSE)</f>
        <v>VIETNAM</v>
      </c>
      <c r="N8451">
        <f>VLOOKUP(L8451, nation[], 3, FALSE)</f>
        <v>2</v>
      </c>
      <c r="O8451" t="e">
        <f>HLOOKUP(N8451, region_horz[], 3, FALSE)</f>
        <v>#N/A</v>
      </c>
    </row>
    <row r="8452" spans="1:15" x14ac:dyDescent="0.3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  <c r="J8452" t="str">
        <f>VLOOKUP(B8452, customers[], 2, FALSE)</f>
        <v>Customer#000001111</v>
      </c>
      <c r="K8452" t="str">
        <f>VLOOKUP(B8452,customers[], 7, FALSE)</f>
        <v>MACHINERY</v>
      </c>
      <c r="L8452">
        <f>VLOOKUP(B8452, customers[], 4, FALSE)</f>
        <v>6</v>
      </c>
      <c r="M8452" t="str">
        <f>VLOOKUP(L8452, nation[], 2, FALSE)</f>
        <v>FRANCE</v>
      </c>
      <c r="N8452">
        <f>VLOOKUP(L8452, nation[], 3, FALSE)</f>
        <v>3</v>
      </c>
      <c r="O8452" t="e">
        <f>HLOOKUP(N8452, region_horz[], 3, FALSE)</f>
        <v>#N/A</v>
      </c>
    </row>
    <row r="8453" spans="1:15" x14ac:dyDescent="0.3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  <c r="J8453" t="str">
        <f>VLOOKUP(B8453, customers[], 2, FALSE)</f>
        <v>Customer#000001450</v>
      </c>
      <c r="K8453" t="str">
        <f>VLOOKUP(B8453,customers[], 7, FALSE)</f>
        <v>MACHINERY</v>
      </c>
      <c r="L8453">
        <f>VLOOKUP(B8453, customers[], 4, FALSE)</f>
        <v>3</v>
      </c>
      <c r="M8453" t="str">
        <f>VLOOKUP(L8453, nation[], 2, FALSE)</f>
        <v>CANADA</v>
      </c>
      <c r="N8453">
        <f>VLOOKUP(L8453, nation[], 3, FALSE)</f>
        <v>1</v>
      </c>
      <c r="O8453" t="e">
        <f>HLOOKUP(N8453, region_horz[], 3, FALSE)</f>
        <v>#N/A</v>
      </c>
    </row>
    <row r="8454" spans="1:15" x14ac:dyDescent="0.3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  <c r="J8454" t="str">
        <f>VLOOKUP(B8454, customers[], 2, FALSE)</f>
        <v>Customer#000000940</v>
      </c>
      <c r="K8454" t="str">
        <f>VLOOKUP(B8454,customers[], 7, FALSE)</f>
        <v>AUTOMOBILE</v>
      </c>
      <c r="L8454">
        <f>VLOOKUP(B8454, customers[], 4, FALSE)</f>
        <v>19</v>
      </c>
      <c r="M8454" t="str">
        <f>VLOOKUP(L8454, nation[], 2, FALSE)</f>
        <v>ROMANIA</v>
      </c>
      <c r="N8454">
        <f>VLOOKUP(L8454, nation[], 3, FALSE)</f>
        <v>3</v>
      </c>
      <c r="O8454" t="e">
        <f>HLOOKUP(N8454, region_horz[], 3, FALSE)</f>
        <v>#N/A</v>
      </c>
    </row>
    <row r="8455" spans="1:15" x14ac:dyDescent="0.3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  <c r="J8455" t="str">
        <f>VLOOKUP(B8455, customers[], 2, FALSE)</f>
        <v>Customer#000000437</v>
      </c>
      <c r="K8455" t="str">
        <f>VLOOKUP(B8455,customers[], 7, FALSE)</f>
        <v>AUTOMOBILE</v>
      </c>
      <c r="L8455">
        <f>VLOOKUP(B8455, customers[], 4, FALSE)</f>
        <v>4</v>
      </c>
      <c r="M8455" t="str">
        <f>VLOOKUP(L8455, nation[], 2, FALSE)</f>
        <v>EGYPT</v>
      </c>
      <c r="N8455">
        <f>VLOOKUP(L8455, nation[], 3, FALSE)</f>
        <v>4</v>
      </c>
      <c r="O8455" t="e">
        <f>HLOOKUP(N8455, region_horz[], 3, FALSE)</f>
        <v>#N/A</v>
      </c>
    </row>
    <row r="8456" spans="1:15" x14ac:dyDescent="0.3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  <c r="J8456" t="str">
        <f>VLOOKUP(B8456, customers[], 2, FALSE)</f>
        <v>Customer#000000904</v>
      </c>
      <c r="K8456" t="str">
        <f>VLOOKUP(B8456,customers[], 7, FALSE)</f>
        <v>BUILDING</v>
      </c>
      <c r="L8456">
        <f>VLOOKUP(B8456, customers[], 4, FALSE)</f>
        <v>5</v>
      </c>
      <c r="M8456" t="str">
        <f>VLOOKUP(L8456, nation[], 2, FALSE)</f>
        <v>ETHIOPIA</v>
      </c>
      <c r="N8456">
        <f>VLOOKUP(L8456, nation[], 3, FALSE)</f>
        <v>0</v>
      </c>
      <c r="O8456" t="e">
        <f>HLOOKUP(N8456, region_horz[], 3, FALSE)</f>
        <v>#N/A</v>
      </c>
    </row>
    <row r="8457" spans="1:15" x14ac:dyDescent="0.3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  <c r="J8457" t="str">
        <f>VLOOKUP(B8457, customers[], 2, FALSE)</f>
        <v>Customer#000000914</v>
      </c>
      <c r="K8457" t="str">
        <f>VLOOKUP(B8457,customers[], 7, FALSE)</f>
        <v>MACHINERY</v>
      </c>
      <c r="L8457">
        <f>VLOOKUP(B8457, customers[], 4, FALSE)</f>
        <v>5</v>
      </c>
      <c r="M8457" t="str">
        <f>VLOOKUP(L8457, nation[], 2, FALSE)</f>
        <v>ETHIOPIA</v>
      </c>
      <c r="N8457">
        <f>VLOOKUP(L8457, nation[], 3, FALSE)</f>
        <v>0</v>
      </c>
      <c r="O8457" t="e">
        <f>HLOOKUP(N8457, region_horz[], 3, FALSE)</f>
        <v>#N/A</v>
      </c>
    </row>
    <row r="8458" spans="1:15" x14ac:dyDescent="0.3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  <c r="J8458" t="str">
        <f>VLOOKUP(B8458, customers[], 2, FALSE)</f>
        <v>Customer#000000437</v>
      </c>
      <c r="K8458" t="str">
        <f>VLOOKUP(B8458,customers[], 7, FALSE)</f>
        <v>AUTOMOBILE</v>
      </c>
      <c r="L8458">
        <f>VLOOKUP(B8458, customers[], 4, FALSE)</f>
        <v>4</v>
      </c>
      <c r="M8458" t="str">
        <f>VLOOKUP(L8458, nation[], 2, FALSE)</f>
        <v>EGYPT</v>
      </c>
      <c r="N8458">
        <f>VLOOKUP(L8458, nation[], 3, FALSE)</f>
        <v>4</v>
      </c>
      <c r="O8458" t="e">
        <f>HLOOKUP(N8458, region_horz[], 3, FALSE)</f>
        <v>#N/A</v>
      </c>
    </row>
    <row r="8459" spans="1:15" x14ac:dyDescent="0.3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  <c r="J8459" t="str">
        <f>VLOOKUP(B8459, customers[], 2, FALSE)</f>
        <v>Customer#000000223</v>
      </c>
      <c r="K8459" t="str">
        <f>VLOOKUP(B8459,customers[], 7, FALSE)</f>
        <v>BUILDING</v>
      </c>
      <c r="L8459">
        <f>VLOOKUP(B8459, customers[], 4, FALSE)</f>
        <v>20</v>
      </c>
      <c r="M8459" t="str">
        <f>VLOOKUP(L8459, nation[], 2, FALSE)</f>
        <v>SAUDI ARABIA</v>
      </c>
      <c r="N8459">
        <f>VLOOKUP(L8459, nation[], 3, FALSE)</f>
        <v>4</v>
      </c>
      <c r="O8459" t="e">
        <f>HLOOKUP(N8459, region_horz[], 3, FALSE)</f>
        <v>#N/A</v>
      </c>
    </row>
    <row r="8460" spans="1:15" x14ac:dyDescent="0.3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  <c r="J8460" t="str">
        <f>VLOOKUP(B8460, customers[], 2, FALSE)</f>
        <v>Customer#000000088</v>
      </c>
      <c r="K8460" t="str">
        <f>VLOOKUP(B8460,customers[], 7, FALSE)</f>
        <v>AUTOMOBILE</v>
      </c>
      <c r="L8460">
        <f>VLOOKUP(B8460, customers[], 4, FALSE)</f>
        <v>16</v>
      </c>
      <c r="M8460" t="str">
        <f>VLOOKUP(L8460, nation[], 2, FALSE)</f>
        <v>MOZAMBIQUE</v>
      </c>
      <c r="N8460">
        <f>VLOOKUP(L8460, nation[], 3, FALSE)</f>
        <v>0</v>
      </c>
      <c r="O8460" t="e">
        <f>HLOOKUP(N8460, region_horz[], 3, FALSE)</f>
        <v>#N/A</v>
      </c>
    </row>
    <row r="8461" spans="1:15" x14ac:dyDescent="0.3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  <c r="J8461" t="str">
        <f>VLOOKUP(B8461, customers[], 2, FALSE)</f>
        <v>Customer#000000817</v>
      </c>
      <c r="K8461" t="str">
        <f>VLOOKUP(B8461,customers[], 7, FALSE)</f>
        <v>MACHINERY</v>
      </c>
      <c r="L8461">
        <f>VLOOKUP(B8461, customers[], 4, FALSE)</f>
        <v>0</v>
      </c>
      <c r="M8461" t="str">
        <f>VLOOKUP(L8461, nation[], 2, FALSE)</f>
        <v>ALGERIA</v>
      </c>
      <c r="N8461">
        <f>VLOOKUP(L8461, nation[], 3, FALSE)</f>
        <v>0</v>
      </c>
      <c r="O8461" t="e">
        <f>HLOOKUP(N8461, region_horz[], 3, FALSE)</f>
        <v>#N/A</v>
      </c>
    </row>
    <row r="8462" spans="1:15" x14ac:dyDescent="0.3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  <c r="J8462" t="str">
        <f>VLOOKUP(B8462, customers[], 2, FALSE)</f>
        <v>Customer#000000091</v>
      </c>
      <c r="K8462" t="str">
        <f>VLOOKUP(B8462,customers[], 7, FALSE)</f>
        <v>AUTOMOBILE</v>
      </c>
      <c r="L8462">
        <f>VLOOKUP(B8462, customers[], 4, FALSE)</f>
        <v>8</v>
      </c>
      <c r="M8462" t="str">
        <f>VLOOKUP(L8462, nation[], 2, FALSE)</f>
        <v>INDIA</v>
      </c>
      <c r="N8462">
        <f>VLOOKUP(L8462, nation[], 3, FALSE)</f>
        <v>2</v>
      </c>
      <c r="O8462" t="e">
        <f>HLOOKUP(N8462, region_horz[], 3, FALSE)</f>
        <v>#N/A</v>
      </c>
    </row>
    <row r="8463" spans="1:15" x14ac:dyDescent="0.3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  <c r="J8463" t="str">
        <f>VLOOKUP(B8463, customers[], 2, FALSE)</f>
        <v>Customer#000001150</v>
      </c>
      <c r="K8463" t="str">
        <f>VLOOKUP(B8463,customers[], 7, FALSE)</f>
        <v>MACHINERY</v>
      </c>
      <c r="L8463">
        <f>VLOOKUP(B8463, customers[], 4, FALSE)</f>
        <v>21</v>
      </c>
      <c r="M8463" t="str">
        <f>VLOOKUP(L8463, nation[], 2, FALSE)</f>
        <v>VIETNAM</v>
      </c>
      <c r="N8463">
        <f>VLOOKUP(L8463, nation[], 3, FALSE)</f>
        <v>2</v>
      </c>
      <c r="O8463" t="e">
        <f>HLOOKUP(N8463, region_horz[], 3, FALSE)</f>
        <v>#N/A</v>
      </c>
    </row>
    <row r="8464" spans="1:15" x14ac:dyDescent="0.3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  <c r="J8464" t="str">
        <f>VLOOKUP(B8464, customers[], 2, FALSE)</f>
        <v>Customer#000001300</v>
      </c>
      <c r="K8464" t="str">
        <f>VLOOKUP(B8464,customers[], 7, FALSE)</f>
        <v>BUILDING</v>
      </c>
      <c r="L8464">
        <f>VLOOKUP(B8464, customers[], 4, FALSE)</f>
        <v>23</v>
      </c>
      <c r="M8464" t="str">
        <f>VLOOKUP(L8464, nation[], 2, FALSE)</f>
        <v>UNITED KINGDOM</v>
      </c>
      <c r="N8464">
        <f>VLOOKUP(L8464, nation[], 3, FALSE)</f>
        <v>3</v>
      </c>
      <c r="O8464" t="e">
        <f>HLOOKUP(N8464, region_horz[], 3, FALSE)</f>
        <v>#N/A</v>
      </c>
    </row>
    <row r="8465" spans="1:15" x14ac:dyDescent="0.3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  <c r="J8465" t="str">
        <f>VLOOKUP(B8465, customers[], 2, FALSE)</f>
        <v>Customer#000000098</v>
      </c>
      <c r="K8465" t="str">
        <f>VLOOKUP(B8465,customers[], 7, FALSE)</f>
        <v>BUILDING</v>
      </c>
      <c r="L8465">
        <f>VLOOKUP(B8465, customers[], 4, FALSE)</f>
        <v>12</v>
      </c>
      <c r="M8465" t="str">
        <f>VLOOKUP(L8465, nation[], 2, FALSE)</f>
        <v>JAPAN</v>
      </c>
      <c r="N8465">
        <f>VLOOKUP(L8465, nation[], 3, FALSE)</f>
        <v>2</v>
      </c>
      <c r="O8465" t="e">
        <f>HLOOKUP(N8465, region_horz[], 3, FALSE)</f>
        <v>#N/A</v>
      </c>
    </row>
    <row r="8466" spans="1:15" x14ac:dyDescent="0.3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  <c r="J8466" t="str">
        <f>VLOOKUP(B8466, customers[], 2, FALSE)</f>
        <v>Customer#000001481</v>
      </c>
      <c r="K8466" t="str">
        <f>VLOOKUP(B8466,customers[], 7, FALSE)</f>
        <v>AUTOMOBILE</v>
      </c>
      <c r="L8466">
        <f>VLOOKUP(B8466, customers[], 4, FALSE)</f>
        <v>12</v>
      </c>
      <c r="M8466" t="str">
        <f>VLOOKUP(L8466, nation[], 2, FALSE)</f>
        <v>JAPAN</v>
      </c>
      <c r="N8466">
        <f>VLOOKUP(L8466, nation[], 3, FALSE)</f>
        <v>2</v>
      </c>
      <c r="O8466" t="e">
        <f>HLOOKUP(N8466, region_horz[], 3, FALSE)</f>
        <v>#N/A</v>
      </c>
    </row>
    <row r="8467" spans="1:15" x14ac:dyDescent="0.3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  <c r="J8467" t="str">
        <f>VLOOKUP(B8467, customers[], 2, FALSE)</f>
        <v>Customer#000000541</v>
      </c>
      <c r="K8467" t="str">
        <f>VLOOKUP(B8467,customers[], 7, FALSE)</f>
        <v>FURNITURE</v>
      </c>
      <c r="L8467">
        <f>VLOOKUP(B8467, customers[], 4, FALSE)</f>
        <v>0</v>
      </c>
      <c r="M8467" t="str">
        <f>VLOOKUP(L8467, nation[], 2, FALSE)</f>
        <v>ALGERIA</v>
      </c>
      <c r="N8467">
        <f>VLOOKUP(L8467, nation[], 3, FALSE)</f>
        <v>0</v>
      </c>
      <c r="O8467" t="e">
        <f>HLOOKUP(N8467, region_horz[], 3, FALSE)</f>
        <v>#N/A</v>
      </c>
    </row>
    <row r="8468" spans="1:15" x14ac:dyDescent="0.3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  <c r="J8468" t="str">
        <f>VLOOKUP(B8468, customers[], 2, FALSE)</f>
        <v>Customer#000000842</v>
      </c>
      <c r="K8468" t="str">
        <f>VLOOKUP(B8468,customers[], 7, FALSE)</f>
        <v>FURNITURE</v>
      </c>
      <c r="L8468">
        <f>VLOOKUP(B8468, customers[], 4, FALSE)</f>
        <v>0</v>
      </c>
      <c r="M8468" t="str">
        <f>VLOOKUP(L8468, nation[], 2, FALSE)</f>
        <v>ALGERIA</v>
      </c>
      <c r="N8468">
        <f>VLOOKUP(L8468, nation[], 3, FALSE)</f>
        <v>0</v>
      </c>
      <c r="O8468" t="e">
        <f>HLOOKUP(N8468, region_horz[], 3, FALSE)</f>
        <v>#N/A</v>
      </c>
    </row>
    <row r="8469" spans="1:15" x14ac:dyDescent="0.3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  <c r="J8469" t="str">
        <f>VLOOKUP(B8469, customers[], 2, FALSE)</f>
        <v>Customer#000000682</v>
      </c>
      <c r="K8469" t="str">
        <f>VLOOKUP(B8469,customers[], 7, FALSE)</f>
        <v>AUTOMOBILE</v>
      </c>
      <c r="L8469">
        <f>VLOOKUP(B8469, customers[], 4, FALSE)</f>
        <v>15</v>
      </c>
      <c r="M8469" t="str">
        <f>VLOOKUP(L8469, nation[], 2, FALSE)</f>
        <v>MOROCCO</v>
      </c>
      <c r="N8469">
        <f>VLOOKUP(L8469, nation[], 3, FALSE)</f>
        <v>0</v>
      </c>
      <c r="O8469" t="e">
        <f>HLOOKUP(N8469, region_horz[], 3, FALSE)</f>
        <v>#N/A</v>
      </c>
    </row>
    <row r="8470" spans="1:15" x14ac:dyDescent="0.3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  <c r="J8470" t="str">
        <f>VLOOKUP(B8470, customers[], 2, FALSE)</f>
        <v>Customer#000001190</v>
      </c>
      <c r="K8470" t="str">
        <f>VLOOKUP(B8470,customers[], 7, FALSE)</f>
        <v>MACHINERY</v>
      </c>
      <c r="L8470">
        <f>VLOOKUP(B8470, customers[], 4, FALSE)</f>
        <v>15</v>
      </c>
      <c r="M8470" t="str">
        <f>VLOOKUP(L8470, nation[], 2, FALSE)</f>
        <v>MOROCCO</v>
      </c>
      <c r="N8470">
        <f>VLOOKUP(L8470, nation[], 3, FALSE)</f>
        <v>0</v>
      </c>
      <c r="O8470" t="e">
        <f>HLOOKUP(N8470, region_horz[], 3, FALSE)</f>
        <v>#N/A</v>
      </c>
    </row>
    <row r="8471" spans="1:15" x14ac:dyDescent="0.3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  <c r="J8471" t="str">
        <f>VLOOKUP(B8471, customers[], 2, FALSE)</f>
        <v>Customer#000000199</v>
      </c>
      <c r="K8471" t="str">
        <f>VLOOKUP(B8471,customers[], 7, FALSE)</f>
        <v>FURNITURE</v>
      </c>
      <c r="L8471">
        <f>VLOOKUP(B8471, customers[], 4, FALSE)</f>
        <v>4</v>
      </c>
      <c r="M8471" t="str">
        <f>VLOOKUP(L8471, nation[], 2, FALSE)</f>
        <v>EGYPT</v>
      </c>
      <c r="N8471">
        <f>VLOOKUP(L8471, nation[], 3, FALSE)</f>
        <v>4</v>
      </c>
      <c r="O8471" t="e">
        <f>HLOOKUP(N8471, region_horz[], 3, FALSE)</f>
        <v>#N/A</v>
      </c>
    </row>
    <row r="8472" spans="1:15" x14ac:dyDescent="0.3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  <c r="J8472" t="str">
        <f>VLOOKUP(B8472, customers[], 2, FALSE)</f>
        <v>Customer#000001036</v>
      </c>
      <c r="K8472" t="str">
        <f>VLOOKUP(B8472,customers[], 7, FALSE)</f>
        <v>BUILDING</v>
      </c>
      <c r="L8472">
        <f>VLOOKUP(B8472, customers[], 4, FALSE)</f>
        <v>8</v>
      </c>
      <c r="M8472" t="str">
        <f>VLOOKUP(L8472, nation[], 2, FALSE)</f>
        <v>INDIA</v>
      </c>
      <c r="N8472">
        <f>VLOOKUP(L8472, nation[], 3, FALSE)</f>
        <v>2</v>
      </c>
      <c r="O8472" t="e">
        <f>HLOOKUP(N8472, region_horz[], 3, FALSE)</f>
        <v>#N/A</v>
      </c>
    </row>
    <row r="8473" spans="1:15" x14ac:dyDescent="0.3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  <c r="J8473" t="str">
        <f>VLOOKUP(B8473, customers[], 2, FALSE)</f>
        <v>Customer#000000587</v>
      </c>
      <c r="K8473" t="str">
        <f>VLOOKUP(B8473,customers[], 7, FALSE)</f>
        <v>AUTOMOBILE</v>
      </c>
      <c r="L8473">
        <f>VLOOKUP(B8473, customers[], 4, FALSE)</f>
        <v>6</v>
      </c>
      <c r="M8473" t="str">
        <f>VLOOKUP(L8473, nation[], 2, FALSE)</f>
        <v>FRANCE</v>
      </c>
      <c r="N8473">
        <f>VLOOKUP(L8473, nation[], 3, FALSE)</f>
        <v>3</v>
      </c>
      <c r="O8473" t="e">
        <f>HLOOKUP(N8473, region_horz[], 3, FALSE)</f>
        <v>#N/A</v>
      </c>
    </row>
    <row r="8474" spans="1:15" x14ac:dyDescent="0.3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  <c r="J8474" t="str">
        <f>VLOOKUP(B8474, customers[], 2, FALSE)</f>
        <v>Customer#000001484</v>
      </c>
      <c r="K8474" t="str">
        <f>VLOOKUP(B8474,customers[], 7, FALSE)</f>
        <v>FURNITURE</v>
      </c>
      <c r="L8474">
        <f>VLOOKUP(B8474, customers[], 4, FALSE)</f>
        <v>18</v>
      </c>
      <c r="M8474" t="str">
        <f>VLOOKUP(L8474, nation[], 2, FALSE)</f>
        <v>CHINA</v>
      </c>
      <c r="N8474">
        <f>VLOOKUP(L8474, nation[], 3, FALSE)</f>
        <v>2</v>
      </c>
      <c r="O8474" t="e">
        <f>HLOOKUP(N8474, region_horz[], 3, FALSE)</f>
        <v>#N/A</v>
      </c>
    </row>
    <row r="8475" spans="1:15" x14ac:dyDescent="0.3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  <c r="J8475" t="str">
        <f>VLOOKUP(B8475, customers[], 2, FALSE)</f>
        <v>Customer#000001283</v>
      </c>
      <c r="K8475" t="str">
        <f>VLOOKUP(B8475,customers[], 7, FALSE)</f>
        <v>AUTOMOBILE</v>
      </c>
      <c r="L8475">
        <f>VLOOKUP(B8475, customers[], 4, FALSE)</f>
        <v>0</v>
      </c>
      <c r="M8475" t="str">
        <f>VLOOKUP(L8475, nation[], 2, FALSE)</f>
        <v>ALGERIA</v>
      </c>
      <c r="N8475">
        <f>VLOOKUP(L8475, nation[], 3, FALSE)</f>
        <v>0</v>
      </c>
      <c r="O8475" t="e">
        <f>HLOOKUP(N8475, region_horz[], 3, FALSE)</f>
        <v>#N/A</v>
      </c>
    </row>
    <row r="8476" spans="1:15" x14ac:dyDescent="0.3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  <c r="J8476" t="str">
        <f>VLOOKUP(B8476, customers[], 2, FALSE)</f>
        <v>Customer#000000091</v>
      </c>
      <c r="K8476" t="str">
        <f>VLOOKUP(B8476,customers[], 7, FALSE)</f>
        <v>AUTOMOBILE</v>
      </c>
      <c r="L8476">
        <f>VLOOKUP(B8476, customers[], 4, FALSE)</f>
        <v>8</v>
      </c>
      <c r="M8476" t="str">
        <f>VLOOKUP(L8476, nation[], 2, FALSE)</f>
        <v>INDIA</v>
      </c>
      <c r="N8476">
        <f>VLOOKUP(L8476, nation[], 3, FALSE)</f>
        <v>2</v>
      </c>
      <c r="O8476" t="e">
        <f>HLOOKUP(N8476, region_horz[], 3, FALSE)</f>
        <v>#N/A</v>
      </c>
    </row>
    <row r="8477" spans="1:15" x14ac:dyDescent="0.3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  <c r="J8477" t="str">
        <f>VLOOKUP(B8477, customers[], 2, FALSE)</f>
        <v>Customer#000000575</v>
      </c>
      <c r="K8477" t="str">
        <f>VLOOKUP(B8477,customers[], 7, FALSE)</f>
        <v>BUILDING</v>
      </c>
      <c r="L8477">
        <f>VLOOKUP(B8477, customers[], 4, FALSE)</f>
        <v>1</v>
      </c>
      <c r="M8477" t="str">
        <f>VLOOKUP(L8477, nation[], 2, FALSE)</f>
        <v>ARGENTINA</v>
      </c>
      <c r="N8477">
        <f>VLOOKUP(L8477, nation[], 3, FALSE)</f>
        <v>1</v>
      </c>
      <c r="O8477" t="e">
        <f>HLOOKUP(N8477, region_horz[], 3, FALSE)</f>
        <v>#N/A</v>
      </c>
    </row>
    <row r="8478" spans="1:15" x14ac:dyDescent="0.3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  <c r="J8478" t="str">
        <f>VLOOKUP(B8478, customers[], 2, FALSE)</f>
        <v>Customer#000000905</v>
      </c>
      <c r="K8478" t="str">
        <f>VLOOKUP(B8478,customers[], 7, FALSE)</f>
        <v>BUILDING</v>
      </c>
      <c r="L8478">
        <f>VLOOKUP(B8478, customers[], 4, FALSE)</f>
        <v>3</v>
      </c>
      <c r="M8478" t="str">
        <f>VLOOKUP(L8478, nation[], 2, FALSE)</f>
        <v>CANADA</v>
      </c>
      <c r="N8478">
        <f>VLOOKUP(L8478, nation[], 3, FALSE)</f>
        <v>1</v>
      </c>
      <c r="O8478" t="e">
        <f>HLOOKUP(N8478, region_horz[], 3, FALSE)</f>
        <v>#N/A</v>
      </c>
    </row>
    <row r="8479" spans="1:15" x14ac:dyDescent="0.3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  <c r="J8479" t="str">
        <f>VLOOKUP(B8479, customers[], 2, FALSE)</f>
        <v>Customer#000000854</v>
      </c>
      <c r="K8479" t="str">
        <f>VLOOKUP(B8479,customers[], 7, FALSE)</f>
        <v>AUTOMOBILE</v>
      </c>
      <c r="L8479">
        <f>VLOOKUP(B8479, customers[], 4, FALSE)</f>
        <v>0</v>
      </c>
      <c r="M8479" t="str">
        <f>VLOOKUP(L8479, nation[], 2, FALSE)</f>
        <v>ALGERIA</v>
      </c>
      <c r="N8479">
        <f>VLOOKUP(L8479, nation[], 3, FALSE)</f>
        <v>0</v>
      </c>
      <c r="O8479" t="e">
        <f>HLOOKUP(N8479, region_horz[], 3, FALSE)</f>
        <v>#N/A</v>
      </c>
    </row>
    <row r="8480" spans="1:15" x14ac:dyDescent="0.3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  <c r="J8480" t="str">
        <f>VLOOKUP(B8480, customers[], 2, FALSE)</f>
        <v>Customer#000001078</v>
      </c>
      <c r="K8480" t="str">
        <f>VLOOKUP(B8480,customers[], 7, FALSE)</f>
        <v>MACHINERY</v>
      </c>
      <c r="L8480">
        <f>VLOOKUP(B8480, customers[], 4, FALSE)</f>
        <v>19</v>
      </c>
      <c r="M8480" t="str">
        <f>VLOOKUP(L8480, nation[], 2, FALSE)</f>
        <v>ROMANIA</v>
      </c>
      <c r="N8480">
        <f>VLOOKUP(L8480, nation[], 3, FALSE)</f>
        <v>3</v>
      </c>
      <c r="O8480" t="e">
        <f>HLOOKUP(N8480, region_horz[], 3, FALSE)</f>
        <v>#N/A</v>
      </c>
    </row>
    <row r="8481" spans="1:15" x14ac:dyDescent="0.3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  <c r="J8481" t="str">
        <f>VLOOKUP(B8481, customers[], 2, FALSE)</f>
        <v>Customer#000001040</v>
      </c>
      <c r="K8481" t="str">
        <f>VLOOKUP(B8481,customers[], 7, FALSE)</f>
        <v>BUILDING</v>
      </c>
      <c r="L8481">
        <f>VLOOKUP(B8481, customers[], 4, FALSE)</f>
        <v>11</v>
      </c>
      <c r="M8481" t="str">
        <f>VLOOKUP(L8481, nation[], 2, FALSE)</f>
        <v>IRAQ</v>
      </c>
      <c r="N8481">
        <f>VLOOKUP(L8481, nation[], 3, FALSE)</f>
        <v>4</v>
      </c>
      <c r="O8481" t="e">
        <f>HLOOKUP(N8481, region_horz[], 3, FALSE)</f>
        <v>#N/A</v>
      </c>
    </row>
    <row r="8482" spans="1:15" x14ac:dyDescent="0.3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  <c r="J8482" t="str">
        <f>VLOOKUP(B8482, customers[], 2, FALSE)</f>
        <v>Customer#000000409</v>
      </c>
      <c r="K8482" t="str">
        <f>VLOOKUP(B8482,customers[], 7, FALSE)</f>
        <v>FURNITURE</v>
      </c>
      <c r="L8482">
        <f>VLOOKUP(B8482, customers[], 4, FALSE)</f>
        <v>11</v>
      </c>
      <c r="M8482" t="str">
        <f>VLOOKUP(L8482, nation[], 2, FALSE)</f>
        <v>IRAQ</v>
      </c>
      <c r="N8482">
        <f>VLOOKUP(L8482, nation[], 3, FALSE)</f>
        <v>4</v>
      </c>
      <c r="O8482" t="e">
        <f>HLOOKUP(N8482, region_horz[], 3, FALSE)</f>
        <v>#N/A</v>
      </c>
    </row>
    <row r="8483" spans="1:15" x14ac:dyDescent="0.3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  <c r="J8483" t="str">
        <f>VLOOKUP(B8483, customers[], 2, FALSE)</f>
        <v>Customer#000000211</v>
      </c>
      <c r="K8483" t="str">
        <f>VLOOKUP(B8483,customers[], 7, FALSE)</f>
        <v>BUILDING</v>
      </c>
      <c r="L8483">
        <f>VLOOKUP(B8483, customers[], 4, FALSE)</f>
        <v>13</v>
      </c>
      <c r="M8483" t="str">
        <f>VLOOKUP(L8483, nation[], 2, FALSE)</f>
        <v>JORDAN</v>
      </c>
      <c r="N8483">
        <f>VLOOKUP(L8483, nation[], 3, FALSE)</f>
        <v>4</v>
      </c>
      <c r="O8483" t="e">
        <f>HLOOKUP(N8483, region_horz[], 3, FALSE)</f>
        <v>#N/A</v>
      </c>
    </row>
    <row r="8484" spans="1:15" x14ac:dyDescent="0.3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  <c r="J8484" t="str">
        <f>VLOOKUP(B8484, customers[], 2, FALSE)</f>
        <v>Customer#000000145</v>
      </c>
      <c r="K8484" t="str">
        <f>VLOOKUP(B8484,customers[], 7, FALSE)</f>
        <v>HOUSEHOLD</v>
      </c>
      <c r="L8484">
        <f>VLOOKUP(B8484, customers[], 4, FALSE)</f>
        <v>13</v>
      </c>
      <c r="M8484" t="str">
        <f>VLOOKUP(L8484, nation[], 2, FALSE)</f>
        <v>JORDAN</v>
      </c>
      <c r="N8484">
        <f>VLOOKUP(L8484, nation[], 3, FALSE)</f>
        <v>4</v>
      </c>
      <c r="O8484" t="e">
        <f>HLOOKUP(N8484, region_horz[], 3, FALSE)</f>
        <v>#N/A</v>
      </c>
    </row>
    <row r="8485" spans="1:15" x14ac:dyDescent="0.3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  <c r="J8485" t="str">
        <f>VLOOKUP(B8485, customers[], 2, FALSE)</f>
        <v>Customer#000000974</v>
      </c>
      <c r="K8485" t="str">
        <f>VLOOKUP(B8485,customers[], 7, FALSE)</f>
        <v>HOUSEHOLD</v>
      </c>
      <c r="L8485">
        <f>VLOOKUP(B8485, customers[], 4, FALSE)</f>
        <v>20</v>
      </c>
      <c r="M8485" t="str">
        <f>VLOOKUP(L8485, nation[], 2, FALSE)</f>
        <v>SAUDI ARABIA</v>
      </c>
      <c r="N8485">
        <f>VLOOKUP(L8485, nation[], 3, FALSE)</f>
        <v>4</v>
      </c>
      <c r="O8485" t="e">
        <f>HLOOKUP(N8485, region_horz[], 3, FALSE)</f>
        <v>#N/A</v>
      </c>
    </row>
    <row r="8486" spans="1:15" x14ac:dyDescent="0.3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  <c r="J8486" t="str">
        <f>VLOOKUP(B8486, customers[], 2, FALSE)</f>
        <v>Customer#000001015</v>
      </c>
      <c r="K8486" t="str">
        <f>VLOOKUP(B8486,customers[], 7, FALSE)</f>
        <v>HOUSEHOLD</v>
      </c>
      <c r="L8486">
        <f>VLOOKUP(B8486, customers[], 4, FALSE)</f>
        <v>10</v>
      </c>
      <c r="M8486" t="str">
        <f>VLOOKUP(L8486, nation[], 2, FALSE)</f>
        <v>IRAN</v>
      </c>
      <c r="N8486">
        <f>VLOOKUP(L8486, nation[], 3, FALSE)</f>
        <v>4</v>
      </c>
      <c r="O8486" t="e">
        <f>HLOOKUP(N8486, region_horz[], 3, FALSE)</f>
        <v>#N/A</v>
      </c>
    </row>
    <row r="8487" spans="1:15" x14ac:dyDescent="0.3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  <c r="J8487" t="str">
        <f>VLOOKUP(B8487, customers[], 2, FALSE)</f>
        <v>Customer#000001418</v>
      </c>
      <c r="K8487" t="str">
        <f>VLOOKUP(B8487,customers[], 7, FALSE)</f>
        <v>AUTOMOBILE</v>
      </c>
      <c r="L8487">
        <f>VLOOKUP(B8487, customers[], 4, FALSE)</f>
        <v>17</v>
      </c>
      <c r="M8487" t="str">
        <f>VLOOKUP(L8487, nation[], 2, FALSE)</f>
        <v>PERU</v>
      </c>
      <c r="N8487">
        <f>VLOOKUP(L8487, nation[], 3, FALSE)</f>
        <v>1</v>
      </c>
      <c r="O8487" t="e">
        <f>HLOOKUP(N8487, region_horz[], 3, FALSE)</f>
        <v>#N/A</v>
      </c>
    </row>
    <row r="8488" spans="1:15" x14ac:dyDescent="0.3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  <c r="J8488" t="str">
        <f>VLOOKUP(B8488, customers[], 2, FALSE)</f>
        <v>Customer#000000052</v>
      </c>
      <c r="K8488" t="str">
        <f>VLOOKUP(B8488,customers[], 7, FALSE)</f>
        <v>HOUSEHOLD</v>
      </c>
      <c r="L8488">
        <f>VLOOKUP(B8488, customers[], 4, FALSE)</f>
        <v>11</v>
      </c>
      <c r="M8488" t="str">
        <f>VLOOKUP(L8488, nation[], 2, FALSE)</f>
        <v>IRAQ</v>
      </c>
      <c r="N8488">
        <f>VLOOKUP(L8488, nation[], 3, FALSE)</f>
        <v>4</v>
      </c>
      <c r="O8488" t="e">
        <f>HLOOKUP(N8488, region_horz[], 3, FALSE)</f>
        <v>#N/A</v>
      </c>
    </row>
    <row r="8489" spans="1:15" x14ac:dyDescent="0.3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  <c r="J8489" t="str">
        <f>VLOOKUP(B8489, customers[], 2, FALSE)</f>
        <v>Customer#000001219</v>
      </c>
      <c r="K8489" t="str">
        <f>VLOOKUP(B8489,customers[], 7, FALSE)</f>
        <v>FURNITURE</v>
      </c>
      <c r="L8489">
        <f>VLOOKUP(B8489, customers[], 4, FALSE)</f>
        <v>4</v>
      </c>
      <c r="M8489" t="str">
        <f>VLOOKUP(L8489, nation[], 2, FALSE)</f>
        <v>EGYPT</v>
      </c>
      <c r="N8489">
        <f>VLOOKUP(L8489, nation[], 3, FALSE)</f>
        <v>4</v>
      </c>
      <c r="O8489" t="e">
        <f>HLOOKUP(N8489, region_horz[], 3, FALSE)</f>
        <v>#N/A</v>
      </c>
    </row>
    <row r="8490" spans="1:15" x14ac:dyDescent="0.3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  <c r="J8490" t="str">
        <f>VLOOKUP(B8490, customers[], 2, FALSE)</f>
        <v>Customer#000000746</v>
      </c>
      <c r="K8490" t="str">
        <f>VLOOKUP(B8490,customers[], 7, FALSE)</f>
        <v>MACHINERY</v>
      </c>
      <c r="L8490">
        <f>VLOOKUP(B8490, customers[], 4, FALSE)</f>
        <v>20</v>
      </c>
      <c r="M8490" t="str">
        <f>VLOOKUP(L8490, nation[], 2, FALSE)</f>
        <v>SAUDI ARABIA</v>
      </c>
      <c r="N8490">
        <f>VLOOKUP(L8490, nation[], 3, FALSE)</f>
        <v>4</v>
      </c>
      <c r="O8490" t="e">
        <f>HLOOKUP(N8490, region_horz[], 3, FALSE)</f>
        <v>#N/A</v>
      </c>
    </row>
    <row r="8491" spans="1:15" x14ac:dyDescent="0.3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  <c r="J8491" t="str">
        <f>VLOOKUP(B8491, customers[], 2, FALSE)</f>
        <v>Customer#000001424</v>
      </c>
      <c r="K8491" t="str">
        <f>VLOOKUP(B8491,customers[], 7, FALSE)</f>
        <v>FURNITURE</v>
      </c>
      <c r="L8491">
        <f>VLOOKUP(B8491, customers[], 4, FALSE)</f>
        <v>22</v>
      </c>
      <c r="M8491" t="str">
        <f>VLOOKUP(L8491, nation[], 2, FALSE)</f>
        <v>RUSSIA</v>
      </c>
      <c r="N8491">
        <f>VLOOKUP(L8491, nation[], 3, FALSE)</f>
        <v>3</v>
      </c>
      <c r="O8491" t="e">
        <f>HLOOKUP(N8491, region_horz[], 3, FALSE)</f>
        <v>#N/A</v>
      </c>
    </row>
    <row r="8492" spans="1:15" x14ac:dyDescent="0.3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  <c r="J8492" t="str">
        <f>VLOOKUP(B8492, customers[], 2, FALSE)</f>
        <v>Customer#000001144</v>
      </c>
      <c r="K8492" t="str">
        <f>VLOOKUP(B8492,customers[], 7, FALSE)</f>
        <v>BUILDING</v>
      </c>
      <c r="L8492">
        <f>VLOOKUP(B8492, customers[], 4, FALSE)</f>
        <v>1</v>
      </c>
      <c r="M8492" t="str">
        <f>VLOOKUP(L8492, nation[], 2, FALSE)</f>
        <v>ARGENTINA</v>
      </c>
      <c r="N8492">
        <f>VLOOKUP(L8492, nation[], 3, FALSE)</f>
        <v>1</v>
      </c>
      <c r="O8492" t="e">
        <f>HLOOKUP(N8492, region_horz[], 3, FALSE)</f>
        <v>#N/A</v>
      </c>
    </row>
    <row r="8493" spans="1:15" x14ac:dyDescent="0.3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  <c r="J8493" t="str">
        <f>VLOOKUP(B8493, customers[], 2, FALSE)</f>
        <v>Customer#000000253</v>
      </c>
      <c r="K8493" t="str">
        <f>VLOOKUP(B8493,customers[], 7, FALSE)</f>
        <v>AUTOMOBILE</v>
      </c>
      <c r="L8493">
        <f>VLOOKUP(B8493, customers[], 4, FALSE)</f>
        <v>15</v>
      </c>
      <c r="M8493" t="str">
        <f>VLOOKUP(L8493, nation[], 2, FALSE)</f>
        <v>MOROCCO</v>
      </c>
      <c r="N8493">
        <f>VLOOKUP(L8493, nation[], 3, FALSE)</f>
        <v>0</v>
      </c>
      <c r="O8493" t="e">
        <f>HLOOKUP(N8493, region_horz[], 3, FALSE)</f>
        <v>#N/A</v>
      </c>
    </row>
    <row r="8494" spans="1:15" x14ac:dyDescent="0.3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  <c r="J8494" t="str">
        <f>VLOOKUP(B8494, customers[], 2, FALSE)</f>
        <v>Customer#000000038</v>
      </c>
      <c r="K8494" t="str">
        <f>VLOOKUP(B8494,customers[], 7, FALSE)</f>
        <v>HOUSEHOLD</v>
      </c>
      <c r="L8494">
        <f>VLOOKUP(B8494, customers[], 4, FALSE)</f>
        <v>12</v>
      </c>
      <c r="M8494" t="str">
        <f>VLOOKUP(L8494, nation[], 2, FALSE)</f>
        <v>JAPAN</v>
      </c>
      <c r="N8494">
        <f>VLOOKUP(L8494, nation[], 3, FALSE)</f>
        <v>2</v>
      </c>
      <c r="O8494" t="e">
        <f>HLOOKUP(N8494, region_horz[], 3, FALSE)</f>
        <v>#N/A</v>
      </c>
    </row>
    <row r="8495" spans="1:15" x14ac:dyDescent="0.3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  <c r="J8495" t="str">
        <f>VLOOKUP(B8495, customers[], 2, FALSE)</f>
        <v>Customer#000000982</v>
      </c>
      <c r="K8495" t="str">
        <f>VLOOKUP(B8495,customers[], 7, FALSE)</f>
        <v>FURNITURE</v>
      </c>
      <c r="L8495">
        <f>VLOOKUP(B8495, customers[], 4, FALSE)</f>
        <v>23</v>
      </c>
      <c r="M8495" t="str">
        <f>VLOOKUP(L8495, nation[], 2, FALSE)</f>
        <v>UNITED KINGDOM</v>
      </c>
      <c r="N8495">
        <f>VLOOKUP(L8495, nation[], 3, FALSE)</f>
        <v>3</v>
      </c>
      <c r="O8495" t="e">
        <f>HLOOKUP(N8495, region_horz[], 3, FALSE)</f>
        <v>#N/A</v>
      </c>
    </row>
    <row r="8496" spans="1:15" x14ac:dyDescent="0.3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  <c r="J8496" t="str">
        <f>VLOOKUP(B8496, customers[], 2, FALSE)</f>
        <v>Customer#000000706</v>
      </c>
      <c r="K8496" t="str">
        <f>VLOOKUP(B8496,customers[], 7, FALSE)</f>
        <v>AUTOMOBILE</v>
      </c>
      <c r="L8496">
        <f>VLOOKUP(B8496, customers[], 4, FALSE)</f>
        <v>19</v>
      </c>
      <c r="M8496" t="str">
        <f>VLOOKUP(L8496, nation[], 2, FALSE)</f>
        <v>ROMANIA</v>
      </c>
      <c r="N8496">
        <f>VLOOKUP(L8496, nation[], 3, FALSE)</f>
        <v>3</v>
      </c>
      <c r="O8496" t="e">
        <f>HLOOKUP(N8496, region_horz[], 3, FALSE)</f>
        <v>#N/A</v>
      </c>
    </row>
    <row r="8497" spans="1:15" x14ac:dyDescent="0.3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  <c r="J8497" t="str">
        <f>VLOOKUP(B8497, customers[], 2, FALSE)</f>
        <v>Customer#000000880</v>
      </c>
      <c r="K8497" t="str">
        <f>VLOOKUP(B8497,customers[], 7, FALSE)</f>
        <v>FURNITURE</v>
      </c>
      <c r="L8497">
        <f>VLOOKUP(B8497, customers[], 4, FALSE)</f>
        <v>8</v>
      </c>
      <c r="M8497" t="str">
        <f>VLOOKUP(L8497, nation[], 2, FALSE)</f>
        <v>INDIA</v>
      </c>
      <c r="N8497">
        <f>VLOOKUP(L8497, nation[], 3, FALSE)</f>
        <v>2</v>
      </c>
      <c r="O8497" t="e">
        <f>HLOOKUP(N8497, region_horz[], 3, FALSE)</f>
        <v>#N/A</v>
      </c>
    </row>
    <row r="8498" spans="1:15" x14ac:dyDescent="0.3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  <c r="J8498" t="str">
        <f>VLOOKUP(B8498, customers[], 2, FALSE)</f>
        <v>Customer#000000292</v>
      </c>
      <c r="K8498" t="str">
        <f>VLOOKUP(B8498,customers[], 7, FALSE)</f>
        <v>HOUSEHOLD</v>
      </c>
      <c r="L8498">
        <f>VLOOKUP(B8498, customers[], 4, FALSE)</f>
        <v>11</v>
      </c>
      <c r="M8498" t="str">
        <f>VLOOKUP(L8498, nation[], 2, FALSE)</f>
        <v>IRAQ</v>
      </c>
      <c r="N8498">
        <f>VLOOKUP(L8498, nation[], 3, FALSE)</f>
        <v>4</v>
      </c>
      <c r="O8498" t="e">
        <f>HLOOKUP(N8498, region_horz[], 3, FALSE)</f>
        <v>#N/A</v>
      </c>
    </row>
    <row r="8499" spans="1:15" x14ac:dyDescent="0.3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  <c r="J8499" t="str">
        <f>VLOOKUP(B8499, customers[], 2, FALSE)</f>
        <v>Customer#000000815</v>
      </c>
      <c r="K8499" t="str">
        <f>VLOOKUP(B8499,customers[], 7, FALSE)</f>
        <v>HOUSEHOLD</v>
      </c>
      <c r="L8499">
        <f>VLOOKUP(B8499, customers[], 4, FALSE)</f>
        <v>12</v>
      </c>
      <c r="M8499" t="str">
        <f>VLOOKUP(L8499, nation[], 2, FALSE)</f>
        <v>JAPAN</v>
      </c>
      <c r="N8499">
        <f>VLOOKUP(L8499, nation[], 3, FALSE)</f>
        <v>2</v>
      </c>
      <c r="O8499" t="e">
        <f>HLOOKUP(N8499, region_horz[], 3, FALSE)</f>
        <v>#N/A</v>
      </c>
    </row>
    <row r="8500" spans="1:15" x14ac:dyDescent="0.3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  <c r="J8500" t="str">
        <f>VLOOKUP(B8500, customers[], 2, FALSE)</f>
        <v>Customer#000000961</v>
      </c>
      <c r="K8500" t="str">
        <f>VLOOKUP(B8500,customers[], 7, FALSE)</f>
        <v>MACHINERY</v>
      </c>
      <c r="L8500">
        <f>VLOOKUP(B8500, customers[], 4, FALSE)</f>
        <v>12</v>
      </c>
      <c r="M8500" t="str">
        <f>VLOOKUP(L8500, nation[], 2, FALSE)</f>
        <v>JAPAN</v>
      </c>
      <c r="N8500">
        <f>VLOOKUP(L8500, nation[], 3, FALSE)</f>
        <v>2</v>
      </c>
      <c r="O8500" t="e">
        <f>HLOOKUP(N8500, region_horz[], 3, FALSE)</f>
        <v>#N/A</v>
      </c>
    </row>
    <row r="8501" spans="1:15" x14ac:dyDescent="0.3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  <c r="J8501" t="str">
        <f>VLOOKUP(B8501, customers[], 2, FALSE)</f>
        <v>Customer#000000959</v>
      </c>
      <c r="K8501" t="str">
        <f>VLOOKUP(B8501,customers[], 7, FALSE)</f>
        <v>FURNITURE</v>
      </c>
      <c r="L8501">
        <f>VLOOKUP(B8501, customers[], 4, FALSE)</f>
        <v>4</v>
      </c>
      <c r="M8501" t="str">
        <f>VLOOKUP(L8501, nation[], 2, FALSE)</f>
        <v>EGYPT</v>
      </c>
      <c r="N8501">
        <f>VLOOKUP(L8501, nation[], 3, FALSE)</f>
        <v>4</v>
      </c>
      <c r="O8501" t="e">
        <f>HLOOKUP(N8501, region_horz[], 3, FALSE)</f>
        <v>#N/A</v>
      </c>
    </row>
    <row r="8502" spans="1:15" x14ac:dyDescent="0.3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  <c r="J8502" t="str">
        <f>VLOOKUP(B8502, customers[], 2, FALSE)</f>
        <v>Customer#000000664</v>
      </c>
      <c r="K8502" t="str">
        <f>VLOOKUP(B8502,customers[], 7, FALSE)</f>
        <v>BUILDING</v>
      </c>
      <c r="L8502">
        <f>VLOOKUP(B8502, customers[], 4, FALSE)</f>
        <v>15</v>
      </c>
      <c r="M8502" t="str">
        <f>VLOOKUP(L8502, nation[], 2, FALSE)</f>
        <v>MOROCCO</v>
      </c>
      <c r="N8502">
        <f>VLOOKUP(L8502, nation[], 3, FALSE)</f>
        <v>0</v>
      </c>
      <c r="O8502" t="e">
        <f>HLOOKUP(N8502, region_horz[], 3, FALSE)</f>
        <v>#N/A</v>
      </c>
    </row>
    <row r="8503" spans="1:15" x14ac:dyDescent="0.3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  <c r="J8503" t="str">
        <f>VLOOKUP(B8503, customers[], 2, FALSE)</f>
        <v>Customer#000000019</v>
      </c>
      <c r="K8503" t="str">
        <f>VLOOKUP(B8503,customers[], 7, FALSE)</f>
        <v>HOUSEHOLD</v>
      </c>
      <c r="L8503">
        <f>VLOOKUP(B8503, customers[], 4, FALSE)</f>
        <v>18</v>
      </c>
      <c r="M8503" t="str">
        <f>VLOOKUP(L8503, nation[], 2, FALSE)</f>
        <v>CHINA</v>
      </c>
      <c r="N8503">
        <f>VLOOKUP(L8503, nation[], 3, FALSE)</f>
        <v>2</v>
      </c>
      <c r="O8503" t="e">
        <f>HLOOKUP(N8503, region_horz[], 3, FALSE)</f>
        <v>#N/A</v>
      </c>
    </row>
    <row r="8504" spans="1:15" x14ac:dyDescent="0.3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  <c r="J8504" t="str">
        <f>VLOOKUP(B8504, customers[], 2, FALSE)</f>
        <v>Customer#000001078</v>
      </c>
      <c r="K8504" t="str">
        <f>VLOOKUP(B8504,customers[], 7, FALSE)</f>
        <v>MACHINERY</v>
      </c>
      <c r="L8504">
        <f>VLOOKUP(B8504, customers[], 4, FALSE)</f>
        <v>19</v>
      </c>
      <c r="M8504" t="str">
        <f>VLOOKUP(L8504, nation[], 2, FALSE)</f>
        <v>ROMANIA</v>
      </c>
      <c r="N8504">
        <f>VLOOKUP(L8504, nation[], 3, FALSE)</f>
        <v>3</v>
      </c>
      <c r="O8504" t="e">
        <f>HLOOKUP(N8504, region_horz[], 3, FALSE)</f>
        <v>#N/A</v>
      </c>
    </row>
    <row r="8505" spans="1:15" x14ac:dyDescent="0.3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  <c r="J8505" t="str">
        <f>VLOOKUP(B8505, customers[], 2, FALSE)</f>
        <v>Customer#000000056</v>
      </c>
      <c r="K8505" t="str">
        <f>VLOOKUP(B8505,customers[], 7, FALSE)</f>
        <v>FURNITURE</v>
      </c>
      <c r="L8505">
        <f>VLOOKUP(B8505, customers[], 4, FALSE)</f>
        <v>10</v>
      </c>
      <c r="M8505" t="str">
        <f>VLOOKUP(L8505, nation[], 2, FALSE)</f>
        <v>IRAN</v>
      </c>
      <c r="N8505">
        <f>VLOOKUP(L8505, nation[], 3, FALSE)</f>
        <v>4</v>
      </c>
      <c r="O8505" t="e">
        <f>HLOOKUP(N8505, region_horz[], 3, FALSE)</f>
        <v>#N/A</v>
      </c>
    </row>
    <row r="8506" spans="1:15" x14ac:dyDescent="0.3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  <c r="J8506" t="str">
        <f>VLOOKUP(B8506, customers[], 2, FALSE)</f>
        <v>Customer#000000781</v>
      </c>
      <c r="K8506" t="str">
        <f>VLOOKUP(B8506,customers[], 7, FALSE)</f>
        <v>MACHINERY</v>
      </c>
      <c r="L8506">
        <f>VLOOKUP(B8506, customers[], 4, FALSE)</f>
        <v>18</v>
      </c>
      <c r="M8506" t="str">
        <f>VLOOKUP(L8506, nation[], 2, FALSE)</f>
        <v>CHINA</v>
      </c>
      <c r="N8506">
        <f>VLOOKUP(L8506, nation[], 3, FALSE)</f>
        <v>2</v>
      </c>
      <c r="O8506" t="e">
        <f>HLOOKUP(N8506, region_horz[], 3, FALSE)</f>
        <v>#N/A</v>
      </c>
    </row>
    <row r="8507" spans="1:15" x14ac:dyDescent="0.3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  <c r="J8507" t="str">
        <f>VLOOKUP(B8507, customers[], 2, FALSE)</f>
        <v>Customer#000001132</v>
      </c>
      <c r="K8507" t="str">
        <f>VLOOKUP(B8507,customers[], 7, FALSE)</f>
        <v>AUTOMOBILE</v>
      </c>
      <c r="L8507">
        <f>VLOOKUP(B8507, customers[], 4, FALSE)</f>
        <v>22</v>
      </c>
      <c r="M8507" t="str">
        <f>VLOOKUP(L8507, nation[], 2, FALSE)</f>
        <v>RUSSIA</v>
      </c>
      <c r="N8507">
        <f>VLOOKUP(L8507, nation[], 3, FALSE)</f>
        <v>3</v>
      </c>
      <c r="O8507" t="e">
        <f>HLOOKUP(N8507, region_horz[], 3, FALSE)</f>
        <v>#N/A</v>
      </c>
    </row>
    <row r="8508" spans="1:15" x14ac:dyDescent="0.3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  <c r="J8508" t="str">
        <f>VLOOKUP(B8508, customers[], 2, FALSE)</f>
        <v>Customer#000000001</v>
      </c>
      <c r="K8508" t="str">
        <f>VLOOKUP(B8508,customers[], 7, FALSE)</f>
        <v>BUILDING</v>
      </c>
      <c r="L8508">
        <f>VLOOKUP(B8508, customers[], 4, FALSE)</f>
        <v>15</v>
      </c>
      <c r="M8508" t="str">
        <f>VLOOKUP(L8508, nation[], 2, FALSE)</f>
        <v>MOROCCO</v>
      </c>
      <c r="N8508">
        <f>VLOOKUP(L8508, nation[], 3, FALSE)</f>
        <v>0</v>
      </c>
      <c r="O8508" t="e">
        <f>HLOOKUP(N8508, region_horz[], 3, FALSE)</f>
        <v>#N/A</v>
      </c>
    </row>
    <row r="8509" spans="1:15" x14ac:dyDescent="0.3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  <c r="J8509" t="str">
        <f>VLOOKUP(B8509, customers[], 2, FALSE)</f>
        <v>Customer#000001249</v>
      </c>
      <c r="K8509" t="str">
        <f>VLOOKUP(B8509,customers[], 7, FALSE)</f>
        <v>BUILDING</v>
      </c>
      <c r="L8509">
        <f>VLOOKUP(B8509, customers[], 4, FALSE)</f>
        <v>7</v>
      </c>
      <c r="M8509" t="str">
        <f>VLOOKUP(L8509, nation[], 2, FALSE)</f>
        <v>GERMANY</v>
      </c>
      <c r="N8509">
        <f>VLOOKUP(L8509, nation[], 3, FALSE)</f>
        <v>3</v>
      </c>
      <c r="O8509" t="e">
        <f>HLOOKUP(N8509, region_horz[], 3, FALSE)</f>
        <v>#N/A</v>
      </c>
    </row>
    <row r="8510" spans="1:15" x14ac:dyDescent="0.3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  <c r="J8510" t="str">
        <f>VLOOKUP(B8510, customers[], 2, FALSE)</f>
        <v>Customer#000001465</v>
      </c>
      <c r="K8510" t="str">
        <f>VLOOKUP(B8510,customers[], 7, FALSE)</f>
        <v>FURNITURE</v>
      </c>
      <c r="L8510">
        <f>VLOOKUP(B8510, customers[], 4, FALSE)</f>
        <v>8</v>
      </c>
      <c r="M8510" t="str">
        <f>VLOOKUP(L8510, nation[], 2, FALSE)</f>
        <v>INDIA</v>
      </c>
      <c r="N8510">
        <f>VLOOKUP(L8510, nation[], 3, FALSE)</f>
        <v>2</v>
      </c>
      <c r="O8510" t="e">
        <f>HLOOKUP(N8510, region_horz[], 3, FALSE)</f>
        <v>#N/A</v>
      </c>
    </row>
    <row r="8511" spans="1:15" x14ac:dyDescent="0.3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  <c r="J8511" t="str">
        <f>VLOOKUP(B8511, customers[], 2, FALSE)</f>
        <v>Customer#000000017</v>
      </c>
      <c r="K8511" t="str">
        <f>VLOOKUP(B8511,customers[], 7, FALSE)</f>
        <v>AUTOMOBILE</v>
      </c>
      <c r="L8511">
        <f>VLOOKUP(B8511, customers[], 4, FALSE)</f>
        <v>2</v>
      </c>
      <c r="M8511" t="str">
        <f>VLOOKUP(L8511, nation[], 2, FALSE)</f>
        <v>BRAZIL</v>
      </c>
      <c r="N8511">
        <f>VLOOKUP(L8511, nation[], 3, FALSE)</f>
        <v>1</v>
      </c>
      <c r="O8511" t="e">
        <f>HLOOKUP(N8511, region_horz[], 3, FALSE)</f>
        <v>#N/A</v>
      </c>
    </row>
    <row r="8512" spans="1:15" x14ac:dyDescent="0.3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  <c r="J8512" t="str">
        <f>VLOOKUP(B8512, customers[], 2, FALSE)</f>
        <v>Customer#000001246</v>
      </c>
      <c r="K8512" t="str">
        <f>VLOOKUP(B8512,customers[], 7, FALSE)</f>
        <v>BUILDING</v>
      </c>
      <c r="L8512">
        <f>VLOOKUP(B8512, customers[], 4, FALSE)</f>
        <v>4</v>
      </c>
      <c r="M8512" t="str">
        <f>VLOOKUP(L8512, nation[], 2, FALSE)</f>
        <v>EGYPT</v>
      </c>
      <c r="N8512">
        <f>VLOOKUP(L8512, nation[], 3, FALSE)</f>
        <v>4</v>
      </c>
      <c r="O8512" t="e">
        <f>HLOOKUP(N8512, region_horz[], 3, FALSE)</f>
        <v>#N/A</v>
      </c>
    </row>
    <row r="8513" spans="1:15" x14ac:dyDescent="0.3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  <c r="J8513" t="str">
        <f>VLOOKUP(B8513, customers[], 2, FALSE)</f>
        <v>Customer#000001114</v>
      </c>
      <c r="K8513" t="str">
        <f>VLOOKUP(B8513,customers[], 7, FALSE)</f>
        <v>BUILDING</v>
      </c>
      <c r="L8513">
        <f>VLOOKUP(B8513, customers[], 4, FALSE)</f>
        <v>14</v>
      </c>
      <c r="M8513" t="str">
        <f>VLOOKUP(L8513, nation[], 2, FALSE)</f>
        <v>KENYA</v>
      </c>
      <c r="N8513">
        <f>VLOOKUP(L8513, nation[], 3, FALSE)</f>
        <v>0</v>
      </c>
      <c r="O8513" t="e">
        <f>HLOOKUP(N8513, region_horz[], 3, FALSE)</f>
        <v>#N/A</v>
      </c>
    </row>
    <row r="8514" spans="1:15" x14ac:dyDescent="0.3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  <c r="J8514" t="str">
        <f>VLOOKUP(B8514, customers[], 2, FALSE)</f>
        <v>Customer#000000268</v>
      </c>
      <c r="K8514" t="str">
        <f>VLOOKUP(B8514,customers[], 7, FALSE)</f>
        <v>MACHINERY</v>
      </c>
      <c r="L8514">
        <f>VLOOKUP(B8514, customers[], 4, FALSE)</f>
        <v>3</v>
      </c>
      <c r="M8514" t="str">
        <f>VLOOKUP(L8514, nation[], 2, FALSE)</f>
        <v>CANADA</v>
      </c>
      <c r="N8514">
        <f>VLOOKUP(L8514, nation[], 3, FALSE)</f>
        <v>1</v>
      </c>
      <c r="O8514" t="e">
        <f>HLOOKUP(N8514, region_horz[], 3, FALSE)</f>
        <v>#N/A</v>
      </c>
    </row>
    <row r="8515" spans="1:15" x14ac:dyDescent="0.3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  <c r="J8515" t="str">
        <f>VLOOKUP(B8515, customers[], 2, FALSE)</f>
        <v>Customer#000000793</v>
      </c>
      <c r="K8515" t="str">
        <f>VLOOKUP(B8515,customers[], 7, FALSE)</f>
        <v>BUILDING</v>
      </c>
      <c r="L8515">
        <f>VLOOKUP(B8515, customers[], 4, FALSE)</f>
        <v>0</v>
      </c>
      <c r="M8515" t="str">
        <f>VLOOKUP(L8515, nation[], 2, FALSE)</f>
        <v>ALGERIA</v>
      </c>
      <c r="N8515">
        <f>VLOOKUP(L8515, nation[], 3, FALSE)</f>
        <v>0</v>
      </c>
      <c r="O8515" t="e">
        <f>HLOOKUP(N8515, region_horz[], 3, FALSE)</f>
        <v>#N/A</v>
      </c>
    </row>
    <row r="8516" spans="1:15" x14ac:dyDescent="0.3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  <c r="J8516" t="str">
        <f>VLOOKUP(B8516, customers[], 2, FALSE)</f>
        <v>Customer#000000263</v>
      </c>
      <c r="K8516" t="str">
        <f>VLOOKUP(B8516,customers[], 7, FALSE)</f>
        <v>FURNITURE</v>
      </c>
      <c r="L8516">
        <f>VLOOKUP(B8516, customers[], 4, FALSE)</f>
        <v>1</v>
      </c>
      <c r="M8516" t="str">
        <f>VLOOKUP(L8516, nation[], 2, FALSE)</f>
        <v>ARGENTINA</v>
      </c>
      <c r="N8516">
        <f>VLOOKUP(L8516, nation[], 3, FALSE)</f>
        <v>1</v>
      </c>
      <c r="O8516" t="e">
        <f>HLOOKUP(N8516, region_horz[], 3, FALSE)</f>
        <v>#N/A</v>
      </c>
    </row>
    <row r="8517" spans="1:15" x14ac:dyDescent="0.3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  <c r="J8517" t="str">
        <f>VLOOKUP(B8517, customers[], 2, FALSE)</f>
        <v>Customer#000000764</v>
      </c>
      <c r="K8517" t="str">
        <f>VLOOKUP(B8517,customers[], 7, FALSE)</f>
        <v>MACHINERY</v>
      </c>
      <c r="L8517">
        <f>VLOOKUP(B8517, customers[], 4, FALSE)</f>
        <v>16</v>
      </c>
      <c r="M8517" t="str">
        <f>VLOOKUP(L8517, nation[], 2, FALSE)</f>
        <v>MOZAMBIQUE</v>
      </c>
      <c r="N8517">
        <f>VLOOKUP(L8517, nation[], 3, FALSE)</f>
        <v>0</v>
      </c>
      <c r="O8517" t="e">
        <f>HLOOKUP(N8517, region_horz[], 3, FALSE)</f>
        <v>#N/A</v>
      </c>
    </row>
    <row r="8518" spans="1:15" x14ac:dyDescent="0.3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  <c r="J8518" t="str">
        <f>VLOOKUP(B8518, customers[], 2, FALSE)</f>
        <v>Customer#000000245</v>
      </c>
      <c r="K8518" t="str">
        <f>VLOOKUP(B8518,customers[], 7, FALSE)</f>
        <v>MACHINERY</v>
      </c>
      <c r="L8518">
        <f>VLOOKUP(B8518, customers[], 4, FALSE)</f>
        <v>12</v>
      </c>
      <c r="M8518" t="str">
        <f>VLOOKUP(L8518, nation[], 2, FALSE)</f>
        <v>JAPAN</v>
      </c>
      <c r="N8518">
        <f>VLOOKUP(L8518, nation[], 3, FALSE)</f>
        <v>2</v>
      </c>
      <c r="O8518" t="e">
        <f>HLOOKUP(N8518, region_horz[], 3, FALSE)</f>
        <v>#N/A</v>
      </c>
    </row>
    <row r="8519" spans="1:15" x14ac:dyDescent="0.3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  <c r="J8519" t="str">
        <f>VLOOKUP(B8519, customers[], 2, FALSE)</f>
        <v>Customer#000001093</v>
      </c>
      <c r="K8519" t="str">
        <f>VLOOKUP(B8519,customers[], 7, FALSE)</f>
        <v>HOUSEHOLD</v>
      </c>
      <c r="L8519">
        <f>VLOOKUP(B8519, customers[], 4, FALSE)</f>
        <v>24</v>
      </c>
      <c r="M8519" t="str">
        <f>VLOOKUP(L8519, nation[], 2, FALSE)</f>
        <v>UNITED STATES</v>
      </c>
      <c r="N8519">
        <f>VLOOKUP(L8519, nation[], 3, FALSE)</f>
        <v>1</v>
      </c>
      <c r="O8519" t="e">
        <f>HLOOKUP(N8519, region_horz[], 3, FALSE)</f>
        <v>#N/A</v>
      </c>
    </row>
    <row r="8520" spans="1:15" x14ac:dyDescent="0.3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  <c r="J8520" t="str">
        <f>VLOOKUP(B8520, customers[], 2, FALSE)</f>
        <v>Customer#000001417</v>
      </c>
      <c r="K8520" t="str">
        <f>VLOOKUP(B8520,customers[], 7, FALSE)</f>
        <v>FURNITURE</v>
      </c>
      <c r="L8520">
        <f>VLOOKUP(B8520, customers[], 4, FALSE)</f>
        <v>1</v>
      </c>
      <c r="M8520" t="str">
        <f>VLOOKUP(L8520, nation[], 2, FALSE)</f>
        <v>ARGENTINA</v>
      </c>
      <c r="N8520">
        <f>VLOOKUP(L8520, nation[], 3, FALSE)</f>
        <v>1</v>
      </c>
      <c r="O8520" t="e">
        <f>HLOOKUP(N8520, region_horz[], 3, FALSE)</f>
        <v>#N/A</v>
      </c>
    </row>
    <row r="8521" spans="1:15" x14ac:dyDescent="0.3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  <c r="J8521" t="str">
        <f>VLOOKUP(B8521, customers[], 2, FALSE)</f>
        <v>Customer#000000619</v>
      </c>
      <c r="K8521" t="str">
        <f>VLOOKUP(B8521,customers[], 7, FALSE)</f>
        <v>FURNITURE</v>
      </c>
      <c r="L8521">
        <f>VLOOKUP(B8521, customers[], 4, FALSE)</f>
        <v>24</v>
      </c>
      <c r="M8521" t="str">
        <f>VLOOKUP(L8521, nation[], 2, FALSE)</f>
        <v>UNITED STATES</v>
      </c>
      <c r="N8521">
        <f>VLOOKUP(L8521, nation[], 3, FALSE)</f>
        <v>1</v>
      </c>
      <c r="O8521" t="e">
        <f>HLOOKUP(N8521, region_horz[], 3, FALSE)</f>
        <v>#N/A</v>
      </c>
    </row>
    <row r="8522" spans="1:15" x14ac:dyDescent="0.3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  <c r="J8522" t="str">
        <f>VLOOKUP(B8522, customers[], 2, FALSE)</f>
        <v>Customer#000000329</v>
      </c>
      <c r="K8522" t="str">
        <f>VLOOKUP(B8522,customers[], 7, FALSE)</f>
        <v>BUILDING</v>
      </c>
      <c r="L8522">
        <f>VLOOKUP(B8522, customers[], 4, FALSE)</f>
        <v>11</v>
      </c>
      <c r="M8522" t="str">
        <f>VLOOKUP(L8522, nation[], 2, FALSE)</f>
        <v>IRAQ</v>
      </c>
      <c r="N8522">
        <f>VLOOKUP(L8522, nation[], 3, FALSE)</f>
        <v>4</v>
      </c>
      <c r="O8522" t="e">
        <f>HLOOKUP(N8522, region_horz[], 3, FALSE)</f>
        <v>#N/A</v>
      </c>
    </row>
    <row r="8523" spans="1:15" x14ac:dyDescent="0.3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  <c r="J8523" t="str">
        <f>VLOOKUP(B8523, customers[], 2, FALSE)</f>
        <v>Customer#000000421</v>
      </c>
      <c r="K8523" t="str">
        <f>VLOOKUP(B8523,customers[], 7, FALSE)</f>
        <v>FURNITURE</v>
      </c>
      <c r="L8523">
        <f>VLOOKUP(B8523, customers[], 4, FALSE)</f>
        <v>13</v>
      </c>
      <c r="M8523" t="str">
        <f>VLOOKUP(L8523, nation[], 2, FALSE)</f>
        <v>JORDAN</v>
      </c>
      <c r="N8523">
        <f>VLOOKUP(L8523, nation[], 3, FALSE)</f>
        <v>4</v>
      </c>
      <c r="O8523" t="e">
        <f>HLOOKUP(N8523, region_horz[], 3, FALSE)</f>
        <v>#N/A</v>
      </c>
    </row>
    <row r="8524" spans="1:15" x14ac:dyDescent="0.3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  <c r="J8524" t="str">
        <f>VLOOKUP(B8524, customers[], 2, FALSE)</f>
        <v>Customer#000000886</v>
      </c>
      <c r="K8524" t="str">
        <f>VLOOKUP(B8524,customers[], 7, FALSE)</f>
        <v>AUTOMOBILE</v>
      </c>
      <c r="L8524">
        <f>VLOOKUP(B8524, customers[], 4, FALSE)</f>
        <v>12</v>
      </c>
      <c r="M8524" t="str">
        <f>VLOOKUP(L8524, nation[], 2, FALSE)</f>
        <v>JAPAN</v>
      </c>
      <c r="N8524">
        <f>VLOOKUP(L8524, nation[], 3, FALSE)</f>
        <v>2</v>
      </c>
      <c r="O8524" t="e">
        <f>HLOOKUP(N8524, region_horz[], 3, FALSE)</f>
        <v>#N/A</v>
      </c>
    </row>
    <row r="8525" spans="1:15" x14ac:dyDescent="0.3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  <c r="J8525" t="str">
        <f>VLOOKUP(B8525, customers[], 2, FALSE)</f>
        <v>Customer#000000511</v>
      </c>
      <c r="K8525" t="str">
        <f>VLOOKUP(B8525,customers[], 7, FALSE)</f>
        <v>FURNITURE</v>
      </c>
      <c r="L8525">
        <f>VLOOKUP(B8525, customers[], 4, FALSE)</f>
        <v>13</v>
      </c>
      <c r="M8525" t="str">
        <f>VLOOKUP(L8525, nation[], 2, FALSE)</f>
        <v>JORDAN</v>
      </c>
      <c r="N8525">
        <f>VLOOKUP(L8525, nation[], 3, FALSE)</f>
        <v>4</v>
      </c>
      <c r="O8525" t="e">
        <f>HLOOKUP(N8525, region_horz[], 3, FALSE)</f>
        <v>#N/A</v>
      </c>
    </row>
    <row r="8526" spans="1:15" x14ac:dyDescent="0.3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  <c r="J8526" t="str">
        <f>VLOOKUP(B8526, customers[], 2, FALSE)</f>
        <v>Customer#000000440</v>
      </c>
      <c r="K8526" t="str">
        <f>VLOOKUP(B8526,customers[], 7, FALSE)</f>
        <v>MACHINERY</v>
      </c>
      <c r="L8526">
        <f>VLOOKUP(B8526, customers[], 4, FALSE)</f>
        <v>3</v>
      </c>
      <c r="M8526" t="str">
        <f>VLOOKUP(L8526, nation[], 2, FALSE)</f>
        <v>CANADA</v>
      </c>
      <c r="N8526">
        <f>VLOOKUP(L8526, nation[], 3, FALSE)</f>
        <v>1</v>
      </c>
      <c r="O8526" t="e">
        <f>HLOOKUP(N8526, region_horz[], 3, FALSE)</f>
        <v>#N/A</v>
      </c>
    </row>
    <row r="8527" spans="1:15" x14ac:dyDescent="0.3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  <c r="J8527" t="str">
        <f>VLOOKUP(B8527, customers[], 2, FALSE)</f>
        <v>Customer#000000226</v>
      </c>
      <c r="K8527" t="str">
        <f>VLOOKUP(B8527,customers[], 7, FALSE)</f>
        <v>AUTOMOBILE</v>
      </c>
      <c r="L8527">
        <f>VLOOKUP(B8527, customers[], 4, FALSE)</f>
        <v>3</v>
      </c>
      <c r="M8527" t="str">
        <f>VLOOKUP(L8527, nation[], 2, FALSE)</f>
        <v>CANADA</v>
      </c>
      <c r="N8527">
        <f>VLOOKUP(L8527, nation[], 3, FALSE)</f>
        <v>1</v>
      </c>
      <c r="O8527" t="e">
        <f>HLOOKUP(N8527, region_horz[], 3, FALSE)</f>
        <v>#N/A</v>
      </c>
    </row>
    <row r="8528" spans="1:15" x14ac:dyDescent="0.3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  <c r="J8528" t="str">
        <f>VLOOKUP(B8528, customers[], 2, FALSE)</f>
        <v>Customer#000000658</v>
      </c>
      <c r="K8528" t="str">
        <f>VLOOKUP(B8528,customers[], 7, FALSE)</f>
        <v>HOUSEHOLD</v>
      </c>
      <c r="L8528">
        <f>VLOOKUP(B8528, customers[], 4, FALSE)</f>
        <v>1</v>
      </c>
      <c r="M8528" t="str">
        <f>VLOOKUP(L8528, nation[], 2, FALSE)</f>
        <v>ARGENTINA</v>
      </c>
      <c r="N8528">
        <f>VLOOKUP(L8528, nation[], 3, FALSE)</f>
        <v>1</v>
      </c>
      <c r="O8528" t="e">
        <f>HLOOKUP(N8528, region_horz[], 3, FALSE)</f>
        <v>#N/A</v>
      </c>
    </row>
    <row r="8529" spans="1:15" x14ac:dyDescent="0.3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  <c r="J8529" t="str">
        <f>VLOOKUP(B8529, customers[], 2, FALSE)</f>
        <v>Customer#000001456</v>
      </c>
      <c r="K8529" t="str">
        <f>VLOOKUP(B8529,customers[], 7, FALSE)</f>
        <v>AUTOMOBILE</v>
      </c>
      <c r="L8529">
        <f>VLOOKUP(B8529, customers[], 4, FALSE)</f>
        <v>13</v>
      </c>
      <c r="M8529" t="str">
        <f>VLOOKUP(L8529, nation[], 2, FALSE)</f>
        <v>JORDAN</v>
      </c>
      <c r="N8529">
        <f>VLOOKUP(L8529, nation[], 3, FALSE)</f>
        <v>4</v>
      </c>
      <c r="O8529" t="e">
        <f>HLOOKUP(N8529, region_horz[], 3, FALSE)</f>
        <v>#N/A</v>
      </c>
    </row>
    <row r="8530" spans="1:15" x14ac:dyDescent="0.3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  <c r="J8530" t="str">
        <f>VLOOKUP(B8530, customers[], 2, FALSE)</f>
        <v>Customer#000000080</v>
      </c>
      <c r="K8530" t="str">
        <f>VLOOKUP(B8530,customers[], 7, FALSE)</f>
        <v>FURNITURE</v>
      </c>
      <c r="L8530">
        <f>VLOOKUP(B8530, customers[], 4, FALSE)</f>
        <v>0</v>
      </c>
      <c r="M8530" t="str">
        <f>VLOOKUP(L8530, nation[], 2, FALSE)</f>
        <v>ALGERIA</v>
      </c>
      <c r="N8530">
        <f>VLOOKUP(L8530, nation[], 3, FALSE)</f>
        <v>0</v>
      </c>
      <c r="O8530" t="e">
        <f>HLOOKUP(N8530, region_horz[], 3, FALSE)</f>
        <v>#N/A</v>
      </c>
    </row>
    <row r="8531" spans="1:15" x14ac:dyDescent="0.3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  <c r="J8531" t="str">
        <f>VLOOKUP(B8531, customers[], 2, FALSE)</f>
        <v>Customer#000000103</v>
      </c>
      <c r="K8531" t="str">
        <f>VLOOKUP(B8531,customers[], 7, FALSE)</f>
        <v>BUILDING</v>
      </c>
      <c r="L8531">
        <f>VLOOKUP(B8531, customers[], 4, FALSE)</f>
        <v>9</v>
      </c>
      <c r="M8531" t="str">
        <f>VLOOKUP(L8531, nation[], 2, FALSE)</f>
        <v>INDONESIA</v>
      </c>
      <c r="N8531">
        <f>VLOOKUP(L8531, nation[], 3, FALSE)</f>
        <v>2</v>
      </c>
      <c r="O8531" t="e">
        <f>HLOOKUP(N8531, region_horz[], 3, FALSE)</f>
        <v>#N/A</v>
      </c>
    </row>
    <row r="8532" spans="1:15" x14ac:dyDescent="0.3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  <c r="J8532" t="str">
        <f>VLOOKUP(B8532, customers[], 2, FALSE)</f>
        <v>Customer#000001219</v>
      </c>
      <c r="K8532" t="str">
        <f>VLOOKUP(B8532,customers[], 7, FALSE)</f>
        <v>FURNITURE</v>
      </c>
      <c r="L8532">
        <f>VLOOKUP(B8532, customers[], 4, FALSE)</f>
        <v>4</v>
      </c>
      <c r="M8532" t="str">
        <f>VLOOKUP(L8532, nation[], 2, FALSE)</f>
        <v>EGYPT</v>
      </c>
      <c r="N8532">
        <f>VLOOKUP(L8532, nation[], 3, FALSE)</f>
        <v>4</v>
      </c>
      <c r="O8532" t="e">
        <f>HLOOKUP(N8532, region_horz[], 3, FALSE)</f>
        <v>#N/A</v>
      </c>
    </row>
    <row r="8533" spans="1:15" x14ac:dyDescent="0.3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  <c r="J8533" t="str">
        <f>VLOOKUP(B8533, customers[], 2, FALSE)</f>
        <v>Customer#000000352</v>
      </c>
      <c r="K8533" t="str">
        <f>VLOOKUP(B8533,customers[], 7, FALSE)</f>
        <v>HOUSEHOLD</v>
      </c>
      <c r="L8533">
        <f>VLOOKUP(B8533, customers[], 4, FALSE)</f>
        <v>9</v>
      </c>
      <c r="M8533" t="str">
        <f>VLOOKUP(L8533, nation[], 2, FALSE)</f>
        <v>INDONESIA</v>
      </c>
      <c r="N8533">
        <f>VLOOKUP(L8533, nation[], 3, FALSE)</f>
        <v>2</v>
      </c>
      <c r="O8533" t="e">
        <f>HLOOKUP(N8533, region_horz[], 3, FALSE)</f>
        <v>#N/A</v>
      </c>
    </row>
    <row r="8534" spans="1:15" x14ac:dyDescent="0.3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  <c r="J8534" t="str">
        <f>VLOOKUP(B8534, customers[], 2, FALSE)</f>
        <v>Customer#000001259</v>
      </c>
      <c r="K8534" t="str">
        <f>VLOOKUP(B8534,customers[], 7, FALSE)</f>
        <v>HOUSEHOLD</v>
      </c>
      <c r="L8534">
        <f>VLOOKUP(B8534, customers[], 4, FALSE)</f>
        <v>20</v>
      </c>
      <c r="M8534" t="str">
        <f>VLOOKUP(L8534, nation[], 2, FALSE)</f>
        <v>SAUDI ARABIA</v>
      </c>
      <c r="N8534">
        <f>VLOOKUP(L8534, nation[], 3, FALSE)</f>
        <v>4</v>
      </c>
      <c r="O8534" t="e">
        <f>HLOOKUP(N8534, region_horz[], 3, FALSE)</f>
        <v>#N/A</v>
      </c>
    </row>
    <row r="8535" spans="1:15" x14ac:dyDescent="0.3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  <c r="J8535" t="str">
        <f>VLOOKUP(B8535, customers[], 2, FALSE)</f>
        <v>Customer#000000343</v>
      </c>
      <c r="K8535" t="str">
        <f>VLOOKUP(B8535,customers[], 7, FALSE)</f>
        <v>HOUSEHOLD</v>
      </c>
      <c r="L8535">
        <f>VLOOKUP(B8535, customers[], 4, FALSE)</f>
        <v>3</v>
      </c>
      <c r="M8535" t="str">
        <f>VLOOKUP(L8535, nation[], 2, FALSE)</f>
        <v>CANADA</v>
      </c>
      <c r="N8535">
        <f>VLOOKUP(L8535, nation[], 3, FALSE)</f>
        <v>1</v>
      </c>
      <c r="O8535" t="e">
        <f>HLOOKUP(N8535, region_horz[], 3, FALSE)</f>
        <v>#N/A</v>
      </c>
    </row>
    <row r="8536" spans="1:15" x14ac:dyDescent="0.3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  <c r="J8536" t="str">
        <f>VLOOKUP(B8536, customers[], 2, FALSE)</f>
        <v>Customer#000000937</v>
      </c>
      <c r="K8536" t="str">
        <f>VLOOKUP(B8536,customers[], 7, FALSE)</f>
        <v>AUTOMOBILE</v>
      </c>
      <c r="L8536">
        <f>VLOOKUP(B8536, customers[], 4, FALSE)</f>
        <v>23</v>
      </c>
      <c r="M8536" t="str">
        <f>VLOOKUP(L8536, nation[], 2, FALSE)</f>
        <v>UNITED KINGDOM</v>
      </c>
      <c r="N8536">
        <f>VLOOKUP(L8536, nation[], 3, FALSE)</f>
        <v>3</v>
      </c>
      <c r="O8536" t="e">
        <f>HLOOKUP(N8536, region_horz[], 3, FALSE)</f>
        <v>#N/A</v>
      </c>
    </row>
    <row r="8537" spans="1:15" x14ac:dyDescent="0.3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  <c r="J8537" t="str">
        <f>VLOOKUP(B8537, customers[], 2, FALSE)</f>
        <v>Customer#000000481</v>
      </c>
      <c r="K8537" t="str">
        <f>VLOOKUP(B8537,customers[], 7, FALSE)</f>
        <v>FURNITURE</v>
      </c>
      <c r="L8537">
        <f>VLOOKUP(B8537, customers[], 4, FALSE)</f>
        <v>21</v>
      </c>
      <c r="M8537" t="str">
        <f>VLOOKUP(L8537, nation[], 2, FALSE)</f>
        <v>VIETNAM</v>
      </c>
      <c r="N8537">
        <f>VLOOKUP(L8537, nation[], 3, FALSE)</f>
        <v>2</v>
      </c>
      <c r="O8537" t="e">
        <f>HLOOKUP(N8537, region_horz[], 3, FALSE)</f>
        <v>#N/A</v>
      </c>
    </row>
    <row r="8538" spans="1:15" x14ac:dyDescent="0.3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  <c r="J8538" t="str">
        <f>VLOOKUP(B8538, customers[], 2, FALSE)</f>
        <v>Customer#000000530</v>
      </c>
      <c r="K8538" t="str">
        <f>VLOOKUP(B8538,customers[], 7, FALSE)</f>
        <v>BUILDING</v>
      </c>
      <c r="L8538">
        <f>VLOOKUP(B8538, customers[], 4, FALSE)</f>
        <v>13</v>
      </c>
      <c r="M8538" t="str">
        <f>VLOOKUP(L8538, nation[], 2, FALSE)</f>
        <v>JORDAN</v>
      </c>
      <c r="N8538">
        <f>VLOOKUP(L8538, nation[], 3, FALSE)</f>
        <v>4</v>
      </c>
      <c r="O8538" t="e">
        <f>HLOOKUP(N8538, region_horz[], 3, FALSE)</f>
        <v>#N/A</v>
      </c>
    </row>
    <row r="8539" spans="1:15" x14ac:dyDescent="0.3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  <c r="J8539" t="str">
        <f>VLOOKUP(B8539, customers[], 2, FALSE)</f>
        <v>Customer#000000514</v>
      </c>
      <c r="K8539" t="str">
        <f>VLOOKUP(B8539,customers[], 7, FALSE)</f>
        <v>BUILDING</v>
      </c>
      <c r="L8539">
        <f>VLOOKUP(B8539, customers[], 4, FALSE)</f>
        <v>23</v>
      </c>
      <c r="M8539" t="str">
        <f>VLOOKUP(L8539, nation[], 2, FALSE)</f>
        <v>UNITED KINGDOM</v>
      </c>
      <c r="N8539">
        <f>VLOOKUP(L8539, nation[], 3, FALSE)</f>
        <v>3</v>
      </c>
      <c r="O8539" t="e">
        <f>HLOOKUP(N8539, region_horz[], 3, FALSE)</f>
        <v>#N/A</v>
      </c>
    </row>
    <row r="8540" spans="1:15" x14ac:dyDescent="0.3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  <c r="J8540" t="str">
        <f>VLOOKUP(B8540, customers[], 2, FALSE)</f>
        <v>Customer#000000743</v>
      </c>
      <c r="K8540" t="str">
        <f>VLOOKUP(B8540,customers[], 7, FALSE)</f>
        <v>HOUSEHOLD</v>
      </c>
      <c r="L8540">
        <f>VLOOKUP(B8540, customers[], 4, FALSE)</f>
        <v>20</v>
      </c>
      <c r="M8540" t="str">
        <f>VLOOKUP(L8540, nation[], 2, FALSE)</f>
        <v>SAUDI ARABIA</v>
      </c>
      <c r="N8540">
        <f>VLOOKUP(L8540, nation[], 3, FALSE)</f>
        <v>4</v>
      </c>
      <c r="O8540" t="e">
        <f>HLOOKUP(N8540, region_horz[], 3, FALSE)</f>
        <v>#N/A</v>
      </c>
    </row>
    <row r="8541" spans="1:15" x14ac:dyDescent="0.3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  <c r="J8541" t="str">
        <f>VLOOKUP(B8541, customers[], 2, FALSE)</f>
        <v>Customer#000001195</v>
      </c>
      <c r="K8541" t="str">
        <f>VLOOKUP(B8541,customers[], 7, FALSE)</f>
        <v>FURNITURE</v>
      </c>
      <c r="L8541">
        <f>VLOOKUP(B8541, customers[], 4, FALSE)</f>
        <v>4</v>
      </c>
      <c r="M8541" t="str">
        <f>VLOOKUP(L8541, nation[], 2, FALSE)</f>
        <v>EGYPT</v>
      </c>
      <c r="N8541">
        <f>VLOOKUP(L8541, nation[], 3, FALSE)</f>
        <v>4</v>
      </c>
      <c r="O8541" t="e">
        <f>HLOOKUP(N8541, region_horz[], 3, FALSE)</f>
        <v>#N/A</v>
      </c>
    </row>
    <row r="8542" spans="1:15" x14ac:dyDescent="0.3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  <c r="J8542" t="str">
        <f>VLOOKUP(B8542, customers[], 2, FALSE)</f>
        <v>Customer#000000073</v>
      </c>
      <c r="K8542" t="str">
        <f>VLOOKUP(B8542,customers[], 7, FALSE)</f>
        <v>BUILDING</v>
      </c>
      <c r="L8542">
        <f>VLOOKUP(B8542, customers[], 4, FALSE)</f>
        <v>0</v>
      </c>
      <c r="M8542" t="str">
        <f>VLOOKUP(L8542, nation[], 2, FALSE)</f>
        <v>ALGERIA</v>
      </c>
      <c r="N8542">
        <f>VLOOKUP(L8542, nation[], 3, FALSE)</f>
        <v>0</v>
      </c>
      <c r="O8542" t="e">
        <f>HLOOKUP(N8542, region_horz[], 3, FALSE)</f>
        <v>#N/A</v>
      </c>
    </row>
    <row r="8543" spans="1:15" x14ac:dyDescent="0.3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  <c r="J8543" t="str">
        <f>VLOOKUP(B8543, customers[], 2, FALSE)</f>
        <v>Customer#000000841</v>
      </c>
      <c r="K8543" t="str">
        <f>VLOOKUP(B8543,customers[], 7, FALSE)</f>
        <v>FURNITURE</v>
      </c>
      <c r="L8543">
        <f>VLOOKUP(B8543, customers[], 4, FALSE)</f>
        <v>9</v>
      </c>
      <c r="M8543" t="str">
        <f>VLOOKUP(L8543, nation[], 2, FALSE)</f>
        <v>INDONESIA</v>
      </c>
      <c r="N8543">
        <f>VLOOKUP(L8543, nation[], 3, FALSE)</f>
        <v>2</v>
      </c>
      <c r="O8543" t="e">
        <f>HLOOKUP(N8543, region_horz[], 3, FALSE)</f>
        <v>#N/A</v>
      </c>
    </row>
    <row r="8544" spans="1:15" x14ac:dyDescent="0.3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  <c r="J8544" t="str">
        <f>VLOOKUP(B8544, customers[], 2, FALSE)</f>
        <v>Customer#000000427</v>
      </c>
      <c r="K8544" t="str">
        <f>VLOOKUP(B8544,customers[], 7, FALSE)</f>
        <v>MACHINERY</v>
      </c>
      <c r="L8544">
        <f>VLOOKUP(B8544, customers[], 4, FALSE)</f>
        <v>2</v>
      </c>
      <c r="M8544" t="str">
        <f>VLOOKUP(L8544, nation[], 2, FALSE)</f>
        <v>BRAZIL</v>
      </c>
      <c r="N8544">
        <f>VLOOKUP(L8544, nation[], 3, FALSE)</f>
        <v>1</v>
      </c>
      <c r="O8544" t="e">
        <f>HLOOKUP(N8544, region_horz[], 3, FALSE)</f>
        <v>#N/A</v>
      </c>
    </row>
    <row r="8545" spans="1:15" x14ac:dyDescent="0.3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  <c r="J8545" t="str">
        <f>VLOOKUP(B8545, customers[], 2, FALSE)</f>
        <v>Customer#000001342</v>
      </c>
      <c r="K8545" t="str">
        <f>VLOOKUP(B8545,customers[], 7, FALSE)</f>
        <v>MACHINERY</v>
      </c>
      <c r="L8545">
        <f>VLOOKUP(B8545, customers[], 4, FALSE)</f>
        <v>16</v>
      </c>
      <c r="M8545" t="str">
        <f>VLOOKUP(L8545, nation[], 2, FALSE)</f>
        <v>MOZAMBIQUE</v>
      </c>
      <c r="N8545">
        <f>VLOOKUP(L8545, nation[], 3, FALSE)</f>
        <v>0</v>
      </c>
      <c r="O8545" t="e">
        <f>HLOOKUP(N8545, region_horz[], 3, FALSE)</f>
        <v>#N/A</v>
      </c>
    </row>
    <row r="8546" spans="1:15" x14ac:dyDescent="0.3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  <c r="J8546" t="str">
        <f>VLOOKUP(B8546, customers[], 2, FALSE)</f>
        <v>Customer#000000818</v>
      </c>
      <c r="K8546" t="str">
        <f>VLOOKUP(B8546,customers[], 7, FALSE)</f>
        <v>BUILDING</v>
      </c>
      <c r="L8546">
        <f>VLOOKUP(B8546, customers[], 4, FALSE)</f>
        <v>20</v>
      </c>
      <c r="M8546" t="str">
        <f>VLOOKUP(L8546, nation[], 2, FALSE)</f>
        <v>SAUDI ARABIA</v>
      </c>
      <c r="N8546">
        <f>VLOOKUP(L8546, nation[], 3, FALSE)</f>
        <v>4</v>
      </c>
      <c r="O8546" t="e">
        <f>HLOOKUP(N8546, region_horz[], 3, FALSE)</f>
        <v>#N/A</v>
      </c>
    </row>
    <row r="8547" spans="1:15" x14ac:dyDescent="0.3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  <c r="J8547" t="str">
        <f>VLOOKUP(B8547, customers[], 2, FALSE)</f>
        <v>Customer#000000295</v>
      </c>
      <c r="K8547" t="str">
        <f>VLOOKUP(B8547,customers[], 7, FALSE)</f>
        <v>HOUSEHOLD</v>
      </c>
      <c r="L8547">
        <f>VLOOKUP(B8547, customers[], 4, FALSE)</f>
        <v>0</v>
      </c>
      <c r="M8547" t="str">
        <f>VLOOKUP(L8547, nation[], 2, FALSE)</f>
        <v>ALGERIA</v>
      </c>
      <c r="N8547">
        <f>VLOOKUP(L8547, nation[], 3, FALSE)</f>
        <v>0</v>
      </c>
      <c r="O8547" t="e">
        <f>HLOOKUP(N8547, region_horz[], 3, FALSE)</f>
        <v>#N/A</v>
      </c>
    </row>
    <row r="8548" spans="1:15" x14ac:dyDescent="0.3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  <c r="J8548" t="str">
        <f>VLOOKUP(B8548, customers[], 2, FALSE)</f>
        <v>Customer#000001343</v>
      </c>
      <c r="K8548" t="str">
        <f>VLOOKUP(B8548,customers[], 7, FALSE)</f>
        <v>AUTOMOBILE</v>
      </c>
      <c r="L8548">
        <f>VLOOKUP(B8548, customers[], 4, FALSE)</f>
        <v>18</v>
      </c>
      <c r="M8548" t="str">
        <f>VLOOKUP(L8548, nation[], 2, FALSE)</f>
        <v>CHINA</v>
      </c>
      <c r="N8548">
        <f>VLOOKUP(L8548, nation[], 3, FALSE)</f>
        <v>2</v>
      </c>
      <c r="O8548" t="e">
        <f>HLOOKUP(N8548, region_horz[], 3, FALSE)</f>
        <v>#N/A</v>
      </c>
    </row>
    <row r="8549" spans="1:15" x14ac:dyDescent="0.3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  <c r="J8549" t="str">
        <f>VLOOKUP(B8549, customers[], 2, FALSE)</f>
        <v>Customer#000001393</v>
      </c>
      <c r="K8549" t="str">
        <f>VLOOKUP(B8549,customers[], 7, FALSE)</f>
        <v>FURNITURE</v>
      </c>
      <c r="L8549">
        <f>VLOOKUP(B8549, customers[], 4, FALSE)</f>
        <v>24</v>
      </c>
      <c r="M8549" t="str">
        <f>VLOOKUP(L8549, nation[], 2, FALSE)</f>
        <v>UNITED STATES</v>
      </c>
      <c r="N8549">
        <f>VLOOKUP(L8549, nation[], 3, FALSE)</f>
        <v>1</v>
      </c>
      <c r="O8549" t="e">
        <f>HLOOKUP(N8549, region_horz[], 3, FALSE)</f>
        <v>#N/A</v>
      </c>
    </row>
    <row r="8550" spans="1:15" x14ac:dyDescent="0.3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  <c r="J8550" t="str">
        <f>VLOOKUP(B8550, customers[], 2, FALSE)</f>
        <v>Customer#000001178</v>
      </c>
      <c r="K8550" t="str">
        <f>VLOOKUP(B8550,customers[], 7, FALSE)</f>
        <v>HOUSEHOLD</v>
      </c>
      <c r="L8550">
        <f>VLOOKUP(B8550, customers[], 4, FALSE)</f>
        <v>9</v>
      </c>
      <c r="M8550" t="str">
        <f>VLOOKUP(L8550, nation[], 2, FALSE)</f>
        <v>INDONESIA</v>
      </c>
      <c r="N8550">
        <f>VLOOKUP(L8550, nation[], 3, FALSE)</f>
        <v>2</v>
      </c>
      <c r="O8550" t="e">
        <f>HLOOKUP(N8550, region_horz[], 3, FALSE)</f>
        <v>#N/A</v>
      </c>
    </row>
    <row r="8551" spans="1:15" x14ac:dyDescent="0.3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  <c r="J8551" t="str">
        <f>VLOOKUP(B8551, customers[], 2, FALSE)</f>
        <v>Customer#000000065</v>
      </c>
      <c r="K8551" t="str">
        <f>VLOOKUP(B8551,customers[], 7, FALSE)</f>
        <v>AUTOMOBILE</v>
      </c>
      <c r="L8551">
        <f>VLOOKUP(B8551, customers[], 4, FALSE)</f>
        <v>23</v>
      </c>
      <c r="M8551" t="str">
        <f>VLOOKUP(L8551, nation[], 2, FALSE)</f>
        <v>UNITED KINGDOM</v>
      </c>
      <c r="N8551">
        <f>VLOOKUP(L8551, nation[], 3, FALSE)</f>
        <v>3</v>
      </c>
      <c r="O8551" t="e">
        <f>HLOOKUP(N8551, region_horz[], 3, FALSE)</f>
        <v>#N/A</v>
      </c>
    </row>
    <row r="8552" spans="1:15" x14ac:dyDescent="0.3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  <c r="J8552" t="str">
        <f>VLOOKUP(B8552, customers[], 2, FALSE)</f>
        <v>Customer#000001444</v>
      </c>
      <c r="K8552" t="str">
        <f>VLOOKUP(B8552,customers[], 7, FALSE)</f>
        <v>HOUSEHOLD</v>
      </c>
      <c r="L8552">
        <f>VLOOKUP(B8552, customers[], 4, FALSE)</f>
        <v>7</v>
      </c>
      <c r="M8552" t="str">
        <f>VLOOKUP(L8552, nation[], 2, FALSE)</f>
        <v>GERMANY</v>
      </c>
      <c r="N8552">
        <f>VLOOKUP(L8552, nation[], 3, FALSE)</f>
        <v>3</v>
      </c>
      <c r="O8552" t="e">
        <f>HLOOKUP(N8552, region_horz[], 3, FALSE)</f>
        <v>#N/A</v>
      </c>
    </row>
    <row r="8553" spans="1:15" x14ac:dyDescent="0.3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  <c r="J8553" t="str">
        <f>VLOOKUP(B8553, customers[], 2, FALSE)</f>
        <v>Customer#000001498</v>
      </c>
      <c r="K8553" t="str">
        <f>VLOOKUP(B8553,customers[], 7, FALSE)</f>
        <v>AUTOMOBILE</v>
      </c>
      <c r="L8553">
        <f>VLOOKUP(B8553, customers[], 4, FALSE)</f>
        <v>19</v>
      </c>
      <c r="M8553" t="str">
        <f>VLOOKUP(L8553, nation[], 2, FALSE)</f>
        <v>ROMANIA</v>
      </c>
      <c r="N8553">
        <f>VLOOKUP(L8553, nation[], 3, FALSE)</f>
        <v>3</v>
      </c>
      <c r="O8553" t="e">
        <f>HLOOKUP(N8553, region_horz[], 3, FALSE)</f>
        <v>#N/A</v>
      </c>
    </row>
    <row r="8554" spans="1:15" x14ac:dyDescent="0.3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  <c r="J8554" t="str">
        <f>VLOOKUP(B8554, customers[], 2, FALSE)</f>
        <v>Customer#000001285</v>
      </c>
      <c r="K8554" t="str">
        <f>VLOOKUP(B8554,customers[], 7, FALSE)</f>
        <v>HOUSEHOLD</v>
      </c>
      <c r="L8554">
        <f>VLOOKUP(B8554, customers[], 4, FALSE)</f>
        <v>19</v>
      </c>
      <c r="M8554" t="str">
        <f>VLOOKUP(L8554, nation[], 2, FALSE)</f>
        <v>ROMANIA</v>
      </c>
      <c r="N8554">
        <f>VLOOKUP(L8554, nation[], 3, FALSE)</f>
        <v>3</v>
      </c>
      <c r="O8554" t="e">
        <f>HLOOKUP(N8554, region_horz[], 3, FALSE)</f>
        <v>#N/A</v>
      </c>
    </row>
    <row r="8555" spans="1:15" x14ac:dyDescent="0.3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  <c r="J8555" t="str">
        <f>VLOOKUP(B8555, customers[], 2, FALSE)</f>
        <v>Customer#000001126</v>
      </c>
      <c r="K8555" t="str">
        <f>VLOOKUP(B8555,customers[], 7, FALSE)</f>
        <v>AUTOMOBILE</v>
      </c>
      <c r="L8555">
        <f>VLOOKUP(B8555, customers[], 4, FALSE)</f>
        <v>8</v>
      </c>
      <c r="M8555" t="str">
        <f>VLOOKUP(L8555, nation[], 2, FALSE)</f>
        <v>INDIA</v>
      </c>
      <c r="N8555">
        <f>VLOOKUP(L8555, nation[], 3, FALSE)</f>
        <v>2</v>
      </c>
      <c r="O8555" t="e">
        <f>HLOOKUP(N8555, region_horz[], 3, FALSE)</f>
        <v>#N/A</v>
      </c>
    </row>
    <row r="8556" spans="1:15" x14ac:dyDescent="0.3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  <c r="J8556" t="str">
        <f>VLOOKUP(B8556, customers[], 2, FALSE)</f>
        <v>Customer#000000965</v>
      </c>
      <c r="K8556" t="str">
        <f>VLOOKUP(B8556,customers[], 7, FALSE)</f>
        <v>MACHINERY</v>
      </c>
      <c r="L8556">
        <f>VLOOKUP(B8556, customers[], 4, FALSE)</f>
        <v>2</v>
      </c>
      <c r="M8556" t="str">
        <f>VLOOKUP(L8556, nation[], 2, FALSE)</f>
        <v>BRAZIL</v>
      </c>
      <c r="N8556">
        <f>VLOOKUP(L8556, nation[], 3, FALSE)</f>
        <v>1</v>
      </c>
      <c r="O8556" t="e">
        <f>HLOOKUP(N8556, region_horz[], 3, FALSE)</f>
        <v>#N/A</v>
      </c>
    </row>
    <row r="8557" spans="1:15" x14ac:dyDescent="0.3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  <c r="J8557" t="str">
        <f>VLOOKUP(B8557, customers[], 2, FALSE)</f>
        <v>Customer#000001070</v>
      </c>
      <c r="K8557" t="str">
        <f>VLOOKUP(B8557,customers[], 7, FALSE)</f>
        <v>FURNITURE</v>
      </c>
      <c r="L8557">
        <f>VLOOKUP(B8557, customers[], 4, FALSE)</f>
        <v>15</v>
      </c>
      <c r="M8557" t="str">
        <f>VLOOKUP(L8557, nation[], 2, FALSE)</f>
        <v>MOROCCO</v>
      </c>
      <c r="N8557">
        <f>VLOOKUP(L8557, nation[], 3, FALSE)</f>
        <v>0</v>
      </c>
      <c r="O8557" t="e">
        <f>HLOOKUP(N8557, region_horz[], 3, FALSE)</f>
        <v>#N/A</v>
      </c>
    </row>
    <row r="8558" spans="1:15" x14ac:dyDescent="0.3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  <c r="J8558" t="str">
        <f>VLOOKUP(B8558, customers[], 2, FALSE)</f>
        <v>Customer#000000211</v>
      </c>
      <c r="K8558" t="str">
        <f>VLOOKUP(B8558,customers[], 7, FALSE)</f>
        <v>BUILDING</v>
      </c>
      <c r="L8558">
        <f>VLOOKUP(B8558, customers[], 4, FALSE)</f>
        <v>13</v>
      </c>
      <c r="M8558" t="str">
        <f>VLOOKUP(L8558, nation[], 2, FALSE)</f>
        <v>JORDAN</v>
      </c>
      <c r="N8558">
        <f>VLOOKUP(L8558, nation[], 3, FALSE)</f>
        <v>4</v>
      </c>
      <c r="O8558" t="e">
        <f>HLOOKUP(N8558, region_horz[], 3, FALSE)</f>
        <v>#N/A</v>
      </c>
    </row>
    <row r="8559" spans="1:15" x14ac:dyDescent="0.3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  <c r="J8559" t="str">
        <f>VLOOKUP(B8559, customers[], 2, FALSE)</f>
        <v>Customer#000000784</v>
      </c>
      <c r="K8559" t="str">
        <f>VLOOKUP(B8559,customers[], 7, FALSE)</f>
        <v>BUILDING</v>
      </c>
      <c r="L8559">
        <f>VLOOKUP(B8559, customers[], 4, FALSE)</f>
        <v>14</v>
      </c>
      <c r="M8559" t="str">
        <f>VLOOKUP(L8559, nation[], 2, FALSE)</f>
        <v>KENYA</v>
      </c>
      <c r="N8559">
        <f>VLOOKUP(L8559, nation[], 3, FALSE)</f>
        <v>0</v>
      </c>
      <c r="O8559" t="e">
        <f>HLOOKUP(N8559, region_horz[], 3, FALSE)</f>
        <v>#N/A</v>
      </c>
    </row>
    <row r="8560" spans="1:15" x14ac:dyDescent="0.3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  <c r="J8560" t="str">
        <f>VLOOKUP(B8560, customers[], 2, FALSE)</f>
        <v>Customer#000000358</v>
      </c>
      <c r="K8560" t="str">
        <f>VLOOKUP(B8560,customers[], 7, FALSE)</f>
        <v>MACHINERY</v>
      </c>
      <c r="L8560">
        <f>VLOOKUP(B8560, customers[], 4, FALSE)</f>
        <v>5</v>
      </c>
      <c r="M8560" t="str">
        <f>VLOOKUP(L8560, nation[], 2, FALSE)</f>
        <v>ETHIOPIA</v>
      </c>
      <c r="N8560">
        <f>VLOOKUP(L8560, nation[], 3, FALSE)</f>
        <v>0</v>
      </c>
      <c r="O8560" t="e">
        <f>HLOOKUP(N8560, region_horz[], 3, FALSE)</f>
        <v>#N/A</v>
      </c>
    </row>
    <row r="8561" spans="1:15" x14ac:dyDescent="0.3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  <c r="J8561" t="str">
        <f>VLOOKUP(B8561, customers[], 2, FALSE)</f>
        <v>Customer#000001385</v>
      </c>
      <c r="K8561" t="str">
        <f>VLOOKUP(B8561,customers[], 7, FALSE)</f>
        <v>BUILDING</v>
      </c>
      <c r="L8561">
        <f>VLOOKUP(B8561, customers[], 4, FALSE)</f>
        <v>3</v>
      </c>
      <c r="M8561" t="str">
        <f>VLOOKUP(L8561, nation[], 2, FALSE)</f>
        <v>CANADA</v>
      </c>
      <c r="N8561">
        <f>VLOOKUP(L8561, nation[], 3, FALSE)</f>
        <v>1</v>
      </c>
      <c r="O8561" t="e">
        <f>HLOOKUP(N8561, region_horz[], 3, FALSE)</f>
        <v>#N/A</v>
      </c>
    </row>
    <row r="8562" spans="1:15" x14ac:dyDescent="0.3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  <c r="J8562" t="str">
        <f>VLOOKUP(B8562, customers[], 2, FALSE)</f>
        <v>Customer#000000995</v>
      </c>
      <c r="K8562" t="str">
        <f>VLOOKUP(B8562,customers[], 7, FALSE)</f>
        <v>BUILDING</v>
      </c>
      <c r="L8562">
        <f>VLOOKUP(B8562, customers[], 4, FALSE)</f>
        <v>13</v>
      </c>
      <c r="M8562" t="str">
        <f>VLOOKUP(L8562, nation[], 2, FALSE)</f>
        <v>JORDAN</v>
      </c>
      <c r="N8562">
        <f>VLOOKUP(L8562, nation[], 3, FALSE)</f>
        <v>4</v>
      </c>
      <c r="O8562" t="e">
        <f>HLOOKUP(N8562, region_horz[], 3, FALSE)</f>
        <v>#N/A</v>
      </c>
    </row>
    <row r="8563" spans="1:15" x14ac:dyDescent="0.3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  <c r="J8563" t="str">
        <f>VLOOKUP(B8563, customers[], 2, FALSE)</f>
        <v>Customer#000000703</v>
      </c>
      <c r="K8563" t="str">
        <f>VLOOKUP(B8563,customers[], 7, FALSE)</f>
        <v>AUTOMOBILE</v>
      </c>
      <c r="L8563">
        <f>VLOOKUP(B8563, customers[], 4, FALSE)</f>
        <v>6</v>
      </c>
      <c r="M8563" t="str">
        <f>VLOOKUP(L8563, nation[], 2, FALSE)</f>
        <v>FRANCE</v>
      </c>
      <c r="N8563">
        <f>VLOOKUP(L8563, nation[], 3, FALSE)</f>
        <v>3</v>
      </c>
      <c r="O8563" t="e">
        <f>HLOOKUP(N8563, region_horz[], 3, FALSE)</f>
        <v>#N/A</v>
      </c>
    </row>
    <row r="8564" spans="1:15" x14ac:dyDescent="0.3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  <c r="J8564" t="str">
        <f>VLOOKUP(B8564, customers[], 2, FALSE)</f>
        <v>Customer#000000493</v>
      </c>
      <c r="K8564" t="str">
        <f>VLOOKUP(B8564,customers[], 7, FALSE)</f>
        <v>MACHINERY</v>
      </c>
      <c r="L8564">
        <f>VLOOKUP(B8564, customers[], 4, FALSE)</f>
        <v>16</v>
      </c>
      <c r="M8564" t="str">
        <f>VLOOKUP(L8564, nation[], 2, FALSE)</f>
        <v>MOZAMBIQUE</v>
      </c>
      <c r="N8564">
        <f>VLOOKUP(L8564, nation[], 3, FALSE)</f>
        <v>0</v>
      </c>
      <c r="O8564" t="e">
        <f>HLOOKUP(N8564, region_horz[], 3, FALSE)</f>
        <v>#N/A</v>
      </c>
    </row>
    <row r="8565" spans="1:15" x14ac:dyDescent="0.3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  <c r="J8565" t="str">
        <f>VLOOKUP(B8565, customers[], 2, FALSE)</f>
        <v>Customer#000001021</v>
      </c>
      <c r="K8565" t="str">
        <f>VLOOKUP(B8565,customers[], 7, FALSE)</f>
        <v>MACHINERY</v>
      </c>
      <c r="L8565">
        <f>VLOOKUP(B8565, customers[], 4, FALSE)</f>
        <v>6</v>
      </c>
      <c r="M8565" t="str">
        <f>VLOOKUP(L8565, nation[], 2, FALSE)</f>
        <v>FRANCE</v>
      </c>
      <c r="N8565">
        <f>VLOOKUP(L8565, nation[], 3, FALSE)</f>
        <v>3</v>
      </c>
      <c r="O8565" t="e">
        <f>HLOOKUP(N8565, region_horz[], 3, FALSE)</f>
        <v>#N/A</v>
      </c>
    </row>
    <row r="8566" spans="1:15" x14ac:dyDescent="0.3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  <c r="J8566" t="str">
        <f>VLOOKUP(B8566, customers[], 2, FALSE)</f>
        <v>Customer#000001162</v>
      </c>
      <c r="K8566" t="str">
        <f>VLOOKUP(B8566,customers[], 7, FALSE)</f>
        <v>AUTOMOBILE</v>
      </c>
      <c r="L8566">
        <f>VLOOKUP(B8566, customers[], 4, FALSE)</f>
        <v>2</v>
      </c>
      <c r="M8566" t="str">
        <f>VLOOKUP(L8566, nation[], 2, FALSE)</f>
        <v>BRAZIL</v>
      </c>
      <c r="N8566">
        <f>VLOOKUP(L8566, nation[], 3, FALSE)</f>
        <v>1</v>
      </c>
      <c r="O8566" t="e">
        <f>HLOOKUP(N8566, region_horz[], 3, FALSE)</f>
        <v>#N/A</v>
      </c>
    </row>
    <row r="8567" spans="1:15" x14ac:dyDescent="0.3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  <c r="J8567" t="str">
        <f>VLOOKUP(B8567, customers[], 2, FALSE)</f>
        <v>Customer#000000619</v>
      </c>
      <c r="K8567" t="str">
        <f>VLOOKUP(B8567,customers[], 7, FALSE)</f>
        <v>FURNITURE</v>
      </c>
      <c r="L8567">
        <f>VLOOKUP(B8567, customers[], 4, FALSE)</f>
        <v>24</v>
      </c>
      <c r="M8567" t="str">
        <f>VLOOKUP(L8567, nation[], 2, FALSE)</f>
        <v>UNITED STATES</v>
      </c>
      <c r="N8567">
        <f>VLOOKUP(L8567, nation[], 3, FALSE)</f>
        <v>1</v>
      </c>
      <c r="O8567" t="e">
        <f>HLOOKUP(N8567, region_horz[], 3, FALSE)</f>
        <v>#N/A</v>
      </c>
    </row>
    <row r="8568" spans="1:15" x14ac:dyDescent="0.3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  <c r="J8568" t="str">
        <f>VLOOKUP(B8568, customers[], 2, FALSE)</f>
        <v>Customer#000000674</v>
      </c>
      <c r="K8568" t="str">
        <f>VLOOKUP(B8568,customers[], 7, FALSE)</f>
        <v>BUILDING</v>
      </c>
      <c r="L8568">
        <f>VLOOKUP(B8568, customers[], 4, FALSE)</f>
        <v>5</v>
      </c>
      <c r="M8568" t="str">
        <f>VLOOKUP(L8568, nation[], 2, FALSE)</f>
        <v>ETHIOPIA</v>
      </c>
      <c r="N8568">
        <f>VLOOKUP(L8568, nation[], 3, FALSE)</f>
        <v>0</v>
      </c>
      <c r="O8568" t="e">
        <f>HLOOKUP(N8568, region_horz[], 3, FALSE)</f>
        <v>#N/A</v>
      </c>
    </row>
    <row r="8569" spans="1:15" x14ac:dyDescent="0.3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  <c r="J8569" t="str">
        <f>VLOOKUP(B8569, customers[], 2, FALSE)</f>
        <v>Customer#000001376</v>
      </c>
      <c r="K8569" t="str">
        <f>VLOOKUP(B8569,customers[], 7, FALSE)</f>
        <v>HOUSEHOLD</v>
      </c>
      <c r="L8569">
        <f>VLOOKUP(B8569, customers[], 4, FALSE)</f>
        <v>12</v>
      </c>
      <c r="M8569" t="str">
        <f>VLOOKUP(L8569, nation[], 2, FALSE)</f>
        <v>JAPAN</v>
      </c>
      <c r="N8569">
        <f>VLOOKUP(L8569, nation[], 3, FALSE)</f>
        <v>2</v>
      </c>
      <c r="O8569" t="e">
        <f>HLOOKUP(N8569, region_horz[], 3, FALSE)</f>
        <v>#N/A</v>
      </c>
    </row>
    <row r="8570" spans="1:15" x14ac:dyDescent="0.3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  <c r="J8570" t="str">
        <f>VLOOKUP(B8570, customers[], 2, FALSE)</f>
        <v>Customer#000000224</v>
      </c>
      <c r="K8570" t="str">
        <f>VLOOKUP(B8570,customers[], 7, FALSE)</f>
        <v>BUILDING</v>
      </c>
      <c r="L8570">
        <f>VLOOKUP(B8570, customers[], 4, FALSE)</f>
        <v>15</v>
      </c>
      <c r="M8570" t="str">
        <f>VLOOKUP(L8570, nation[], 2, FALSE)</f>
        <v>MOROCCO</v>
      </c>
      <c r="N8570">
        <f>VLOOKUP(L8570, nation[], 3, FALSE)</f>
        <v>0</v>
      </c>
      <c r="O8570" t="e">
        <f>HLOOKUP(N8570, region_horz[], 3, FALSE)</f>
        <v>#N/A</v>
      </c>
    </row>
    <row r="8571" spans="1:15" x14ac:dyDescent="0.3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  <c r="J8571" t="str">
        <f>VLOOKUP(B8571, customers[], 2, FALSE)</f>
        <v>Customer#000001087</v>
      </c>
      <c r="K8571" t="str">
        <f>VLOOKUP(B8571,customers[], 7, FALSE)</f>
        <v>MACHINERY</v>
      </c>
      <c r="L8571">
        <f>VLOOKUP(B8571, customers[], 4, FALSE)</f>
        <v>21</v>
      </c>
      <c r="M8571" t="str">
        <f>VLOOKUP(L8571, nation[], 2, FALSE)</f>
        <v>VIETNAM</v>
      </c>
      <c r="N8571">
        <f>VLOOKUP(L8571, nation[], 3, FALSE)</f>
        <v>2</v>
      </c>
      <c r="O8571" t="e">
        <f>HLOOKUP(N8571, region_horz[], 3, FALSE)</f>
        <v>#N/A</v>
      </c>
    </row>
    <row r="8572" spans="1:15" x14ac:dyDescent="0.3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  <c r="J8572" t="str">
        <f>VLOOKUP(B8572, customers[], 2, FALSE)</f>
        <v>Customer#000000955</v>
      </c>
      <c r="K8572" t="str">
        <f>VLOOKUP(B8572,customers[], 7, FALSE)</f>
        <v>AUTOMOBILE</v>
      </c>
      <c r="L8572">
        <f>VLOOKUP(B8572, customers[], 4, FALSE)</f>
        <v>0</v>
      </c>
      <c r="M8572" t="str">
        <f>VLOOKUP(L8572, nation[], 2, FALSE)</f>
        <v>ALGERIA</v>
      </c>
      <c r="N8572">
        <f>VLOOKUP(L8572, nation[], 3, FALSE)</f>
        <v>0</v>
      </c>
      <c r="O8572" t="e">
        <f>HLOOKUP(N8572, region_horz[], 3, FALSE)</f>
        <v>#N/A</v>
      </c>
    </row>
    <row r="8573" spans="1:15" x14ac:dyDescent="0.3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  <c r="J8573" t="str">
        <f>VLOOKUP(B8573, customers[], 2, FALSE)</f>
        <v>Customer#000000568</v>
      </c>
      <c r="K8573" t="str">
        <f>VLOOKUP(B8573,customers[], 7, FALSE)</f>
        <v>BUILDING</v>
      </c>
      <c r="L8573">
        <f>VLOOKUP(B8573, customers[], 4, FALSE)</f>
        <v>13</v>
      </c>
      <c r="M8573" t="str">
        <f>VLOOKUP(L8573, nation[], 2, FALSE)</f>
        <v>JORDAN</v>
      </c>
      <c r="N8573">
        <f>VLOOKUP(L8573, nation[], 3, FALSE)</f>
        <v>4</v>
      </c>
      <c r="O8573" t="e">
        <f>HLOOKUP(N8573, region_horz[], 3, FALSE)</f>
        <v>#N/A</v>
      </c>
    </row>
    <row r="8574" spans="1:15" x14ac:dyDescent="0.3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  <c r="J8574" t="str">
        <f>VLOOKUP(B8574, customers[], 2, FALSE)</f>
        <v>Customer#000001292</v>
      </c>
      <c r="K8574" t="str">
        <f>VLOOKUP(B8574,customers[], 7, FALSE)</f>
        <v>BUILDING</v>
      </c>
      <c r="L8574">
        <f>VLOOKUP(B8574, customers[], 4, FALSE)</f>
        <v>21</v>
      </c>
      <c r="M8574" t="str">
        <f>VLOOKUP(L8574, nation[], 2, FALSE)</f>
        <v>VIETNAM</v>
      </c>
      <c r="N8574">
        <f>VLOOKUP(L8574, nation[], 3, FALSE)</f>
        <v>2</v>
      </c>
      <c r="O8574" t="e">
        <f>HLOOKUP(N8574, region_horz[], 3, FALSE)</f>
        <v>#N/A</v>
      </c>
    </row>
    <row r="8575" spans="1:15" x14ac:dyDescent="0.3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  <c r="J8575" t="str">
        <f>VLOOKUP(B8575, customers[], 2, FALSE)</f>
        <v>Customer#000000712</v>
      </c>
      <c r="K8575" t="str">
        <f>VLOOKUP(B8575,customers[], 7, FALSE)</f>
        <v>BUILDING</v>
      </c>
      <c r="L8575">
        <f>VLOOKUP(B8575, customers[], 4, FALSE)</f>
        <v>6</v>
      </c>
      <c r="M8575" t="str">
        <f>VLOOKUP(L8575, nation[], 2, FALSE)</f>
        <v>FRANCE</v>
      </c>
      <c r="N8575">
        <f>VLOOKUP(L8575, nation[], 3, FALSE)</f>
        <v>3</v>
      </c>
      <c r="O8575" t="e">
        <f>HLOOKUP(N8575, region_horz[], 3, FALSE)</f>
        <v>#N/A</v>
      </c>
    </row>
    <row r="8576" spans="1:15" x14ac:dyDescent="0.3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  <c r="J8576" t="str">
        <f>VLOOKUP(B8576, customers[], 2, FALSE)</f>
        <v>Customer#000000694</v>
      </c>
      <c r="K8576" t="str">
        <f>VLOOKUP(B8576,customers[], 7, FALSE)</f>
        <v>BUILDING</v>
      </c>
      <c r="L8576">
        <f>VLOOKUP(B8576, customers[], 4, FALSE)</f>
        <v>10</v>
      </c>
      <c r="M8576" t="str">
        <f>VLOOKUP(L8576, nation[], 2, FALSE)</f>
        <v>IRAN</v>
      </c>
      <c r="N8576">
        <f>VLOOKUP(L8576, nation[], 3, FALSE)</f>
        <v>4</v>
      </c>
      <c r="O8576" t="e">
        <f>HLOOKUP(N8576, region_horz[], 3, FALSE)</f>
        <v>#N/A</v>
      </c>
    </row>
    <row r="8577" spans="1:15" x14ac:dyDescent="0.3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  <c r="J8577" t="str">
        <f>VLOOKUP(B8577, customers[], 2, FALSE)</f>
        <v>Customer#000001216</v>
      </c>
      <c r="K8577" t="str">
        <f>VLOOKUP(B8577,customers[], 7, FALSE)</f>
        <v>AUTOMOBILE</v>
      </c>
      <c r="L8577">
        <f>VLOOKUP(B8577, customers[], 4, FALSE)</f>
        <v>3</v>
      </c>
      <c r="M8577" t="str">
        <f>VLOOKUP(L8577, nation[], 2, FALSE)</f>
        <v>CANADA</v>
      </c>
      <c r="N8577">
        <f>VLOOKUP(L8577, nation[], 3, FALSE)</f>
        <v>1</v>
      </c>
      <c r="O8577" t="e">
        <f>HLOOKUP(N8577, region_horz[], 3, FALSE)</f>
        <v>#N/A</v>
      </c>
    </row>
    <row r="8578" spans="1:15" x14ac:dyDescent="0.3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  <c r="J8578" t="str">
        <f>VLOOKUP(B8578, customers[], 2, FALSE)</f>
        <v>Customer#000000830</v>
      </c>
      <c r="K8578" t="str">
        <f>VLOOKUP(B8578,customers[], 7, FALSE)</f>
        <v>AUTOMOBILE</v>
      </c>
      <c r="L8578">
        <f>VLOOKUP(B8578, customers[], 4, FALSE)</f>
        <v>23</v>
      </c>
      <c r="M8578" t="str">
        <f>VLOOKUP(L8578, nation[], 2, FALSE)</f>
        <v>UNITED KINGDOM</v>
      </c>
      <c r="N8578">
        <f>VLOOKUP(L8578, nation[], 3, FALSE)</f>
        <v>3</v>
      </c>
      <c r="O8578" t="e">
        <f>HLOOKUP(N8578, region_horz[], 3, FALSE)</f>
        <v>#N/A</v>
      </c>
    </row>
    <row r="8579" spans="1:15" x14ac:dyDescent="0.3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  <c r="J8579" t="str">
        <f>VLOOKUP(B8579, customers[], 2, FALSE)</f>
        <v>Customer#000000494</v>
      </c>
      <c r="K8579" t="str">
        <f>VLOOKUP(B8579,customers[], 7, FALSE)</f>
        <v>FURNITURE</v>
      </c>
      <c r="L8579">
        <f>VLOOKUP(B8579, customers[], 4, FALSE)</f>
        <v>10</v>
      </c>
      <c r="M8579" t="str">
        <f>VLOOKUP(L8579, nation[], 2, FALSE)</f>
        <v>IRAN</v>
      </c>
      <c r="N8579">
        <f>VLOOKUP(L8579, nation[], 3, FALSE)</f>
        <v>4</v>
      </c>
      <c r="O8579" t="e">
        <f>HLOOKUP(N8579, region_horz[], 3, FALSE)</f>
        <v>#N/A</v>
      </c>
    </row>
    <row r="8580" spans="1:15" x14ac:dyDescent="0.3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  <c r="J8580" t="str">
        <f>VLOOKUP(B8580, customers[], 2, FALSE)</f>
        <v>Customer#000001282</v>
      </c>
      <c r="K8580" t="str">
        <f>VLOOKUP(B8580,customers[], 7, FALSE)</f>
        <v>FURNITURE</v>
      </c>
      <c r="L8580">
        <f>VLOOKUP(B8580, customers[], 4, FALSE)</f>
        <v>14</v>
      </c>
      <c r="M8580" t="str">
        <f>VLOOKUP(L8580, nation[], 2, FALSE)</f>
        <v>KENYA</v>
      </c>
      <c r="N8580">
        <f>VLOOKUP(L8580, nation[], 3, FALSE)</f>
        <v>0</v>
      </c>
      <c r="O8580" t="e">
        <f>HLOOKUP(N8580, region_horz[], 3, FALSE)</f>
        <v>#N/A</v>
      </c>
    </row>
    <row r="8581" spans="1:15" x14ac:dyDescent="0.3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  <c r="J8581" t="str">
        <f>VLOOKUP(B8581, customers[], 2, FALSE)</f>
        <v>Customer#000000124</v>
      </c>
      <c r="K8581" t="str">
        <f>VLOOKUP(B8581,customers[], 7, FALSE)</f>
        <v>AUTOMOBILE</v>
      </c>
      <c r="L8581">
        <f>VLOOKUP(B8581, customers[], 4, FALSE)</f>
        <v>18</v>
      </c>
      <c r="M8581" t="str">
        <f>VLOOKUP(L8581, nation[], 2, FALSE)</f>
        <v>CHINA</v>
      </c>
      <c r="N8581">
        <f>VLOOKUP(L8581, nation[], 3, FALSE)</f>
        <v>2</v>
      </c>
      <c r="O8581" t="e">
        <f>HLOOKUP(N8581, region_horz[], 3, FALSE)</f>
        <v>#N/A</v>
      </c>
    </row>
    <row r="8582" spans="1:15" x14ac:dyDescent="0.3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  <c r="J8582" t="str">
        <f>VLOOKUP(B8582, customers[], 2, FALSE)</f>
        <v>Customer#000000245</v>
      </c>
      <c r="K8582" t="str">
        <f>VLOOKUP(B8582,customers[], 7, FALSE)</f>
        <v>MACHINERY</v>
      </c>
      <c r="L8582">
        <f>VLOOKUP(B8582, customers[], 4, FALSE)</f>
        <v>12</v>
      </c>
      <c r="M8582" t="str">
        <f>VLOOKUP(L8582, nation[], 2, FALSE)</f>
        <v>JAPAN</v>
      </c>
      <c r="N8582">
        <f>VLOOKUP(L8582, nation[], 3, FALSE)</f>
        <v>2</v>
      </c>
      <c r="O8582" t="e">
        <f>HLOOKUP(N8582, region_horz[], 3, FALSE)</f>
        <v>#N/A</v>
      </c>
    </row>
    <row r="8583" spans="1:15" x14ac:dyDescent="0.3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  <c r="J8583" t="str">
        <f>VLOOKUP(B8583, customers[], 2, FALSE)</f>
        <v>Customer#000001334</v>
      </c>
      <c r="K8583" t="str">
        <f>VLOOKUP(B8583,customers[], 7, FALSE)</f>
        <v>BUILDING</v>
      </c>
      <c r="L8583">
        <f>VLOOKUP(B8583, customers[], 4, FALSE)</f>
        <v>5</v>
      </c>
      <c r="M8583" t="str">
        <f>VLOOKUP(L8583, nation[], 2, FALSE)</f>
        <v>ETHIOPIA</v>
      </c>
      <c r="N8583">
        <f>VLOOKUP(L8583, nation[], 3, FALSE)</f>
        <v>0</v>
      </c>
      <c r="O8583" t="e">
        <f>HLOOKUP(N8583, region_horz[], 3, FALSE)</f>
        <v>#N/A</v>
      </c>
    </row>
    <row r="8584" spans="1:15" x14ac:dyDescent="0.3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  <c r="J8584" t="str">
        <f>VLOOKUP(B8584, customers[], 2, FALSE)</f>
        <v>Customer#000000010</v>
      </c>
      <c r="K8584" t="str">
        <f>VLOOKUP(B8584,customers[], 7, FALSE)</f>
        <v>HOUSEHOLD</v>
      </c>
      <c r="L8584">
        <f>VLOOKUP(B8584, customers[], 4, FALSE)</f>
        <v>5</v>
      </c>
      <c r="M8584" t="str">
        <f>VLOOKUP(L8584, nation[], 2, FALSE)</f>
        <v>ETHIOPIA</v>
      </c>
      <c r="N8584">
        <f>VLOOKUP(L8584, nation[], 3, FALSE)</f>
        <v>0</v>
      </c>
      <c r="O8584" t="e">
        <f>HLOOKUP(N8584, region_horz[], 3, FALSE)</f>
        <v>#N/A</v>
      </c>
    </row>
    <row r="8585" spans="1:15" x14ac:dyDescent="0.3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  <c r="J8585" t="str">
        <f>VLOOKUP(B8585, customers[], 2, FALSE)</f>
        <v>Customer#000000967</v>
      </c>
      <c r="K8585" t="str">
        <f>VLOOKUP(B8585,customers[], 7, FALSE)</f>
        <v>BUILDING</v>
      </c>
      <c r="L8585">
        <f>VLOOKUP(B8585, customers[], 4, FALSE)</f>
        <v>23</v>
      </c>
      <c r="M8585" t="str">
        <f>VLOOKUP(L8585, nation[], 2, FALSE)</f>
        <v>UNITED KINGDOM</v>
      </c>
      <c r="N8585">
        <f>VLOOKUP(L8585, nation[], 3, FALSE)</f>
        <v>3</v>
      </c>
      <c r="O8585" t="e">
        <f>HLOOKUP(N8585, region_horz[], 3, FALSE)</f>
        <v>#N/A</v>
      </c>
    </row>
    <row r="8586" spans="1:15" x14ac:dyDescent="0.3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  <c r="J8586" t="str">
        <f>VLOOKUP(B8586, customers[], 2, FALSE)</f>
        <v>Customer#000001366</v>
      </c>
      <c r="K8586" t="str">
        <f>VLOOKUP(B8586,customers[], 7, FALSE)</f>
        <v>HOUSEHOLD</v>
      </c>
      <c r="L8586">
        <f>VLOOKUP(B8586, customers[], 4, FALSE)</f>
        <v>20</v>
      </c>
      <c r="M8586" t="str">
        <f>VLOOKUP(L8586, nation[], 2, FALSE)</f>
        <v>SAUDI ARABIA</v>
      </c>
      <c r="N8586">
        <f>VLOOKUP(L8586, nation[], 3, FALSE)</f>
        <v>4</v>
      </c>
      <c r="O8586" t="e">
        <f>HLOOKUP(N8586, region_horz[], 3, FALSE)</f>
        <v>#N/A</v>
      </c>
    </row>
    <row r="8587" spans="1:15" x14ac:dyDescent="0.3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  <c r="J8587" t="str">
        <f>VLOOKUP(B8587, customers[], 2, FALSE)</f>
        <v>Customer#000000691</v>
      </c>
      <c r="K8587" t="str">
        <f>VLOOKUP(B8587,customers[], 7, FALSE)</f>
        <v>MACHINERY</v>
      </c>
      <c r="L8587">
        <f>VLOOKUP(B8587, customers[], 4, FALSE)</f>
        <v>16</v>
      </c>
      <c r="M8587" t="str">
        <f>VLOOKUP(L8587, nation[], 2, FALSE)</f>
        <v>MOZAMBIQUE</v>
      </c>
      <c r="N8587">
        <f>VLOOKUP(L8587, nation[], 3, FALSE)</f>
        <v>0</v>
      </c>
      <c r="O8587" t="e">
        <f>HLOOKUP(N8587, region_horz[], 3, FALSE)</f>
        <v>#N/A</v>
      </c>
    </row>
    <row r="8588" spans="1:15" x14ac:dyDescent="0.3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  <c r="J8588" t="str">
        <f>VLOOKUP(B8588, customers[], 2, FALSE)</f>
        <v>Customer#000000202</v>
      </c>
      <c r="K8588" t="str">
        <f>VLOOKUP(B8588,customers[], 7, FALSE)</f>
        <v>AUTOMOBILE</v>
      </c>
      <c r="L8588">
        <f>VLOOKUP(B8588, customers[], 4, FALSE)</f>
        <v>7</v>
      </c>
      <c r="M8588" t="str">
        <f>VLOOKUP(L8588, nation[], 2, FALSE)</f>
        <v>GERMANY</v>
      </c>
      <c r="N8588">
        <f>VLOOKUP(L8588, nation[], 3, FALSE)</f>
        <v>3</v>
      </c>
      <c r="O8588" t="e">
        <f>HLOOKUP(N8588, region_horz[], 3, FALSE)</f>
        <v>#N/A</v>
      </c>
    </row>
    <row r="8589" spans="1:15" x14ac:dyDescent="0.3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  <c r="J8589" t="str">
        <f>VLOOKUP(B8589, customers[], 2, FALSE)</f>
        <v>Customer#000000746</v>
      </c>
      <c r="K8589" t="str">
        <f>VLOOKUP(B8589,customers[], 7, FALSE)</f>
        <v>MACHINERY</v>
      </c>
      <c r="L8589">
        <f>VLOOKUP(B8589, customers[], 4, FALSE)</f>
        <v>20</v>
      </c>
      <c r="M8589" t="str">
        <f>VLOOKUP(L8589, nation[], 2, FALSE)</f>
        <v>SAUDI ARABIA</v>
      </c>
      <c r="N8589">
        <f>VLOOKUP(L8589, nation[], 3, FALSE)</f>
        <v>4</v>
      </c>
      <c r="O8589" t="e">
        <f>HLOOKUP(N8589, region_horz[], 3, FALSE)</f>
        <v>#N/A</v>
      </c>
    </row>
    <row r="8590" spans="1:15" x14ac:dyDescent="0.3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  <c r="J8590" t="str">
        <f>VLOOKUP(B8590, customers[], 2, FALSE)</f>
        <v>Customer#000000787</v>
      </c>
      <c r="K8590" t="str">
        <f>VLOOKUP(B8590,customers[], 7, FALSE)</f>
        <v>AUTOMOBILE</v>
      </c>
      <c r="L8590">
        <f>VLOOKUP(B8590, customers[], 4, FALSE)</f>
        <v>10</v>
      </c>
      <c r="M8590" t="str">
        <f>VLOOKUP(L8590, nation[], 2, FALSE)</f>
        <v>IRAN</v>
      </c>
      <c r="N8590">
        <f>VLOOKUP(L8590, nation[], 3, FALSE)</f>
        <v>4</v>
      </c>
      <c r="O8590" t="e">
        <f>HLOOKUP(N8590, region_horz[], 3, FALSE)</f>
        <v>#N/A</v>
      </c>
    </row>
    <row r="8591" spans="1:15" x14ac:dyDescent="0.3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  <c r="J8591" t="str">
        <f>VLOOKUP(B8591, customers[], 2, FALSE)</f>
        <v>Customer#000001081</v>
      </c>
      <c r="K8591" t="str">
        <f>VLOOKUP(B8591,customers[], 7, FALSE)</f>
        <v>MACHINERY</v>
      </c>
      <c r="L8591">
        <f>VLOOKUP(B8591, customers[], 4, FALSE)</f>
        <v>12</v>
      </c>
      <c r="M8591" t="str">
        <f>VLOOKUP(L8591, nation[], 2, FALSE)</f>
        <v>JAPAN</v>
      </c>
      <c r="N8591">
        <f>VLOOKUP(L8591, nation[], 3, FALSE)</f>
        <v>2</v>
      </c>
      <c r="O8591" t="e">
        <f>HLOOKUP(N8591, region_horz[], 3, FALSE)</f>
        <v>#N/A</v>
      </c>
    </row>
    <row r="8592" spans="1:15" x14ac:dyDescent="0.3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  <c r="J8592" t="str">
        <f>VLOOKUP(B8592, customers[], 2, FALSE)</f>
        <v>Customer#000001354</v>
      </c>
      <c r="K8592" t="str">
        <f>VLOOKUP(B8592,customers[], 7, FALSE)</f>
        <v>MACHINERY</v>
      </c>
      <c r="L8592">
        <f>VLOOKUP(B8592, customers[], 4, FALSE)</f>
        <v>13</v>
      </c>
      <c r="M8592" t="str">
        <f>VLOOKUP(L8592, nation[], 2, FALSE)</f>
        <v>JORDAN</v>
      </c>
      <c r="N8592">
        <f>VLOOKUP(L8592, nation[], 3, FALSE)</f>
        <v>4</v>
      </c>
      <c r="O8592" t="e">
        <f>HLOOKUP(N8592, region_horz[], 3, FALSE)</f>
        <v>#N/A</v>
      </c>
    </row>
    <row r="8593" spans="1:15" x14ac:dyDescent="0.3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  <c r="J8593" t="str">
        <f>VLOOKUP(B8593, customers[], 2, FALSE)</f>
        <v>Customer#000001228</v>
      </c>
      <c r="K8593" t="str">
        <f>VLOOKUP(B8593,customers[], 7, FALSE)</f>
        <v>AUTOMOBILE</v>
      </c>
      <c r="L8593">
        <f>VLOOKUP(B8593, customers[], 4, FALSE)</f>
        <v>12</v>
      </c>
      <c r="M8593" t="str">
        <f>VLOOKUP(L8593, nation[], 2, FALSE)</f>
        <v>JAPAN</v>
      </c>
      <c r="N8593">
        <f>VLOOKUP(L8593, nation[], 3, FALSE)</f>
        <v>2</v>
      </c>
      <c r="O8593" t="e">
        <f>HLOOKUP(N8593, region_horz[], 3, FALSE)</f>
        <v>#N/A</v>
      </c>
    </row>
    <row r="8594" spans="1:15" x14ac:dyDescent="0.3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  <c r="J8594" t="str">
        <f>VLOOKUP(B8594, customers[], 2, FALSE)</f>
        <v>Customer#000000649</v>
      </c>
      <c r="K8594" t="str">
        <f>VLOOKUP(B8594,customers[], 7, FALSE)</f>
        <v>BUILDING</v>
      </c>
      <c r="L8594">
        <f>VLOOKUP(B8594, customers[], 4, FALSE)</f>
        <v>11</v>
      </c>
      <c r="M8594" t="str">
        <f>VLOOKUP(L8594, nation[], 2, FALSE)</f>
        <v>IRAQ</v>
      </c>
      <c r="N8594">
        <f>VLOOKUP(L8594, nation[], 3, FALSE)</f>
        <v>4</v>
      </c>
      <c r="O8594" t="e">
        <f>HLOOKUP(N8594, region_horz[], 3, FALSE)</f>
        <v>#N/A</v>
      </c>
    </row>
    <row r="8595" spans="1:15" x14ac:dyDescent="0.3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  <c r="J8595" t="str">
        <f>VLOOKUP(B8595, customers[], 2, FALSE)</f>
        <v>Customer#000001121</v>
      </c>
      <c r="K8595" t="str">
        <f>VLOOKUP(B8595,customers[], 7, FALSE)</f>
        <v>MACHINERY</v>
      </c>
      <c r="L8595">
        <f>VLOOKUP(B8595, customers[], 4, FALSE)</f>
        <v>20</v>
      </c>
      <c r="M8595" t="str">
        <f>VLOOKUP(L8595, nation[], 2, FALSE)</f>
        <v>SAUDI ARABIA</v>
      </c>
      <c r="N8595">
        <f>VLOOKUP(L8595, nation[], 3, FALSE)</f>
        <v>4</v>
      </c>
      <c r="O8595" t="e">
        <f>HLOOKUP(N8595, region_horz[], 3, FALSE)</f>
        <v>#N/A</v>
      </c>
    </row>
    <row r="8596" spans="1:15" x14ac:dyDescent="0.3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  <c r="J8596" t="str">
        <f>VLOOKUP(B8596, customers[], 2, FALSE)</f>
        <v>Customer#000001346</v>
      </c>
      <c r="K8596" t="str">
        <f>VLOOKUP(B8596,customers[], 7, FALSE)</f>
        <v>FURNITURE</v>
      </c>
      <c r="L8596">
        <f>VLOOKUP(B8596, customers[], 4, FALSE)</f>
        <v>10</v>
      </c>
      <c r="M8596" t="str">
        <f>VLOOKUP(L8596, nation[], 2, FALSE)</f>
        <v>IRAN</v>
      </c>
      <c r="N8596">
        <f>VLOOKUP(L8596, nation[], 3, FALSE)</f>
        <v>4</v>
      </c>
      <c r="O8596" t="e">
        <f>HLOOKUP(N8596, region_horz[], 3, FALSE)</f>
        <v>#N/A</v>
      </c>
    </row>
    <row r="8597" spans="1:15" x14ac:dyDescent="0.3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  <c r="J8597" t="str">
        <f>VLOOKUP(B8597, customers[], 2, FALSE)</f>
        <v>Customer#000001394</v>
      </c>
      <c r="K8597" t="str">
        <f>VLOOKUP(B8597,customers[], 7, FALSE)</f>
        <v>MACHINERY</v>
      </c>
      <c r="L8597">
        <f>VLOOKUP(B8597, customers[], 4, FALSE)</f>
        <v>3</v>
      </c>
      <c r="M8597" t="str">
        <f>VLOOKUP(L8597, nation[], 2, FALSE)</f>
        <v>CANADA</v>
      </c>
      <c r="N8597">
        <f>VLOOKUP(L8597, nation[], 3, FALSE)</f>
        <v>1</v>
      </c>
      <c r="O8597" t="e">
        <f>HLOOKUP(N8597, region_horz[], 3, FALSE)</f>
        <v>#N/A</v>
      </c>
    </row>
    <row r="8598" spans="1:15" x14ac:dyDescent="0.3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  <c r="J8598" t="str">
        <f>VLOOKUP(B8598, customers[], 2, FALSE)</f>
        <v>Customer#000000571</v>
      </c>
      <c r="K8598" t="str">
        <f>VLOOKUP(B8598,customers[], 7, FALSE)</f>
        <v>HOUSEHOLD</v>
      </c>
      <c r="L8598">
        <f>VLOOKUP(B8598, customers[], 4, FALSE)</f>
        <v>2</v>
      </c>
      <c r="M8598" t="str">
        <f>VLOOKUP(L8598, nation[], 2, FALSE)</f>
        <v>BRAZIL</v>
      </c>
      <c r="N8598">
        <f>VLOOKUP(L8598, nation[], 3, FALSE)</f>
        <v>1</v>
      </c>
      <c r="O8598" t="e">
        <f>HLOOKUP(N8598, region_horz[], 3, FALSE)</f>
        <v>#N/A</v>
      </c>
    </row>
    <row r="8599" spans="1:15" x14ac:dyDescent="0.3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  <c r="J8599" t="str">
        <f>VLOOKUP(B8599, customers[], 2, FALSE)</f>
        <v>Customer#000000889</v>
      </c>
      <c r="K8599" t="str">
        <f>VLOOKUP(B8599,customers[], 7, FALSE)</f>
        <v>FURNITURE</v>
      </c>
      <c r="L8599">
        <f>VLOOKUP(B8599, customers[], 4, FALSE)</f>
        <v>13</v>
      </c>
      <c r="M8599" t="str">
        <f>VLOOKUP(L8599, nation[], 2, FALSE)</f>
        <v>JORDAN</v>
      </c>
      <c r="N8599">
        <f>VLOOKUP(L8599, nation[], 3, FALSE)</f>
        <v>4</v>
      </c>
      <c r="O8599" t="e">
        <f>HLOOKUP(N8599, region_horz[], 3, FALSE)</f>
        <v>#N/A</v>
      </c>
    </row>
    <row r="8600" spans="1:15" x14ac:dyDescent="0.3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  <c r="J8600" t="str">
        <f>VLOOKUP(B8600, customers[], 2, FALSE)</f>
        <v>Customer#000000851</v>
      </c>
      <c r="K8600" t="str">
        <f>VLOOKUP(B8600,customers[], 7, FALSE)</f>
        <v>FURNITURE</v>
      </c>
      <c r="L8600">
        <f>VLOOKUP(B8600, customers[], 4, FALSE)</f>
        <v>9</v>
      </c>
      <c r="M8600" t="str">
        <f>VLOOKUP(L8600, nation[], 2, FALSE)</f>
        <v>INDONESIA</v>
      </c>
      <c r="N8600">
        <f>VLOOKUP(L8600, nation[], 3, FALSE)</f>
        <v>2</v>
      </c>
      <c r="O8600" t="e">
        <f>HLOOKUP(N8600, region_horz[], 3, FALSE)</f>
        <v>#N/A</v>
      </c>
    </row>
    <row r="8601" spans="1:15" x14ac:dyDescent="0.3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  <c r="J8601" t="str">
        <f>VLOOKUP(B8601, customers[], 2, FALSE)</f>
        <v>Customer#000000397</v>
      </c>
      <c r="K8601" t="str">
        <f>VLOOKUP(B8601,customers[], 7, FALSE)</f>
        <v>FURNITURE</v>
      </c>
      <c r="L8601">
        <f>VLOOKUP(B8601, customers[], 4, FALSE)</f>
        <v>7</v>
      </c>
      <c r="M8601" t="str">
        <f>VLOOKUP(L8601, nation[], 2, FALSE)</f>
        <v>GERMANY</v>
      </c>
      <c r="N8601">
        <f>VLOOKUP(L8601, nation[], 3, FALSE)</f>
        <v>3</v>
      </c>
      <c r="O8601" t="e">
        <f>HLOOKUP(N8601, region_horz[], 3, FALSE)</f>
        <v>#N/A</v>
      </c>
    </row>
    <row r="8602" spans="1:15" x14ac:dyDescent="0.3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  <c r="J8602" t="str">
        <f>VLOOKUP(B8602, customers[], 2, FALSE)</f>
        <v>Customer#000001288</v>
      </c>
      <c r="K8602" t="str">
        <f>VLOOKUP(B8602,customers[], 7, FALSE)</f>
        <v>HOUSEHOLD</v>
      </c>
      <c r="L8602">
        <f>VLOOKUP(B8602, customers[], 4, FALSE)</f>
        <v>3</v>
      </c>
      <c r="M8602" t="str">
        <f>VLOOKUP(L8602, nation[], 2, FALSE)</f>
        <v>CANADA</v>
      </c>
      <c r="N8602">
        <f>VLOOKUP(L8602, nation[], 3, FALSE)</f>
        <v>1</v>
      </c>
      <c r="O8602" t="e">
        <f>HLOOKUP(N8602, region_horz[], 3, FALSE)</f>
        <v>#N/A</v>
      </c>
    </row>
    <row r="8603" spans="1:15" x14ac:dyDescent="0.3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  <c r="J8603" t="str">
        <f>VLOOKUP(B8603, customers[], 2, FALSE)</f>
        <v>Customer#000001084</v>
      </c>
      <c r="K8603" t="str">
        <f>VLOOKUP(B8603,customers[], 7, FALSE)</f>
        <v>FURNITURE</v>
      </c>
      <c r="L8603">
        <f>VLOOKUP(B8603, customers[], 4, FALSE)</f>
        <v>2</v>
      </c>
      <c r="M8603" t="str">
        <f>VLOOKUP(L8603, nation[], 2, FALSE)</f>
        <v>BRAZIL</v>
      </c>
      <c r="N8603">
        <f>VLOOKUP(L8603, nation[], 3, FALSE)</f>
        <v>1</v>
      </c>
      <c r="O8603" t="e">
        <f>HLOOKUP(N8603, region_horz[], 3, FALSE)</f>
        <v>#N/A</v>
      </c>
    </row>
    <row r="8604" spans="1:15" x14ac:dyDescent="0.3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  <c r="J8604" t="str">
        <f>VLOOKUP(B8604, customers[], 2, FALSE)</f>
        <v>Customer#000000604</v>
      </c>
      <c r="K8604" t="str">
        <f>VLOOKUP(B8604,customers[], 7, FALSE)</f>
        <v>HOUSEHOLD</v>
      </c>
      <c r="L8604">
        <f>VLOOKUP(B8604, customers[], 4, FALSE)</f>
        <v>21</v>
      </c>
      <c r="M8604" t="str">
        <f>VLOOKUP(L8604, nation[], 2, FALSE)</f>
        <v>VIETNAM</v>
      </c>
      <c r="N8604">
        <f>VLOOKUP(L8604, nation[], 3, FALSE)</f>
        <v>2</v>
      </c>
      <c r="O8604" t="e">
        <f>HLOOKUP(N8604, region_horz[], 3, FALSE)</f>
        <v>#N/A</v>
      </c>
    </row>
    <row r="8605" spans="1:15" x14ac:dyDescent="0.3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  <c r="J8605" t="str">
        <f>VLOOKUP(B8605, customers[], 2, FALSE)</f>
        <v>Customer#000000554</v>
      </c>
      <c r="K8605" t="str">
        <f>VLOOKUP(B8605,customers[], 7, FALSE)</f>
        <v>HOUSEHOLD</v>
      </c>
      <c r="L8605">
        <f>VLOOKUP(B8605, customers[], 4, FALSE)</f>
        <v>2</v>
      </c>
      <c r="M8605" t="str">
        <f>VLOOKUP(L8605, nation[], 2, FALSE)</f>
        <v>BRAZIL</v>
      </c>
      <c r="N8605">
        <f>VLOOKUP(L8605, nation[], 3, FALSE)</f>
        <v>1</v>
      </c>
      <c r="O8605" t="e">
        <f>HLOOKUP(N8605, region_horz[], 3, FALSE)</f>
        <v>#N/A</v>
      </c>
    </row>
    <row r="8606" spans="1:15" x14ac:dyDescent="0.3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  <c r="J8606" t="str">
        <f>VLOOKUP(B8606, customers[], 2, FALSE)</f>
        <v>Customer#000000823</v>
      </c>
      <c r="K8606" t="str">
        <f>VLOOKUP(B8606,customers[], 7, FALSE)</f>
        <v>AUTOMOBILE</v>
      </c>
      <c r="L8606">
        <f>VLOOKUP(B8606, customers[], 4, FALSE)</f>
        <v>0</v>
      </c>
      <c r="M8606" t="str">
        <f>VLOOKUP(L8606, nation[], 2, FALSE)</f>
        <v>ALGERIA</v>
      </c>
      <c r="N8606">
        <f>VLOOKUP(L8606, nation[], 3, FALSE)</f>
        <v>0</v>
      </c>
      <c r="O8606" t="e">
        <f>HLOOKUP(N8606, region_horz[], 3, FALSE)</f>
        <v>#N/A</v>
      </c>
    </row>
    <row r="8607" spans="1:15" x14ac:dyDescent="0.3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  <c r="J8607" t="str">
        <f>VLOOKUP(B8607, customers[], 2, FALSE)</f>
        <v>Customer#000000667</v>
      </c>
      <c r="K8607" t="str">
        <f>VLOOKUP(B8607,customers[], 7, FALSE)</f>
        <v>AUTOMOBILE</v>
      </c>
      <c r="L8607">
        <f>VLOOKUP(B8607, customers[], 4, FALSE)</f>
        <v>6</v>
      </c>
      <c r="M8607" t="str">
        <f>VLOOKUP(L8607, nation[], 2, FALSE)</f>
        <v>FRANCE</v>
      </c>
      <c r="N8607">
        <f>VLOOKUP(L8607, nation[], 3, FALSE)</f>
        <v>3</v>
      </c>
      <c r="O8607" t="e">
        <f>HLOOKUP(N8607, region_horz[], 3, FALSE)</f>
        <v>#N/A</v>
      </c>
    </row>
    <row r="8608" spans="1:15" x14ac:dyDescent="0.3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  <c r="J8608" t="str">
        <f>VLOOKUP(B8608, customers[], 2, FALSE)</f>
        <v>Customer#000000869</v>
      </c>
      <c r="K8608" t="str">
        <f>VLOOKUP(B8608,customers[], 7, FALSE)</f>
        <v>HOUSEHOLD</v>
      </c>
      <c r="L8608">
        <f>VLOOKUP(B8608, customers[], 4, FALSE)</f>
        <v>2</v>
      </c>
      <c r="M8608" t="str">
        <f>VLOOKUP(L8608, nation[], 2, FALSE)</f>
        <v>BRAZIL</v>
      </c>
      <c r="N8608">
        <f>VLOOKUP(L8608, nation[], 3, FALSE)</f>
        <v>1</v>
      </c>
      <c r="O8608" t="e">
        <f>HLOOKUP(N8608, region_horz[], 3, FALSE)</f>
        <v>#N/A</v>
      </c>
    </row>
    <row r="8609" spans="1:15" x14ac:dyDescent="0.3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  <c r="J8609" t="str">
        <f>VLOOKUP(B8609, customers[], 2, FALSE)</f>
        <v>Customer#000000425</v>
      </c>
      <c r="K8609" t="str">
        <f>VLOOKUP(B8609,customers[], 7, FALSE)</f>
        <v>HOUSEHOLD</v>
      </c>
      <c r="L8609">
        <f>VLOOKUP(B8609, customers[], 4, FALSE)</f>
        <v>16</v>
      </c>
      <c r="M8609" t="str">
        <f>VLOOKUP(L8609, nation[], 2, FALSE)</f>
        <v>MOZAMBIQUE</v>
      </c>
      <c r="N8609">
        <f>VLOOKUP(L8609, nation[], 3, FALSE)</f>
        <v>0</v>
      </c>
      <c r="O8609" t="e">
        <f>HLOOKUP(N8609, region_horz[], 3, FALSE)</f>
        <v>#N/A</v>
      </c>
    </row>
    <row r="8610" spans="1:15" x14ac:dyDescent="0.3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  <c r="J8610" t="str">
        <f>VLOOKUP(B8610, customers[], 2, FALSE)</f>
        <v>Customer#000000502</v>
      </c>
      <c r="K8610" t="str">
        <f>VLOOKUP(B8610,customers[], 7, FALSE)</f>
        <v>HOUSEHOLD</v>
      </c>
      <c r="L8610">
        <f>VLOOKUP(B8610, customers[], 4, FALSE)</f>
        <v>11</v>
      </c>
      <c r="M8610" t="str">
        <f>VLOOKUP(L8610, nation[], 2, FALSE)</f>
        <v>IRAQ</v>
      </c>
      <c r="N8610">
        <f>VLOOKUP(L8610, nation[], 3, FALSE)</f>
        <v>4</v>
      </c>
      <c r="O8610" t="e">
        <f>HLOOKUP(N8610, region_horz[], 3, FALSE)</f>
        <v>#N/A</v>
      </c>
    </row>
    <row r="8611" spans="1:15" x14ac:dyDescent="0.3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  <c r="J8611" t="str">
        <f>VLOOKUP(B8611, customers[], 2, FALSE)</f>
        <v>Customer#000000301</v>
      </c>
      <c r="K8611" t="str">
        <f>VLOOKUP(B8611,customers[], 7, FALSE)</f>
        <v>HOUSEHOLD</v>
      </c>
      <c r="L8611">
        <f>VLOOKUP(B8611, customers[], 4, FALSE)</f>
        <v>7</v>
      </c>
      <c r="M8611" t="str">
        <f>VLOOKUP(L8611, nation[], 2, FALSE)</f>
        <v>GERMANY</v>
      </c>
      <c r="N8611">
        <f>VLOOKUP(L8611, nation[], 3, FALSE)</f>
        <v>3</v>
      </c>
      <c r="O8611" t="e">
        <f>HLOOKUP(N8611, region_horz[], 3, FALSE)</f>
        <v>#N/A</v>
      </c>
    </row>
    <row r="8612" spans="1:15" x14ac:dyDescent="0.3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  <c r="J8612" t="str">
        <f>VLOOKUP(B8612, customers[], 2, FALSE)</f>
        <v>Customer#000000782</v>
      </c>
      <c r="K8612" t="str">
        <f>VLOOKUP(B8612,customers[], 7, FALSE)</f>
        <v>AUTOMOBILE</v>
      </c>
      <c r="L8612">
        <f>VLOOKUP(B8612, customers[], 4, FALSE)</f>
        <v>19</v>
      </c>
      <c r="M8612" t="str">
        <f>VLOOKUP(L8612, nation[], 2, FALSE)</f>
        <v>ROMANIA</v>
      </c>
      <c r="N8612">
        <f>VLOOKUP(L8612, nation[], 3, FALSE)</f>
        <v>3</v>
      </c>
      <c r="O8612" t="e">
        <f>HLOOKUP(N8612, region_horz[], 3, FALSE)</f>
        <v>#N/A</v>
      </c>
    </row>
    <row r="8613" spans="1:15" x14ac:dyDescent="0.3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  <c r="J8613" t="str">
        <f>VLOOKUP(B8613, customers[], 2, FALSE)</f>
        <v>Customer#000000956</v>
      </c>
      <c r="K8613" t="str">
        <f>VLOOKUP(B8613,customers[], 7, FALSE)</f>
        <v>HOUSEHOLD</v>
      </c>
      <c r="L8613">
        <f>VLOOKUP(B8613, customers[], 4, FALSE)</f>
        <v>20</v>
      </c>
      <c r="M8613" t="str">
        <f>VLOOKUP(L8613, nation[], 2, FALSE)</f>
        <v>SAUDI ARABIA</v>
      </c>
      <c r="N8613">
        <f>VLOOKUP(L8613, nation[], 3, FALSE)</f>
        <v>4</v>
      </c>
      <c r="O8613" t="e">
        <f>HLOOKUP(N8613, region_horz[], 3, FALSE)</f>
        <v>#N/A</v>
      </c>
    </row>
    <row r="8614" spans="1:15" x14ac:dyDescent="0.3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  <c r="J8614" t="str">
        <f>VLOOKUP(B8614, customers[], 2, FALSE)</f>
        <v>Customer#000000769</v>
      </c>
      <c r="K8614" t="str">
        <f>VLOOKUP(B8614,customers[], 7, FALSE)</f>
        <v>HOUSEHOLD</v>
      </c>
      <c r="L8614">
        <f>VLOOKUP(B8614, customers[], 4, FALSE)</f>
        <v>5</v>
      </c>
      <c r="M8614" t="str">
        <f>VLOOKUP(L8614, nation[], 2, FALSE)</f>
        <v>ETHIOPIA</v>
      </c>
      <c r="N8614">
        <f>VLOOKUP(L8614, nation[], 3, FALSE)</f>
        <v>0</v>
      </c>
      <c r="O8614" t="e">
        <f>HLOOKUP(N8614, region_horz[], 3, FALSE)</f>
        <v>#N/A</v>
      </c>
    </row>
    <row r="8615" spans="1:15" x14ac:dyDescent="0.3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  <c r="J8615" t="str">
        <f>VLOOKUP(B8615, customers[], 2, FALSE)</f>
        <v>Customer#000001102</v>
      </c>
      <c r="K8615" t="str">
        <f>VLOOKUP(B8615,customers[], 7, FALSE)</f>
        <v>HOUSEHOLD</v>
      </c>
      <c r="L8615">
        <f>VLOOKUP(B8615, customers[], 4, FALSE)</f>
        <v>24</v>
      </c>
      <c r="M8615" t="str">
        <f>VLOOKUP(L8615, nation[], 2, FALSE)</f>
        <v>UNITED STATES</v>
      </c>
      <c r="N8615">
        <f>VLOOKUP(L8615, nation[], 3, FALSE)</f>
        <v>1</v>
      </c>
      <c r="O8615" t="e">
        <f>HLOOKUP(N8615, region_horz[], 3, FALSE)</f>
        <v>#N/A</v>
      </c>
    </row>
    <row r="8616" spans="1:15" x14ac:dyDescent="0.3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  <c r="J8616" t="str">
        <f>VLOOKUP(B8616, customers[], 2, FALSE)</f>
        <v>Customer#000001045</v>
      </c>
      <c r="K8616" t="str">
        <f>VLOOKUP(B8616,customers[], 7, FALSE)</f>
        <v>HOUSEHOLD</v>
      </c>
      <c r="L8616">
        <f>VLOOKUP(B8616, customers[], 4, FALSE)</f>
        <v>20</v>
      </c>
      <c r="M8616" t="str">
        <f>VLOOKUP(L8616, nation[], 2, FALSE)</f>
        <v>SAUDI ARABIA</v>
      </c>
      <c r="N8616">
        <f>VLOOKUP(L8616, nation[], 3, FALSE)</f>
        <v>4</v>
      </c>
      <c r="O8616" t="e">
        <f>HLOOKUP(N8616, region_horz[], 3, FALSE)</f>
        <v>#N/A</v>
      </c>
    </row>
    <row r="8617" spans="1:15" x14ac:dyDescent="0.3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  <c r="J8617" t="str">
        <f>VLOOKUP(B8617, customers[], 2, FALSE)</f>
        <v>Customer#000000917</v>
      </c>
      <c r="K8617" t="str">
        <f>VLOOKUP(B8617,customers[], 7, FALSE)</f>
        <v>HOUSEHOLD</v>
      </c>
      <c r="L8617">
        <f>VLOOKUP(B8617, customers[], 4, FALSE)</f>
        <v>1</v>
      </c>
      <c r="M8617" t="str">
        <f>VLOOKUP(L8617, nation[], 2, FALSE)</f>
        <v>ARGENTINA</v>
      </c>
      <c r="N8617">
        <f>VLOOKUP(L8617, nation[], 3, FALSE)</f>
        <v>1</v>
      </c>
      <c r="O8617" t="e">
        <f>HLOOKUP(N8617, region_horz[], 3, FALSE)</f>
        <v>#N/A</v>
      </c>
    </row>
    <row r="8618" spans="1:15" x14ac:dyDescent="0.3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  <c r="J8618" t="str">
        <f>VLOOKUP(B8618, customers[], 2, FALSE)</f>
        <v>Customer#000000844</v>
      </c>
      <c r="K8618" t="str">
        <f>VLOOKUP(B8618,customers[], 7, FALSE)</f>
        <v>BUILDING</v>
      </c>
      <c r="L8618">
        <f>VLOOKUP(B8618, customers[], 4, FALSE)</f>
        <v>11</v>
      </c>
      <c r="M8618" t="str">
        <f>VLOOKUP(L8618, nation[], 2, FALSE)</f>
        <v>IRAQ</v>
      </c>
      <c r="N8618">
        <f>VLOOKUP(L8618, nation[], 3, FALSE)</f>
        <v>4</v>
      </c>
      <c r="O8618" t="e">
        <f>HLOOKUP(N8618, region_horz[], 3, FALSE)</f>
        <v>#N/A</v>
      </c>
    </row>
    <row r="8619" spans="1:15" x14ac:dyDescent="0.3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  <c r="J8619" t="str">
        <f>VLOOKUP(B8619, customers[], 2, FALSE)</f>
        <v>Customer#000000550</v>
      </c>
      <c r="K8619" t="str">
        <f>VLOOKUP(B8619,customers[], 7, FALSE)</f>
        <v>FURNITURE</v>
      </c>
      <c r="L8619">
        <f>VLOOKUP(B8619, customers[], 4, FALSE)</f>
        <v>17</v>
      </c>
      <c r="M8619" t="str">
        <f>VLOOKUP(L8619, nation[], 2, FALSE)</f>
        <v>PERU</v>
      </c>
      <c r="N8619">
        <f>VLOOKUP(L8619, nation[], 3, FALSE)</f>
        <v>1</v>
      </c>
      <c r="O8619" t="e">
        <f>HLOOKUP(N8619, region_horz[], 3, FALSE)</f>
        <v>#N/A</v>
      </c>
    </row>
    <row r="8620" spans="1:15" x14ac:dyDescent="0.3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  <c r="J8620" t="str">
        <f>VLOOKUP(B8620, customers[], 2, FALSE)</f>
        <v>Customer#000000067</v>
      </c>
      <c r="K8620" t="str">
        <f>VLOOKUP(B8620,customers[], 7, FALSE)</f>
        <v>MACHINERY</v>
      </c>
      <c r="L8620">
        <f>VLOOKUP(B8620, customers[], 4, FALSE)</f>
        <v>9</v>
      </c>
      <c r="M8620" t="str">
        <f>VLOOKUP(L8620, nation[], 2, FALSE)</f>
        <v>INDONESIA</v>
      </c>
      <c r="N8620">
        <f>VLOOKUP(L8620, nation[], 3, FALSE)</f>
        <v>2</v>
      </c>
      <c r="O8620" t="e">
        <f>HLOOKUP(N8620, region_horz[], 3, FALSE)</f>
        <v>#N/A</v>
      </c>
    </row>
    <row r="8621" spans="1:15" x14ac:dyDescent="0.3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  <c r="J8621" t="str">
        <f>VLOOKUP(B8621, customers[], 2, FALSE)</f>
        <v>Customer#000000188</v>
      </c>
      <c r="K8621" t="str">
        <f>VLOOKUP(B8621,customers[], 7, FALSE)</f>
        <v>BUILDING</v>
      </c>
      <c r="L8621">
        <f>VLOOKUP(B8621, customers[], 4, FALSE)</f>
        <v>5</v>
      </c>
      <c r="M8621" t="str">
        <f>VLOOKUP(L8621, nation[], 2, FALSE)</f>
        <v>ETHIOPIA</v>
      </c>
      <c r="N8621">
        <f>VLOOKUP(L8621, nation[], 3, FALSE)</f>
        <v>0</v>
      </c>
      <c r="O8621" t="e">
        <f>HLOOKUP(N8621, region_horz[], 3, FALSE)</f>
        <v>#N/A</v>
      </c>
    </row>
    <row r="8622" spans="1:15" x14ac:dyDescent="0.3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  <c r="J8622" t="str">
        <f>VLOOKUP(B8622, customers[], 2, FALSE)</f>
        <v>Customer#000000937</v>
      </c>
      <c r="K8622" t="str">
        <f>VLOOKUP(B8622,customers[], 7, FALSE)</f>
        <v>AUTOMOBILE</v>
      </c>
      <c r="L8622">
        <f>VLOOKUP(B8622, customers[], 4, FALSE)</f>
        <v>23</v>
      </c>
      <c r="M8622" t="str">
        <f>VLOOKUP(L8622, nation[], 2, FALSE)</f>
        <v>UNITED KINGDOM</v>
      </c>
      <c r="N8622">
        <f>VLOOKUP(L8622, nation[], 3, FALSE)</f>
        <v>3</v>
      </c>
      <c r="O8622" t="e">
        <f>HLOOKUP(N8622, region_horz[], 3, FALSE)</f>
        <v>#N/A</v>
      </c>
    </row>
    <row r="8623" spans="1:15" x14ac:dyDescent="0.3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  <c r="J8623" t="str">
        <f>VLOOKUP(B8623, customers[], 2, FALSE)</f>
        <v>Customer#000000247</v>
      </c>
      <c r="K8623" t="str">
        <f>VLOOKUP(B8623,customers[], 7, FALSE)</f>
        <v>HOUSEHOLD</v>
      </c>
      <c r="L8623">
        <f>VLOOKUP(B8623, customers[], 4, FALSE)</f>
        <v>20</v>
      </c>
      <c r="M8623" t="str">
        <f>VLOOKUP(L8623, nation[], 2, FALSE)</f>
        <v>SAUDI ARABIA</v>
      </c>
      <c r="N8623">
        <f>VLOOKUP(L8623, nation[], 3, FALSE)</f>
        <v>4</v>
      </c>
      <c r="O8623" t="e">
        <f>HLOOKUP(N8623, region_horz[], 3, FALSE)</f>
        <v>#N/A</v>
      </c>
    </row>
    <row r="8624" spans="1:15" x14ac:dyDescent="0.3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  <c r="J8624" t="str">
        <f>VLOOKUP(B8624, customers[], 2, FALSE)</f>
        <v>Customer#000000154</v>
      </c>
      <c r="K8624" t="str">
        <f>VLOOKUP(B8624,customers[], 7, FALSE)</f>
        <v>FURNITURE</v>
      </c>
      <c r="L8624">
        <f>VLOOKUP(B8624, customers[], 4, FALSE)</f>
        <v>19</v>
      </c>
      <c r="M8624" t="str">
        <f>VLOOKUP(L8624, nation[], 2, FALSE)</f>
        <v>ROMANIA</v>
      </c>
      <c r="N8624">
        <f>VLOOKUP(L8624, nation[], 3, FALSE)</f>
        <v>3</v>
      </c>
      <c r="O8624" t="e">
        <f>HLOOKUP(N8624, region_horz[], 3, FALSE)</f>
        <v>#N/A</v>
      </c>
    </row>
    <row r="8625" spans="1:15" x14ac:dyDescent="0.3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  <c r="J8625" t="str">
        <f>VLOOKUP(B8625, customers[], 2, FALSE)</f>
        <v>Customer#000000326</v>
      </c>
      <c r="K8625" t="str">
        <f>VLOOKUP(B8625,customers[], 7, FALSE)</f>
        <v>HOUSEHOLD</v>
      </c>
      <c r="L8625">
        <f>VLOOKUP(B8625, customers[], 4, FALSE)</f>
        <v>2</v>
      </c>
      <c r="M8625" t="str">
        <f>VLOOKUP(L8625, nation[], 2, FALSE)</f>
        <v>BRAZIL</v>
      </c>
      <c r="N8625">
        <f>VLOOKUP(L8625, nation[], 3, FALSE)</f>
        <v>1</v>
      </c>
      <c r="O8625" t="e">
        <f>HLOOKUP(N8625, region_horz[], 3, FALSE)</f>
        <v>#N/A</v>
      </c>
    </row>
    <row r="8626" spans="1:15" x14ac:dyDescent="0.3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  <c r="J8626" t="str">
        <f>VLOOKUP(B8626, customers[], 2, FALSE)</f>
        <v>Customer#000000646</v>
      </c>
      <c r="K8626" t="str">
        <f>VLOOKUP(B8626,customers[], 7, FALSE)</f>
        <v>HOUSEHOLD</v>
      </c>
      <c r="L8626">
        <f>VLOOKUP(B8626, customers[], 4, FALSE)</f>
        <v>2</v>
      </c>
      <c r="M8626" t="str">
        <f>VLOOKUP(L8626, nation[], 2, FALSE)</f>
        <v>BRAZIL</v>
      </c>
      <c r="N8626">
        <f>VLOOKUP(L8626, nation[], 3, FALSE)</f>
        <v>1</v>
      </c>
      <c r="O8626" t="e">
        <f>HLOOKUP(N8626, region_horz[], 3, FALSE)</f>
        <v>#N/A</v>
      </c>
    </row>
    <row r="8627" spans="1:15" x14ac:dyDescent="0.3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  <c r="J8627" t="str">
        <f>VLOOKUP(B8627, customers[], 2, FALSE)</f>
        <v>Customer#000001276</v>
      </c>
      <c r="K8627" t="str">
        <f>VLOOKUP(B8627,customers[], 7, FALSE)</f>
        <v>AUTOMOBILE</v>
      </c>
      <c r="L8627">
        <f>VLOOKUP(B8627, customers[], 4, FALSE)</f>
        <v>16</v>
      </c>
      <c r="M8627" t="str">
        <f>VLOOKUP(L8627, nation[], 2, FALSE)</f>
        <v>MOZAMBIQUE</v>
      </c>
      <c r="N8627">
        <f>VLOOKUP(L8627, nation[], 3, FALSE)</f>
        <v>0</v>
      </c>
      <c r="O8627" t="e">
        <f>HLOOKUP(N8627, region_horz[], 3, FALSE)</f>
        <v>#N/A</v>
      </c>
    </row>
    <row r="8628" spans="1:15" x14ac:dyDescent="0.3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  <c r="J8628" t="str">
        <f>VLOOKUP(B8628, customers[], 2, FALSE)</f>
        <v>Customer#000001219</v>
      </c>
      <c r="K8628" t="str">
        <f>VLOOKUP(B8628,customers[], 7, FALSE)</f>
        <v>FURNITURE</v>
      </c>
      <c r="L8628">
        <f>VLOOKUP(B8628, customers[], 4, FALSE)</f>
        <v>4</v>
      </c>
      <c r="M8628" t="str">
        <f>VLOOKUP(L8628, nation[], 2, FALSE)</f>
        <v>EGYPT</v>
      </c>
      <c r="N8628">
        <f>VLOOKUP(L8628, nation[], 3, FALSE)</f>
        <v>4</v>
      </c>
      <c r="O8628" t="e">
        <f>HLOOKUP(N8628, region_horz[], 3, FALSE)</f>
        <v>#N/A</v>
      </c>
    </row>
    <row r="8629" spans="1:15" x14ac:dyDescent="0.3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  <c r="J8629" t="str">
        <f>VLOOKUP(B8629, customers[], 2, FALSE)</f>
        <v>Customer#000001333</v>
      </c>
      <c r="K8629" t="str">
        <f>VLOOKUP(B8629,customers[], 7, FALSE)</f>
        <v>AUTOMOBILE</v>
      </c>
      <c r="L8629">
        <f>VLOOKUP(B8629, customers[], 4, FALSE)</f>
        <v>2</v>
      </c>
      <c r="M8629" t="str">
        <f>VLOOKUP(L8629, nation[], 2, FALSE)</f>
        <v>BRAZIL</v>
      </c>
      <c r="N8629">
        <f>VLOOKUP(L8629, nation[], 3, FALSE)</f>
        <v>1</v>
      </c>
      <c r="O8629" t="e">
        <f>HLOOKUP(N8629, region_horz[], 3, FALSE)</f>
        <v>#N/A</v>
      </c>
    </row>
    <row r="8630" spans="1:15" x14ac:dyDescent="0.3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  <c r="J8630" t="str">
        <f>VLOOKUP(B8630, customers[], 2, FALSE)</f>
        <v>Customer#000000431</v>
      </c>
      <c r="K8630" t="str">
        <f>VLOOKUP(B8630,customers[], 7, FALSE)</f>
        <v>HOUSEHOLD</v>
      </c>
      <c r="L8630">
        <f>VLOOKUP(B8630, customers[], 4, FALSE)</f>
        <v>6</v>
      </c>
      <c r="M8630" t="str">
        <f>VLOOKUP(L8630, nation[], 2, FALSE)</f>
        <v>FRANCE</v>
      </c>
      <c r="N8630">
        <f>VLOOKUP(L8630, nation[], 3, FALSE)</f>
        <v>3</v>
      </c>
      <c r="O8630" t="e">
        <f>HLOOKUP(N8630, region_horz[], 3, FALSE)</f>
        <v>#N/A</v>
      </c>
    </row>
    <row r="8631" spans="1:15" x14ac:dyDescent="0.3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  <c r="J8631" t="str">
        <f>VLOOKUP(B8631, customers[], 2, FALSE)</f>
        <v>Customer#000000635</v>
      </c>
      <c r="K8631" t="str">
        <f>VLOOKUP(B8631,customers[], 7, FALSE)</f>
        <v>AUTOMOBILE</v>
      </c>
      <c r="L8631">
        <f>VLOOKUP(B8631, customers[], 4, FALSE)</f>
        <v>2</v>
      </c>
      <c r="M8631" t="str">
        <f>VLOOKUP(L8631, nation[], 2, FALSE)</f>
        <v>BRAZIL</v>
      </c>
      <c r="N8631">
        <f>VLOOKUP(L8631, nation[], 3, FALSE)</f>
        <v>1</v>
      </c>
      <c r="O8631" t="e">
        <f>HLOOKUP(N8631, region_horz[], 3, FALSE)</f>
        <v>#N/A</v>
      </c>
    </row>
    <row r="8632" spans="1:15" x14ac:dyDescent="0.3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  <c r="J8632" t="str">
        <f>VLOOKUP(B8632, customers[], 2, FALSE)</f>
        <v>Customer#000001412</v>
      </c>
      <c r="K8632" t="str">
        <f>VLOOKUP(B8632,customers[], 7, FALSE)</f>
        <v>BUILDING</v>
      </c>
      <c r="L8632">
        <f>VLOOKUP(B8632, customers[], 4, FALSE)</f>
        <v>10</v>
      </c>
      <c r="M8632" t="str">
        <f>VLOOKUP(L8632, nation[], 2, FALSE)</f>
        <v>IRAN</v>
      </c>
      <c r="N8632">
        <f>VLOOKUP(L8632, nation[], 3, FALSE)</f>
        <v>4</v>
      </c>
      <c r="O8632" t="e">
        <f>HLOOKUP(N8632, region_horz[], 3, FALSE)</f>
        <v>#N/A</v>
      </c>
    </row>
    <row r="8633" spans="1:15" x14ac:dyDescent="0.3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  <c r="J8633" t="str">
        <f>VLOOKUP(B8633, customers[], 2, FALSE)</f>
        <v>Customer#000001349</v>
      </c>
      <c r="K8633" t="str">
        <f>VLOOKUP(B8633,customers[], 7, FALSE)</f>
        <v>AUTOMOBILE</v>
      </c>
      <c r="L8633">
        <f>VLOOKUP(B8633, customers[], 4, FALSE)</f>
        <v>18</v>
      </c>
      <c r="M8633" t="str">
        <f>VLOOKUP(L8633, nation[], 2, FALSE)</f>
        <v>CHINA</v>
      </c>
      <c r="N8633">
        <f>VLOOKUP(L8633, nation[], 3, FALSE)</f>
        <v>2</v>
      </c>
      <c r="O8633" t="e">
        <f>HLOOKUP(N8633, region_horz[], 3, FALSE)</f>
        <v>#N/A</v>
      </c>
    </row>
    <row r="8634" spans="1:15" x14ac:dyDescent="0.3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  <c r="J8634" t="str">
        <f>VLOOKUP(B8634, customers[], 2, FALSE)</f>
        <v>Customer#000000050</v>
      </c>
      <c r="K8634" t="str">
        <f>VLOOKUP(B8634,customers[], 7, FALSE)</f>
        <v>MACHINERY</v>
      </c>
      <c r="L8634">
        <f>VLOOKUP(B8634, customers[], 4, FALSE)</f>
        <v>6</v>
      </c>
      <c r="M8634" t="str">
        <f>VLOOKUP(L8634, nation[], 2, FALSE)</f>
        <v>FRANCE</v>
      </c>
      <c r="N8634">
        <f>VLOOKUP(L8634, nation[], 3, FALSE)</f>
        <v>3</v>
      </c>
      <c r="O8634" t="e">
        <f>HLOOKUP(N8634, region_horz[], 3, FALSE)</f>
        <v>#N/A</v>
      </c>
    </row>
    <row r="8635" spans="1:15" x14ac:dyDescent="0.3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  <c r="J8635" t="str">
        <f>VLOOKUP(B8635, customers[], 2, FALSE)</f>
        <v>Customer#000001321</v>
      </c>
      <c r="K8635" t="str">
        <f>VLOOKUP(B8635,customers[], 7, FALSE)</f>
        <v>FURNITURE</v>
      </c>
      <c r="L8635">
        <f>VLOOKUP(B8635, customers[], 4, FALSE)</f>
        <v>10</v>
      </c>
      <c r="M8635" t="str">
        <f>VLOOKUP(L8635, nation[], 2, FALSE)</f>
        <v>IRAN</v>
      </c>
      <c r="N8635">
        <f>VLOOKUP(L8635, nation[], 3, FALSE)</f>
        <v>4</v>
      </c>
      <c r="O8635" t="e">
        <f>HLOOKUP(N8635, region_horz[], 3, FALSE)</f>
        <v>#N/A</v>
      </c>
    </row>
    <row r="8636" spans="1:15" x14ac:dyDescent="0.3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  <c r="J8636" t="str">
        <f>VLOOKUP(B8636, customers[], 2, FALSE)</f>
        <v>Customer#000001295</v>
      </c>
      <c r="K8636" t="str">
        <f>VLOOKUP(B8636,customers[], 7, FALSE)</f>
        <v>BUILDING</v>
      </c>
      <c r="L8636">
        <f>VLOOKUP(B8636, customers[], 4, FALSE)</f>
        <v>24</v>
      </c>
      <c r="M8636" t="str">
        <f>VLOOKUP(L8636, nation[], 2, FALSE)</f>
        <v>UNITED STATES</v>
      </c>
      <c r="N8636">
        <f>VLOOKUP(L8636, nation[], 3, FALSE)</f>
        <v>1</v>
      </c>
      <c r="O8636" t="e">
        <f>HLOOKUP(N8636, region_horz[], 3, FALSE)</f>
        <v>#N/A</v>
      </c>
    </row>
    <row r="8637" spans="1:15" x14ac:dyDescent="0.3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  <c r="J8637" t="str">
        <f>VLOOKUP(B8637, customers[], 2, FALSE)</f>
        <v>Customer#000001468</v>
      </c>
      <c r="K8637" t="str">
        <f>VLOOKUP(B8637,customers[], 7, FALSE)</f>
        <v>BUILDING</v>
      </c>
      <c r="L8637">
        <f>VLOOKUP(B8637, customers[], 4, FALSE)</f>
        <v>12</v>
      </c>
      <c r="M8637" t="str">
        <f>VLOOKUP(L8637, nation[], 2, FALSE)</f>
        <v>JAPAN</v>
      </c>
      <c r="N8637">
        <f>VLOOKUP(L8637, nation[], 3, FALSE)</f>
        <v>2</v>
      </c>
      <c r="O8637" t="e">
        <f>HLOOKUP(N8637, region_horz[], 3, FALSE)</f>
        <v>#N/A</v>
      </c>
    </row>
    <row r="8638" spans="1:15" x14ac:dyDescent="0.3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  <c r="J8638" t="str">
        <f>VLOOKUP(B8638, customers[], 2, FALSE)</f>
        <v>Customer#000000691</v>
      </c>
      <c r="K8638" t="str">
        <f>VLOOKUP(B8638,customers[], 7, FALSE)</f>
        <v>MACHINERY</v>
      </c>
      <c r="L8638">
        <f>VLOOKUP(B8638, customers[], 4, FALSE)</f>
        <v>16</v>
      </c>
      <c r="M8638" t="str">
        <f>VLOOKUP(L8638, nation[], 2, FALSE)</f>
        <v>MOZAMBIQUE</v>
      </c>
      <c r="N8638">
        <f>VLOOKUP(L8638, nation[], 3, FALSE)</f>
        <v>0</v>
      </c>
      <c r="O8638" t="e">
        <f>HLOOKUP(N8638, region_horz[], 3, FALSE)</f>
        <v>#N/A</v>
      </c>
    </row>
    <row r="8639" spans="1:15" x14ac:dyDescent="0.3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  <c r="J8639" t="str">
        <f>VLOOKUP(B8639, customers[], 2, FALSE)</f>
        <v>Customer#000000698</v>
      </c>
      <c r="K8639" t="str">
        <f>VLOOKUP(B8639,customers[], 7, FALSE)</f>
        <v>BUILDING</v>
      </c>
      <c r="L8639">
        <f>VLOOKUP(B8639, customers[], 4, FALSE)</f>
        <v>23</v>
      </c>
      <c r="M8639" t="str">
        <f>VLOOKUP(L8639, nation[], 2, FALSE)</f>
        <v>UNITED KINGDOM</v>
      </c>
      <c r="N8639">
        <f>VLOOKUP(L8639, nation[], 3, FALSE)</f>
        <v>3</v>
      </c>
      <c r="O8639" t="e">
        <f>HLOOKUP(N8639, region_horz[], 3, FALSE)</f>
        <v>#N/A</v>
      </c>
    </row>
    <row r="8640" spans="1:15" x14ac:dyDescent="0.3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  <c r="J8640" t="str">
        <f>VLOOKUP(B8640, customers[], 2, FALSE)</f>
        <v>Customer#000000817</v>
      </c>
      <c r="K8640" t="str">
        <f>VLOOKUP(B8640,customers[], 7, FALSE)</f>
        <v>MACHINERY</v>
      </c>
      <c r="L8640">
        <f>VLOOKUP(B8640, customers[], 4, FALSE)</f>
        <v>0</v>
      </c>
      <c r="M8640" t="str">
        <f>VLOOKUP(L8640, nation[], 2, FALSE)</f>
        <v>ALGERIA</v>
      </c>
      <c r="N8640">
        <f>VLOOKUP(L8640, nation[], 3, FALSE)</f>
        <v>0</v>
      </c>
      <c r="O8640" t="e">
        <f>HLOOKUP(N8640, region_horz[], 3, FALSE)</f>
        <v>#N/A</v>
      </c>
    </row>
    <row r="8641" spans="1:15" x14ac:dyDescent="0.3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  <c r="J8641" t="str">
        <f>VLOOKUP(B8641, customers[], 2, FALSE)</f>
        <v>Customer#000000208</v>
      </c>
      <c r="K8641" t="str">
        <f>VLOOKUP(B8641,customers[], 7, FALSE)</f>
        <v>MACHINERY</v>
      </c>
      <c r="L8641">
        <f>VLOOKUP(B8641, customers[], 4, FALSE)</f>
        <v>19</v>
      </c>
      <c r="M8641" t="str">
        <f>VLOOKUP(L8641, nation[], 2, FALSE)</f>
        <v>ROMANIA</v>
      </c>
      <c r="N8641">
        <f>VLOOKUP(L8641, nation[], 3, FALSE)</f>
        <v>3</v>
      </c>
      <c r="O8641" t="e">
        <f>HLOOKUP(N8641, region_horz[], 3, FALSE)</f>
        <v>#N/A</v>
      </c>
    </row>
    <row r="8642" spans="1:15" x14ac:dyDescent="0.3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  <c r="J8642" t="str">
        <f>VLOOKUP(B8642, customers[], 2, FALSE)</f>
        <v>Customer#000001049</v>
      </c>
      <c r="K8642" t="str">
        <f>VLOOKUP(B8642,customers[], 7, FALSE)</f>
        <v>MACHINERY</v>
      </c>
      <c r="L8642">
        <f>VLOOKUP(B8642, customers[], 4, FALSE)</f>
        <v>9</v>
      </c>
      <c r="M8642" t="str">
        <f>VLOOKUP(L8642, nation[], 2, FALSE)</f>
        <v>INDONESIA</v>
      </c>
      <c r="N8642">
        <f>VLOOKUP(L8642, nation[], 3, FALSE)</f>
        <v>2</v>
      </c>
      <c r="O8642" t="e">
        <f>HLOOKUP(N8642, region_horz[], 3, FALSE)</f>
        <v>#N/A</v>
      </c>
    </row>
    <row r="8643" spans="1:15" x14ac:dyDescent="0.3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  <c r="J8643" t="str">
        <f>VLOOKUP(B8643, customers[], 2, FALSE)</f>
        <v>Customer#000000149</v>
      </c>
      <c r="K8643" t="str">
        <f>VLOOKUP(B8643,customers[], 7, FALSE)</f>
        <v>AUTOMOBILE</v>
      </c>
      <c r="L8643">
        <f>VLOOKUP(B8643, customers[], 4, FALSE)</f>
        <v>19</v>
      </c>
      <c r="M8643" t="str">
        <f>VLOOKUP(L8643, nation[], 2, FALSE)</f>
        <v>ROMANIA</v>
      </c>
      <c r="N8643">
        <f>VLOOKUP(L8643, nation[], 3, FALSE)</f>
        <v>3</v>
      </c>
      <c r="O8643" t="e">
        <f>HLOOKUP(N8643, region_horz[], 3, FALSE)</f>
        <v>#N/A</v>
      </c>
    </row>
    <row r="8644" spans="1:15" x14ac:dyDescent="0.3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  <c r="J8644" t="str">
        <f>VLOOKUP(B8644, customers[], 2, FALSE)</f>
        <v>Customer#000000665</v>
      </c>
      <c r="K8644" t="str">
        <f>VLOOKUP(B8644,customers[], 7, FALSE)</f>
        <v>BUILDING</v>
      </c>
      <c r="L8644">
        <f>VLOOKUP(B8644, customers[], 4, FALSE)</f>
        <v>22</v>
      </c>
      <c r="M8644" t="str">
        <f>VLOOKUP(L8644, nation[], 2, FALSE)</f>
        <v>RUSSIA</v>
      </c>
      <c r="N8644">
        <f>VLOOKUP(L8644, nation[], 3, FALSE)</f>
        <v>3</v>
      </c>
      <c r="O8644" t="e">
        <f>HLOOKUP(N8644, region_horz[], 3, FALSE)</f>
        <v>#N/A</v>
      </c>
    </row>
    <row r="8645" spans="1:15" x14ac:dyDescent="0.3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  <c r="J8645" t="str">
        <f>VLOOKUP(B8645, customers[], 2, FALSE)</f>
        <v>Customer#000000986</v>
      </c>
      <c r="K8645" t="str">
        <f>VLOOKUP(B8645,customers[], 7, FALSE)</f>
        <v>BUILDING</v>
      </c>
      <c r="L8645">
        <f>VLOOKUP(B8645, customers[], 4, FALSE)</f>
        <v>1</v>
      </c>
      <c r="M8645" t="str">
        <f>VLOOKUP(L8645, nation[], 2, FALSE)</f>
        <v>ARGENTINA</v>
      </c>
      <c r="N8645">
        <f>VLOOKUP(L8645, nation[], 3, FALSE)</f>
        <v>1</v>
      </c>
      <c r="O8645" t="e">
        <f>HLOOKUP(N8645, region_horz[], 3, FALSE)</f>
        <v>#N/A</v>
      </c>
    </row>
    <row r="8646" spans="1:15" x14ac:dyDescent="0.3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  <c r="J8646" t="str">
        <f>VLOOKUP(B8646, customers[], 2, FALSE)</f>
        <v>Customer#000001339</v>
      </c>
      <c r="K8646" t="str">
        <f>VLOOKUP(B8646,customers[], 7, FALSE)</f>
        <v>MACHINERY</v>
      </c>
      <c r="L8646">
        <f>VLOOKUP(B8646, customers[], 4, FALSE)</f>
        <v>4</v>
      </c>
      <c r="M8646" t="str">
        <f>VLOOKUP(L8646, nation[], 2, FALSE)</f>
        <v>EGYPT</v>
      </c>
      <c r="N8646">
        <f>VLOOKUP(L8646, nation[], 3, FALSE)</f>
        <v>4</v>
      </c>
      <c r="O8646" t="e">
        <f>HLOOKUP(N8646, region_horz[], 3, FALSE)</f>
        <v>#N/A</v>
      </c>
    </row>
    <row r="8647" spans="1:15" x14ac:dyDescent="0.3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  <c r="J8647" t="str">
        <f>VLOOKUP(B8647, customers[], 2, FALSE)</f>
        <v>Customer#000000379</v>
      </c>
      <c r="K8647" t="str">
        <f>VLOOKUP(B8647,customers[], 7, FALSE)</f>
        <v>AUTOMOBILE</v>
      </c>
      <c r="L8647">
        <f>VLOOKUP(B8647, customers[], 4, FALSE)</f>
        <v>7</v>
      </c>
      <c r="M8647" t="str">
        <f>VLOOKUP(L8647, nation[], 2, FALSE)</f>
        <v>GERMANY</v>
      </c>
      <c r="N8647">
        <f>VLOOKUP(L8647, nation[], 3, FALSE)</f>
        <v>3</v>
      </c>
      <c r="O8647" t="e">
        <f>HLOOKUP(N8647, region_horz[], 3, FALSE)</f>
        <v>#N/A</v>
      </c>
    </row>
    <row r="8648" spans="1:15" x14ac:dyDescent="0.3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  <c r="J8648" t="str">
        <f>VLOOKUP(B8648, customers[], 2, FALSE)</f>
        <v>Customer#000000700</v>
      </c>
      <c r="K8648" t="str">
        <f>VLOOKUP(B8648,customers[], 7, FALSE)</f>
        <v>MACHINERY</v>
      </c>
      <c r="L8648">
        <f>VLOOKUP(B8648, customers[], 4, FALSE)</f>
        <v>0</v>
      </c>
      <c r="M8648" t="str">
        <f>VLOOKUP(L8648, nation[], 2, FALSE)</f>
        <v>ALGERIA</v>
      </c>
      <c r="N8648">
        <f>VLOOKUP(L8648, nation[], 3, FALSE)</f>
        <v>0</v>
      </c>
      <c r="O8648" t="e">
        <f>HLOOKUP(N8648, region_horz[], 3, FALSE)</f>
        <v>#N/A</v>
      </c>
    </row>
    <row r="8649" spans="1:15" x14ac:dyDescent="0.3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  <c r="J8649" t="str">
        <f>VLOOKUP(B8649, customers[], 2, FALSE)</f>
        <v>Customer#000000253</v>
      </c>
      <c r="K8649" t="str">
        <f>VLOOKUP(B8649,customers[], 7, FALSE)</f>
        <v>AUTOMOBILE</v>
      </c>
      <c r="L8649">
        <f>VLOOKUP(B8649, customers[], 4, FALSE)</f>
        <v>15</v>
      </c>
      <c r="M8649" t="str">
        <f>VLOOKUP(L8649, nation[], 2, FALSE)</f>
        <v>MOROCCO</v>
      </c>
      <c r="N8649">
        <f>VLOOKUP(L8649, nation[], 3, FALSE)</f>
        <v>0</v>
      </c>
      <c r="O8649" t="e">
        <f>HLOOKUP(N8649, region_horz[], 3, FALSE)</f>
        <v>#N/A</v>
      </c>
    </row>
    <row r="8650" spans="1:15" x14ac:dyDescent="0.3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  <c r="J8650" t="str">
        <f>VLOOKUP(B8650, customers[], 2, FALSE)</f>
        <v>Customer#000001129</v>
      </c>
      <c r="K8650" t="str">
        <f>VLOOKUP(B8650,customers[], 7, FALSE)</f>
        <v>HOUSEHOLD</v>
      </c>
      <c r="L8650">
        <f>VLOOKUP(B8650, customers[], 4, FALSE)</f>
        <v>8</v>
      </c>
      <c r="M8650" t="str">
        <f>VLOOKUP(L8650, nation[], 2, FALSE)</f>
        <v>INDIA</v>
      </c>
      <c r="N8650">
        <f>VLOOKUP(L8650, nation[], 3, FALSE)</f>
        <v>2</v>
      </c>
      <c r="O8650" t="e">
        <f>HLOOKUP(N8650, region_horz[], 3, FALSE)</f>
        <v>#N/A</v>
      </c>
    </row>
    <row r="8651" spans="1:15" x14ac:dyDescent="0.3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  <c r="J8651" t="str">
        <f>VLOOKUP(B8651, customers[], 2, FALSE)</f>
        <v>Customer#000001265</v>
      </c>
      <c r="K8651" t="str">
        <f>VLOOKUP(B8651,customers[], 7, FALSE)</f>
        <v>MACHINERY</v>
      </c>
      <c r="L8651">
        <f>VLOOKUP(B8651, customers[], 4, FALSE)</f>
        <v>24</v>
      </c>
      <c r="M8651" t="str">
        <f>VLOOKUP(L8651, nation[], 2, FALSE)</f>
        <v>UNITED STATES</v>
      </c>
      <c r="N8651">
        <f>VLOOKUP(L8651, nation[], 3, FALSE)</f>
        <v>1</v>
      </c>
      <c r="O8651" t="e">
        <f>HLOOKUP(N8651, region_horz[], 3, FALSE)</f>
        <v>#N/A</v>
      </c>
    </row>
    <row r="8652" spans="1:15" x14ac:dyDescent="0.3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  <c r="J8652" t="str">
        <f>VLOOKUP(B8652, customers[], 2, FALSE)</f>
        <v>Customer#000001490</v>
      </c>
      <c r="K8652" t="str">
        <f>VLOOKUP(B8652,customers[], 7, FALSE)</f>
        <v>MACHINERY</v>
      </c>
      <c r="L8652">
        <f>VLOOKUP(B8652, customers[], 4, FALSE)</f>
        <v>20</v>
      </c>
      <c r="M8652" t="str">
        <f>VLOOKUP(L8652, nation[], 2, FALSE)</f>
        <v>SAUDI ARABIA</v>
      </c>
      <c r="N8652">
        <f>VLOOKUP(L8652, nation[], 3, FALSE)</f>
        <v>4</v>
      </c>
      <c r="O8652" t="e">
        <f>HLOOKUP(N8652, region_horz[], 3, FALSE)</f>
        <v>#N/A</v>
      </c>
    </row>
    <row r="8653" spans="1:15" x14ac:dyDescent="0.3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  <c r="J8653" t="str">
        <f>VLOOKUP(B8653, customers[], 2, FALSE)</f>
        <v>Customer#000000091</v>
      </c>
      <c r="K8653" t="str">
        <f>VLOOKUP(B8653,customers[], 7, FALSE)</f>
        <v>AUTOMOBILE</v>
      </c>
      <c r="L8653">
        <f>VLOOKUP(B8653, customers[], 4, FALSE)</f>
        <v>8</v>
      </c>
      <c r="M8653" t="str">
        <f>VLOOKUP(L8653, nation[], 2, FALSE)</f>
        <v>INDIA</v>
      </c>
      <c r="N8653">
        <f>VLOOKUP(L8653, nation[], 3, FALSE)</f>
        <v>2</v>
      </c>
      <c r="O8653" t="e">
        <f>HLOOKUP(N8653, region_horz[], 3, FALSE)</f>
        <v>#N/A</v>
      </c>
    </row>
    <row r="8654" spans="1:15" x14ac:dyDescent="0.3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  <c r="J8654" t="str">
        <f>VLOOKUP(B8654, customers[], 2, FALSE)</f>
        <v>Customer#000001303</v>
      </c>
      <c r="K8654" t="str">
        <f>VLOOKUP(B8654,customers[], 7, FALSE)</f>
        <v>MACHINERY</v>
      </c>
      <c r="L8654">
        <f>VLOOKUP(B8654, customers[], 4, FALSE)</f>
        <v>5</v>
      </c>
      <c r="M8654" t="str">
        <f>VLOOKUP(L8654, nation[], 2, FALSE)</f>
        <v>ETHIOPIA</v>
      </c>
      <c r="N8654">
        <f>VLOOKUP(L8654, nation[], 3, FALSE)</f>
        <v>0</v>
      </c>
      <c r="O8654" t="e">
        <f>HLOOKUP(N8654, region_horz[], 3, FALSE)</f>
        <v>#N/A</v>
      </c>
    </row>
    <row r="8655" spans="1:15" x14ac:dyDescent="0.3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  <c r="J8655" t="str">
        <f>VLOOKUP(B8655, customers[], 2, FALSE)</f>
        <v>Customer#000000472</v>
      </c>
      <c r="K8655" t="str">
        <f>VLOOKUP(B8655,customers[], 7, FALSE)</f>
        <v>MACHINERY</v>
      </c>
      <c r="L8655">
        <f>VLOOKUP(B8655, customers[], 4, FALSE)</f>
        <v>12</v>
      </c>
      <c r="M8655" t="str">
        <f>VLOOKUP(L8655, nation[], 2, FALSE)</f>
        <v>JAPAN</v>
      </c>
      <c r="N8655">
        <f>VLOOKUP(L8655, nation[], 3, FALSE)</f>
        <v>2</v>
      </c>
      <c r="O8655" t="e">
        <f>HLOOKUP(N8655, region_horz[], 3, FALSE)</f>
        <v>#N/A</v>
      </c>
    </row>
    <row r="8656" spans="1:15" x14ac:dyDescent="0.3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  <c r="J8656" t="str">
        <f>VLOOKUP(B8656, customers[], 2, FALSE)</f>
        <v>Customer#000001099</v>
      </c>
      <c r="K8656" t="str">
        <f>VLOOKUP(B8656,customers[], 7, FALSE)</f>
        <v>AUTOMOBILE</v>
      </c>
      <c r="L8656">
        <f>VLOOKUP(B8656, customers[], 4, FALSE)</f>
        <v>1</v>
      </c>
      <c r="M8656" t="str">
        <f>VLOOKUP(L8656, nation[], 2, FALSE)</f>
        <v>ARGENTINA</v>
      </c>
      <c r="N8656">
        <f>VLOOKUP(L8656, nation[], 3, FALSE)</f>
        <v>1</v>
      </c>
      <c r="O8656" t="e">
        <f>HLOOKUP(N8656, region_horz[], 3, FALSE)</f>
        <v>#N/A</v>
      </c>
    </row>
    <row r="8657" spans="1:15" x14ac:dyDescent="0.3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  <c r="J8657" t="str">
        <f>VLOOKUP(B8657, customers[], 2, FALSE)</f>
        <v>Customer#000000634</v>
      </c>
      <c r="K8657" t="str">
        <f>VLOOKUP(B8657,customers[], 7, FALSE)</f>
        <v>FURNITURE</v>
      </c>
      <c r="L8657">
        <f>VLOOKUP(B8657, customers[], 4, FALSE)</f>
        <v>20</v>
      </c>
      <c r="M8657" t="str">
        <f>VLOOKUP(L8657, nation[], 2, FALSE)</f>
        <v>SAUDI ARABIA</v>
      </c>
      <c r="N8657">
        <f>VLOOKUP(L8657, nation[], 3, FALSE)</f>
        <v>4</v>
      </c>
      <c r="O8657" t="e">
        <f>HLOOKUP(N8657, region_horz[], 3, FALSE)</f>
        <v>#N/A</v>
      </c>
    </row>
    <row r="8658" spans="1:15" x14ac:dyDescent="0.3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  <c r="J8658" t="str">
        <f>VLOOKUP(B8658, customers[], 2, FALSE)</f>
        <v>Customer#000001105</v>
      </c>
      <c r="K8658" t="str">
        <f>VLOOKUP(B8658,customers[], 7, FALSE)</f>
        <v>FURNITURE</v>
      </c>
      <c r="L8658">
        <f>VLOOKUP(B8658, customers[], 4, FALSE)</f>
        <v>22</v>
      </c>
      <c r="M8658" t="str">
        <f>VLOOKUP(L8658, nation[], 2, FALSE)</f>
        <v>RUSSIA</v>
      </c>
      <c r="N8658">
        <f>VLOOKUP(L8658, nation[], 3, FALSE)</f>
        <v>3</v>
      </c>
      <c r="O8658" t="e">
        <f>HLOOKUP(N8658, region_horz[], 3, FALSE)</f>
        <v>#N/A</v>
      </c>
    </row>
    <row r="8659" spans="1:15" x14ac:dyDescent="0.3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  <c r="J8659" t="str">
        <f>VLOOKUP(B8659, customers[], 2, FALSE)</f>
        <v>Customer#000000400</v>
      </c>
      <c r="K8659" t="str">
        <f>VLOOKUP(B8659,customers[], 7, FALSE)</f>
        <v>BUILDING</v>
      </c>
      <c r="L8659">
        <f>VLOOKUP(B8659, customers[], 4, FALSE)</f>
        <v>14</v>
      </c>
      <c r="M8659" t="str">
        <f>VLOOKUP(L8659, nation[], 2, FALSE)</f>
        <v>KENYA</v>
      </c>
      <c r="N8659">
        <f>VLOOKUP(L8659, nation[], 3, FALSE)</f>
        <v>0</v>
      </c>
      <c r="O8659" t="e">
        <f>HLOOKUP(N8659, region_horz[], 3, FALSE)</f>
        <v>#N/A</v>
      </c>
    </row>
    <row r="8660" spans="1:15" x14ac:dyDescent="0.3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  <c r="J8660" t="str">
        <f>VLOOKUP(B8660, customers[], 2, FALSE)</f>
        <v>Customer#000000772</v>
      </c>
      <c r="K8660" t="str">
        <f>VLOOKUP(B8660,customers[], 7, FALSE)</f>
        <v>MACHINERY</v>
      </c>
      <c r="L8660">
        <f>VLOOKUP(B8660, customers[], 4, FALSE)</f>
        <v>20</v>
      </c>
      <c r="M8660" t="str">
        <f>VLOOKUP(L8660, nation[], 2, FALSE)</f>
        <v>SAUDI ARABIA</v>
      </c>
      <c r="N8660">
        <f>VLOOKUP(L8660, nation[], 3, FALSE)</f>
        <v>4</v>
      </c>
      <c r="O8660" t="e">
        <f>HLOOKUP(N8660, region_horz[], 3, FALSE)</f>
        <v>#N/A</v>
      </c>
    </row>
    <row r="8661" spans="1:15" x14ac:dyDescent="0.3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  <c r="J8661" t="str">
        <f>VLOOKUP(B8661, customers[], 2, FALSE)</f>
        <v>Customer#000000766</v>
      </c>
      <c r="K8661" t="str">
        <f>VLOOKUP(B8661,customers[], 7, FALSE)</f>
        <v>BUILDING</v>
      </c>
      <c r="L8661">
        <f>VLOOKUP(B8661, customers[], 4, FALSE)</f>
        <v>16</v>
      </c>
      <c r="M8661" t="str">
        <f>VLOOKUP(L8661, nation[], 2, FALSE)</f>
        <v>MOZAMBIQUE</v>
      </c>
      <c r="N8661">
        <f>VLOOKUP(L8661, nation[], 3, FALSE)</f>
        <v>0</v>
      </c>
      <c r="O8661" t="e">
        <f>HLOOKUP(N8661, region_horz[], 3, FALSE)</f>
        <v>#N/A</v>
      </c>
    </row>
    <row r="8662" spans="1:15" x14ac:dyDescent="0.3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  <c r="J8662" t="str">
        <f>VLOOKUP(B8662, customers[], 2, FALSE)</f>
        <v>Customer#000000853</v>
      </c>
      <c r="K8662" t="str">
        <f>VLOOKUP(B8662,customers[], 7, FALSE)</f>
        <v>MACHINERY</v>
      </c>
      <c r="L8662">
        <f>VLOOKUP(B8662, customers[], 4, FALSE)</f>
        <v>2</v>
      </c>
      <c r="M8662" t="str">
        <f>VLOOKUP(L8662, nation[], 2, FALSE)</f>
        <v>BRAZIL</v>
      </c>
      <c r="N8662">
        <f>VLOOKUP(L8662, nation[], 3, FALSE)</f>
        <v>1</v>
      </c>
      <c r="O8662" t="e">
        <f>HLOOKUP(N8662, region_horz[], 3, FALSE)</f>
        <v>#N/A</v>
      </c>
    </row>
    <row r="8663" spans="1:15" x14ac:dyDescent="0.3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  <c r="J8663" t="str">
        <f>VLOOKUP(B8663, customers[], 2, FALSE)</f>
        <v>Customer#000001379</v>
      </c>
      <c r="K8663" t="str">
        <f>VLOOKUP(B8663,customers[], 7, FALSE)</f>
        <v>MACHINERY</v>
      </c>
      <c r="L8663">
        <f>VLOOKUP(B8663, customers[], 4, FALSE)</f>
        <v>6</v>
      </c>
      <c r="M8663" t="str">
        <f>VLOOKUP(L8663, nation[], 2, FALSE)</f>
        <v>FRANCE</v>
      </c>
      <c r="N8663">
        <f>VLOOKUP(L8663, nation[], 3, FALSE)</f>
        <v>3</v>
      </c>
      <c r="O8663" t="e">
        <f>HLOOKUP(N8663, region_horz[], 3, FALSE)</f>
        <v>#N/A</v>
      </c>
    </row>
    <row r="8664" spans="1:15" x14ac:dyDescent="0.3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  <c r="J8664" t="str">
        <f>VLOOKUP(B8664, customers[], 2, FALSE)</f>
        <v>Customer#000001315</v>
      </c>
      <c r="K8664" t="str">
        <f>VLOOKUP(B8664,customers[], 7, FALSE)</f>
        <v>AUTOMOBILE</v>
      </c>
      <c r="L8664">
        <f>VLOOKUP(B8664, customers[], 4, FALSE)</f>
        <v>10</v>
      </c>
      <c r="M8664" t="str">
        <f>VLOOKUP(L8664, nation[], 2, FALSE)</f>
        <v>IRAN</v>
      </c>
      <c r="N8664">
        <f>VLOOKUP(L8664, nation[], 3, FALSE)</f>
        <v>4</v>
      </c>
      <c r="O8664" t="e">
        <f>HLOOKUP(N8664, region_horz[], 3, FALSE)</f>
        <v>#N/A</v>
      </c>
    </row>
    <row r="8665" spans="1:15" x14ac:dyDescent="0.3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  <c r="J8665" t="str">
        <f>VLOOKUP(B8665, customers[], 2, FALSE)</f>
        <v>Customer#000000749</v>
      </c>
      <c r="K8665" t="str">
        <f>VLOOKUP(B8665,customers[], 7, FALSE)</f>
        <v>MACHINERY</v>
      </c>
      <c r="L8665">
        <f>VLOOKUP(B8665, customers[], 4, FALSE)</f>
        <v>24</v>
      </c>
      <c r="M8665" t="str">
        <f>VLOOKUP(L8665, nation[], 2, FALSE)</f>
        <v>UNITED STATES</v>
      </c>
      <c r="N8665">
        <f>VLOOKUP(L8665, nation[], 3, FALSE)</f>
        <v>1</v>
      </c>
      <c r="O8665" t="e">
        <f>HLOOKUP(N8665, region_horz[], 3, FALSE)</f>
        <v>#N/A</v>
      </c>
    </row>
    <row r="8666" spans="1:15" x14ac:dyDescent="0.3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  <c r="J8666" t="str">
        <f>VLOOKUP(B8666, customers[], 2, FALSE)</f>
        <v>Customer#000000430</v>
      </c>
      <c r="K8666" t="str">
        <f>VLOOKUP(B8666,customers[], 7, FALSE)</f>
        <v>BUILDING</v>
      </c>
      <c r="L8666">
        <f>VLOOKUP(B8666, customers[], 4, FALSE)</f>
        <v>3</v>
      </c>
      <c r="M8666" t="str">
        <f>VLOOKUP(L8666, nation[], 2, FALSE)</f>
        <v>CANADA</v>
      </c>
      <c r="N8666">
        <f>VLOOKUP(L8666, nation[], 3, FALSE)</f>
        <v>1</v>
      </c>
      <c r="O8666" t="e">
        <f>HLOOKUP(N8666, region_horz[], 3, FALSE)</f>
        <v>#N/A</v>
      </c>
    </row>
    <row r="8667" spans="1:15" x14ac:dyDescent="0.3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  <c r="J8667" t="str">
        <f>VLOOKUP(B8667, customers[], 2, FALSE)</f>
        <v>Customer#000001201</v>
      </c>
      <c r="K8667" t="str">
        <f>VLOOKUP(B8667,customers[], 7, FALSE)</f>
        <v>BUILDING</v>
      </c>
      <c r="L8667">
        <f>VLOOKUP(B8667, customers[], 4, FALSE)</f>
        <v>10</v>
      </c>
      <c r="M8667" t="str">
        <f>VLOOKUP(L8667, nation[], 2, FALSE)</f>
        <v>IRAN</v>
      </c>
      <c r="N8667">
        <f>VLOOKUP(L8667, nation[], 3, FALSE)</f>
        <v>4</v>
      </c>
      <c r="O8667" t="e">
        <f>HLOOKUP(N8667, region_horz[], 3, FALSE)</f>
        <v>#N/A</v>
      </c>
    </row>
    <row r="8668" spans="1:15" x14ac:dyDescent="0.3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  <c r="J8668" t="str">
        <f>VLOOKUP(B8668, customers[], 2, FALSE)</f>
        <v>Customer#000000044</v>
      </c>
      <c r="K8668" t="str">
        <f>VLOOKUP(B8668,customers[], 7, FALSE)</f>
        <v>AUTOMOBILE</v>
      </c>
      <c r="L8668">
        <f>VLOOKUP(B8668, customers[], 4, FALSE)</f>
        <v>16</v>
      </c>
      <c r="M8668" t="str">
        <f>VLOOKUP(L8668, nation[], 2, FALSE)</f>
        <v>MOZAMBIQUE</v>
      </c>
      <c r="N8668">
        <f>VLOOKUP(L8668, nation[], 3, FALSE)</f>
        <v>0</v>
      </c>
      <c r="O8668" t="e">
        <f>HLOOKUP(N8668, region_horz[], 3, FALSE)</f>
        <v>#N/A</v>
      </c>
    </row>
    <row r="8669" spans="1:15" x14ac:dyDescent="0.3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  <c r="J8669" t="str">
        <f>VLOOKUP(B8669, customers[], 2, FALSE)</f>
        <v>Customer#000000877</v>
      </c>
      <c r="K8669" t="str">
        <f>VLOOKUP(B8669,customers[], 7, FALSE)</f>
        <v>MACHINERY</v>
      </c>
      <c r="L8669">
        <f>VLOOKUP(B8669, customers[], 4, FALSE)</f>
        <v>16</v>
      </c>
      <c r="M8669" t="str">
        <f>VLOOKUP(L8669, nation[], 2, FALSE)</f>
        <v>MOZAMBIQUE</v>
      </c>
      <c r="N8669">
        <f>VLOOKUP(L8669, nation[], 3, FALSE)</f>
        <v>0</v>
      </c>
      <c r="O8669" t="e">
        <f>HLOOKUP(N8669, region_horz[], 3, FALSE)</f>
        <v>#N/A</v>
      </c>
    </row>
    <row r="8670" spans="1:15" x14ac:dyDescent="0.3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  <c r="J8670" t="str">
        <f>VLOOKUP(B8670, customers[], 2, FALSE)</f>
        <v>Customer#000000130</v>
      </c>
      <c r="K8670" t="str">
        <f>VLOOKUP(B8670,customers[], 7, FALSE)</f>
        <v>HOUSEHOLD</v>
      </c>
      <c r="L8670">
        <f>VLOOKUP(B8670, customers[], 4, FALSE)</f>
        <v>9</v>
      </c>
      <c r="M8670" t="str">
        <f>VLOOKUP(L8670, nation[], 2, FALSE)</f>
        <v>INDONESIA</v>
      </c>
      <c r="N8670">
        <f>VLOOKUP(L8670, nation[], 3, FALSE)</f>
        <v>2</v>
      </c>
      <c r="O8670" t="e">
        <f>HLOOKUP(N8670, region_horz[], 3, FALSE)</f>
        <v>#N/A</v>
      </c>
    </row>
    <row r="8671" spans="1:15" x14ac:dyDescent="0.3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  <c r="J8671" t="str">
        <f>VLOOKUP(B8671, customers[], 2, FALSE)</f>
        <v>Customer#000000760</v>
      </c>
      <c r="K8671" t="str">
        <f>VLOOKUP(B8671,customers[], 7, FALSE)</f>
        <v>BUILDING</v>
      </c>
      <c r="L8671">
        <f>VLOOKUP(B8671, customers[], 4, FALSE)</f>
        <v>2</v>
      </c>
      <c r="M8671" t="str">
        <f>VLOOKUP(L8671, nation[], 2, FALSE)</f>
        <v>BRAZIL</v>
      </c>
      <c r="N8671">
        <f>VLOOKUP(L8671, nation[], 3, FALSE)</f>
        <v>1</v>
      </c>
      <c r="O8671" t="e">
        <f>HLOOKUP(N8671, region_horz[], 3, FALSE)</f>
        <v>#N/A</v>
      </c>
    </row>
    <row r="8672" spans="1:15" x14ac:dyDescent="0.3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  <c r="J8672" t="str">
        <f>VLOOKUP(B8672, customers[], 2, FALSE)</f>
        <v>Customer#000000034</v>
      </c>
      <c r="K8672" t="str">
        <f>VLOOKUP(B8672,customers[], 7, FALSE)</f>
        <v>HOUSEHOLD</v>
      </c>
      <c r="L8672">
        <f>VLOOKUP(B8672, customers[], 4, FALSE)</f>
        <v>15</v>
      </c>
      <c r="M8672" t="str">
        <f>VLOOKUP(L8672, nation[], 2, FALSE)</f>
        <v>MOROCCO</v>
      </c>
      <c r="N8672">
        <f>VLOOKUP(L8672, nation[], 3, FALSE)</f>
        <v>0</v>
      </c>
      <c r="O8672" t="e">
        <f>HLOOKUP(N8672, region_horz[], 3, FALSE)</f>
        <v>#N/A</v>
      </c>
    </row>
    <row r="8673" spans="1:15" x14ac:dyDescent="0.3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  <c r="J8673" t="str">
        <f>VLOOKUP(B8673, customers[], 2, FALSE)</f>
        <v>Customer#000001453</v>
      </c>
      <c r="K8673" t="str">
        <f>VLOOKUP(B8673,customers[], 7, FALSE)</f>
        <v>BUILDING</v>
      </c>
      <c r="L8673">
        <f>VLOOKUP(B8673, customers[], 4, FALSE)</f>
        <v>0</v>
      </c>
      <c r="M8673" t="str">
        <f>VLOOKUP(L8673, nation[], 2, FALSE)</f>
        <v>ALGERIA</v>
      </c>
      <c r="N8673">
        <f>VLOOKUP(L8673, nation[], 3, FALSE)</f>
        <v>0</v>
      </c>
      <c r="O8673" t="e">
        <f>HLOOKUP(N8673, region_horz[], 3, FALSE)</f>
        <v>#N/A</v>
      </c>
    </row>
    <row r="8674" spans="1:15" x14ac:dyDescent="0.3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  <c r="J8674" t="str">
        <f>VLOOKUP(B8674, customers[], 2, FALSE)</f>
        <v>Customer#000000946</v>
      </c>
      <c r="K8674" t="str">
        <f>VLOOKUP(B8674,customers[], 7, FALSE)</f>
        <v>FURNITURE</v>
      </c>
      <c r="L8674">
        <f>VLOOKUP(B8674, customers[], 4, FALSE)</f>
        <v>21</v>
      </c>
      <c r="M8674" t="str">
        <f>VLOOKUP(L8674, nation[], 2, FALSE)</f>
        <v>VIETNAM</v>
      </c>
      <c r="N8674">
        <f>VLOOKUP(L8674, nation[], 3, FALSE)</f>
        <v>2</v>
      </c>
      <c r="O8674" t="e">
        <f>HLOOKUP(N8674, region_horz[], 3, FALSE)</f>
        <v>#N/A</v>
      </c>
    </row>
    <row r="8675" spans="1:15" x14ac:dyDescent="0.3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  <c r="J8675" t="str">
        <f>VLOOKUP(B8675, customers[], 2, FALSE)</f>
        <v>Customer#000000169</v>
      </c>
      <c r="K8675" t="str">
        <f>VLOOKUP(B8675,customers[], 7, FALSE)</f>
        <v>FURNITURE</v>
      </c>
      <c r="L8675">
        <f>VLOOKUP(B8675, customers[], 4, FALSE)</f>
        <v>18</v>
      </c>
      <c r="M8675" t="str">
        <f>VLOOKUP(L8675, nation[], 2, FALSE)</f>
        <v>CHINA</v>
      </c>
      <c r="N8675">
        <f>VLOOKUP(L8675, nation[], 3, FALSE)</f>
        <v>2</v>
      </c>
      <c r="O8675" t="e">
        <f>HLOOKUP(N8675, region_horz[], 3, FALSE)</f>
        <v>#N/A</v>
      </c>
    </row>
    <row r="8676" spans="1:15" x14ac:dyDescent="0.3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  <c r="J8676" t="str">
        <f>VLOOKUP(B8676, customers[], 2, FALSE)</f>
        <v>Customer#000000239</v>
      </c>
      <c r="K8676" t="str">
        <f>VLOOKUP(B8676,customers[], 7, FALSE)</f>
        <v>FURNITURE</v>
      </c>
      <c r="L8676">
        <f>VLOOKUP(B8676, customers[], 4, FALSE)</f>
        <v>9</v>
      </c>
      <c r="M8676" t="str">
        <f>VLOOKUP(L8676, nation[], 2, FALSE)</f>
        <v>INDONESIA</v>
      </c>
      <c r="N8676">
        <f>VLOOKUP(L8676, nation[], 3, FALSE)</f>
        <v>2</v>
      </c>
      <c r="O8676" t="e">
        <f>HLOOKUP(N8676, region_horz[], 3, FALSE)</f>
        <v>#N/A</v>
      </c>
    </row>
    <row r="8677" spans="1:15" x14ac:dyDescent="0.3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  <c r="J8677" t="str">
        <f>VLOOKUP(B8677, customers[], 2, FALSE)</f>
        <v>Customer#000000334</v>
      </c>
      <c r="K8677" t="str">
        <f>VLOOKUP(B8677,customers[], 7, FALSE)</f>
        <v>BUILDING</v>
      </c>
      <c r="L8677">
        <f>VLOOKUP(B8677, customers[], 4, FALSE)</f>
        <v>4</v>
      </c>
      <c r="M8677" t="str">
        <f>VLOOKUP(L8677, nation[], 2, FALSE)</f>
        <v>EGYPT</v>
      </c>
      <c r="N8677">
        <f>VLOOKUP(L8677, nation[], 3, FALSE)</f>
        <v>4</v>
      </c>
      <c r="O8677" t="e">
        <f>HLOOKUP(N8677, region_horz[], 3, FALSE)</f>
        <v>#N/A</v>
      </c>
    </row>
    <row r="8678" spans="1:15" x14ac:dyDescent="0.3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  <c r="J8678" t="str">
        <f>VLOOKUP(B8678, customers[], 2, FALSE)</f>
        <v>Customer#000000824</v>
      </c>
      <c r="K8678" t="str">
        <f>VLOOKUP(B8678,customers[], 7, FALSE)</f>
        <v>AUTOMOBILE</v>
      </c>
      <c r="L8678">
        <f>VLOOKUP(B8678, customers[], 4, FALSE)</f>
        <v>18</v>
      </c>
      <c r="M8678" t="str">
        <f>VLOOKUP(L8678, nation[], 2, FALSE)</f>
        <v>CHINA</v>
      </c>
      <c r="N8678">
        <f>VLOOKUP(L8678, nation[], 3, FALSE)</f>
        <v>2</v>
      </c>
      <c r="O8678" t="e">
        <f>HLOOKUP(N8678, region_horz[], 3, FALSE)</f>
        <v>#N/A</v>
      </c>
    </row>
    <row r="8679" spans="1:15" x14ac:dyDescent="0.3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  <c r="J8679" t="str">
        <f>VLOOKUP(B8679, customers[], 2, FALSE)</f>
        <v>Customer#000000304</v>
      </c>
      <c r="K8679" t="str">
        <f>VLOOKUP(B8679,customers[], 7, FALSE)</f>
        <v>MACHINERY</v>
      </c>
      <c r="L8679">
        <f>VLOOKUP(B8679, customers[], 4, FALSE)</f>
        <v>0</v>
      </c>
      <c r="M8679" t="str">
        <f>VLOOKUP(L8679, nation[], 2, FALSE)</f>
        <v>ALGERIA</v>
      </c>
      <c r="N8679">
        <f>VLOOKUP(L8679, nation[], 3, FALSE)</f>
        <v>0</v>
      </c>
      <c r="O8679" t="e">
        <f>HLOOKUP(N8679, region_horz[], 3, FALSE)</f>
        <v>#N/A</v>
      </c>
    </row>
    <row r="8680" spans="1:15" x14ac:dyDescent="0.3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  <c r="J8680" t="str">
        <f>VLOOKUP(B8680, customers[], 2, FALSE)</f>
        <v>Customer#000000202</v>
      </c>
      <c r="K8680" t="str">
        <f>VLOOKUP(B8680,customers[], 7, FALSE)</f>
        <v>AUTOMOBILE</v>
      </c>
      <c r="L8680">
        <f>VLOOKUP(B8680, customers[], 4, FALSE)</f>
        <v>7</v>
      </c>
      <c r="M8680" t="str">
        <f>VLOOKUP(L8680, nation[], 2, FALSE)</f>
        <v>GERMANY</v>
      </c>
      <c r="N8680">
        <f>VLOOKUP(L8680, nation[], 3, FALSE)</f>
        <v>3</v>
      </c>
      <c r="O8680" t="e">
        <f>HLOOKUP(N8680, region_horz[], 3, FALSE)</f>
        <v>#N/A</v>
      </c>
    </row>
    <row r="8681" spans="1:15" x14ac:dyDescent="0.3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  <c r="J8681" t="str">
        <f>VLOOKUP(B8681, customers[], 2, FALSE)</f>
        <v>Customer#000000704</v>
      </c>
      <c r="K8681" t="str">
        <f>VLOOKUP(B8681,customers[], 7, FALSE)</f>
        <v>AUTOMOBILE</v>
      </c>
      <c r="L8681">
        <f>VLOOKUP(B8681, customers[], 4, FALSE)</f>
        <v>9</v>
      </c>
      <c r="M8681" t="str">
        <f>VLOOKUP(L8681, nation[], 2, FALSE)</f>
        <v>INDONESIA</v>
      </c>
      <c r="N8681">
        <f>VLOOKUP(L8681, nation[], 3, FALSE)</f>
        <v>2</v>
      </c>
      <c r="O8681" t="e">
        <f>HLOOKUP(N8681, region_horz[], 3, FALSE)</f>
        <v>#N/A</v>
      </c>
    </row>
    <row r="8682" spans="1:15" x14ac:dyDescent="0.3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  <c r="J8682" t="str">
        <f>VLOOKUP(B8682, customers[], 2, FALSE)</f>
        <v>Customer#000000508</v>
      </c>
      <c r="K8682" t="str">
        <f>VLOOKUP(B8682,customers[], 7, FALSE)</f>
        <v>BUILDING</v>
      </c>
      <c r="L8682">
        <f>VLOOKUP(B8682, customers[], 4, FALSE)</f>
        <v>18</v>
      </c>
      <c r="M8682" t="str">
        <f>VLOOKUP(L8682, nation[], 2, FALSE)</f>
        <v>CHINA</v>
      </c>
      <c r="N8682">
        <f>VLOOKUP(L8682, nation[], 3, FALSE)</f>
        <v>2</v>
      </c>
      <c r="O8682" t="e">
        <f>HLOOKUP(N8682, region_horz[], 3, FALSE)</f>
        <v>#N/A</v>
      </c>
    </row>
    <row r="8683" spans="1:15" x14ac:dyDescent="0.3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  <c r="J8683" t="str">
        <f>VLOOKUP(B8683, customers[], 2, FALSE)</f>
        <v>Customer#000001090</v>
      </c>
      <c r="K8683" t="str">
        <f>VLOOKUP(B8683,customers[], 7, FALSE)</f>
        <v>AUTOMOBILE</v>
      </c>
      <c r="L8683">
        <f>VLOOKUP(B8683, customers[], 4, FALSE)</f>
        <v>15</v>
      </c>
      <c r="M8683" t="str">
        <f>VLOOKUP(L8683, nation[], 2, FALSE)</f>
        <v>MOROCCO</v>
      </c>
      <c r="N8683">
        <f>VLOOKUP(L8683, nation[], 3, FALSE)</f>
        <v>0</v>
      </c>
      <c r="O8683" t="e">
        <f>HLOOKUP(N8683, region_horz[], 3, FALSE)</f>
        <v>#N/A</v>
      </c>
    </row>
    <row r="8684" spans="1:15" x14ac:dyDescent="0.3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  <c r="J8684" t="str">
        <f>VLOOKUP(B8684, customers[], 2, FALSE)</f>
        <v>Customer#000000517</v>
      </c>
      <c r="K8684" t="str">
        <f>VLOOKUP(B8684,customers[], 7, FALSE)</f>
        <v>FURNITURE</v>
      </c>
      <c r="L8684">
        <f>VLOOKUP(B8684, customers[], 4, FALSE)</f>
        <v>10</v>
      </c>
      <c r="M8684" t="str">
        <f>VLOOKUP(L8684, nation[], 2, FALSE)</f>
        <v>IRAN</v>
      </c>
      <c r="N8684">
        <f>VLOOKUP(L8684, nation[], 3, FALSE)</f>
        <v>4</v>
      </c>
      <c r="O8684" t="e">
        <f>HLOOKUP(N8684, region_horz[], 3, FALSE)</f>
        <v>#N/A</v>
      </c>
    </row>
    <row r="8685" spans="1:15" x14ac:dyDescent="0.3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  <c r="J8685" t="str">
        <f>VLOOKUP(B8685, customers[], 2, FALSE)</f>
        <v>Customer#000001486</v>
      </c>
      <c r="K8685" t="str">
        <f>VLOOKUP(B8685,customers[], 7, FALSE)</f>
        <v>BUILDING</v>
      </c>
      <c r="L8685">
        <f>VLOOKUP(B8685, customers[], 4, FALSE)</f>
        <v>24</v>
      </c>
      <c r="M8685" t="str">
        <f>VLOOKUP(L8685, nation[], 2, FALSE)</f>
        <v>UNITED STATES</v>
      </c>
      <c r="N8685">
        <f>VLOOKUP(L8685, nation[], 3, FALSE)</f>
        <v>1</v>
      </c>
      <c r="O8685" t="e">
        <f>HLOOKUP(N8685, region_horz[], 3, FALSE)</f>
        <v>#N/A</v>
      </c>
    </row>
    <row r="8686" spans="1:15" x14ac:dyDescent="0.3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  <c r="J8686" t="str">
        <f>VLOOKUP(B8686, customers[], 2, FALSE)</f>
        <v>Customer#000001471</v>
      </c>
      <c r="K8686" t="str">
        <f>VLOOKUP(B8686,customers[], 7, FALSE)</f>
        <v>AUTOMOBILE</v>
      </c>
      <c r="L8686">
        <f>VLOOKUP(B8686, customers[], 4, FALSE)</f>
        <v>5</v>
      </c>
      <c r="M8686" t="str">
        <f>VLOOKUP(L8686, nation[], 2, FALSE)</f>
        <v>ETHIOPIA</v>
      </c>
      <c r="N8686">
        <f>VLOOKUP(L8686, nation[], 3, FALSE)</f>
        <v>0</v>
      </c>
      <c r="O8686" t="e">
        <f>HLOOKUP(N8686, region_horz[], 3, FALSE)</f>
        <v>#N/A</v>
      </c>
    </row>
    <row r="8687" spans="1:15" x14ac:dyDescent="0.3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  <c r="J8687" t="str">
        <f>VLOOKUP(B8687, customers[], 2, FALSE)</f>
        <v>Customer#000000887</v>
      </c>
      <c r="K8687" t="str">
        <f>VLOOKUP(B8687,customers[], 7, FALSE)</f>
        <v>MACHINERY</v>
      </c>
      <c r="L8687">
        <f>VLOOKUP(B8687, customers[], 4, FALSE)</f>
        <v>1</v>
      </c>
      <c r="M8687" t="str">
        <f>VLOOKUP(L8687, nation[], 2, FALSE)</f>
        <v>ARGENTINA</v>
      </c>
      <c r="N8687">
        <f>VLOOKUP(L8687, nation[], 3, FALSE)</f>
        <v>1</v>
      </c>
      <c r="O8687" t="e">
        <f>HLOOKUP(N8687, region_horz[], 3, FALSE)</f>
        <v>#N/A</v>
      </c>
    </row>
    <row r="8688" spans="1:15" x14ac:dyDescent="0.3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  <c r="J8688" t="str">
        <f>VLOOKUP(B8688, customers[], 2, FALSE)</f>
        <v>Customer#000000277</v>
      </c>
      <c r="K8688" t="str">
        <f>VLOOKUP(B8688,customers[], 7, FALSE)</f>
        <v>BUILDING</v>
      </c>
      <c r="L8688">
        <f>VLOOKUP(B8688, customers[], 4, FALSE)</f>
        <v>23</v>
      </c>
      <c r="M8688" t="str">
        <f>VLOOKUP(L8688, nation[], 2, FALSE)</f>
        <v>UNITED KINGDOM</v>
      </c>
      <c r="N8688">
        <f>VLOOKUP(L8688, nation[], 3, FALSE)</f>
        <v>3</v>
      </c>
      <c r="O8688" t="e">
        <f>HLOOKUP(N8688, region_horz[], 3, FALSE)</f>
        <v>#N/A</v>
      </c>
    </row>
    <row r="8689" spans="1:15" x14ac:dyDescent="0.3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  <c r="J8689" t="str">
        <f>VLOOKUP(B8689, customers[], 2, FALSE)</f>
        <v>Customer#000001469</v>
      </c>
      <c r="K8689" t="str">
        <f>VLOOKUP(B8689,customers[], 7, FALSE)</f>
        <v>FURNITURE</v>
      </c>
      <c r="L8689">
        <f>VLOOKUP(B8689, customers[], 4, FALSE)</f>
        <v>7</v>
      </c>
      <c r="M8689" t="str">
        <f>VLOOKUP(L8689, nation[], 2, FALSE)</f>
        <v>GERMANY</v>
      </c>
      <c r="N8689">
        <f>VLOOKUP(L8689, nation[], 3, FALSE)</f>
        <v>3</v>
      </c>
      <c r="O8689" t="e">
        <f>HLOOKUP(N8689, region_horz[], 3, FALSE)</f>
        <v>#N/A</v>
      </c>
    </row>
    <row r="8690" spans="1:15" x14ac:dyDescent="0.3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  <c r="J8690" t="str">
        <f>VLOOKUP(B8690, customers[], 2, FALSE)</f>
        <v>Customer#000000482</v>
      </c>
      <c r="K8690" t="str">
        <f>VLOOKUP(B8690,customers[], 7, FALSE)</f>
        <v>HOUSEHOLD</v>
      </c>
      <c r="L8690">
        <f>VLOOKUP(B8690, customers[], 4, FALSE)</f>
        <v>13</v>
      </c>
      <c r="M8690" t="str">
        <f>VLOOKUP(L8690, nation[], 2, FALSE)</f>
        <v>JORDAN</v>
      </c>
      <c r="N8690">
        <f>VLOOKUP(L8690, nation[], 3, FALSE)</f>
        <v>4</v>
      </c>
      <c r="O8690" t="e">
        <f>HLOOKUP(N8690, region_horz[], 3, FALSE)</f>
        <v>#N/A</v>
      </c>
    </row>
    <row r="8691" spans="1:15" x14ac:dyDescent="0.3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  <c r="J8691" t="str">
        <f>VLOOKUP(B8691, customers[], 2, FALSE)</f>
        <v>Customer#000000835</v>
      </c>
      <c r="K8691" t="str">
        <f>VLOOKUP(B8691,customers[], 7, FALSE)</f>
        <v>BUILDING</v>
      </c>
      <c r="L8691">
        <f>VLOOKUP(B8691, customers[], 4, FALSE)</f>
        <v>21</v>
      </c>
      <c r="M8691" t="str">
        <f>VLOOKUP(L8691, nation[], 2, FALSE)</f>
        <v>VIETNAM</v>
      </c>
      <c r="N8691">
        <f>VLOOKUP(L8691, nation[], 3, FALSE)</f>
        <v>2</v>
      </c>
      <c r="O8691" t="e">
        <f>HLOOKUP(N8691, region_horz[], 3, FALSE)</f>
        <v>#N/A</v>
      </c>
    </row>
    <row r="8692" spans="1:15" x14ac:dyDescent="0.3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  <c r="J8692" t="str">
        <f>VLOOKUP(B8692, customers[], 2, FALSE)</f>
        <v>Customer#000000004</v>
      </c>
      <c r="K8692" t="str">
        <f>VLOOKUP(B8692,customers[], 7, FALSE)</f>
        <v>MACHINERY</v>
      </c>
      <c r="L8692">
        <f>VLOOKUP(B8692, customers[], 4, FALSE)</f>
        <v>4</v>
      </c>
      <c r="M8692" t="str">
        <f>VLOOKUP(L8692, nation[], 2, FALSE)</f>
        <v>EGYPT</v>
      </c>
      <c r="N8692">
        <f>VLOOKUP(L8692, nation[], 3, FALSE)</f>
        <v>4</v>
      </c>
      <c r="O8692" t="e">
        <f>HLOOKUP(N8692, region_horz[], 3, FALSE)</f>
        <v>#N/A</v>
      </c>
    </row>
    <row r="8693" spans="1:15" x14ac:dyDescent="0.3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  <c r="J8693" t="str">
        <f>VLOOKUP(B8693, customers[], 2, FALSE)</f>
        <v>Customer#000000229</v>
      </c>
      <c r="K8693" t="str">
        <f>VLOOKUP(B8693,customers[], 7, FALSE)</f>
        <v>BUILDING</v>
      </c>
      <c r="L8693">
        <f>VLOOKUP(B8693, customers[], 4, FALSE)</f>
        <v>1</v>
      </c>
      <c r="M8693" t="str">
        <f>VLOOKUP(L8693, nation[], 2, FALSE)</f>
        <v>ARGENTINA</v>
      </c>
      <c r="N8693">
        <f>VLOOKUP(L8693, nation[], 3, FALSE)</f>
        <v>1</v>
      </c>
      <c r="O8693" t="e">
        <f>HLOOKUP(N8693, region_horz[], 3, FALSE)</f>
        <v>#N/A</v>
      </c>
    </row>
    <row r="8694" spans="1:15" x14ac:dyDescent="0.3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  <c r="J8694" t="str">
        <f>VLOOKUP(B8694, customers[], 2, FALSE)</f>
        <v>Customer#000000401</v>
      </c>
      <c r="K8694" t="str">
        <f>VLOOKUP(B8694,customers[], 7, FALSE)</f>
        <v>BUILDING</v>
      </c>
      <c r="L8694">
        <f>VLOOKUP(B8694, customers[], 4, FALSE)</f>
        <v>19</v>
      </c>
      <c r="M8694" t="str">
        <f>VLOOKUP(L8694, nation[], 2, FALSE)</f>
        <v>ROMANIA</v>
      </c>
      <c r="N8694">
        <f>VLOOKUP(L8694, nation[], 3, FALSE)</f>
        <v>3</v>
      </c>
      <c r="O8694" t="e">
        <f>HLOOKUP(N8694, region_horz[], 3, FALSE)</f>
        <v>#N/A</v>
      </c>
    </row>
    <row r="8695" spans="1:15" x14ac:dyDescent="0.3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  <c r="J8695" t="str">
        <f>VLOOKUP(B8695, customers[], 2, FALSE)</f>
        <v>Customer#000000493</v>
      </c>
      <c r="K8695" t="str">
        <f>VLOOKUP(B8695,customers[], 7, FALSE)</f>
        <v>MACHINERY</v>
      </c>
      <c r="L8695">
        <f>VLOOKUP(B8695, customers[], 4, FALSE)</f>
        <v>16</v>
      </c>
      <c r="M8695" t="str">
        <f>VLOOKUP(L8695, nation[], 2, FALSE)</f>
        <v>MOZAMBIQUE</v>
      </c>
      <c r="N8695">
        <f>VLOOKUP(L8695, nation[], 3, FALSE)</f>
        <v>0</v>
      </c>
      <c r="O8695" t="e">
        <f>HLOOKUP(N8695, region_horz[], 3, FALSE)</f>
        <v>#N/A</v>
      </c>
    </row>
    <row r="8696" spans="1:15" x14ac:dyDescent="0.3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  <c r="J8696" t="str">
        <f>VLOOKUP(B8696, customers[], 2, FALSE)</f>
        <v>Customer#000001255</v>
      </c>
      <c r="K8696" t="str">
        <f>VLOOKUP(B8696,customers[], 7, FALSE)</f>
        <v>FURNITURE</v>
      </c>
      <c r="L8696">
        <f>VLOOKUP(B8696, customers[], 4, FALSE)</f>
        <v>14</v>
      </c>
      <c r="M8696" t="str">
        <f>VLOOKUP(L8696, nation[], 2, FALSE)</f>
        <v>KENYA</v>
      </c>
      <c r="N8696">
        <f>VLOOKUP(L8696, nation[], 3, FALSE)</f>
        <v>0</v>
      </c>
      <c r="O8696" t="e">
        <f>HLOOKUP(N8696, region_horz[], 3, FALSE)</f>
        <v>#N/A</v>
      </c>
    </row>
    <row r="8697" spans="1:15" x14ac:dyDescent="0.3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  <c r="J8697" t="str">
        <f>VLOOKUP(B8697, customers[], 2, FALSE)</f>
        <v>Customer#000001178</v>
      </c>
      <c r="K8697" t="str">
        <f>VLOOKUP(B8697,customers[], 7, FALSE)</f>
        <v>HOUSEHOLD</v>
      </c>
      <c r="L8697">
        <f>VLOOKUP(B8697, customers[], 4, FALSE)</f>
        <v>9</v>
      </c>
      <c r="M8697" t="str">
        <f>VLOOKUP(L8697, nation[], 2, FALSE)</f>
        <v>INDONESIA</v>
      </c>
      <c r="N8697">
        <f>VLOOKUP(L8697, nation[], 3, FALSE)</f>
        <v>2</v>
      </c>
      <c r="O8697" t="e">
        <f>HLOOKUP(N8697, region_horz[], 3, FALSE)</f>
        <v>#N/A</v>
      </c>
    </row>
    <row r="8698" spans="1:15" x14ac:dyDescent="0.3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  <c r="J8698" t="str">
        <f>VLOOKUP(B8698, customers[], 2, FALSE)</f>
        <v>Customer#000000149</v>
      </c>
      <c r="K8698" t="str">
        <f>VLOOKUP(B8698,customers[], 7, FALSE)</f>
        <v>AUTOMOBILE</v>
      </c>
      <c r="L8698">
        <f>VLOOKUP(B8698, customers[], 4, FALSE)</f>
        <v>19</v>
      </c>
      <c r="M8698" t="str">
        <f>VLOOKUP(L8698, nation[], 2, FALSE)</f>
        <v>ROMANIA</v>
      </c>
      <c r="N8698">
        <f>VLOOKUP(L8698, nation[], 3, FALSE)</f>
        <v>3</v>
      </c>
      <c r="O8698" t="e">
        <f>HLOOKUP(N8698, region_horz[], 3, FALSE)</f>
        <v>#N/A</v>
      </c>
    </row>
    <row r="8699" spans="1:15" x14ac:dyDescent="0.3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  <c r="J8699" t="str">
        <f>VLOOKUP(B8699, customers[], 2, FALSE)</f>
        <v>Customer#000000952</v>
      </c>
      <c r="K8699" t="str">
        <f>VLOOKUP(B8699,customers[], 7, FALSE)</f>
        <v>AUTOMOBILE</v>
      </c>
      <c r="L8699">
        <f>VLOOKUP(B8699, customers[], 4, FALSE)</f>
        <v>24</v>
      </c>
      <c r="M8699" t="str">
        <f>VLOOKUP(L8699, nation[], 2, FALSE)</f>
        <v>UNITED STATES</v>
      </c>
      <c r="N8699">
        <f>VLOOKUP(L8699, nation[], 3, FALSE)</f>
        <v>1</v>
      </c>
      <c r="O8699" t="e">
        <f>HLOOKUP(N8699, region_horz[], 3, FALSE)</f>
        <v>#N/A</v>
      </c>
    </row>
    <row r="8700" spans="1:15" x14ac:dyDescent="0.3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  <c r="J8700" t="str">
        <f>VLOOKUP(B8700, customers[], 2, FALSE)</f>
        <v>Customer#000000622</v>
      </c>
      <c r="K8700" t="str">
        <f>VLOOKUP(B8700,customers[], 7, FALSE)</f>
        <v>FURNITURE</v>
      </c>
      <c r="L8700">
        <f>VLOOKUP(B8700, customers[], 4, FALSE)</f>
        <v>13</v>
      </c>
      <c r="M8700" t="str">
        <f>VLOOKUP(L8700, nation[], 2, FALSE)</f>
        <v>JORDAN</v>
      </c>
      <c r="N8700">
        <f>VLOOKUP(L8700, nation[], 3, FALSE)</f>
        <v>4</v>
      </c>
      <c r="O8700" t="e">
        <f>HLOOKUP(N8700, region_horz[], 3, FALSE)</f>
        <v>#N/A</v>
      </c>
    </row>
    <row r="8701" spans="1:15" x14ac:dyDescent="0.3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  <c r="J8701" t="str">
        <f>VLOOKUP(B8701, customers[], 2, FALSE)</f>
        <v>Customer#000000686</v>
      </c>
      <c r="K8701" t="str">
        <f>VLOOKUP(B8701,customers[], 7, FALSE)</f>
        <v>HOUSEHOLD</v>
      </c>
      <c r="L8701">
        <f>VLOOKUP(B8701, customers[], 4, FALSE)</f>
        <v>6</v>
      </c>
      <c r="M8701" t="str">
        <f>VLOOKUP(L8701, nation[], 2, FALSE)</f>
        <v>FRANCE</v>
      </c>
      <c r="N8701">
        <f>VLOOKUP(L8701, nation[], 3, FALSE)</f>
        <v>3</v>
      </c>
      <c r="O8701" t="e">
        <f>HLOOKUP(N8701, region_horz[], 3, FALSE)</f>
        <v>#N/A</v>
      </c>
    </row>
    <row r="8702" spans="1:15" x14ac:dyDescent="0.3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  <c r="J8702" t="str">
        <f>VLOOKUP(B8702, customers[], 2, FALSE)</f>
        <v>Customer#000000049</v>
      </c>
      <c r="K8702" t="str">
        <f>VLOOKUP(B8702,customers[], 7, FALSE)</f>
        <v>FURNITURE</v>
      </c>
      <c r="L8702">
        <f>VLOOKUP(B8702, customers[], 4, FALSE)</f>
        <v>10</v>
      </c>
      <c r="M8702" t="str">
        <f>VLOOKUP(L8702, nation[], 2, FALSE)</f>
        <v>IRAN</v>
      </c>
      <c r="N8702">
        <f>VLOOKUP(L8702, nation[], 3, FALSE)</f>
        <v>4</v>
      </c>
      <c r="O8702" t="e">
        <f>HLOOKUP(N8702, region_horz[], 3, FALSE)</f>
        <v>#N/A</v>
      </c>
    </row>
    <row r="8703" spans="1:15" x14ac:dyDescent="0.3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  <c r="J8703" t="str">
        <f>VLOOKUP(B8703, customers[], 2, FALSE)</f>
        <v>Customer#000000415</v>
      </c>
      <c r="K8703" t="str">
        <f>VLOOKUP(B8703,customers[], 7, FALSE)</f>
        <v>FURNITURE</v>
      </c>
      <c r="L8703">
        <f>VLOOKUP(B8703, customers[], 4, FALSE)</f>
        <v>23</v>
      </c>
      <c r="M8703" t="str">
        <f>VLOOKUP(L8703, nation[], 2, FALSE)</f>
        <v>UNITED KINGDOM</v>
      </c>
      <c r="N8703">
        <f>VLOOKUP(L8703, nation[], 3, FALSE)</f>
        <v>3</v>
      </c>
      <c r="O8703" t="e">
        <f>HLOOKUP(N8703, region_horz[], 3, FALSE)</f>
        <v>#N/A</v>
      </c>
    </row>
    <row r="8704" spans="1:15" x14ac:dyDescent="0.3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  <c r="J8704" t="str">
        <f>VLOOKUP(B8704, customers[], 2, FALSE)</f>
        <v>Customer#000000100</v>
      </c>
      <c r="K8704" t="str">
        <f>VLOOKUP(B8704,customers[], 7, FALSE)</f>
        <v>FURNITURE</v>
      </c>
      <c r="L8704">
        <f>VLOOKUP(B8704, customers[], 4, FALSE)</f>
        <v>20</v>
      </c>
      <c r="M8704" t="str">
        <f>VLOOKUP(L8704, nation[], 2, FALSE)</f>
        <v>SAUDI ARABIA</v>
      </c>
      <c r="N8704">
        <f>VLOOKUP(L8704, nation[], 3, FALSE)</f>
        <v>4</v>
      </c>
      <c r="O8704" t="e">
        <f>HLOOKUP(N8704, region_horz[], 3, FALSE)</f>
        <v>#N/A</v>
      </c>
    </row>
    <row r="8705" spans="1:15" x14ac:dyDescent="0.3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  <c r="J8705" t="str">
        <f>VLOOKUP(B8705, customers[], 2, FALSE)</f>
        <v>Customer#000000809</v>
      </c>
      <c r="K8705" t="str">
        <f>VLOOKUP(B8705,customers[], 7, FALSE)</f>
        <v>HOUSEHOLD</v>
      </c>
      <c r="L8705">
        <f>VLOOKUP(B8705, customers[], 4, FALSE)</f>
        <v>16</v>
      </c>
      <c r="M8705" t="str">
        <f>VLOOKUP(L8705, nation[], 2, FALSE)</f>
        <v>MOZAMBIQUE</v>
      </c>
      <c r="N8705">
        <f>VLOOKUP(L8705, nation[], 3, FALSE)</f>
        <v>0</v>
      </c>
      <c r="O8705" t="e">
        <f>HLOOKUP(N8705, region_horz[], 3, FALSE)</f>
        <v>#N/A</v>
      </c>
    </row>
    <row r="8706" spans="1:15" x14ac:dyDescent="0.3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  <c r="J8706" t="str">
        <f>VLOOKUP(B8706, customers[], 2, FALSE)</f>
        <v>Customer#000001037</v>
      </c>
      <c r="K8706" t="str">
        <f>VLOOKUP(B8706,customers[], 7, FALSE)</f>
        <v>BUILDING</v>
      </c>
      <c r="L8706">
        <f>VLOOKUP(B8706, customers[], 4, FALSE)</f>
        <v>23</v>
      </c>
      <c r="M8706" t="str">
        <f>VLOOKUP(L8706, nation[], 2, FALSE)</f>
        <v>UNITED KINGDOM</v>
      </c>
      <c r="N8706">
        <f>VLOOKUP(L8706, nation[], 3, FALSE)</f>
        <v>3</v>
      </c>
      <c r="O8706" t="e">
        <f>HLOOKUP(N8706, region_horz[], 3, FALSE)</f>
        <v>#N/A</v>
      </c>
    </row>
    <row r="8707" spans="1:15" x14ac:dyDescent="0.3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  <c r="J8707" t="str">
        <f>VLOOKUP(B8707, customers[], 2, FALSE)</f>
        <v>Customer#000000295</v>
      </c>
      <c r="K8707" t="str">
        <f>VLOOKUP(B8707,customers[], 7, FALSE)</f>
        <v>HOUSEHOLD</v>
      </c>
      <c r="L8707">
        <f>VLOOKUP(B8707, customers[], 4, FALSE)</f>
        <v>0</v>
      </c>
      <c r="M8707" t="str">
        <f>VLOOKUP(L8707, nation[], 2, FALSE)</f>
        <v>ALGERIA</v>
      </c>
      <c r="N8707">
        <f>VLOOKUP(L8707, nation[], 3, FALSE)</f>
        <v>0</v>
      </c>
      <c r="O8707" t="e">
        <f>HLOOKUP(N8707, region_horz[], 3, FALSE)</f>
        <v>#N/A</v>
      </c>
    </row>
    <row r="8708" spans="1:15" x14ac:dyDescent="0.3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  <c r="J8708" t="str">
        <f>VLOOKUP(B8708, customers[], 2, FALSE)</f>
        <v>Customer#000001388</v>
      </c>
      <c r="K8708" t="str">
        <f>VLOOKUP(B8708,customers[], 7, FALSE)</f>
        <v>FURNITURE</v>
      </c>
      <c r="L8708">
        <f>VLOOKUP(B8708, customers[], 4, FALSE)</f>
        <v>13</v>
      </c>
      <c r="M8708" t="str">
        <f>VLOOKUP(L8708, nation[], 2, FALSE)</f>
        <v>JORDAN</v>
      </c>
      <c r="N8708">
        <f>VLOOKUP(L8708, nation[], 3, FALSE)</f>
        <v>4</v>
      </c>
      <c r="O8708" t="e">
        <f>HLOOKUP(N8708, region_horz[], 3, FALSE)</f>
        <v>#N/A</v>
      </c>
    </row>
    <row r="8709" spans="1:15" x14ac:dyDescent="0.3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  <c r="J8709" t="str">
        <f>VLOOKUP(B8709, customers[], 2, FALSE)</f>
        <v>Customer#000000350</v>
      </c>
      <c r="K8709" t="str">
        <f>VLOOKUP(B8709,customers[], 7, FALSE)</f>
        <v>BUILDING</v>
      </c>
      <c r="L8709">
        <f>VLOOKUP(B8709, customers[], 4, FALSE)</f>
        <v>15</v>
      </c>
      <c r="M8709" t="str">
        <f>VLOOKUP(L8709, nation[], 2, FALSE)</f>
        <v>MOROCCO</v>
      </c>
      <c r="N8709">
        <f>VLOOKUP(L8709, nation[], 3, FALSE)</f>
        <v>0</v>
      </c>
      <c r="O8709" t="e">
        <f>HLOOKUP(N8709, region_horz[], 3, FALSE)</f>
        <v>#N/A</v>
      </c>
    </row>
    <row r="8710" spans="1:15" x14ac:dyDescent="0.3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  <c r="J8710" t="str">
        <f>VLOOKUP(B8710, customers[], 2, FALSE)</f>
        <v>Customer#000001246</v>
      </c>
      <c r="K8710" t="str">
        <f>VLOOKUP(B8710,customers[], 7, FALSE)</f>
        <v>BUILDING</v>
      </c>
      <c r="L8710">
        <f>VLOOKUP(B8710, customers[], 4, FALSE)</f>
        <v>4</v>
      </c>
      <c r="M8710" t="str">
        <f>VLOOKUP(L8710, nation[], 2, FALSE)</f>
        <v>EGYPT</v>
      </c>
      <c r="N8710">
        <f>VLOOKUP(L8710, nation[], 3, FALSE)</f>
        <v>4</v>
      </c>
      <c r="O8710" t="e">
        <f>HLOOKUP(N8710, region_horz[], 3, FALSE)</f>
        <v>#N/A</v>
      </c>
    </row>
    <row r="8711" spans="1:15" x14ac:dyDescent="0.3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  <c r="J8711" t="str">
        <f>VLOOKUP(B8711, customers[], 2, FALSE)</f>
        <v>Customer#000001183</v>
      </c>
      <c r="K8711" t="str">
        <f>VLOOKUP(B8711,customers[], 7, FALSE)</f>
        <v>BUILDING</v>
      </c>
      <c r="L8711">
        <f>VLOOKUP(B8711, customers[], 4, FALSE)</f>
        <v>1</v>
      </c>
      <c r="M8711" t="str">
        <f>VLOOKUP(L8711, nation[], 2, FALSE)</f>
        <v>ARGENTINA</v>
      </c>
      <c r="N8711">
        <f>VLOOKUP(L8711, nation[], 3, FALSE)</f>
        <v>1</v>
      </c>
      <c r="O8711" t="e">
        <f>HLOOKUP(N8711, region_horz[], 3, FALSE)</f>
        <v>#N/A</v>
      </c>
    </row>
    <row r="8712" spans="1:15" x14ac:dyDescent="0.3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  <c r="J8712" t="str">
        <f>VLOOKUP(B8712, customers[], 2, FALSE)</f>
        <v>Customer#000000118</v>
      </c>
      <c r="K8712" t="str">
        <f>VLOOKUP(B8712,customers[], 7, FALSE)</f>
        <v>AUTOMOBILE</v>
      </c>
      <c r="L8712">
        <f>VLOOKUP(B8712, customers[], 4, FALSE)</f>
        <v>18</v>
      </c>
      <c r="M8712" t="str">
        <f>VLOOKUP(L8712, nation[], 2, FALSE)</f>
        <v>CHINA</v>
      </c>
      <c r="N8712">
        <f>VLOOKUP(L8712, nation[], 3, FALSE)</f>
        <v>2</v>
      </c>
      <c r="O8712" t="e">
        <f>HLOOKUP(N8712, region_horz[], 3, FALSE)</f>
        <v>#N/A</v>
      </c>
    </row>
    <row r="8713" spans="1:15" x14ac:dyDescent="0.3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  <c r="J8713" t="str">
        <f>VLOOKUP(B8713, customers[], 2, FALSE)</f>
        <v>Customer#000001342</v>
      </c>
      <c r="K8713" t="str">
        <f>VLOOKUP(B8713,customers[], 7, FALSE)</f>
        <v>MACHINERY</v>
      </c>
      <c r="L8713">
        <f>VLOOKUP(B8713, customers[], 4, FALSE)</f>
        <v>16</v>
      </c>
      <c r="M8713" t="str">
        <f>VLOOKUP(L8713, nation[], 2, FALSE)</f>
        <v>MOZAMBIQUE</v>
      </c>
      <c r="N8713">
        <f>VLOOKUP(L8713, nation[], 3, FALSE)</f>
        <v>0</v>
      </c>
      <c r="O8713" t="e">
        <f>HLOOKUP(N8713, region_horz[], 3, FALSE)</f>
        <v>#N/A</v>
      </c>
    </row>
    <row r="8714" spans="1:15" x14ac:dyDescent="0.3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  <c r="J8714" t="str">
        <f>VLOOKUP(B8714, customers[], 2, FALSE)</f>
        <v>Customer#000000391</v>
      </c>
      <c r="K8714" t="str">
        <f>VLOOKUP(B8714,customers[], 7, FALSE)</f>
        <v>HOUSEHOLD</v>
      </c>
      <c r="L8714">
        <f>VLOOKUP(B8714, customers[], 4, FALSE)</f>
        <v>11</v>
      </c>
      <c r="M8714" t="str">
        <f>VLOOKUP(L8714, nation[], 2, FALSE)</f>
        <v>IRAQ</v>
      </c>
      <c r="N8714">
        <f>VLOOKUP(L8714, nation[], 3, FALSE)</f>
        <v>4</v>
      </c>
      <c r="O8714" t="e">
        <f>HLOOKUP(N8714, region_horz[], 3, FALSE)</f>
        <v>#N/A</v>
      </c>
    </row>
    <row r="8715" spans="1:15" x14ac:dyDescent="0.3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  <c r="J8715" t="str">
        <f>VLOOKUP(B8715, customers[], 2, FALSE)</f>
        <v>Customer#000000388</v>
      </c>
      <c r="K8715" t="str">
        <f>VLOOKUP(B8715,customers[], 7, FALSE)</f>
        <v>HOUSEHOLD</v>
      </c>
      <c r="L8715">
        <f>VLOOKUP(B8715, customers[], 4, FALSE)</f>
        <v>7</v>
      </c>
      <c r="M8715" t="str">
        <f>VLOOKUP(L8715, nation[], 2, FALSE)</f>
        <v>GERMANY</v>
      </c>
      <c r="N8715">
        <f>VLOOKUP(L8715, nation[], 3, FALSE)</f>
        <v>3</v>
      </c>
      <c r="O8715" t="e">
        <f>HLOOKUP(N8715, region_horz[], 3, FALSE)</f>
        <v>#N/A</v>
      </c>
    </row>
    <row r="8716" spans="1:15" x14ac:dyDescent="0.3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  <c r="J8716" t="str">
        <f>VLOOKUP(B8716, customers[], 2, FALSE)</f>
        <v>Customer#000000580</v>
      </c>
      <c r="K8716" t="str">
        <f>VLOOKUP(B8716,customers[], 7, FALSE)</f>
        <v>BUILDING</v>
      </c>
      <c r="L8716">
        <f>VLOOKUP(B8716, customers[], 4, FALSE)</f>
        <v>11</v>
      </c>
      <c r="M8716" t="str">
        <f>VLOOKUP(L8716, nation[], 2, FALSE)</f>
        <v>IRAQ</v>
      </c>
      <c r="N8716">
        <f>VLOOKUP(L8716, nation[], 3, FALSE)</f>
        <v>4</v>
      </c>
      <c r="O8716" t="e">
        <f>HLOOKUP(N8716, region_horz[], 3, FALSE)</f>
        <v>#N/A</v>
      </c>
    </row>
    <row r="8717" spans="1:15" x14ac:dyDescent="0.3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  <c r="J8717" t="str">
        <f>VLOOKUP(B8717, customers[], 2, FALSE)</f>
        <v>Customer#000001307</v>
      </c>
      <c r="K8717" t="str">
        <f>VLOOKUP(B8717,customers[], 7, FALSE)</f>
        <v>MACHINERY</v>
      </c>
      <c r="L8717">
        <f>VLOOKUP(B8717, customers[], 4, FALSE)</f>
        <v>3</v>
      </c>
      <c r="M8717" t="str">
        <f>VLOOKUP(L8717, nation[], 2, FALSE)</f>
        <v>CANADA</v>
      </c>
      <c r="N8717">
        <f>VLOOKUP(L8717, nation[], 3, FALSE)</f>
        <v>1</v>
      </c>
      <c r="O8717" t="e">
        <f>HLOOKUP(N8717, region_horz[], 3, FALSE)</f>
        <v>#N/A</v>
      </c>
    </row>
    <row r="8718" spans="1:15" x14ac:dyDescent="0.3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  <c r="J8718" t="str">
        <f>VLOOKUP(B8718, customers[], 2, FALSE)</f>
        <v>Customer#000000445</v>
      </c>
      <c r="K8718" t="str">
        <f>VLOOKUP(B8718,customers[], 7, FALSE)</f>
        <v>FURNITURE</v>
      </c>
      <c r="L8718">
        <f>VLOOKUP(B8718, customers[], 4, FALSE)</f>
        <v>20</v>
      </c>
      <c r="M8718" t="str">
        <f>VLOOKUP(L8718, nation[], 2, FALSE)</f>
        <v>SAUDI ARABIA</v>
      </c>
      <c r="N8718">
        <f>VLOOKUP(L8718, nation[], 3, FALSE)</f>
        <v>4</v>
      </c>
      <c r="O8718" t="e">
        <f>HLOOKUP(N8718, region_horz[], 3, FALSE)</f>
        <v>#N/A</v>
      </c>
    </row>
    <row r="8719" spans="1:15" x14ac:dyDescent="0.3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  <c r="J8719" t="str">
        <f>VLOOKUP(B8719, customers[], 2, FALSE)</f>
        <v>Customer#000001093</v>
      </c>
      <c r="K8719" t="str">
        <f>VLOOKUP(B8719,customers[], 7, FALSE)</f>
        <v>HOUSEHOLD</v>
      </c>
      <c r="L8719">
        <f>VLOOKUP(B8719, customers[], 4, FALSE)</f>
        <v>24</v>
      </c>
      <c r="M8719" t="str">
        <f>VLOOKUP(L8719, nation[], 2, FALSE)</f>
        <v>UNITED STATES</v>
      </c>
      <c r="N8719">
        <f>VLOOKUP(L8719, nation[], 3, FALSE)</f>
        <v>1</v>
      </c>
      <c r="O8719" t="e">
        <f>HLOOKUP(N8719, region_horz[], 3, FALSE)</f>
        <v>#N/A</v>
      </c>
    </row>
    <row r="8720" spans="1:15" x14ac:dyDescent="0.3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  <c r="J8720" t="str">
        <f>VLOOKUP(B8720, customers[], 2, FALSE)</f>
        <v>Customer#000000788</v>
      </c>
      <c r="K8720" t="str">
        <f>VLOOKUP(B8720,customers[], 7, FALSE)</f>
        <v>FURNITURE</v>
      </c>
      <c r="L8720">
        <f>VLOOKUP(B8720, customers[], 4, FALSE)</f>
        <v>16</v>
      </c>
      <c r="M8720" t="str">
        <f>VLOOKUP(L8720, nation[], 2, FALSE)</f>
        <v>MOZAMBIQUE</v>
      </c>
      <c r="N8720">
        <f>VLOOKUP(L8720, nation[], 3, FALSE)</f>
        <v>0</v>
      </c>
      <c r="O8720" t="e">
        <f>HLOOKUP(N8720, region_horz[], 3, FALSE)</f>
        <v>#N/A</v>
      </c>
    </row>
    <row r="8721" spans="1:15" x14ac:dyDescent="0.3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  <c r="J8721" t="str">
        <f>VLOOKUP(B8721, customers[], 2, FALSE)</f>
        <v>Customer#000000133</v>
      </c>
      <c r="K8721" t="str">
        <f>VLOOKUP(B8721,customers[], 7, FALSE)</f>
        <v>AUTOMOBILE</v>
      </c>
      <c r="L8721">
        <f>VLOOKUP(B8721, customers[], 4, FALSE)</f>
        <v>17</v>
      </c>
      <c r="M8721" t="str">
        <f>VLOOKUP(L8721, nation[], 2, FALSE)</f>
        <v>PERU</v>
      </c>
      <c r="N8721">
        <f>VLOOKUP(L8721, nation[], 3, FALSE)</f>
        <v>1</v>
      </c>
      <c r="O8721" t="e">
        <f>HLOOKUP(N8721, region_horz[], 3, FALSE)</f>
        <v>#N/A</v>
      </c>
    </row>
    <row r="8722" spans="1:15" x14ac:dyDescent="0.3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  <c r="J8722" t="str">
        <f>VLOOKUP(B8722, customers[], 2, FALSE)</f>
        <v>Customer#000001274</v>
      </c>
      <c r="K8722" t="str">
        <f>VLOOKUP(B8722,customers[], 7, FALSE)</f>
        <v>AUTOMOBILE</v>
      </c>
      <c r="L8722">
        <f>VLOOKUP(B8722, customers[], 4, FALSE)</f>
        <v>24</v>
      </c>
      <c r="M8722" t="str">
        <f>VLOOKUP(L8722, nation[], 2, FALSE)</f>
        <v>UNITED STATES</v>
      </c>
      <c r="N8722">
        <f>VLOOKUP(L8722, nation[], 3, FALSE)</f>
        <v>1</v>
      </c>
      <c r="O8722" t="e">
        <f>HLOOKUP(N8722, region_horz[], 3, FALSE)</f>
        <v>#N/A</v>
      </c>
    </row>
    <row r="8723" spans="1:15" x14ac:dyDescent="0.3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  <c r="J8723" t="str">
        <f>VLOOKUP(B8723, customers[], 2, FALSE)</f>
        <v>Customer#000001483</v>
      </c>
      <c r="K8723" t="str">
        <f>VLOOKUP(B8723,customers[], 7, FALSE)</f>
        <v>BUILDING</v>
      </c>
      <c r="L8723">
        <f>VLOOKUP(B8723, customers[], 4, FALSE)</f>
        <v>7</v>
      </c>
      <c r="M8723" t="str">
        <f>VLOOKUP(L8723, nation[], 2, FALSE)</f>
        <v>GERMANY</v>
      </c>
      <c r="N8723">
        <f>VLOOKUP(L8723, nation[], 3, FALSE)</f>
        <v>3</v>
      </c>
      <c r="O8723" t="e">
        <f>HLOOKUP(N8723, region_horz[], 3, FALSE)</f>
        <v>#N/A</v>
      </c>
    </row>
    <row r="8724" spans="1:15" x14ac:dyDescent="0.3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  <c r="J8724" t="str">
        <f>VLOOKUP(B8724, customers[], 2, FALSE)</f>
        <v>Customer#000000286</v>
      </c>
      <c r="K8724" t="str">
        <f>VLOOKUP(B8724,customers[], 7, FALSE)</f>
        <v>HOUSEHOLD</v>
      </c>
      <c r="L8724">
        <f>VLOOKUP(B8724, customers[], 4, FALSE)</f>
        <v>22</v>
      </c>
      <c r="M8724" t="str">
        <f>VLOOKUP(L8724, nation[], 2, FALSE)</f>
        <v>RUSSIA</v>
      </c>
      <c r="N8724">
        <f>VLOOKUP(L8724, nation[], 3, FALSE)</f>
        <v>3</v>
      </c>
      <c r="O8724" t="e">
        <f>HLOOKUP(N8724, region_horz[], 3, FALSE)</f>
        <v>#N/A</v>
      </c>
    </row>
    <row r="8725" spans="1:15" x14ac:dyDescent="0.3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  <c r="J8725" t="str">
        <f>VLOOKUP(B8725, customers[], 2, FALSE)</f>
        <v>Customer#000000529</v>
      </c>
      <c r="K8725" t="str">
        <f>VLOOKUP(B8725,customers[], 7, FALSE)</f>
        <v>FURNITURE</v>
      </c>
      <c r="L8725">
        <f>VLOOKUP(B8725, customers[], 4, FALSE)</f>
        <v>15</v>
      </c>
      <c r="M8725" t="str">
        <f>VLOOKUP(L8725, nation[], 2, FALSE)</f>
        <v>MOROCCO</v>
      </c>
      <c r="N8725">
        <f>VLOOKUP(L8725, nation[], 3, FALSE)</f>
        <v>0</v>
      </c>
      <c r="O8725" t="e">
        <f>HLOOKUP(N8725, region_horz[], 3, FALSE)</f>
        <v>#N/A</v>
      </c>
    </row>
    <row r="8726" spans="1:15" x14ac:dyDescent="0.3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  <c r="J8726" t="str">
        <f>VLOOKUP(B8726, customers[], 2, FALSE)</f>
        <v>Customer#000000253</v>
      </c>
      <c r="K8726" t="str">
        <f>VLOOKUP(B8726,customers[], 7, FALSE)</f>
        <v>AUTOMOBILE</v>
      </c>
      <c r="L8726">
        <f>VLOOKUP(B8726, customers[], 4, FALSE)</f>
        <v>15</v>
      </c>
      <c r="M8726" t="str">
        <f>VLOOKUP(L8726, nation[], 2, FALSE)</f>
        <v>MOROCCO</v>
      </c>
      <c r="N8726">
        <f>VLOOKUP(L8726, nation[], 3, FALSE)</f>
        <v>0</v>
      </c>
      <c r="O8726" t="e">
        <f>HLOOKUP(N8726, region_horz[], 3, FALSE)</f>
        <v>#N/A</v>
      </c>
    </row>
    <row r="8727" spans="1:15" x14ac:dyDescent="0.3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  <c r="J8727" t="str">
        <f>VLOOKUP(B8727, customers[], 2, FALSE)</f>
        <v>Customer#000000925</v>
      </c>
      <c r="K8727" t="str">
        <f>VLOOKUP(B8727,customers[], 7, FALSE)</f>
        <v>AUTOMOBILE</v>
      </c>
      <c r="L8727">
        <f>VLOOKUP(B8727, customers[], 4, FALSE)</f>
        <v>10</v>
      </c>
      <c r="M8727" t="str">
        <f>VLOOKUP(L8727, nation[], 2, FALSE)</f>
        <v>IRAN</v>
      </c>
      <c r="N8727">
        <f>VLOOKUP(L8727, nation[], 3, FALSE)</f>
        <v>4</v>
      </c>
      <c r="O8727" t="e">
        <f>HLOOKUP(N8727, region_horz[], 3, FALSE)</f>
        <v>#N/A</v>
      </c>
    </row>
    <row r="8728" spans="1:15" x14ac:dyDescent="0.3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  <c r="J8728" t="str">
        <f>VLOOKUP(B8728, customers[], 2, FALSE)</f>
        <v>Customer#000001411</v>
      </c>
      <c r="K8728" t="str">
        <f>VLOOKUP(B8728,customers[], 7, FALSE)</f>
        <v>AUTOMOBILE</v>
      </c>
      <c r="L8728">
        <f>VLOOKUP(B8728, customers[], 4, FALSE)</f>
        <v>21</v>
      </c>
      <c r="M8728" t="str">
        <f>VLOOKUP(L8728, nation[], 2, FALSE)</f>
        <v>VIETNAM</v>
      </c>
      <c r="N8728">
        <f>VLOOKUP(L8728, nation[], 3, FALSE)</f>
        <v>2</v>
      </c>
      <c r="O8728" t="e">
        <f>HLOOKUP(N8728, region_horz[], 3, FALSE)</f>
        <v>#N/A</v>
      </c>
    </row>
    <row r="8729" spans="1:15" x14ac:dyDescent="0.3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  <c r="J8729" t="str">
        <f>VLOOKUP(B8729, customers[], 2, FALSE)</f>
        <v>Customer#000001472</v>
      </c>
      <c r="K8729" t="str">
        <f>VLOOKUP(B8729,customers[], 7, FALSE)</f>
        <v>MACHINERY</v>
      </c>
      <c r="L8729">
        <f>VLOOKUP(B8729, customers[], 4, FALSE)</f>
        <v>5</v>
      </c>
      <c r="M8729" t="str">
        <f>VLOOKUP(L8729, nation[], 2, FALSE)</f>
        <v>ETHIOPIA</v>
      </c>
      <c r="N8729">
        <f>VLOOKUP(L8729, nation[], 3, FALSE)</f>
        <v>0</v>
      </c>
      <c r="O8729" t="e">
        <f>HLOOKUP(N8729, region_horz[], 3, FALSE)</f>
        <v>#N/A</v>
      </c>
    </row>
    <row r="8730" spans="1:15" x14ac:dyDescent="0.3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  <c r="J8730" t="str">
        <f>VLOOKUP(B8730, customers[], 2, FALSE)</f>
        <v>Customer#000001316</v>
      </c>
      <c r="K8730" t="str">
        <f>VLOOKUP(B8730,customers[], 7, FALSE)</f>
        <v>BUILDING</v>
      </c>
      <c r="L8730">
        <f>VLOOKUP(B8730, customers[], 4, FALSE)</f>
        <v>5</v>
      </c>
      <c r="M8730" t="str">
        <f>VLOOKUP(L8730, nation[], 2, FALSE)</f>
        <v>ETHIOPIA</v>
      </c>
      <c r="N8730">
        <f>VLOOKUP(L8730, nation[], 3, FALSE)</f>
        <v>0</v>
      </c>
      <c r="O8730" t="e">
        <f>HLOOKUP(N8730, region_horz[], 3, FALSE)</f>
        <v>#N/A</v>
      </c>
    </row>
    <row r="8731" spans="1:15" x14ac:dyDescent="0.3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  <c r="J8731" t="str">
        <f>VLOOKUP(B8731, customers[], 2, FALSE)</f>
        <v>Customer#000000088</v>
      </c>
      <c r="K8731" t="str">
        <f>VLOOKUP(B8731,customers[], 7, FALSE)</f>
        <v>AUTOMOBILE</v>
      </c>
      <c r="L8731">
        <f>VLOOKUP(B8731, customers[], 4, FALSE)</f>
        <v>16</v>
      </c>
      <c r="M8731" t="str">
        <f>VLOOKUP(L8731, nation[], 2, FALSE)</f>
        <v>MOZAMBIQUE</v>
      </c>
      <c r="N8731">
        <f>VLOOKUP(L8731, nation[], 3, FALSE)</f>
        <v>0</v>
      </c>
      <c r="O8731" t="e">
        <f>HLOOKUP(N8731, region_horz[], 3, FALSE)</f>
        <v>#N/A</v>
      </c>
    </row>
    <row r="8732" spans="1:15" x14ac:dyDescent="0.3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  <c r="J8732" t="str">
        <f>VLOOKUP(B8732, customers[], 2, FALSE)</f>
        <v>Customer#000000877</v>
      </c>
      <c r="K8732" t="str">
        <f>VLOOKUP(B8732,customers[], 7, FALSE)</f>
        <v>MACHINERY</v>
      </c>
      <c r="L8732">
        <f>VLOOKUP(B8732, customers[], 4, FALSE)</f>
        <v>16</v>
      </c>
      <c r="M8732" t="str">
        <f>VLOOKUP(L8732, nation[], 2, FALSE)</f>
        <v>MOZAMBIQUE</v>
      </c>
      <c r="N8732">
        <f>VLOOKUP(L8732, nation[], 3, FALSE)</f>
        <v>0</v>
      </c>
      <c r="O8732" t="e">
        <f>HLOOKUP(N8732, region_horz[], 3, FALSE)</f>
        <v>#N/A</v>
      </c>
    </row>
    <row r="8733" spans="1:15" x14ac:dyDescent="0.3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  <c r="J8733" t="str">
        <f>VLOOKUP(B8733, customers[], 2, FALSE)</f>
        <v>Customer#000000254</v>
      </c>
      <c r="K8733" t="str">
        <f>VLOOKUP(B8733,customers[], 7, FALSE)</f>
        <v>MACHINERY</v>
      </c>
      <c r="L8733">
        <f>VLOOKUP(B8733, customers[], 4, FALSE)</f>
        <v>1</v>
      </c>
      <c r="M8733" t="str">
        <f>VLOOKUP(L8733, nation[], 2, FALSE)</f>
        <v>ARGENTINA</v>
      </c>
      <c r="N8733">
        <f>VLOOKUP(L8733, nation[], 3, FALSE)</f>
        <v>1</v>
      </c>
      <c r="O8733" t="e">
        <f>HLOOKUP(N8733, region_horz[], 3, FALSE)</f>
        <v>#N/A</v>
      </c>
    </row>
    <row r="8734" spans="1:15" x14ac:dyDescent="0.3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  <c r="J8734" t="str">
        <f>VLOOKUP(B8734, customers[], 2, FALSE)</f>
        <v>Customer#000000304</v>
      </c>
      <c r="K8734" t="str">
        <f>VLOOKUP(B8734,customers[], 7, FALSE)</f>
        <v>MACHINERY</v>
      </c>
      <c r="L8734">
        <f>VLOOKUP(B8734, customers[], 4, FALSE)</f>
        <v>0</v>
      </c>
      <c r="M8734" t="str">
        <f>VLOOKUP(L8734, nation[], 2, FALSE)</f>
        <v>ALGERIA</v>
      </c>
      <c r="N8734">
        <f>VLOOKUP(L8734, nation[], 3, FALSE)</f>
        <v>0</v>
      </c>
      <c r="O8734" t="e">
        <f>HLOOKUP(N8734, region_horz[], 3, FALSE)</f>
        <v>#N/A</v>
      </c>
    </row>
    <row r="8735" spans="1:15" x14ac:dyDescent="0.3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  <c r="J8735" t="str">
        <f>VLOOKUP(B8735, customers[], 2, FALSE)</f>
        <v>Customer#000000827</v>
      </c>
      <c r="K8735" t="str">
        <f>VLOOKUP(B8735,customers[], 7, FALSE)</f>
        <v>HOUSEHOLD</v>
      </c>
      <c r="L8735">
        <f>VLOOKUP(B8735, customers[], 4, FALSE)</f>
        <v>14</v>
      </c>
      <c r="M8735" t="str">
        <f>VLOOKUP(L8735, nation[], 2, FALSE)</f>
        <v>KENYA</v>
      </c>
      <c r="N8735">
        <f>VLOOKUP(L8735, nation[], 3, FALSE)</f>
        <v>0</v>
      </c>
      <c r="O8735" t="e">
        <f>HLOOKUP(N8735, region_horz[], 3, FALSE)</f>
        <v>#N/A</v>
      </c>
    </row>
    <row r="8736" spans="1:15" x14ac:dyDescent="0.3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  <c r="J8736" t="str">
        <f>VLOOKUP(B8736, customers[], 2, FALSE)</f>
        <v>Customer#000001150</v>
      </c>
      <c r="K8736" t="str">
        <f>VLOOKUP(B8736,customers[], 7, FALSE)</f>
        <v>MACHINERY</v>
      </c>
      <c r="L8736">
        <f>VLOOKUP(B8736, customers[], 4, FALSE)</f>
        <v>21</v>
      </c>
      <c r="M8736" t="str">
        <f>VLOOKUP(L8736, nation[], 2, FALSE)</f>
        <v>VIETNAM</v>
      </c>
      <c r="N8736">
        <f>VLOOKUP(L8736, nation[], 3, FALSE)</f>
        <v>2</v>
      </c>
      <c r="O8736" t="e">
        <f>HLOOKUP(N8736, region_horz[], 3, FALSE)</f>
        <v>#N/A</v>
      </c>
    </row>
    <row r="8737" spans="1:15" x14ac:dyDescent="0.3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  <c r="J8737" t="str">
        <f>VLOOKUP(B8737, customers[], 2, FALSE)</f>
        <v>Customer#000000338</v>
      </c>
      <c r="K8737" t="str">
        <f>VLOOKUP(B8737,customers[], 7, FALSE)</f>
        <v>FURNITURE</v>
      </c>
      <c r="L8737">
        <f>VLOOKUP(B8737, customers[], 4, FALSE)</f>
        <v>23</v>
      </c>
      <c r="M8737" t="str">
        <f>VLOOKUP(L8737, nation[], 2, FALSE)</f>
        <v>UNITED KINGDOM</v>
      </c>
      <c r="N8737">
        <f>VLOOKUP(L8737, nation[], 3, FALSE)</f>
        <v>3</v>
      </c>
      <c r="O8737" t="e">
        <f>HLOOKUP(N8737, region_horz[], 3, FALSE)</f>
        <v>#N/A</v>
      </c>
    </row>
    <row r="8738" spans="1:15" x14ac:dyDescent="0.3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  <c r="J8738" t="str">
        <f>VLOOKUP(B8738, customers[], 2, FALSE)</f>
        <v>Customer#000000745</v>
      </c>
      <c r="K8738" t="str">
        <f>VLOOKUP(B8738,customers[], 7, FALSE)</f>
        <v>FURNITURE</v>
      </c>
      <c r="L8738">
        <f>VLOOKUP(B8738, customers[], 4, FALSE)</f>
        <v>18</v>
      </c>
      <c r="M8738" t="str">
        <f>VLOOKUP(L8738, nation[], 2, FALSE)</f>
        <v>CHINA</v>
      </c>
      <c r="N8738">
        <f>VLOOKUP(L8738, nation[], 3, FALSE)</f>
        <v>2</v>
      </c>
      <c r="O8738" t="e">
        <f>HLOOKUP(N8738, region_horz[], 3, FALSE)</f>
        <v>#N/A</v>
      </c>
    </row>
    <row r="8739" spans="1:15" x14ac:dyDescent="0.3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  <c r="J8739" t="str">
        <f>VLOOKUP(B8739, customers[], 2, FALSE)</f>
        <v>Customer#000000487</v>
      </c>
      <c r="K8739" t="str">
        <f>VLOOKUP(B8739,customers[], 7, FALSE)</f>
        <v>AUTOMOBILE</v>
      </c>
      <c r="L8739">
        <f>VLOOKUP(B8739, customers[], 4, FALSE)</f>
        <v>2</v>
      </c>
      <c r="M8739" t="str">
        <f>VLOOKUP(L8739, nation[], 2, FALSE)</f>
        <v>BRAZIL</v>
      </c>
      <c r="N8739">
        <f>VLOOKUP(L8739, nation[], 3, FALSE)</f>
        <v>1</v>
      </c>
      <c r="O8739" t="e">
        <f>HLOOKUP(N8739, region_horz[], 3, FALSE)</f>
        <v>#N/A</v>
      </c>
    </row>
    <row r="8740" spans="1:15" x14ac:dyDescent="0.3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  <c r="J8740" t="str">
        <f>VLOOKUP(B8740, customers[], 2, FALSE)</f>
        <v>Customer#000000883</v>
      </c>
      <c r="K8740" t="str">
        <f>VLOOKUP(B8740,customers[], 7, FALSE)</f>
        <v>FURNITURE</v>
      </c>
      <c r="L8740">
        <f>VLOOKUP(B8740, customers[], 4, FALSE)</f>
        <v>3</v>
      </c>
      <c r="M8740" t="str">
        <f>VLOOKUP(L8740, nation[], 2, FALSE)</f>
        <v>CANADA</v>
      </c>
      <c r="N8740">
        <f>VLOOKUP(L8740, nation[], 3, FALSE)</f>
        <v>1</v>
      </c>
      <c r="O8740" t="e">
        <f>HLOOKUP(N8740, region_horz[], 3, FALSE)</f>
        <v>#N/A</v>
      </c>
    </row>
    <row r="8741" spans="1:15" x14ac:dyDescent="0.3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  <c r="J8741" t="str">
        <f>VLOOKUP(B8741, customers[], 2, FALSE)</f>
        <v>Customer#000000916</v>
      </c>
      <c r="K8741" t="str">
        <f>VLOOKUP(B8741,customers[], 7, FALSE)</f>
        <v>MACHINERY</v>
      </c>
      <c r="L8741">
        <f>VLOOKUP(B8741, customers[], 4, FALSE)</f>
        <v>23</v>
      </c>
      <c r="M8741" t="str">
        <f>VLOOKUP(L8741, nation[], 2, FALSE)</f>
        <v>UNITED KINGDOM</v>
      </c>
      <c r="N8741">
        <f>VLOOKUP(L8741, nation[], 3, FALSE)</f>
        <v>3</v>
      </c>
      <c r="O8741" t="e">
        <f>HLOOKUP(N8741, region_horz[], 3, FALSE)</f>
        <v>#N/A</v>
      </c>
    </row>
    <row r="8742" spans="1:15" x14ac:dyDescent="0.3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  <c r="J8742" t="str">
        <f>VLOOKUP(B8742, customers[], 2, FALSE)</f>
        <v>Customer#000001187</v>
      </c>
      <c r="K8742" t="str">
        <f>VLOOKUP(B8742,customers[], 7, FALSE)</f>
        <v>AUTOMOBILE</v>
      </c>
      <c r="L8742">
        <f>VLOOKUP(B8742, customers[], 4, FALSE)</f>
        <v>10</v>
      </c>
      <c r="M8742" t="str">
        <f>VLOOKUP(L8742, nation[], 2, FALSE)</f>
        <v>IRAN</v>
      </c>
      <c r="N8742">
        <f>VLOOKUP(L8742, nation[], 3, FALSE)</f>
        <v>4</v>
      </c>
      <c r="O8742" t="e">
        <f>HLOOKUP(N8742, region_horz[], 3, FALSE)</f>
        <v>#N/A</v>
      </c>
    </row>
    <row r="8743" spans="1:15" x14ac:dyDescent="0.3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  <c r="J8743" t="str">
        <f>VLOOKUP(B8743, customers[], 2, FALSE)</f>
        <v>Customer#000000131</v>
      </c>
      <c r="K8743" t="str">
        <f>VLOOKUP(B8743,customers[], 7, FALSE)</f>
        <v>HOUSEHOLD</v>
      </c>
      <c r="L8743">
        <f>VLOOKUP(B8743, customers[], 4, FALSE)</f>
        <v>11</v>
      </c>
      <c r="M8743" t="str">
        <f>VLOOKUP(L8743, nation[], 2, FALSE)</f>
        <v>IRAQ</v>
      </c>
      <c r="N8743">
        <f>VLOOKUP(L8743, nation[], 3, FALSE)</f>
        <v>4</v>
      </c>
      <c r="O8743" t="e">
        <f>HLOOKUP(N8743, region_horz[], 3, FALSE)</f>
        <v>#N/A</v>
      </c>
    </row>
    <row r="8744" spans="1:15" x14ac:dyDescent="0.3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  <c r="J8744" t="str">
        <f>VLOOKUP(B8744, customers[], 2, FALSE)</f>
        <v>Customer#000000035</v>
      </c>
      <c r="K8744" t="str">
        <f>VLOOKUP(B8744,customers[], 7, FALSE)</f>
        <v>HOUSEHOLD</v>
      </c>
      <c r="L8744">
        <f>VLOOKUP(B8744, customers[], 4, FALSE)</f>
        <v>17</v>
      </c>
      <c r="M8744" t="str">
        <f>VLOOKUP(L8744, nation[], 2, FALSE)</f>
        <v>PERU</v>
      </c>
      <c r="N8744">
        <f>VLOOKUP(L8744, nation[], 3, FALSE)</f>
        <v>1</v>
      </c>
      <c r="O8744" t="e">
        <f>HLOOKUP(N8744, region_horz[], 3, FALSE)</f>
        <v>#N/A</v>
      </c>
    </row>
    <row r="8745" spans="1:15" x14ac:dyDescent="0.3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  <c r="J8745" t="str">
        <f>VLOOKUP(B8745, customers[], 2, FALSE)</f>
        <v>Customer#000000832</v>
      </c>
      <c r="K8745" t="str">
        <f>VLOOKUP(B8745,customers[], 7, FALSE)</f>
        <v>HOUSEHOLD</v>
      </c>
      <c r="L8745">
        <f>VLOOKUP(B8745, customers[], 4, FALSE)</f>
        <v>19</v>
      </c>
      <c r="M8745" t="str">
        <f>VLOOKUP(L8745, nation[], 2, FALSE)</f>
        <v>ROMANIA</v>
      </c>
      <c r="N8745">
        <f>VLOOKUP(L8745, nation[], 3, FALSE)</f>
        <v>3</v>
      </c>
      <c r="O8745" t="e">
        <f>HLOOKUP(N8745, region_horz[], 3, FALSE)</f>
        <v>#N/A</v>
      </c>
    </row>
    <row r="8746" spans="1:15" x14ac:dyDescent="0.3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  <c r="J8746" t="str">
        <f>VLOOKUP(B8746, customers[], 2, FALSE)</f>
        <v>Customer#000001199</v>
      </c>
      <c r="K8746" t="str">
        <f>VLOOKUP(B8746,customers[], 7, FALSE)</f>
        <v>AUTOMOBILE</v>
      </c>
      <c r="L8746">
        <f>VLOOKUP(B8746, customers[], 4, FALSE)</f>
        <v>16</v>
      </c>
      <c r="M8746" t="str">
        <f>VLOOKUP(L8746, nation[], 2, FALSE)</f>
        <v>MOZAMBIQUE</v>
      </c>
      <c r="N8746">
        <f>VLOOKUP(L8746, nation[], 3, FALSE)</f>
        <v>0</v>
      </c>
      <c r="O8746" t="e">
        <f>HLOOKUP(N8746, region_horz[], 3, FALSE)</f>
        <v>#N/A</v>
      </c>
    </row>
    <row r="8747" spans="1:15" x14ac:dyDescent="0.3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  <c r="J8747" t="str">
        <f>VLOOKUP(B8747, customers[], 2, FALSE)</f>
        <v>Customer#000000235</v>
      </c>
      <c r="K8747" t="str">
        <f>VLOOKUP(B8747,customers[], 7, FALSE)</f>
        <v>AUTOMOBILE</v>
      </c>
      <c r="L8747">
        <f>VLOOKUP(B8747, customers[], 4, FALSE)</f>
        <v>3</v>
      </c>
      <c r="M8747" t="str">
        <f>VLOOKUP(L8747, nation[], 2, FALSE)</f>
        <v>CANADA</v>
      </c>
      <c r="N8747">
        <f>VLOOKUP(L8747, nation[], 3, FALSE)</f>
        <v>1</v>
      </c>
      <c r="O8747" t="e">
        <f>HLOOKUP(N8747, region_horz[], 3, FALSE)</f>
        <v>#N/A</v>
      </c>
    </row>
    <row r="8748" spans="1:15" x14ac:dyDescent="0.3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  <c r="J8748" t="str">
        <f>VLOOKUP(B8748, customers[], 2, FALSE)</f>
        <v>Customer#000001192</v>
      </c>
      <c r="K8748" t="str">
        <f>VLOOKUP(B8748,customers[], 7, FALSE)</f>
        <v>BUILDING</v>
      </c>
      <c r="L8748">
        <f>VLOOKUP(B8748, customers[], 4, FALSE)</f>
        <v>20</v>
      </c>
      <c r="M8748" t="str">
        <f>VLOOKUP(L8748, nation[], 2, FALSE)</f>
        <v>SAUDI ARABIA</v>
      </c>
      <c r="N8748">
        <f>VLOOKUP(L8748, nation[], 3, FALSE)</f>
        <v>4</v>
      </c>
      <c r="O8748" t="e">
        <f>HLOOKUP(N8748, region_horz[], 3, FALSE)</f>
        <v>#N/A</v>
      </c>
    </row>
    <row r="8749" spans="1:15" x14ac:dyDescent="0.3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  <c r="J8749" t="str">
        <f>VLOOKUP(B8749, customers[], 2, FALSE)</f>
        <v>Customer#000001015</v>
      </c>
      <c r="K8749" t="str">
        <f>VLOOKUP(B8749,customers[], 7, FALSE)</f>
        <v>HOUSEHOLD</v>
      </c>
      <c r="L8749">
        <f>VLOOKUP(B8749, customers[], 4, FALSE)</f>
        <v>10</v>
      </c>
      <c r="M8749" t="str">
        <f>VLOOKUP(L8749, nation[], 2, FALSE)</f>
        <v>IRAN</v>
      </c>
      <c r="N8749">
        <f>VLOOKUP(L8749, nation[], 3, FALSE)</f>
        <v>4</v>
      </c>
      <c r="O8749" t="e">
        <f>HLOOKUP(N8749, region_horz[], 3, FALSE)</f>
        <v>#N/A</v>
      </c>
    </row>
    <row r="8750" spans="1:15" x14ac:dyDescent="0.3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  <c r="J8750" t="str">
        <f>VLOOKUP(B8750, customers[], 2, FALSE)</f>
        <v>Customer#000001114</v>
      </c>
      <c r="K8750" t="str">
        <f>VLOOKUP(B8750,customers[], 7, FALSE)</f>
        <v>BUILDING</v>
      </c>
      <c r="L8750">
        <f>VLOOKUP(B8750, customers[], 4, FALSE)</f>
        <v>14</v>
      </c>
      <c r="M8750" t="str">
        <f>VLOOKUP(L8750, nation[], 2, FALSE)</f>
        <v>KENYA</v>
      </c>
      <c r="N8750">
        <f>VLOOKUP(L8750, nation[], 3, FALSE)</f>
        <v>0</v>
      </c>
      <c r="O8750" t="e">
        <f>HLOOKUP(N8750, region_horz[], 3, FALSE)</f>
        <v>#N/A</v>
      </c>
    </row>
    <row r="8751" spans="1:15" x14ac:dyDescent="0.3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  <c r="J8751" t="str">
        <f>VLOOKUP(B8751, customers[], 2, FALSE)</f>
        <v>Customer#000001376</v>
      </c>
      <c r="K8751" t="str">
        <f>VLOOKUP(B8751,customers[], 7, FALSE)</f>
        <v>HOUSEHOLD</v>
      </c>
      <c r="L8751">
        <f>VLOOKUP(B8751, customers[], 4, FALSE)</f>
        <v>12</v>
      </c>
      <c r="M8751" t="str">
        <f>VLOOKUP(L8751, nation[], 2, FALSE)</f>
        <v>JAPAN</v>
      </c>
      <c r="N8751">
        <f>VLOOKUP(L8751, nation[], 3, FALSE)</f>
        <v>2</v>
      </c>
      <c r="O8751" t="e">
        <f>HLOOKUP(N8751, region_horz[], 3, FALSE)</f>
        <v>#N/A</v>
      </c>
    </row>
    <row r="8752" spans="1:15" x14ac:dyDescent="0.3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  <c r="J8752" t="str">
        <f>VLOOKUP(B8752, customers[], 2, FALSE)</f>
        <v>Customer#000001117</v>
      </c>
      <c r="K8752" t="str">
        <f>VLOOKUP(B8752,customers[], 7, FALSE)</f>
        <v>FURNITURE</v>
      </c>
      <c r="L8752">
        <f>VLOOKUP(B8752, customers[], 4, FALSE)</f>
        <v>23</v>
      </c>
      <c r="M8752" t="str">
        <f>VLOOKUP(L8752, nation[], 2, FALSE)</f>
        <v>UNITED KINGDOM</v>
      </c>
      <c r="N8752">
        <f>VLOOKUP(L8752, nation[], 3, FALSE)</f>
        <v>3</v>
      </c>
      <c r="O8752" t="e">
        <f>HLOOKUP(N8752, region_horz[], 3, FALSE)</f>
        <v>#N/A</v>
      </c>
    </row>
    <row r="8753" spans="1:15" x14ac:dyDescent="0.3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  <c r="J8753" t="str">
        <f>VLOOKUP(B8753, customers[], 2, FALSE)</f>
        <v>Customer#000001489</v>
      </c>
      <c r="K8753" t="str">
        <f>VLOOKUP(B8753,customers[], 7, FALSE)</f>
        <v>MACHINERY</v>
      </c>
      <c r="L8753">
        <f>VLOOKUP(B8753, customers[], 4, FALSE)</f>
        <v>9</v>
      </c>
      <c r="M8753" t="str">
        <f>VLOOKUP(L8753, nation[], 2, FALSE)</f>
        <v>INDONESIA</v>
      </c>
      <c r="N8753">
        <f>VLOOKUP(L8753, nation[], 3, FALSE)</f>
        <v>2</v>
      </c>
      <c r="O8753" t="e">
        <f>HLOOKUP(N8753, region_horz[], 3, FALSE)</f>
        <v>#N/A</v>
      </c>
    </row>
    <row r="8754" spans="1:15" x14ac:dyDescent="0.3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  <c r="J8754" t="str">
        <f>VLOOKUP(B8754, customers[], 2, FALSE)</f>
        <v>Customer#000001438</v>
      </c>
      <c r="K8754" t="str">
        <f>VLOOKUP(B8754,customers[], 7, FALSE)</f>
        <v>FURNITURE</v>
      </c>
      <c r="L8754">
        <f>VLOOKUP(B8754, customers[], 4, FALSE)</f>
        <v>17</v>
      </c>
      <c r="M8754" t="str">
        <f>VLOOKUP(L8754, nation[], 2, FALSE)</f>
        <v>PERU</v>
      </c>
      <c r="N8754">
        <f>VLOOKUP(L8754, nation[], 3, FALSE)</f>
        <v>1</v>
      </c>
      <c r="O8754" t="e">
        <f>HLOOKUP(N8754, region_horz[], 3, FALSE)</f>
        <v>#N/A</v>
      </c>
    </row>
    <row r="8755" spans="1:15" x14ac:dyDescent="0.3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  <c r="J8755" t="str">
        <f>VLOOKUP(B8755, customers[], 2, FALSE)</f>
        <v>Customer#000000370</v>
      </c>
      <c r="K8755" t="str">
        <f>VLOOKUP(B8755,customers[], 7, FALSE)</f>
        <v>FURNITURE</v>
      </c>
      <c r="L8755">
        <f>VLOOKUP(B8755, customers[], 4, FALSE)</f>
        <v>12</v>
      </c>
      <c r="M8755" t="str">
        <f>VLOOKUP(L8755, nation[], 2, FALSE)</f>
        <v>JAPAN</v>
      </c>
      <c r="N8755">
        <f>VLOOKUP(L8755, nation[], 3, FALSE)</f>
        <v>2</v>
      </c>
      <c r="O8755" t="e">
        <f>HLOOKUP(N8755, region_horz[], 3, FALSE)</f>
        <v>#N/A</v>
      </c>
    </row>
    <row r="8756" spans="1:15" x14ac:dyDescent="0.3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  <c r="J8756" t="str">
        <f>VLOOKUP(B8756, customers[], 2, FALSE)</f>
        <v>Customer#000000805</v>
      </c>
      <c r="K8756" t="str">
        <f>VLOOKUP(B8756,customers[], 7, FALSE)</f>
        <v>BUILDING</v>
      </c>
      <c r="L8756">
        <f>VLOOKUP(B8756, customers[], 4, FALSE)</f>
        <v>10</v>
      </c>
      <c r="M8756" t="str">
        <f>VLOOKUP(L8756, nation[], 2, FALSE)</f>
        <v>IRAN</v>
      </c>
      <c r="N8756">
        <f>VLOOKUP(L8756, nation[], 3, FALSE)</f>
        <v>4</v>
      </c>
      <c r="O8756" t="e">
        <f>HLOOKUP(N8756, region_horz[], 3, FALSE)</f>
        <v>#N/A</v>
      </c>
    </row>
    <row r="8757" spans="1:15" x14ac:dyDescent="0.3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  <c r="J8757" t="str">
        <f>VLOOKUP(B8757, customers[], 2, FALSE)</f>
        <v>Customer#000000686</v>
      </c>
      <c r="K8757" t="str">
        <f>VLOOKUP(B8757,customers[], 7, FALSE)</f>
        <v>HOUSEHOLD</v>
      </c>
      <c r="L8757">
        <f>VLOOKUP(B8757, customers[], 4, FALSE)</f>
        <v>6</v>
      </c>
      <c r="M8757" t="str">
        <f>VLOOKUP(L8757, nation[], 2, FALSE)</f>
        <v>FRANCE</v>
      </c>
      <c r="N8757">
        <f>VLOOKUP(L8757, nation[], 3, FALSE)</f>
        <v>3</v>
      </c>
      <c r="O8757" t="e">
        <f>HLOOKUP(N8757, region_horz[], 3, FALSE)</f>
        <v>#N/A</v>
      </c>
    </row>
    <row r="8758" spans="1:15" x14ac:dyDescent="0.3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  <c r="J8758" t="str">
        <f>VLOOKUP(B8758, customers[], 2, FALSE)</f>
        <v>Customer#000001343</v>
      </c>
      <c r="K8758" t="str">
        <f>VLOOKUP(B8758,customers[], 7, FALSE)</f>
        <v>AUTOMOBILE</v>
      </c>
      <c r="L8758">
        <f>VLOOKUP(B8758, customers[], 4, FALSE)</f>
        <v>18</v>
      </c>
      <c r="M8758" t="str">
        <f>VLOOKUP(L8758, nation[], 2, FALSE)</f>
        <v>CHINA</v>
      </c>
      <c r="N8758">
        <f>VLOOKUP(L8758, nation[], 3, FALSE)</f>
        <v>2</v>
      </c>
      <c r="O8758" t="e">
        <f>HLOOKUP(N8758, region_horz[], 3, FALSE)</f>
        <v>#N/A</v>
      </c>
    </row>
    <row r="8759" spans="1:15" x14ac:dyDescent="0.3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  <c r="J8759" t="str">
        <f>VLOOKUP(B8759, customers[], 2, FALSE)</f>
        <v>Customer#000000835</v>
      </c>
      <c r="K8759" t="str">
        <f>VLOOKUP(B8759,customers[], 7, FALSE)</f>
        <v>BUILDING</v>
      </c>
      <c r="L8759">
        <f>VLOOKUP(B8759, customers[], 4, FALSE)</f>
        <v>21</v>
      </c>
      <c r="M8759" t="str">
        <f>VLOOKUP(L8759, nation[], 2, FALSE)</f>
        <v>VIETNAM</v>
      </c>
      <c r="N8759">
        <f>VLOOKUP(L8759, nation[], 3, FALSE)</f>
        <v>2</v>
      </c>
      <c r="O8759" t="e">
        <f>HLOOKUP(N8759, region_horz[], 3, FALSE)</f>
        <v>#N/A</v>
      </c>
    </row>
    <row r="8760" spans="1:15" x14ac:dyDescent="0.3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  <c r="J8760" t="str">
        <f>VLOOKUP(B8760, customers[], 2, FALSE)</f>
        <v>Customer#000000442</v>
      </c>
      <c r="K8760" t="str">
        <f>VLOOKUP(B8760,customers[], 7, FALSE)</f>
        <v>FURNITURE</v>
      </c>
      <c r="L8760">
        <f>VLOOKUP(B8760, customers[], 4, FALSE)</f>
        <v>1</v>
      </c>
      <c r="M8760" t="str">
        <f>VLOOKUP(L8760, nation[], 2, FALSE)</f>
        <v>ARGENTINA</v>
      </c>
      <c r="N8760">
        <f>VLOOKUP(L8760, nation[], 3, FALSE)</f>
        <v>1</v>
      </c>
      <c r="O8760" t="e">
        <f>HLOOKUP(N8760, region_horz[], 3, FALSE)</f>
        <v>#N/A</v>
      </c>
    </row>
    <row r="8761" spans="1:15" x14ac:dyDescent="0.3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  <c r="J8761" t="str">
        <f>VLOOKUP(B8761, customers[], 2, FALSE)</f>
        <v>Customer#000000488</v>
      </c>
      <c r="K8761" t="str">
        <f>VLOOKUP(B8761,customers[], 7, FALSE)</f>
        <v>AUTOMOBILE</v>
      </c>
      <c r="L8761">
        <f>VLOOKUP(B8761, customers[], 4, FALSE)</f>
        <v>3</v>
      </c>
      <c r="M8761" t="str">
        <f>VLOOKUP(L8761, nation[], 2, FALSE)</f>
        <v>CANADA</v>
      </c>
      <c r="N8761">
        <f>VLOOKUP(L8761, nation[], 3, FALSE)</f>
        <v>1</v>
      </c>
      <c r="O8761" t="e">
        <f>HLOOKUP(N8761, region_horz[], 3, FALSE)</f>
        <v>#N/A</v>
      </c>
    </row>
    <row r="8762" spans="1:15" x14ac:dyDescent="0.3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  <c r="J8762" t="str">
        <f>VLOOKUP(B8762, customers[], 2, FALSE)</f>
        <v>Customer#000001150</v>
      </c>
      <c r="K8762" t="str">
        <f>VLOOKUP(B8762,customers[], 7, FALSE)</f>
        <v>MACHINERY</v>
      </c>
      <c r="L8762">
        <f>VLOOKUP(B8762, customers[], 4, FALSE)</f>
        <v>21</v>
      </c>
      <c r="M8762" t="str">
        <f>VLOOKUP(L8762, nation[], 2, FALSE)</f>
        <v>VIETNAM</v>
      </c>
      <c r="N8762">
        <f>VLOOKUP(L8762, nation[], 3, FALSE)</f>
        <v>2</v>
      </c>
      <c r="O8762" t="e">
        <f>HLOOKUP(N8762, region_horz[], 3, FALSE)</f>
        <v>#N/A</v>
      </c>
    </row>
    <row r="8763" spans="1:15" x14ac:dyDescent="0.3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  <c r="J8763" t="str">
        <f>VLOOKUP(B8763, customers[], 2, FALSE)</f>
        <v>Customer#000000538</v>
      </c>
      <c r="K8763" t="str">
        <f>VLOOKUP(B8763,customers[], 7, FALSE)</f>
        <v>MACHINERY</v>
      </c>
      <c r="L8763">
        <f>VLOOKUP(B8763, customers[], 4, FALSE)</f>
        <v>19</v>
      </c>
      <c r="M8763" t="str">
        <f>VLOOKUP(L8763, nation[], 2, FALSE)</f>
        <v>ROMANIA</v>
      </c>
      <c r="N8763">
        <f>VLOOKUP(L8763, nation[], 3, FALSE)</f>
        <v>3</v>
      </c>
      <c r="O8763" t="e">
        <f>HLOOKUP(N8763, region_horz[], 3, FALSE)</f>
        <v>#N/A</v>
      </c>
    </row>
    <row r="8764" spans="1:15" x14ac:dyDescent="0.3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  <c r="J8764" t="str">
        <f>VLOOKUP(B8764, customers[], 2, FALSE)</f>
        <v>Customer#000000970</v>
      </c>
      <c r="K8764" t="str">
        <f>VLOOKUP(B8764,customers[], 7, FALSE)</f>
        <v>MACHINERY</v>
      </c>
      <c r="L8764">
        <f>VLOOKUP(B8764, customers[], 4, FALSE)</f>
        <v>14</v>
      </c>
      <c r="M8764" t="str">
        <f>VLOOKUP(L8764, nation[], 2, FALSE)</f>
        <v>KENYA</v>
      </c>
      <c r="N8764">
        <f>VLOOKUP(L8764, nation[], 3, FALSE)</f>
        <v>0</v>
      </c>
      <c r="O8764" t="e">
        <f>HLOOKUP(N8764, region_horz[], 3, FALSE)</f>
        <v>#N/A</v>
      </c>
    </row>
    <row r="8765" spans="1:15" x14ac:dyDescent="0.3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  <c r="J8765" t="str">
        <f>VLOOKUP(B8765, customers[], 2, FALSE)</f>
        <v>Customer#000001447</v>
      </c>
      <c r="K8765" t="str">
        <f>VLOOKUP(B8765,customers[], 7, FALSE)</f>
        <v>BUILDING</v>
      </c>
      <c r="L8765">
        <f>VLOOKUP(B8765, customers[], 4, FALSE)</f>
        <v>17</v>
      </c>
      <c r="M8765" t="str">
        <f>VLOOKUP(L8765, nation[], 2, FALSE)</f>
        <v>PERU</v>
      </c>
      <c r="N8765">
        <f>VLOOKUP(L8765, nation[], 3, FALSE)</f>
        <v>1</v>
      </c>
      <c r="O8765" t="e">
        <f>HLOOKUP(N8765, region_horz[], 3, FALSE)</f>
        <v>#N/A</v>
      </c>
    </row>
    <row r="8766" spans="1:15" x14ac:dyDescent="0.3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  <c r="J8766" t="str">
        <f>VLOOKUP(B8766, customers[], 2, FALSE)</f>
        <v>Customer#000000698</v>
      </c>
      <c r="K8766" t="str">
        <f>VLOOKUP(B8766,customers[], 7, FALSE)</f>
        <v>BUILDING</v>
      </c>
      <c r="L8766">
        <f>VLOOKUP(B8766, customers[], 4, FALSE)</f>
        <v>23</v>
      </c>
      <c r="M8766" t="str">
        <f>VLOOKUP(L8766, nation[], 2, FALSE)</f>
        <v>UNITED KINGDOM</v>
      </c>
      <c r="N8766">
        <f>VLOOKUP(L8766, nation[], 3, FALSE)</f>
        <v>3</v>
      </c>
      <c r="O8766" t="e">
        <f>HLOOKUP(N8766, region_horz[], 3, FALSE)</f>
        <v>#N/A</v>
      </c>
    </row>
    <row r="8767" spans="1:15" x14ac:dyDescent="0.3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  <c r="J8767" t="str">
        <f>VLOOKUP(B8767, customers[], 2, FALSE)</f>
        <v>Customer#000000214</v>
      </c>
      <c r="K8767" t="str">
        <f>VLOOKUP(B8767,customers[], 7, FALSE)</f>
        <v>MACHINERY</v>
      </c>
      <c r="L8767">
        <f>VLOOKUP(B8767, customers[], 4, FALSE)</f>
        <v>8</v>
      </c>
      <c r="M8767" t="str">
        <f>VLOOKUP(L8767, nation[], 2, FALSE)</f>
        <v>INDIA</v>
      </c>
      <c r="N8767">
        <f>VLOOKUP(L8767, nation[], 3, FALSE)</f>
        <v>2</v>
      </c>
      <c r="O8767" t="e">
        <f>HLOOKUP(N8767, region_horz[], 3, FALSE)</f>
        <v>#N/A</v>
      </c>
    </row>
    <row r="8768" spans="1:15" x14ac:dyDescent="0.3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  <c r="J8768" t="str">
        <f>VLOOKUP(B8768, customers[], 2, FALSE)</f>
        <v>Customer#000001480</v>
      </c>
      <c r="K8768" t="str">
        <f>VLOOKUP(B8768,customers[], 7, FALSE)</f>
        <v>HOUSEHOLD</v>
      </c>
      <c r="L8768">
        <f>VLOOKUP(B8768, customers[], 4, FALSE)</f>
        <v>7</v>
      </c>
      <c r="M8768" t="str">
        <f>VLOOKUP(L8768, nation[], 2, FALSE)</f>
        <v>GERMANY</v>
      </c>
      <c r="N8768">
        <f>VLOOKUP(L8768, nation[], 3, FALSE)</f>
        <v>3</v>
      </c>
      <c r="O8768" t="e">
        <f>HLOOKUP(N8768, region_horz[], 3, FALSE)</f>
        <v>#N/A</v>
      </c>
    </row>
    <row r="8769" spans="1:15" x14ac:dyDescent="0.3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  <c r="J8769" t="str">
        <f>VLOOKUP(B8769, customers[], 2, FALSE)</f>
        <v>Customer#000000953</v>
      </c>
      <c r="K8769" t="str">
        <f>VLOOKUP(B8769,customers[], 7, FALSE)</f>
        <v>BUILDING</v>
      </c>
      <c r="L8769">
        <f>VLOOKUP(B8769, customers[], 4, FALSE)</f>
        <v>22</v>
      </c>
      <c r="M8769" t="str">
        <f>VLOOKUP(L8769, nation[], 2, FALSE)</f>
        <v>RUSSIA</v>
      </c>
      <c r="N8769">
        <f>VLOOKUP(L8769, nation[], 3, FALSE)</f>
        <v>3</v>
      </c>
      <c r="O8769" t="e">
        <f>HLOOKUP(N8769, region_horz[], 3, FALSE)</f>
        <v>#N/A</v>
      </c>
    </row>
    <row r="8770" spans="1:15" x14ac:dyDescent="0.3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  <c r="J8770" t="str">
        <f>VLOOKUP(B8770, customers[], 2, FALSE)</f>
        <v>Customer#000000646</v>
      </c>
      <c r="K8770" t="str">
        <f>VLOOKUP(B8770,customers[], 7, FALSE)</f>
        <v>HOUSEHOLD</v>
      </c>
      <c r="L8770">
        <f>VLOOKUP(B8770, customers[], 4, FALSE)</f>
        <v>2</v>
      </c>
      <c r="M8770" t="str">
        <f>VLOOKUP(L8770, nation[], 2, FALSE)</f>
        <v>BRAZIL</v>
      </c>
      <c r="N8770">
        <f>VLOOKUP(L8770, nation[], 3, FALSE)</f>
        <v>1</v>
      </c>
      <c r="O8770" t="e">
        <f>HLOOKUP(N8770, region_horz[], 3, FALSE)</f>
        <v>#N/A</v>
      </c>
    </row>
    <row r="8771" spans="1:15" x14ac:dyDescent="0.3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  <c r="J8771" t="str">
        <f>VLOOKUP(B8771, customers[], 2, FALSE)</f>
        <v>Customer#000000628</v>
      </c>
      <c r="K8771" t="str">
        <f>VLOOKUP(B8771,customers[], 7, FALSE)</f>
        <v>FURNITURE</v>
      </c>
      <c r="L8771">
        <f>VLOOKUP(B8771, customers[], 4, FALSE)</f>
        <v>17</v>
      </c>
      <c r="M8771" t="str">
        <f>VLOOKUP(L8771, nation[], 2, FALSE)</f>
        <v>PERU</v>
      </c>
      <c r="N8771">
        <f>VLOOKUP(L8771, nation[], 3, FALSE)</f>
        <v>1</v>
      </c>
      <c r="O8771" t="e">
        <f>HLOOKUP(N8771, region_horz[], 3, FALSE)</f>
        <v>#N/A</v>
      </c>
    </row>
    <row r="8772" spans="1:15" x14ac:dyDescent="0.3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  <c r="J8772" t="str">
        <f>VLOOKUP(B8772, customers[], 2, FALSE)</f>
        <v>Customer#000000920</v>
      </c>
      <c r="K8772" t="str">
        <f>VLOOKUP(B8772,customers[], 7, FALSE)</f>
        <v>HOUSEHOLD</v>
      </c>
      <c r="L8772">
        <f>VLOOKUP(B8772, customers[], 4, FALSE)</f>
        <v>2</v>
      </c>
      <c r="M8772" t="str">
        <f>VLOOKUP(L8772, nation[], 2, FALSE)</f>
        <v>BRAZIL</v>
      </c>
      <c r="N8772">
        <f>VLOOKUP(L8772, nation[], 3, FALSE)</f>
        <v>1</v>
      </c>
      <c r="O8772" t="e">
        <f>HLOOKUP(N8772, region_horz[], 3, FALSE)</f>
        <v>#N/A</v>
      </c>
    </row>
    <row r="8773" spans="1:15" x14ac:dyDescent="0.3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  <c r="J8773" t="str">
        <f>VLOOKUP(B8773, customers[], 2, FALSE)</f>
        <v>Customer#000000616</v>
      </c>
      <c r="K8773" t="str">
        <f>VLOOKUP(B8773,customers[], 7, FALSE)</f>
        <v>FURNITURE</v>
      </c>
      <c r="L8773">
        <f>VLOOKUP(B8773, customers[], 4, FALSE)</f>
        <v>1</v>
      </c>
      <c r="M8773" t="str">
        <f>VLOOKUP(L8773, nation[], 2, FALSE)</f>
        <v>ARGENTINA</v>
      </c>
      <c r="N8773">
        <f>VLOOKUP(L8773, nation[], 3, FALSE)</f>
        <v>1</v>
      </c>
      <c r="O8773" t="e">
        <f>HLOOKUP(N8773, region_horz[], 3, FALSE)</f>
        <v>#N/A</v>
      </c>
    </row>
    <row r="8774" spans="1:15" x14ac:dyDescent="0.3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  <c r="J8774" t="str">
        <f>VLOOKUP(B8774, customers[], 2, FALSE)</f>
        <v>Customer#000000202</v>
      </c>
      <c r="K8774" t="str">
        <f>VLOOKUP(B8774,customers[], 7, FALSE)</f>
        <v>AUTOMOBILE</v>
      </c>
      <c r="L8774">
        <f>VLOOKUP(B8774, customers[], 4, FALSE)</f>
        <v>7</v>
      </c>
      <c r="M8774" t="str">
        <f>VLOOKUP(L8774, nation[], 2, FALSE)</f>
        <v>GERMANY</v>
      </c>
      <c r="N8774">
        <f>VLOOKUP(L8774, nation[], 3, FALSE)</f>
        <v>3</v>
      </c>
      <c r="O8774" t="e">
        <f>HLOOKUP(N8774, region_horz[], 3, FALSE)</f>
        <v>#N/A</v>
      </c>
    </row>
    <row r="8775" spans="1:15" x14ac:dyDescent="0.3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  <c r="J8775" t="str">
        <f>VLOOKUP(B8775, customers[], 2, FALSE)</f>
        <v>Customer#000000304</v>
      </c>
      <c r="K8775" t="str">
        <f>VLOOKUP(B8775,customers[], 7, FALSE)</f>
        <v>MACHINERY</v>
      </c>
      <c r="L8775">
        <f>VLOOKUP(B8775, customers[], 4, FALSE)</f>
        <v>0</v>
      </c>
      <c r="M8775" t="str">
        <f>VLOOKUP(L8775, nation[], 2, FALSE)</f>
        <v>ALGERIA</v>
      </c>
      <c r="N8775">
        <f>VLOOKUP(L8775, nation[], 3, FALSE)</f>
        <v>0</v>
      </c>
      <c r="O8775" t="e">
        <f>HLOOKUP(N8775, region_horz[], 3, FALSE)</f>
        <v>#N/A</v>
      </c>
    </row>
    <row r="8776" spans="1:15" x14ac:dyDescent="0.3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  <c r="J8776" t="str">
        <f>VLOOKUP(B8776, customers[], 2, FALSE)</f>
        <v>Customer#000000830</v>
      </c>
      <c r="K8776" t="str">
        <f>VLOOKUP(B8776,customers[], 7, FALSE)</f>
        <v>AUTOMOBILE</v>
      </c>
      <c r="L8776">
        <f>VLOOKUP(B8776, customers[], 4, FALSE)</f>
        <v>23</v>
      </c>
      <c r="M8776" t="str">
        <f>VLOOKUP(L8776, nation[], 2, FALSE)</f>
        <v>UNITED KINGDOM</v>
      </c>
      <c r="N8776">
        <f>VLOOKUP(L8776, nation[], 3, FALSE)</f>
        <v>3</v>
      </c>
      <c r="O8776" t="e">
        <f>HLOOKUP(N8776, region_horz[], 3, FALSE)</f>
        <v>#N/A</v>
      </c>
    </row>
    <row r="8777" spans="1:15" x14ac:dyDescent="0.3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  <c r="J8777" t="str">
        <f>VLOOKUP(B8777, customers[], 2, FALSE)</f>
        <v>Customer#000000493</v>
      </c>
      <c r="K8777" t="str">
        <f>VLOOKUP(B8777,customers[], 7, FALSE)</f>
        <v>MACHINERY</v>
      </c>
      <c r="L8777">
        <f>VLOOKUP(B8777, customers[], 4, FALSE)</f>
        <v>16</v>
      </c>
      <c r="M8777" t="str">
        <f>VLOOKUP(L8777, nation[], 2, FALSE)</f>
        <v>MOZAMBIQUE</v>
      </c>
      <c r="N8777">
        <f>VLOOKUP(L8777, nation[], 3, FALSE)</f>
        <v>0</v>
      </c>
      <c r="O8777" t="e">
        <f>HLOOKUP(N8777, region_horz[], 3, FALSE)</f>
        <v>#N/A</v>
      </c>
    </row>
    <row r="8778" spans="1:15" x14ac:dyDescent="0.3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  <c r="J8778" t="str">
        <f>VLOOKUP(B8778, customers[], 2, FALSE)</f>
        <v>Customer#000001117</v>
      </c>
      <c r="K8778" t="str">
        <f>VLOOKUP(B8778,customers[], 7, FALSE)</f>
        <v>FURNITURE</v>
      </c>
      <c r="L8778">
        <f>VLOOKUP(B8778, customers[], 4, FALSE)</f>
        <v>23</v>
      </c>
      <c r="M8778" t="str">
        <f>VLOOKUP(L8778, nation[], 2, FALSE)</f>
        <v>UNITED KINGDOM</v>
      </c>
      <c r="N8778">
        <f>VLOOKUP(L8778, nation[], 3, FALSE)</f>
        <v>3</v>
      </c>
      <c r="O8778" t="e">
        <f>HLOOKUP(N8778, region_horz[], 3, FALSE)</f>
        <v>#N/A</v>
      </c>
    </row>
    <row r="8779" spans="1:15" x14ac:dyDescent="0.3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  <c r="J8779" t="str">
        <f>VLOOKUP(B8779, customers[], 2, FALSE)</f>
        <v>Customer#000001213</v>
      </c>
      <c r="K8779" t="str">
        <f>VLOOKUP(B8779,customers[], 7, FALSE)</f>
        <v>HOUSEHOLD</v>
      </c>
      <c r="L8779">
        <f>VLOOKUP(B8779, customers[], 4, FALSE)</f>
        <v>7</v>
      </c>
      <c r="M8779" t="str">
        <f>VLOOKUP(L8779, nation[], 2, FALSE)</f>
        <v>GERMANY</v>
      </c>
      <c r="N8779">
        <f>VLOOKUP(L8779, nation[], 3, FALSE)</f>
        <v>3</v>
      </c>
      <c r="O8779" t="e">
        <f>HLOOKUP(N8779, region_horz[], 3, FALSE)</f>
        <v>#N/A</v>
      </c>
    </row>
    <row r="8780" spans="1:15" x14ac:dyDescent="0.3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  <c r="J8780" t="str">
        <f>VLOOKUP(B8780, customers[], 2, FALSE)</f>
        <v>Customer#000000664</v>
      </c>
      <c r="K8780" t="str">
        <f>VLOOKUP(B8780,customers[], 7, FALSE)</f>
        <v>BUILDING</v>
      </c>
      <c r="L8780">
        <f>VLOOKUP(B8780, customers[], 4, FALSE)</f>
        <v>15</v>
      </c>
      <c r="M8780" t="str">
        <f>VLOOKUP(L8780, nation[], 2, FALSE)</f>
        <v>MOROCCO</v>
      </c>
      <c r="N8780">
        <f>VLOOKUP(L8780, nation[], 3, FALSE)</f>
        <v>0</v>
      </c>
      <c r="O8780" t="e">
        <f>HLOOKUP(N8780, region_horz[], 3, FALSE)</f>
        <v>#N/A</v>
      </c>
    </row>
    <row r="8781" spans="1:15" x14ac:dyDescent="0.3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  <c r="J8781" t="str">
        <f>VLOOKUP(B8781, customers[], 2, FALSE)</f>
        <v>Customer#000000268</v>
      </c>
      <c r="K8781" t="str">
        <f>VLOOKUP(B8781,customers[], 7, FALSE)</f>
        <v>MACHINERY</v>
      </c>
      <c r="L8781">
        <f>VLOOKUP(B8781, customers[], 4, FALSE)</f>
        <v>3</v>
      </c>
      <c r="M8781" t="str">
        <f>VLOOKUP(L8781, nation[], 2, FALSE)</f>
        <v>CANADA</v>
      </c>
      <c r="N8781">
        <f>VLOOKUP(L8781, nation[], 3, FALSE)</f>
        <v>1</v>
      </c>
      <c r="O8781" t="e">
        <f>HLOOKUP(N8781, region_horz[], 3, FALSE)</f>
        <v>#N/A</v>
      </c>
    </row>
    <row r="8782" spans="1:15" x14ac:dyDescent="0.3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  <c r="J8782" t="str">
        <f>VLOOKUP(B8782, customers[], 2, FALSE)</f>
        <v>Customer#000000952</v>
      </c>
      <c r="K8782" t="str">
        <f>VLOOKUP(B8782,customers[], 7, FALSE)</f>
        <v>AUTOMOBILE</v>
      </c>
      <c r="L8782">
        <f>VLOOKUP(B8782, customers[], 4, FALSE)</f>
        <v>24</v>
      </c>
      <c r="M8782" t="str">
        <f>VLOOKUP(L8782, nation[], 2, FALSE)</f>
        <v>UNITED STATES</v>
      </c>
      <c r="N8782">
        <f>VLOOKUP(L8782, nation[], 3, FALSE)</f>
        <v>1</v>
      </c>
      <c r="O8782" t="e">
        <f>HLOOKUP(N8782, region_horz[], 3, FALSE)</f>
        <v>#N/A</v>
      </c>
    </row>
    <row r="8783" spans="1:15" x14ac:dyDescent="0.3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  <c r="J8783" t="str">
        <f>VLOOKUP(B8783, customers[], 2, FALSE)</f>
        <v>Customer#000000640</v>
      </c>
      <c r="K8783" t="str">
        <f>VLOOKUP(B8783,customers[], 7, FALSE)</f>
        <v>HOUSEHOLD</v>
      </c>
      <c r="L8783">
        <f>VLOOKUP(B8783, customers[], 4, FALSE)</f>
        <v>2</v>
      </c>
      <c r="M8783" t="str">
        <f>VLOOKUP(L8783, nation[], 2, FALSE)</f>
        <v>BRAZIL</v>
      </c>
      <c r="N8783">
        <f>VLOOKUP(L8783, nation[], 3, FALSE)</f>
        <v>1</v>
      </c>
      <c r="O8783" t="e">
        <f>HLOOKUP(N8783, region_horz[], 3, FALSE)</f>
        <v>#N/A</v>
      </c>
    </row>
    <row r="8784" spans="1:15" x14ac:dyDescent="0.3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  <c r="J8784" t="str">
        <f>VLOOKUP(B8784, customers[], 2, FALSE)</f>
        <v>Customer#000000734</v>
      </c>
      <c r="K8784" t="str">
        <f>VLOOKUP(B8784,customers[], 7, FALSE)</f>
        <v>AUTOMOBILE</v>
      </c>
      <c r="L8784">
        <f>VLOOKUP(B8784, customers[], 4, FALSE)</f>
        <v>18</v>
      </c>
      <c r="M8784" t="str">
        <f>VLOOKUP(L8784, nation[], 2, FALSE)</f>
        <v>CHINA</v>
      </c>
      <c r="N8784">
        <f>VLOOKUP(L8784, nation[], 3, FALSE)</f>
        <v>2</v>
      </c>
      <c r="O8784" t="e">
        <f>HLOOKUP(N8784, region_horz[], 3, FALSE)</f>
        <v>#N/A</v>
      </c>
    </row>
    <row r="8785" spans="1:15" x14ac:dyDescent="0.3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  <c r="J8785" t="str">
        <f>VLOOKUP(B8785, customers[], 2, FALSE)</f>
        <v>Customer#000001121</v>
      </c>
      <c r="K8785" t="str">
        <f>VLOOKUP(B8785,customers[], 7, FALSE)</f>
        <v>MACHINERY</v>
      </c>
      <c r="L8785">
        <f>VLOOKUP(B8785, customers[], 4, FALSE)</f>
        <v>20</v>
      </c>
      <c r="M8785" t="str">
        <f>VLOOKUP(L8785, nation[], 2, FALSE)</f>
        <v>SAUDI ARABIA</v>
      </c>
      <c r="N8785">
        <f>VLOOKUP(L8785, nation[], 3, FALSE)</f>
        <v>4</v>
      </c>
      <c r="O8785" t="e">
        <f>HLOOKUP(N8785, region_horz[], 3, FALSE)</f>
        <v>#N/A</v>
      </c>
    </row>
    <row r="8786" spans="1:15" x14ac:dyDescent="0.3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  <c r="J8786" t="str">
        <f>VLOOKUP(B8786, customers[], 2, FALSE)</f>
        <v>Customer#000000188</v>
      </c>
      <c r="K8786" t="str">
        <f>VLOOKUP(B8786,customers[], 7, FALSE)</f>
        <v>BUILDING</v>
      </c>
      <c r="L8786">
        <f>VLOOKUP(B8786, customers[], 4, FALSE)</f>
        <v>5</v>
      </c>
      <c r="M8786" t="str">
        <f>VLOOKUP(L8786, nation[], 2, FALSE)</f>
        <v>ETHIOPIA</v>
      </c>
      <c r="N8786">
        <f>VLOOKUP(L8786, nation[], 3, FALSE)</f>
        <v>0</v>
      </c>
      <c r="O8786" t="e">
        <f>HLOOKUP(N8786, region_horz[], 3, FALSE)</f>
        <v>#N/A</v>
      </c>
    </row>
    <row r="8787" spans="1:15" x14ac:dyDescent="0.3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  <c r="J8787" t="str">
        <f>VLOOKUP(B8787, customers[], 2, FALSE)</f>
        <v>Customer#000000973</v>
      </c>
      <c r="K8787" t="str">
        <f>VLOOKUP(B8787,customers[], 7, FALSE)</f>
        <v>FURNITURE</v>
      </c>
      <c r="L8787">
        <f>VLOOKUP(B8787, customers[], 4, FALSE)</f>
        <v>0</v>
      </c>
      <c r="M8787" t="str">
        <f>VLOOKUP(L8787, nation[], 2, FALSE)</f>
        <v>ALGERIA</v>
      </c>
      <c r="N8787">
        <f>VLOOKUP(L8787, nation[], 3, FALSE)</f>
        <v>0</v>
      </c>
      <c r="O8787" t="e">
        <f>HLOOKUP(N8787, region_horz[], 3, FALSE)</f>
        <v>#N/A</v>
      </c>
    </row>
    <row r="8788" spans="1:15" x14ac:dyDescent="0.3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  <c r="J8788" t="str">
        <f>VLOOKUP(B8788, customers[], 2, FALSE)</f>
        <v>Customer#000001045</v>
      </c>
      <c r="K8788" t="str">
        <f>VLOOKUP(B8788,customers[], 7, FALSE)</f>
        <v>HOUSEHOLD</v>
      </c>
      <c r="L8788">
        <f>VLOOKUP(B8788, customers[], 4, FALSE)</f>
        <v>20</v>
      </c>
      <c r="M8788" t="str">
        <f>VLOOKUP(L8788, nation[], 2, FALSE)</f>
        <v>SAUDI ARABIA</v>
      </c>
      <c r="N8788">
        <f>VLOOKUP(L8788, nation[], 3, FALSE)</f>
        <v>4</v>
      </c>
      <c r="O8788" t="e">
        <f>HLOOKUP(N8788, region_horz[], 3, FALSE)</f>
        <v>#N/A</v>
      </c>
    </row>
    <row r="8789" spans="1:15" x14ac:dyDescent="0.3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  <c r="J8789" t="str">
        <f>VLOOKUP(B8789, customers[], 2, FALSE)</f>
        <v>Customer#000001333</v>
      </c>
      <c r="K8789" t="str">
        <f>VLOOKUP(B8789,customers[], 7, FALSE)</f>
        <v>AUTOMOBILE</v>
      </c>
      <c r="L8789">
        <f>VLOOKUP(B8789, customers[], 4, FALSE)</f>
        <v>2</v>
      </c>
      <c r="M8789" t="str">
        <f>VLOOKUP(L8789, nation[], 2, FALSE)</f>
        <v>BRAZIL</v>
      </c>
      <c r="N8789">
        <f>VLOOKUP(L8789, nation[], 3, FALSE)</f>
        <v>1</v>
      </c>
      <c r="O8789" t="e">
        <f>HLOOKUP(N8789, region_horz[], 3, FALSE)</f>
        <v>#N/A</v>
      </c>
    </row>
    <row r="8790" spans="1:15" x14ac:dyDescent="0.3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  <c r="J8790" t="str">
        <f>VLOOKUP(B8790, customers[], 2, FALSE)</f>
        <v>Customer#000001000</v>
      </c>
      <c r="K8790" t="str">
        <f>VLOOKUP(B8790,customers[], 7, FALSE)</f>
        <v>BUILDING</v>
      </c>
      <c r="L8790">
        <f>VLOOKUP(B8790, customers[], 4, FALSE)</f>
        <v>22</v>
      </c>
      <c r="M8790" t="str">
        <f>VLOOKUP(L8790, nation[], 2, FALSE)</f>
        <v>RUSSIA</v>
      </c>
      <c r="N8790">
        <f>VLOOKUP(L8790, nation[], 3, FALSE)</f>
        <v>3</v>
      </c>
      <c r="O8790" t="e">
        <f>HLOOKUP(N8790, region_horz[], 3, FALSE)</f>
        <v>#N/A</v>
      </c>
    </row>
    <row r="8791" spans="1:15" x14ac:dyDescent="0.3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  <c r="J8791" t="str">
        <f>VLOOKUP(B8791, customers[], 2, FALSE)</f>
        <v>Customer#000001234</v>
      </c>
      <c r="K8791" t="str">
        <f>VLOOKUP(B8791,customers[], 7, FALSE)</f>
        <v>FURNITURE</v>
      </c>
      <c r="L8791">
        <f>VLOOKUP(B8791, customers[], 4, FALSE)</f>
        <v>1</v>
      </c>
      <c r="M8791" t="str">
        <f>VLOOKUP(L8791, nation[], 2, FALSE)</f>
        <v>ARGENTINA</v>
      </c>
      <c r="N8791">
        <f>VLOOKUP(L8791, nation[], 3, FALSE)</f>
        <v>1</v>
      </c>
      <c r="O8791" t="e">
        <f>HLOOKUP(N8791, region_horz[], 3, FALSE)</f>
        <v>#N/A</v>
      </c>
    </row>
    <row r="8792" spans="1:15" x14ac:dyDescent="0.3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  <c r="J8792" t="str">
        <f>VLOOKUP(B8792, customers[], 2, FALSE)</f>
        <v>Customer#000001499</v>
      </c>
      <c r="K8792" t="str">
        <f>VLOOKUP(B8792,customers[], 7, FALSE)</f>
        <v>AUTOMOBILE</v>
      </c>
      <c r="L8792">
        <f>VLOOKUP(B8792, customers[], 4, FALSE)</f>
        <v>3</v>
      </c>
      <c r="M8792" t="str">
        <f>VLOOKUP(L8792, nation[], 2, FALSE)</f>
        <v>CANADA</v>
      </c>
      <c r="N8792">
        <f>VLOOKUP(L8792, nation[], 3, FALSE)</f>
        <v>1</v>
      </c>
      <c r="O8792" t="e">
        <f>HLOOKUP(N8792, region_horz[], 3, FALSE)</f>
        <v>#N/A</v>
      </c>
    </row>
    <row r="8793" spans="1:15" x14ac:dyDescent="0.3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  <c r="J8793" t="str">
        <f>VLOOKUP(B8793, customers[], 2, FALSE)</f>
        <v>Customer#000000455</v>
      </c>
      <c r="K8793" t="str">
        <f>VLOOKUP(B8793,customers[], 7, FALSE)</f>
        <v>BUILDING</v>
      </c>
      <c r="L8793">
        <f>VLOOKUP(B8793, customers[], 4, FALSE)</f>
        <v>6</v>
      </c>
      <c r="M8793" t="str">
        <f>VLOOKUP(L8793, nation[], 2, FALSE)</f>
        <v>FRANCE</v>
      </c>
      <c r="N8793">
        <f>VLOOKUP(L8793, nation[], 3, FALSE)</f>
        <v>3</v>
      </c>
      <c r="O8793" t="e">
        <f>HLOOKUP(N8793, region_horz[], 3, FALSE)</f>
        <v>#N/A</v>
      </c>
    </row>
    <row r="8794" spans="1:15" x14ac:dyDescent="0.3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  <c r="J8794" t="str">
        <f>VLOOKUP(B8794, customers[], 2, FALSE)</f>
        <v>Customer#000000674</v>
      </c>
      <c r="K8794" t="str">
        <f>VLOOKUP(B8794,customers[], 7, FALSE)</f>
        <v>BUILDING</v>
      </c>
      <c r="L8794">
        <f>VLOOKUP(B8794, customers[], 4, FALSE)</f>
        <v>5</v>
      </c>
      <c r="M8794" t="str">
        <f>VLOOKUP(L8794, nation[], 2, FALSE)</f>
        <v>ETHIOPIA</v>
      </c>
      <c r="N8794">
        <f>VLOOKUP(L8794, nation[], 3, FALSE)</f>
        <v>0</v>
      </c>
      <c r="O8794" t="e">
        <f>HLOOKUP(N8794, region_horz[], 3, FALSE)</f>
        <v>#N/A</v>
      </c>
    </row>
    <row r="8795" spans="1:15" x14ac:dyDescent="0.3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  <c r="J8795" t="str">
        <f>VLOOKUP(B8795, customers[], 2, FALSE)</f>
        <v>Customer#000000646</v>
      </c>
      <c r="K8795" t="str">
        <f>VLOOKUP(B8795,customers[], 7, FALSE)</f>
        <v>HOUSEHOLD</v>
      </c>
      <c r="L8795">
        <f>VLOOKUP(B8795, customers[], 4, FALSE)</f>
        <v>2</v>
      </c>
      <c r="M8795" t="str">
        <f>VLOOKUP(L8795, nation[], 2, FALSE)</f>
        <v>BRAZIL</v>
      </c>
      <c r="N8795">
        <f>VLOOKUP(L8795, nation[], 3, FALSE)</f>
        <v>1</v>
      </c>
      <c r="O8795" t="e">
        <f>HLOOKUP(N8795, region_horz[], 3, FALSE)</f>
        <v>#N/A</v>
      </c>
    </row>
    <row r="8796" spans="1:15" x14ac:dyDescent="0.3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  <c r="J8796" t="str">
        <f>VLOOKUP(B8796, customers[], 2, FALSE)</f>
        <v>Customer#000000157</v>
      </c>
      <c r="K8796" t="str">
        <f>VLOOKUP(B8796,customers[], 7, FALSE)</f>
        <v>BUILDING</v>
      </c>
      <c r="L8796">
        <f>VLOOKUP(B8796, customers[], 4, FALSE)</f>
        <v>15</v>
      </c>
      <c r="M8796" t="str">
        <f>VLOOKUP(L8796, nation[], 2, FALSE)</f>
        <v>MOROCCO</v>
      </c>
      <c r="N8796">
        <f>VLOOKUP(L8796, nation[], 3, FALSE)</f>
        <v>0</v>
      </c>
      <c r="O8796" t="e">
        <f>HLOOKUP(N8796, region_horz[], 3, FALSE)</f>
        <v>#N/A</v>
      </c>
    </row>
    <row r="8797" spans="1:15" x14ac:dyDescent="0.3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  <c r="J8797" t="str">
        <f>VLOOKUP(B8797, customers[], 2, FALSE)</f>
        <v>Customer#000001210</v>
      </c>
      <c r="K8797" t="str">
        <f>VLOOKUP(B8797,customers[], 7, FALSE)</f>
        <v>AUTOMOBILE</v>
      </c>
      <c r="L8797">
        <f>VLOOKUP(B8797, customers[], 4, FALSE)</f>
        <v>16</v>
      </c>
      <c r="M8797" t="str">
        <f>VLOOKUP(L8797, nation[], 2, FALSE)</f>
        <v>MOZAMBIQUE</v>
      </c>
      <c r="N8797">
        <f>VLOOKUP(L8797, nation[], 3, FALSE)</f>
        <v>0</v>
      </c>
      <c r="O8797" t="e">
        <f>HLOOKUP(N8797, region_horz[], 3, FALSE)</f>
        <v>#N/A</v>
      </c>
    </row>
    <row r="8798" spans="1:15" x14ac:dyDescent="0.3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  <c r="J8798" t="str">
        <f>VLOOKUP(B8798, customers[], 2, FALSE)</f>
        <v>Customer#000000334</v>
      </c>
      <c r="K8798" t="str">
        <f>VLOOKUP(B8798,customers[], 7, FALSE)</f>
        <v>BUILDING</v>
      </c>
      <c r="L8798">
        <f>VLOOKUP(B8798, customers[], 4, FALSE)</f>
        <v>4</v>
      </c>
      <c r="M8798" t="str">
        <f>VLOOKUP(L8798, nation[], 2, FALSE)</f>
        <v>EGYPT</v>
      </c>
      <c r="N8798">
        <f>VLOOKUP(L8798, nation[], 3, FALSE)</f>
        <v>4</v>
      </c>
      <c r="O8798" t="e">
        <f>HLOOKUP(N8798, region_horz[], 3, FALSE)</f>
        <v>#N/A</v>
      </c>
    </row>
    <row r="8799" spans="1:15" x14ac:dyDescent="0.3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  <c r="J8799" t="str">
        <f>VLOOKUP(B8799, customers[], 2, FALSE)</f>
        <v>Customer#000000988</v>
      </c>
      <c r="K8799" t="str">
        <f>VLOOKUP(B8799,customers[], 7, FALSE)</f>
        <v>FURNITURE</v>
      </c>
      <c r="L8799">
        <f>VLOOKUP(B8799, customers[], 4, FALSE)</f>
        <v>3</v>
      </c>
      <c r="M8799" t="str">
        <f>VLOOKUP(L8799, nation[], 2, FALSE)</f>
        <v>CANADA</v>
      </c>
      <c r="N8799">
        <f>VLOOKUP(L8799, nation[], 3, FALSE)</f>
        <v>1</v>
      </c>
      <c r="O8799" t="e">
        <f>HLOOKUP(N8799, region_horz[], 3, FALSE)</f>
        <v>#N/A</v>
      </c>
    </row>
    <row r="8800" spans="1:15" x14ac:dyDescent="0.3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  <c r="J8800" t="str">
        <f>VLOOKUP(B8800, customers[], 2, FALSE)</f>
        <v>Customer#000001415</v>
      </c>
      <c r="K8800" t="str">
        <f>VLOOKUP(B8800,customers[], 7, FALSE)</f>
        <v>BUILDING</v>
      </c>
      <c r="L8800">
        <f>VLOOKUP(B8800, customers[], 4, FALSE)</f>
        <v>21</v>
      </c>
      <c r="M8800" t="str">
        <f>VLOOKUP(L8800, nation[], 2, FALSE)</f>
        <v>VIETNAM</v>
      </c>
      <c r="N8800">
        <f>VLOOKUP(L8800, nation[], 3, FALSE)</f>
        <v>2</v>
      </c>
      <c r="O8800" t="e">
        <f>HLOOKUP(N8800, region_horz[], 3, FALSE)</f>
        <v>#N/A</v>
      </c>
    </row>
    <row r="8801" spans="1:15" x14ac:dyDescent="0.3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  <c r="J8801" t="str">
        <f>VLOOKUP(B8801, customers[], 2, FALSE)</f>
        <v>Customer#000000236</v>
      </c>
      <c r="K8801" t="str">
        <f>VLOOKUP(B8801,customers[], 7, FALSE)</f>
        <v>AUTOMOBILE</v>
      </c>
      <c r="L8801">
        <f>VLOOKUP(B8801, customers[], 4, FALSE)</f>
        <v>14</v>
      </c>
      <c r="M8801" t="str">
        <f>VLOOKUP(L8801, nation[], 2, FALSE)</f>
        <v>KENYA</v>
      </c>
      <c r="N8801">
        <f>VLOOKUP(L8801, nation[], 3, FALSE)</f>
        <v>0</v>
      </c>
      <c r="O8801" t="e">
        <f>HLOOKUP(N8801, region_horz[], 3, FALSE)</f>
        <v>#N/A</v>
      </c>
    </row>
    <row r="8802" spans="1:15" x14ac:dyDescent="0.3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  <c r="J8802" t="str">
        <f>VLOOKUP(B8802, customers[], 2, FALSE)</f>
        <v>Customer#000000061</v>
      </c>
      <c r="K8802" t="str">
        <f>VLOOKUP(B8802,customers[], 7, FALSE)</f>
        <v>FURNITURE</v>
      </c>
      <c r="L8802">
        <f>VLOOKUP(B8802, customers[], 4, FALSE)</f>
        <v>17</v>
      </c>
      <c r="M8802" t="str">
        <f>VLOOKUP(L8802, nation[], 2, FALSE)</f>
        <v>PERU</v>
      </c>
      <c r="N8802">
        <f>VLOOKUP(L8802, nation[], 3, FALSE)</f>
        <v>1</v>
      </c>
      <c r="O8802" t="e">
        <f>HLOOKUP(N8802, region_horz[], 3, FALSE)</f>
        <v>#N/A</v>
      </c>
    </row>
    <row r="8803" spans="1:15" x14ac:dyDescent="0.3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  <c r="J8803" t="str">
        <f>VLOOKUP(B8803, customers[], 2, FALSE)</f>
        <v>Customer#000000803</v>
      </c>
      <c r="K8803" t="str">
        <f>VLOOKUP(B8803,customers[], 7, FALSE)</f>
        <v>BUILDING</v>
      </c>
      <c r="L8803">
        <f>VLOOKUP(B8803, customers[], 4, FALSE)</f>
        <v>18</v>
      </c>
      <c r="M8803" t="str">
        <f>VLOOKUP(L8803, nation[], 2, FALSE)</f>
        <v>CHINA</v>
      </c>
      <c r="N8803">
        <f>VLOOKUP(L8803, nation[], 3, FALSE)</f>
        <v>2</v>
      </c>
      <c r="O8803" t="e">
        <f>HLOOKUP(N8803, region_horz[], 3, FALSE)</f>
        <v>#N/A</v>
      </c>
    </row>
    <row r="8804" spans="1:15" x14ac:dyDescent="0.3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  <c r="J8804" t="str">
        <f>VLOOKUP(B8804, customers[], 2, FALSE)</f>
        <v>Customer#000001277</v>
      </c>
      <c r="K8804" t="str">
        <f>VLOOKUP(B8804,customers[], 7, FALSE)</f>
        <v>BUILDING</v>
      </c>
      <c r="L8804">
        <f>VLOOKUP(B8804, customers[], 4, FALSE)</f>
        <v>14</v>
      </c>
      <c r="M8804" t="str">
        <f>VLOOKUP(L8804, nation[], 2, FALSE)</f>
        <v>KENYA</v>
      </c>
      <c r="N8804">
        <f>VLOOKUP(L8804, nation[], 3, FALSE)</f>
        <v>0</v>
      </c>
      <c r="O8804" t="e">
        <f>HLOOKUP(N8804, region_horz[], 3, FALSE)</f>
        <v>#N/A</v>
      </c>
    </row>
    <row r="8805" spans="1:15" x14ac:dyDescent="0.3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  <c r="J8805" t="str">
        <f>VLOOKUP(B8805, customers[], 2, FALSE)</f>
        <v>Customer#000000524</v>
      </c>
      <c r="K8805" t="str">
        <f>VLOOKUP(B8805,customers[], 7, FALSE)</f>
        <v>HOUSEHOLD</v>
      </c>
      <c r="L8805">
        <f>VLOOKUP(B8805, customers[], 4, FALSE)</f>
        <v>9</v>
      </c>
      <c r="M8805" t="str">
        <f>VLOOKUP(L8805, nation[], 2, FALSE)</f>
        <v>INDONESIA</v>
      </c>
      <c r="N8805">
        <f>VLOOKUP(L8805, nation[], 3, FALSE)</f>
        <v>2</v>
      </c>
      <c r="O8805" t="e">
        <f>HLOOKUP(N8805, region_horz[], 3, FALSE)</f>
        <v>#N/A</v>
      </c>
    </row>
    <row r="8806" spans="1:15" x14ac:dyDescent="0.3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  <c r="J8806" t="str">
        <f>VLOOKUP(B8806, customers[], 2, FALSE)</f>
        <v>Customer#000000896</v>
      </c>
      <c r="K8806" t="str">
        <f>VLOOKUP(B8806,customers[], 7, FALSE)</f>
        <v>AUTOMOBILE</v>
      </c>
      <c r="L8806">
        <f>VLOOKUP(B8806, customers[], 4, FALSE)</f>
        <v>0</v>
      </c>
      <c r="M8806" t="str">
        <f>VLOOKUP(L8806, nation[], 2, FALSE)</f>
        <v>ALGERIA</v>
      </c>
      <c r="N8806">
        <f>VLOOKUP(L8806, nation[], 3, FALSE)</f>
        <v>0</v>
      </c>
      <c r="O8806" t="e">
        <f>HLOOKUP(N8806, region_horz[], 3, FALSE)</f>
        <v>#N/A</v>
      </c>
    </row>
    <row r="8807" spans="1:15" x14ac:dyDescent="0.3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  <c r="J8807" t="str">
        <f>VLOOKUP(B8807, customers[], 2, FALSE)</f>
        <v>Customer#000000818</v>
      </c>
      <c r="K8807" t="str">
        <f>VLOOKUP(B8807,customers[], 7, FALSE)</f>
        <v>BUILDING</v>
      </c>
      <c r="L8807">
        <f>VLOOKUP(B8807, customers[], 4, FALSE)</f>
        <v>20</v>
      </c>
      <c r="M8807" t="str">
        <f>VLOOKUP(L8807, nation[], 2, FALSE)</f>
        <v>SAUDI ARABIA</v>
      </c>
      <c r="N8807">
        <f>VLOOKUP(L8807, nation[], 3, FALSE)</f>
        <v>4</v>
      </c>
      <c r="O8807" t="e">
        <f>HLOOKUP(N8807, region_horz[], 3, FALSE)</f>
        <v>#N/A</v>
      </c>
    </row>
    <row r="8808" spans="1:15" x14ac:dyDescent="0.3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  <c r="J8808" t="str">
        <f>VLOOKUP(B8808, customers[], 2, FALSE)</f>
        <v>Customer#000001012</v>
      </c>
      <c r="K8808" t="str">
        <f>VLOOKUP(B8808,customers[], 7, FALSE)</f>
        <v>AUTOMOBILE</v>
      </c>
      <c r="L8808">
        <f>VLOOKUP(B8808, customers[], 4, FALSE)</f>
        <v>4</v>
      </c>
      <c r="M8808" t="str">
        <f>VLOOKUP(L8808, nation[], 2, FALSE)</f>
        <v>EGYPT</v>
      </c>
      <c r="N8808">
        <f>VLOOKUP(L8808, nation[], 3, FALSE)</f>
        <v>4</v>
      </c>
      <c r="O8808" t="e">
        <f>HLOOKUP(N8808, region_horz[], 3, FALSE)</f>
        <v>#N/A</v>
      </c>
    </row>
    <row r="8809" spans="1:15" x14ac:dyDescent="0.3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  <c r="J8809" t="str">
        <f>VLOOKUP(B8809, customers[], 2, FALSE)</f>
        <v>Customer#000000622</v>
      </c>
      <c r="K8809" t="str">
        <f>VLOOKUP(B8809,customers[], 7, FALSE)</f>
        <v>FURNITURE</v>
      </c>
      <c r="L8809">
        <f>VLOOKUP(B8809, customers[], 4, FALSE)</f>
        <v>13</v>
      </c>
      <c r="M8809" t="str">
        <f>VLOOKUP(L8809, nation[], 2, FALSE)</f>
        <v>JORDAN</v>
      </c>
      <c r="N8809">
        <f>VLOOKUP(L8809, nation[], 3, FALSE)</f>
        <v>4</v>
      </c>
      <c r="O8809" t="e">
        <f>HLOOKUP(N8809, region_horz[], 3, FALSE)</f>
        <v>#N/A</v>
      </c>
    </row>
    <row r="8810" spans="1:15" x14ac:dyDescent="0.3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  <c r="J8810" t="str">
        <f>VLOOKUP(B8810, customers[], 2, FALSE)</f>
        <v>Customer#000000097</v>
      </c>
      <c r="K8810" t="str">
        <f>VLOOKUP(B8810,customers[], 7, FALSE)</f>
        <v>AUTOMOBILE</v>
      </c>
      <c r="L8810">
        <f>VLOOKUP(B8810, customers[], 4, FALSE)</f>
        <v>17</v>
      </c>
      <c r="M8810" t="str">
        <f>VLOOKUP(L8810, nation[], 2, FALSE)</f>
        <v>PERU</v>
      </c>
      <c r="N8810">
        <f>VLOOKUP(L8810, nation[], 3, FALSE)</f>
        <v>1</v>
      </c>
      <c r="O8810" t="e">
        <f>HLOOKUP(N8810, region_horz[], 3, FALSE)</f>
        <v>#N/A</v>
      </c>
    </row>
    <row r="8811" spans="1:15" x14ac:dyDescent="0.3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  <c r="J8811" t="str">
        <f>VLOOKUP(B8811, customers[], 2, FALSE)</f>
        <v>Customer#000000209</v>
      </c>
      <c r="K8811" t="str">
        <f>VLOOKUP(B8811,customers[], 7, FALSE)</f>
        <v>FURNITURE</v>
      </c>
      <c r="L8811">
        <f>VLOOKUP(B8811, customers[], 4, FALSE)</f>
        <v>16</v>
      </c>
      <c r="M8811" t="str">
        <f>VLOOKUP(L8811, nation[], 2, FALSE)</f>
        <v>MOZAMBIQUE</v>
      </c>
      <c r="N8811">
        <f>VLOOKUP(L8811, nation[], 3, FALSE)</f>
        <v>0</v>
      </c>
      <c r="O8811" t="e">
        <f>HLOOKUP(N8811, region_horz[], 3, FALSE)</f>
        <v>#N/A</v>
      </c>
    </row>
    <row r="8812" spans="1:15" x14ac:dyDescent="0.3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  <c r="J8812" t="str">
        <f>VLOOKUP(B8812, customers[], 2, FALSE)</f>
        <v>Customer#000000089</v>
      </c>
      <c r="K8812" t="str">
        <f>VLOOKUP(B8812,customers[], 7, FALSE)</f>
        <v>FURNITURE</v>
      </c>
      <c r="L8812">
        <f>VLOOKUP(B8812, customers[], 4, FALSE)</f>
        <v>14</v>
      </c>
      <c r="M8812" t="str">
        <f>VLOOKUP(L8812, nation[], 2, FALSE)</f>
        <v>KENYA</v>
      </c>
      <c r="N8812">
        <f>VLOOKUP(L8812, nation[], 3, FALSE)</f>
        <v>0</v>
      </c>
      <c r="O8812" t="e">
        <f>HLOOKUP(N8812, region_horz[], 3, FALSE)</f>
        <v>#N/A</v>
      </c>
    </row>
    <row r="8813" spans="1:15" x14ac:dyDescent="0.3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  <c r="J8813" t="str">
        <f>VLOOKUP(B8813, customers[], 2, FALSE)</f>
        <v>Customer#000001285</v>
      </c>
      <c r="K8813" t="str">
        <f>VLOOKUP(B8813,customers[], 7, FALSE)</f>
        <v>HOUSEHOLD</v>
      </c>
      <c r="L8813">
        <f>VLOOKUP(B8813, customers[], 4, FALSE)</f>
        <v>19</v>
      </c>
      <c r="M8813" t="str">
        <f>VLOOKUP(L8813, nation[], 2, FALSE)</f>
        <v>ROMANIA</v>
      </c>
      <c r="N8813">
        <f>VLOOKUP(L8813, nation[], 3, FALSE)</f>
        <v>3</v>
      </c>
      <c r="O8813" t="e">
        <f>HLOOKUP(N8813, region_horz[], 3, FALSE)</f>
        <v>#N/A</v>
      </c>
    </row>
    <row r="8814" spans="1:15" x14ac:dyDescent="0.3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  <c r="J8814" t="str">
        <f>VLOOKUP(B8814, customers[], 2, FALSE)</f>
        <v>Customer#000000520</v>
      </c>
      <c r="K8814" t="str">
        <f>VLOOKUP(B8814,customers[], 7, FALSE)</f>
        <v>HOUSEHOLD</v>
      </c>
      <c r="L8814">
        <f>VLOOKUP(B8814, customers[], 4, FALSE)</f>
        <v>3</v>
      </c>
      <c r="M8814" t="str">
        <f>VLOOKUP(L8814, nation[], 2, FALSE)</f>
        <v>CANADA</v>
      </c>
      <c r="N8814">
        <f>VLOOKUP(L8814, nation[], 3, FALSE)</f>
        <v>1</v>
      </c>
      <c r="O8814" t="e">
        <f>HLOOKUP(N8814, region_horz[], 3, FALSE)</f>
        <v>#N/A</v>
      </c>
    </row>
    <row r="8815" spans="1:15" x14ac:dyDescent="0.3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  <c r="J8815" t="str">
        <f>VLOOKUP(B8815, customers[], 2, FALSE)</f>
        <v>Customer#000000926</v>
      </c>
      <c r="K8815" t="str">
        <f>VLOOKUP(B8815,customers[], 7, FALSE)</f>
        <v>AUTOMOBILE</v>
      </c>
      <c r="L8815">
        <f>VLOOKUP(B8815, customers[], 4, FALSE)</f>
        <v>16</v>
      </c>
      <c r="M8815" t="str">
        <f>VLOOKUP(L8815, nation[], 2, FALSE)</f>
        <v>MOZAMBIQUE</v>
      </c>
      <c r="N8815">
        <f>VLOOKUP(L8815, nation[], 3, FALSE)</f>
        <v>0</v>
      </c>
      <c r="O8815" t="e">
        <f>HLOOKUP(N8815, region_horz[], 3, FALSE)</f>
        <v>#N/A</v>
      </c>
    </row>
    <row r="8816" spans="1:15" x14ac:dyDescent="0.3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  <c r="J8816" t="str">
        <f>VLOOKUP(B8816, customers[], 2, FALSE)</f>
        <v>Customer#000000302</v>
      </c>
      <c r="K8816" t="str">
        <f>VLOOKUP(B8816,customers[], 7, FALSE)</f>
        <v>MACHINERY</v>
      </c>
      <c r="L8816">
        <f>VLOOKUP(B8816, customers[], 4, FALSE)</f>
        <v>4</v>
      </c>
      <c r="M8816" t="str">
        <f>VLOOKUP(L8816, nation[], 2, FALSE)</f>
        <v>EGYPT</v>
      </c>
      <c r="N8816">
        <f>VLOOKUP(L8816, nation[], 3, FALSE)</f>
        <v>4</v>
      </c>
      <c r="O8816" t="e">
        <f>HLOOKUP(N8816, region_horz[], 3, FALSE)</f>
        <v>#N/A</v>
      </c>
    </row>
    <row r="8817" spans="1:15" x14ac:dyDescent="0.3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  <c r="J8817" t="str">
        <f>VLOOKUP(B8817, customers[], 2, FALSE)</f>
        <v>Customer#000000910</v>
      </c>
      <c r="K8817" t="str">
        <f>VLOOKUP(B8817,customers[], 7, FALSE)</f>
        <v>BUILDING</v>
      </c>
      <c r="L8817">
        <f>VLOOKUP(B8817, customers[], 4, FALSE)</f>
        <v>9</v>
      </c>
      <c r="M8817" t="str">
        <f>VLOOKUP(L8817, nation[], 2, FALSE)</f>
        <v>INDONESIA</v>
      </c>
      <c r="N8817">
        <f>VLOOKUP(L8817, nation[], 3, FALSE)</f>
        <v>2</v>
      </c>
      <c r="O8817" t="e">
        <f>HLOOKUP(N8817, region_horz[], 3, FALSE)</f>
        <v>#N/A</v>
      </c>
    </row>
    <row r="8818" spans="1:15" x14ac:dyDescent="0.3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  <c r="J8818" t="str">
        <f>VLOOKUP(B8818, customers[], 2, FALSE)</f>
        <v>Customer#000001442</v>
      </c>
      <c r="K8818" t="str">
        <f>VLOOKUP(B8818,customers[], 7, FALSE)</f>
        <v>MACHINERY</v>
      </c>
      <c r="L8818">
        <f>VLOOKUP(B8818, customers[], 4, FALSE)</f>
        <v>16</v>
      </c>
      <c r="M8818" t="str">
        <f>VLOOKUP(L8818, nation[], 2, FALSE)</f>
        <v>MOZAMBIQUE</v>
      </c>
      <c r="N8818">
        <f>VLOOKUP(L8818, nation[], 3, FALSE)</f>
        <v>0</v>
      </c>
      <c r="O8818" t="e">
        <f>HLOOKUP(N8818, region_horz[], 3, FALSE)</f>
        <v>#N/A</v>
      </c>
    </row>
    <row r="8819" spans="1:15" x14ac:dyDescent="0.3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  <c r="J8819" t="str">
        <f>VLOOKUP(B8819, customers[], 2, FALSE)</f>
        <v>Customer#000001048</v>
      </c>
      <c r="K8819" t="str">
        <f>VLOOKUP(B8819,customers[], 7, FALSE)</f>
        <v>BUILDING</v>
      </c>
      <c r="L8819">
        <f>VLOOKUP(B8819, customers[], 4, FALSE)</f>
        <v>19</v>
      </c>
      <c r="M8819" t="str">
        <f>VLOOKUP(L8819, nation[], 2, FALSE)</f>
        <v>ROMANIA</v>
      </c>
      <c r="N8819">
        <f>VLOOKUP(L8819, nation[], 3, FALSE)</f>
        <v>3</v>
      </c>
      <c r="O8819" t="e">
        <f>HLOOKUP(N8819, region_horz[], 3, FALSE)</f>
        <v>#N/A</v>
      </c>
    </row>
    <row r="8820" spans="1:15" x14ac:dyDescent="0.3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  <c r="J8820" t="str">
        <f>VLOOKUP(B8820, customers[], 2, FALSE)</f>
        <v>Customer#000001324</v>
      </c>
      <c r="K8820" t="str">
        <f>VLOOKUP(B8820,customers[], 7, FALSE)</f>
        <v>AUTOMOBILE</v>
      </c>
      <c r="L8820">
        <f>VLOOKUP(B8820, customers[], 4, FALSE)</f>
        <v>7</v>
      </c>
      <c r="M8820" t="str">
        <f>VLOOKUP(L8820, nation[], 2, FALSE)</f>
        <v>GERMANY</v>
      </c>
      <c r="N8820">
        <f>VLOOKUP(L8820, nation[], 3, FALSE)</f>
        <v>3</v>
      </c>
      <c r="O8820" t="e">
        <f>HLOOKUP(N8820, region_horz[], 3, FALSE)</f>
        <v>#N/A</v>
      </c>
    </row>
    <row r="8821" spans="1:15" x14ac:dyDescent="0.3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  <c r="J8821" t="str">
        <f>VLOOKUP(B8821, customers[], 2, FALSE)</f>
        <v>Customer#000000383</v>
      </c>
      <c r="K8821" t="str">
        <f>VLOOKUP(B8821,customers[], 7, FALSE)</f>
        <v>MACHINERY</v>
      </c>
      <c r="L8821">
        <f>VLOOKUP(B8821, customers[], 4, FALSE)</f>
        <v>2</v>
      </c>
      <c r="M8821" t="str">
        <f>VLOOKUP(L8821, nation[], 2, FALSE)</f>
        <v>BRAZIL</v>
      </c>
      <c r="N8821">
        <f>VLOOKUP(L8821, nation[], 3, FALSE)</f>
        <v>1</v>
      </c>
      <c r="O8821" t="e">
        <f>HLOOKUP(N8821, region_horz[], 3, FALSE)</f>
        <v>#N/A</v>
      </c>
    </row>
    <row r="8822" spans="1:15" x14ac:dyDescent="0.3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  <c r="J8822" t="str">
        <f>VLOOKUP(B8822, customers[], 2, FALSE)</f>
        <v>Customer#000000265</v>
      </c>
      <c r="K8822" t="str">
        <f>VLOOKUP(B8822,customers[], 7, FALSE)</f>
        <v>MACHINERY</v>
      </c>
      <c r="L8822">
        <f>VLOOKUP(B8822, customers[], 4, FALSE)</f>
        <v>17</v>
      </c>
      <c r="M8822" t="str">
        <f>VLOOKUP(L8822, nation[], 2, FALSE)</f>
        <v>PERU</v>
      </c>
      <c r="N8822">
        <f>VLOOKUP(L8822, nation[], 3, FALSE)</f>
        <v>1</v>
      </c>
      <c r="O8822" t="e">
        <f>HLOOKUP(N8822, region_horz[], 3, FALSE)</f>
        <v>#N/A</v>
      </c>
    </row>
    <row r="8823" spans="1:15" x14ac:dyDescent="0.3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  <c r="J8823" t="str">
        <f>VLOOKUP(B8823, customers[], 2, FALSE)</f>
        <v>Customer#000000782</v>
      </c>
      <c r="K8823" t="str">
        <f>VLOOKUP(B8823,customers[], 7, FALSE)</f>
        <v>AUTOMOBILE</v>
      </c>
      <c r="L8823">
        <f>VLOOKUP(B8823, customers[], 4, FALSE)</f>
        <v>19</v>
      </c>
      <c r="M8823" t="str">
        <f>VLOOKUP(L8823, nation[], 2, FALSE)</f>
        <v>ROMANIA</v>
      </c>
      <c r="N8823">
        <f>VLOOKUP(L8823, nation[], 3, FALSE)</f>
        <v>3</v>
      </c>
      <c r="O8823" t="e">
        <f>HLOOKUP(N8823, region_horz[], 3, FALSE)</f>
        <v>#N/A</v>
      </c>
    </row>
    <row r="8824" spans="1:15" x14ac:dyDescent="0.3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  <c r="J8824" t="str">
        <f>VLOOKUP(B8824, customers[], 2, FALSE)</f>
        <v>Customer#000000334</v>
      </c>
      <c r="K8824" t="str">
        <f>VLOOKUP(B8824,customers[], 7, FALSE)</f>
        <v>BUILDING</v>
      </c>
      <c r="L8824">
        <f>VLOOKUP(B8824, customers[], 4, FALSE)</f>
        <v>4</v>
      </c>
      <c r="M8824" t="str">
        <f>VLOOKUP(L8824, nation[], 2, FALSE)</f>
        <v>EGYPT</v>
      </c>
      <c r="N8824">
        <f>VLOOKUP(L8824, nation[], 3, FALSE)</f>
        <v>4</v>
      </c>
      <c r="O8824" t="e">
        <f>HLOOKUP(N8824, region_horz[], 3, FALSE)</f>
        <v>#N/A</v>
      </c>
    </row>
    <row r="8825" spans="1:15" x14ac:dyDescent="0.3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  <c r="J8825" t="str">
        <f>VLOOKUP(B8825, customers[], 2, FALSE)</f>
        <v>Customer#000001358</v>
      </c>
      <c r="K8825" t="str">
        <f>VLOOKUP(B8825,customers[], 7, FALSE)</f>
        <v>BUILDING</v>
      </c>
      <c r="L8825">
        <f>VLOOKUP(B8825, customers[], 4, FALSE)</f>
        <v>3</v>
      </c>
      <c r="M8825" t="str">
        <f>VLOOKUP(L8825, nation[], 2, FALSE)</f>
        <v>CANADA</v>
      </c>
      <c r="N8825">
        <f>VLOOKUP(L8825, nation[], 3, FALSE)</f>
        <v>1</v>
      </c>
      <c r="O8825" t="e">
        <f>HLOOKUP(N8825, region_horz[], 3, FALSE)</f>
        <v>#N/A</v>
      </c>
    </row>
    <row r="8826" spans="1:15" x14ac:dyDescent="0.3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  <c r="J8826" t="str">
        <f>VLOOKUP(B8826, customers[], 2, FALSE)</f>
        <v>Customer#000000844</v>
      </c>
      <c r="K8826" t="str">
        <f>VLOOKUP(B8826,customers[], 7, FALSE)</f>
        <v>BUILDING</v>
      </c>
      <c r="L8826">
        <f>VLOOKUP(B8826, customers[], 4, FALSE)</f>
        <v>11</v>
      </c>
      <c r="M8826" t="str">
        <f>VLOOKUP(L8826, nation[], 2, FALSE)</f>
        <v>IRAQ</v>
      </c>
      <c r="N8826">
        <f>VLOOKUP(L8826, nation[], 3, FALSE)</f>
        <v>4</v>
      </c>
      <c r="O8826" t="e">
        <f>HLOOKUP(N8826, region_horz[], 3, FALSE)</f>
        <v>#N/A</v>
      </c>
    </row>
    <row r="8827" spans="1:15" x14ac:dyDescent="0.3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  <c r="J8827" t="str">
        <f>VLOOKUP(B8827, customers[], 2, FALSE)</f>
        <v>Customer#000001351</v>
      </c>
      <c r="K8827" t="str">
        <f>VLOOKUP(B8827,customers[], 7, FALSE)</f>
        <v>FURNITURE</v>
      </c>
      <c r="L8827">
        <f>VLOOKUP(B8827, customers[], 4, FALSE)</f>
        <v>1</v>
      </c>
      <c r="M8827" t="str">
        <f>VLOOKUP(L8827, nation[], 2, FALSE)</f>
        <v>ARGENTINA</v>
      </c>
      <c r="N8827">
        <f>VLOOKUP(L8827, nation[], 3, FALSE)</f>
        <v>1</v>
      </c>
      <c r="O8827" t="e">
        <f>HLOOKUP(N8827, region_horz[], 3, FALSE)</f>
        <v>#N/A</v>
      </c>
    </row>
    <row r="8828" spans="1:15" x14ac:dyDescent="0.3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  <c r="J8828" t="str">
        <f>VLOOKUP(B8828, customers[], 2, FALSE)</f>
        <v>Customer#000000635</v>
      </c>
      <c r="K8828" t="str">
        <f>VLOOKUP(B8828,customers[], 7, FALSE)</f>
        <v>AUTOMOBILE</v>
      </c>
      <c r="L8828">
        <f>VLOOKUP(B8828, customers[], 4, FALSE)</f>
        <v>2</v>
      </c>
      <c r="M8828" t="str">
        <f>VLOOKUP(L8828, nation[], 2, FALSE)</f>
        <v>BRAZIL</v>
      </c>
      <c r="N8828">
        <f>VLOOKUP(L8828, nation[], 3, FALSE)</f>
        <v>1</v>
      </c>
      <c r="O8828" t="e">
        <f>HLOOKUP(N8828, region_horz[], 3, FALSE)</f>
        <v>#N/A</v>
      </c>
    </row>
    <row r="8829" spans="1:15" x14ac:dyDescent="0.3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  <c r="J8829" t="str">
        <f>VLOOKUP(B8829, customers[], 2, FALSE)</f>
        <v>Customer#000000332</v>
      </c>
      <c r="K8829" t="str">
        <f>VLOOKUP(B8829,customers[], 7, FALSE)</f>
        <v>HOUSEHOLD</v>
      </c>
      <c r="L8829">
        <f>VLOOKUP(B8829, customers[], 4, FALSE)</f>
        <v>22</v>
      </c>
      <c r="M8829" t="str">
        <f>VLOOKUP(L8829, nation[], 2, FALSE)</f>
        <v>RUSSIA</v>
      </c>
      <c r="N8829">
        <f>VLOOKUP(L8829, nation[], 3, FALSE)</f>
        <v>3</v>
      </c>
      <c r="O8829" t="e">
        <f>HLOOKUP(N8829, region_horz[], 3, FALSE)</f>
        <v>#N/A</v>
      </c>
    </row>
    <row r="8830" spans="1:15" x14ac:dyDescent="0.3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  <c r="J8830" t="str">
        <f>VLOOKUP(B8830, customers[], 2, FALSE)</f>
        <v>Customer#000000373</v>
      </c>
      <c r="K8830" t="str">
        <f>VLOOKUP(B8830,customers[], 7, FALSE)</f>
        <v>MACHINERY</v>
      </c>
      <c r="L8830">
        <f>VLOOKUP(B8830, customers[], 4, FALSE)</f>
        <v>20</v>
      </c>
      <c r="M8830" t="str">
        <f>VLOOKUP(L8830, nation[], 2, FALSE)</f>
        <v>SAUDI ARABIA</v>
      </c>
      <c r="N8830">
        <f>VLOOKUP(L8830, nation[], 3, FALSE)</f>
        <v>4</v>
      </c>
      <c r="O8830" t="e">
        <f>HLOOKUP(N8830, region_horz[], 3, FALSE)</f>
        <v>#N/A</v>
      </c>
    </row>
    <row r="8831" spans="1:15" x14ac:dyDescent="0.3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  <c r="J8831" t="str">
        <f>VLOOKUP(B8831, customers[], 2, FALSE)</f>
        <v>Customer#000000529</v>
      </c>
      <c r="K8831" t="str">
        <f>VLOOKUP(B8831,customers[], 7, FALSE)</f>
        <v>FURNITURE</v>
      </c>
      <c r="L8831">
        <f>VLOOKUP(B8831, customers[], 4, FALSE)</f>
        <v>15</v>
      </c>
      <c r="M8831" t="str">
        <f>VLOOKUP(L8831, nation[], 2, FALSE)</f>
        <v>MOROCCO</v>
      </c>
      <c r="N8831">
        <f>VLOOKUP(L8831, nation[], 3, FALSE)</f>
        <v>0</v>
      </c>
      <c r="O8831" t="e">
        <f>HLOOKUP(N8831, region_horz[], 3, FALSE)</f>
        <v>#N/A</v>
      </c>
    </row>
    <row r="8832" spans="1:15" x14ac:dyDescent="0.3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  <c r="J8832" t="str">
        <f>VLOOKUP(B8832, customers[], 2, FALSE)</f>
        <v>Customer#000000821</v>
      </c>
      <c r="K8832" t="str">
        <f>VLOOKUP(B8832,customers[], 7, FALSE)</f>
        <v>FURNITURE</v>
      </c>
      <c r="L8832">
        <f>VLOOKUP(B8832, customers[], 4, FALSE)</f>
        <v>5</v>
      </c>
      <c r="M8832" t="str">
        <f>VLOOKUP(L8832, nation[], 2, FALSE)</f>
        <v>ETHIOPIA</v>
      </c>
      <c r="N8832">
        <f>VLOOKUP(L8832, nation[], 3, FALSE)</f>
        <v>0</v>
      </c>
      <c r="O8832" t="e">
        <f>HLOOKUP(N8832, region_horz[], 3, FALSE)</f>
        <v>#N/A</v>
      </c>
    </row>
    <row r="8833" spans="1:15" x14ac:dyDescent="0.3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  <c r="J8833" t="str">
        <f>VLOOKUP(B8833, customers[], 2, FALSE)</f>
        <v>Customer#000001418</v>
      </c>
      <c r="K8833" t="str">
        <f>VLOOKUP(B8833,customers[], 7, FALSE)</f>
        <v>AUTOMOBILE</v>
      </c>
      <c r="L8833">
        <f>VLOOKUP(B8833, customers[], 4, FALSE)</f>
        <v>17</v>
      </c>
      <c r="M8833" t="str">
        <f>VLOOKUP(L8833, nation[], 2, FALSE)</f>
        <v>PERU</v>
      </c>
      <c r="N8833">
        <f>VLOOKUP(L8833, nation[], 3, FALSE)</f>
        <v>1</v>
      </c>
      <c r="O8833" t="e">
        <f>HLOOKUP(N8833, region_horz[], 3, FALSE)</f>
        <v>#N/A</v>
      </c>
    </row>
    <row r="8834" spans="1:15" x14ac:dyDescent="0.3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  <c r="J8834" t="str">
        <f>VLOOKUP(B8834, customers[], 2, FALSE)</f>
        <v>Customer#000000628</v>
      </c>
      <c r="K8834" t="str">
        <f>VLOOKUP(B8834,customers[], 7, FALSE)</f>
        <v>FURNITURE</v>
      </c>
      <c r="L8834">
        <f>VLOOKUP(B8834, customers[], 4, FALSE)</f>
        <v>17</v>
      </c>
      <c r="M8834" t="str">
        <f>VLOOKUP(L8834, nation[], 2, FALSE)</f>
        <v>PERU</v>
      </c>
      <c r="N8834">
        <f>VLOOKUP(L8834, nation[], 3, FALSE)</f>
        <v>1</v>
      </c>
      <c r="O8834" t="e">
        <f>HLOOKUP(N8834, region_horz[], 3, FALSE)</f>
        <v>#N/A</v>
      </c>
    </row>
    <row r="8835" spans="1:15" x14ac:dyDescent="0.3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  <c r="J8835" t="str">
        <f>VLOOKUP(B8835, customers[], 2, FALSE)</f>
        <v>Customer#000001085</v>
      </c>
      <c r="K8835" t="str">
        <f>VLOOKUP(B8835,customers[], 7, FALSE)</f>
        <v>BUILDING</v>
      </c>
      <c r="L8835">
        <f>VLOOKUP(B8835, customers[], 4, FALSE)</f>
        <v>21</v>
      </c>
      <c r="M8835" t="str">
        <f>VLOOKUP(L8835, nation[], 2, FALSE)</f>
        <v>VIETNAM</v>
      </c>
      <c r="N8835">
        <f>VLOOKUP(L8835, nation[], 3, FALSE)</f>
        <v>2</v>
      </c>
      <c r="O8835" t="e">
        <f>HLOOKUP(N8835, region_horz[], 3, FALSE)</f>
        <v>#N/A</v>
      </c>
    </row>
    <row r="8836" spans="1:15" x14ac:dyDescent="0.3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  <c r="J8836" t="str">
        <f>VLOOKUP(B8836, customers[], 2, FALSE)</f>
        <v>Customer#000001138</v>
      </c>
      <c r="K8836" t="str">
        <f>VLOOKUP(B8836,customers[], 7, FALSE)</f>
        <v>BUILDING</v>
      </c>
      <c r="L8836">
        <f>VLOOKUP(B8836, customers[], 4, FALSE)</f>
        <v>22</v>
      </c>
      <c r="M8836" t="str">
        <f>VLOOKUP(L8836, nation[], 2, FALSE)</f>
        <v>RUSSIA</v>
      </c>
      <c r="N8836">
        <f>VLOOKUP(L8836, nation[], 3, FALSE)</f>
        <v>3</v>
      </c>
      <c r="O8836" t="e">
        <f>HLOOKUP(N8836, region_horz[], 3, FALSE)</f>
        <v>#N/A</v>
      </c>
    </row>
    <row r="8837" spans="1:15" x14ac:dyDescent="0.3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  <c r="J8837" t="str">
        <f>VLOOKUP(B8837, customers[], 2, FALSE)</f>
        <v>Customer#000000833</v>
      </c>
      <c r="K8837" t="str">
        <f>VLOOKUP(B8837,customers[], 7, FALSE)</f>
        <v>FURNITURE</v>
      </c>
      <c r="L8837">
        <f>VLOOKUP(B8837, customers[], 4, FALSE)</f>
        <v>6</v>
      </c>
      <c r="M8837" t="str">
        <f>VLOOKUP(L8837, nation[], 2, FALSE)</f>
        <v>FRANCE</v>
      </c>
      <c r="N8837">
        <f>VLOOKUP(L8837, nation[], 3, FALSE)</f>
        <v>3</v>
      </c>
      <c r="O8837" t="e">
        <f>HLOOKUP(N8837, region_horz[], 3, FALSE)</f>
        <v>#N/A</v>
      </c>
    </row>
    <row r="8838" spans="1:15" x14ac:dyDescent="0.3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  <c r="J8838" t="str">
        <f>VLOOKUP(B8838, customers[], 2, FALSE)</f>
        <v>Customer#000000793</v>
      </c>
      <c r="K8838" t="str">
        <f>VLOOKUP(B8838,customers[], 7, FALSE)</f>
        <v>BUILDING</v>
      </c>
      <c r="L8838">
        <f>VLOOKUP(B8838, customers[], 4, FALSE)</f>
        <v>0</v>
      </c>
      <c r="M8838" t="str">
        <f>VLOOKUP(L8838, nation[], 2, FALSE)</f>
        <v>ALGERIA</v>
      </c>
      <c r="N8838">
        <f>VLOOKUP(L8838, nation[], 3, FALSE)</f>
        <v>0</v>
      </c>
      <c r="O8838" t="e">
        <f>HLOOKUP(N8838, region_horz[], 3, FALSE)</f>
        <v>#N/A</v>
      </c>
    </row>
    <row r="8839" spans="1:15" x14ac:dyDescent="0.3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  <c r="J8839" t="str">
        <f>VLOOKUP(B8839, customers[], 2, FALSE)</f>
        <v>Customer#000000341</v>
      </c>
      <c r="K8839" t="str">
        <f>VLOOKUP(B8839,customers[], 7, FALSE)</f>
        <v>FURNITURE</v>
      </c>
      <c r="L8839">
        <f>VLOOKUP(B8839, customers[], 4, FALSE)</f>
        <v>9</v>
      </c>
      <c r="M8839" t="str">
        <f>VLOOKUP(L8839, nation[], 2, FALSE)</f>
        <v>INDONESIA</v>
      </c>
      <c r="N8839">
        <f>VLOOKUP(L8839, nation[], 3, FALSE)</f>
        <v>2</v>
      </c>
      <c r="O8839" t="e">
        <f>HLOOKUP(N8839, region_horz[], 3, FALSE)</f>
        <v>#N/A</v>
      </c>
    </row>
    <row r="8840" spans="1:15" x14ac:dyDescent="0.3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  <c r="J8840" t="str">
        <f>VLOOKUP(B8840, customers[], 2, FALSE)</f>
        <v>Customer#000000349</v>
      </c>
      <c r="K8840" t="str">
        <f>VLOOKUP(B8840,customers[], 7, FALSE)</f>
        <v>BUILDING</v>
      </c>
      <c r="L8840">
        <f>VLOOKUP(B8840, customers[], 4, FALSE)</f>
        <v>23</v>
      </c>
      <c r="M8840" t="str">
        <f>VLOOKUP(L8840, nation[], 2, FALSE)</f>
        <v>UNITED KINGDOM</v>
      </c>
      <c r="N8840">
        <f>VLOOKUP(L8840, nation[], 3, FALSE)</f>
        <v>3</v>
      </c>
      <c r="O8840" t="e">
        <f>HLOOKUP(N8840, region_horz[], 3, FALSE)</f>
        <v>#N/A</v>
      </c>
    </row>
    <row r="8841" spans="1:15" x14ac:dyDescent="0.3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  <c r="J8841" t="str">
        <f>VLOOKUP(B8841, customers[], 2, FALSE)</f>
        <v>Customer#000000241</v>
      </c>
      <c r="K8841" t="str">
        <f>VLOOKUP(B8841,customers[], 7, FALSE)</f>
        <v>AUTOMOBILE</v>
      </c>
      <c r="L8841">
        <f>VLOOKUP(B8841, customers[], 4, FALSE)</f>
        <v>9</v>
      </c>
      <c r="M8841" t="str">
        <f>VLOOKUP(L8841, nation[], 2, FALSE)</f>
        <v>INDONESIA</v>
      </c>
      <c r="N8841">
        <f>VLOOKUP(L8841, nation[], 3, FALSE)</f>
        <v>2</v>
      </c>
      <c r="O8841" t="e">
        <f>HLOOKUP(N8841, region_horz[], 3, FALSE)</f>
        <v>#N/A</v>
      </c>
    </row>
    <row r="8842" spans="1:15" x14ac:dyDescent="0.3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  <c r="J8842" t="str">
        <f>VLOOKUP(B8842, customers[], 2, FALSE)</f>
        <v>Customer#000000388</v>
      </c>
      <c r="K8842" t="str">
        <f>VLOOKUP(B8842,customers[], 7, FALSE)</f>
        <v>HOUSEHOLD</v>
      </c>
      <c r="L8842">
        <f>VLOOKUP(B8842, customers[], 4, FALSE)</f>
        <v>7</v>
      </c>
      <c r="M8842" t="str">
        <f>VLOOKUP(L8842, nation[], 2, FALSE)</f>
        <v>GERMANY</v>
      </c>
      <c r="N8842">
        <f>VLOOKUP(L8842, nation[], 3, FALSE)</f>
        <v>3</v>
      </c>
      <c r="O8842" t="e">
        <f>HLOOKUP(N8842, region_horz[], 3, FALSE)</f>
        <v>#N/A</v>
      </c>
    </row>
    <row r="8843" spans="1:15" x14ac:dyDescent="0.3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  <c r="J8843" t="str">
        <f>VLOOKUP(B8843, customers[], 2, FALSE)</f>
        <v>Customer#000000350</v>
      </c>
      <c r="K8843" t="str">
        <f>VLOOKUP(B8843,customers[], 7, FALSE)</f>
        <v>BUILDING</v>
      </c>
      <c r="L8843">
        <f>VLOOKUP(B8843, customers[], 4, FALSE)</f>
        <v>15</v>
      </c>
      <c r="M8843" t="str">
        <f>VLOOKUP(L8843, nation[], 2, FALSE)</f>
        <v>MOROCCO</v>
      </c>
      <c r="N8843">
        <f>VLOOKUP(L8843, nation[], 3, FALSE)</f>
        <v>0</v>
      </c>
      <c r="O8843" t="e">
        <f>HLOOKUP(N8843, region_horz[], 3, FALSE)</f>
        <v>#N/A</v>
      </c>
    </row>
    <row r="8844" spans="1:15" x14ac:dyDescent="0.3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  <c r="J8844" t="str">
        <f>VLOOKUP(B8844, customers[], 2, FALSE)</f>
        <v>Customer#000000695</v>
      </c>
      <c r="K8844" t="str">
        <f>VLOOKUP(B8844,customers[], 7, FALSE)</f>
        <v>FURNITURE</v>
      </c>
      <c r="L8844">
        <f>VLOOKUP(B8844, customers[], 4, FALSE)</f>
        <v>8</v>
      </c>
      <c r="M8844" t="str">
        <f>VLOOKUP(L8844, nation[], 2, FALSE)</f>
        <v>INDIA</v>
      </c>
      <c r="N8844">
        <f>VLOOKUP(L8844, nation[], 3, FALSE)</f>
        <v>2</v>
      </c>
      <c r="O8844" t="e">
        <f>HLOOKUP(N8844, region_horz[], 3, FALSE)</f>
        <v>#N/A</v>
      </c>
    </row>
    <row r="8845" spans="1:15" x14ac:dyDescent="0.3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  <c r="J8845" t="str">
        <f>VLOOKUP(B8845, customers[], 2, FALSE)</f>
        <v>Customer#000000137</v>
      </c>
      <c r="K8845" t="str">
        <f>VLOOKUP(B8845,customers[], 7, FALSE)</f>
        <v>HOUSEHOLD</v>
      </c>
      <c r="L8845">
        <f>VLOOKUP(B8845, customers[], 4, FALSE)</f>
        <v>16</v>
      </c>
      <c r="M8845" t="str">
        <f>VLOOKUP(L8845, nation[], 2, FALSE)</f>
        <v>MOZAMBIQUE</v>
      </c>
      <c r="N8845">
        <f>VLOOKUP(L8845, nation[], 3, FALSE)</f>
        <v>0</v>
      </c>
      <c r="O8845" t="e">
        <f>HLOOKUP(N8845, region_horz[], 3, FALSE)</f>
        <v>#N/A</v>
      </c>
    </row>
    <row r="8846" spans="1:15" x14ac:dyDescent="0.3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  <c r="J8846" t="str">
        <f>VLOOKUP(B8846, customers[], 2, FALSE)</f>
        <v>Customer#000001043</v>
      </c>
      <c r="K8846" t="str">
        <f>VLOOKUP(B8846,customers[], 7, FALSE)</f>
        <v>HOUSEHOLD</v>
      </c>
      <c r="L8846">
        <f>VLOOKUP(B8846, customers[], 4, FALSE)</f>
        <v>7</v>
      </c>
      <c r="M8846" t="str">
        <f>VLOOKUP(L8846, nation[], 2, FALSE)</f>
        <v>GERMANY</v>
      </c>
      <c r="N8846">
        <f>VLOOKUP(L8846, nation[], 3, FALSE)</f>
        <v>3</v>
      </c>
      <c r="O8846" t="e">
        <f>HLOOKUP(N8846, region_horz[], 3, FALSE)</f>
        <v>#N/A</v>
      </c>
    </row>
    <row r="8847" spans="1:15" x14ac:dyDescent="0.3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  <c r="J8847" t="str">
        <f>VLOOKUP(B8847, customers[], 2, FALSE)</f>
        <v>Customer#000001264</v>
      </c>
      <c r="K8847" t="str">
        <f>VLOOKUP(B8847,customers[], 7, FALSE)</f>
        <v>MACHINERY</v>
      </c>
      <c r="L8847">
        <f>VLOOKUP(B8847, customers[], 4, FALSE)</f>
        <v>16</v>
      </c>
      <c r="M8847" t="str">
        <f>VLOOKUP(L8847, nation[], 2, FALSE)</f>
        <v>MOZAMBIQUE</v>
      </c>
      <c r="N8847">
        <f>VLOOKUP(L8847, nation[], 3, FALSE)</f>
        <v>0</v>
      </c>
      <c r="O8847" t="e">
        <f>HLOOKUP(N8847, region_horz[], 3, FALSE)</f>
        <v>#N/A</v>
      </c>
    </row>
    <row r="8848" spans="1:15" x14ac:dyDescent="0.3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  <c r="J8848" t="str">
        <f>VLOOKUP(B8848, customers[], 2, FALSE)</f>
        <v>Customer#000000892</v>
      </c>
      <c r="K8848" t="str">
        <f>VLOOKUP(B8848,customers[], 7, FALSE)</f>
        <v>FURNITURE</v>
      </c>
      <c r="L8848">
        <f>VLOOKUP(B8848, customers[], 4, FALSE)</f>
        <v>9</v>
      </c>
      <c r="M8848" t="str">
        <f>VLOOKUP(L8848, nation[], 2, FALSE)</f>
        <v>INDONESIA</v>
      </c>
      <c r="N8848">
        <f>VLOOKUP(L8848, nation[], 3, FALSE)</f>
        <v>2</v>
      </c>
      <c r="O8848" t="e">
        <f>HLOOKUP(N8848, region_horz[], 3, FALSE)</f>
        <v>#N/A</v>
      </c>
    </row>
    <row r="8849" spans="1:15" x14ac:dyDescent="0.3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  <c r="J8849" t="str">
        <f>VLOOKUP(B8849, customers[], 2, FALSE)</f>
        <v>Customer#000001207</v>
      </c>
      <c r="K8849" t="str">
        <f>VLOOKUP(B8849,customers[], 7, FALSE)</f>
        <v>AUTOMOBILE</v>
      </c>
      <c r="L8849">
        <f>VLOOKUP(B8849, customers[], 4, FALSE)</f>
        <v>3</v>
      </c>
      <c r="M8849" t="str">
        <f>VLOOKUP(L8849, nation[], 2, FALSE)</f>
        <v>CANADA</v>
      </c>
      <c r="N8849">
        <f>VLOOKUP(L8849, nation[], 3, FALSE)</f>
        <v>1</v>
      </c>
      <c r="O8849" t="e">
        <f>HLOOKUP(N8849, region_horz[], 3, FALSE)</f>
        <v>#N/A</v>
      </c>
    </row>
    <row r="8850" spans="1:15" x14ac:dyDescent="0.3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  <c r="J8850" t="str">
        <f>VLOOKUP(B8850, customers[], 2, FALSE)</f>
        <v>Customer#000001282</v>
      </c>
      <c r="K8850" t="str">
        <f>VLOOKUP(B8850,customers[], 7, FALSE)</f>
        <v>FURNITURE</v>
      </c>
      <c r="L8850">
        <f>VLOOKUP(B8850, customers[], 4, FALSE)</f>
        <v>14</v>
      </c>
      <c r="M8850" t="str">
        <f>VLOOKUP(L8850, nation[], 2, FALSE)</f>
        <v>KENYA</v>
      </c>
      <c r="N8850">
        <f>VLOOKUP(L8850, nation[], 3, FALSE)</f>
        <v>0</v>
      </c>
      <c r="O8850" t="e">
        <f>HLOOKUP(N8850, region_horz[], 3, FALSE)</f>
        <v>#N/A</v>
      </c>
    </row>
    <row r="8851" spans="1:15" x14ac:dyDescent="0.3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  <c r="J8851" t="str">
        <f>VLOOKUP(B8851, customers[], 2, FALSE)</f>
        <v>Customer#000000565</v>
      </c>
      <c r="K8851" t="str">
        <f>VLOOKUP(B8851,customers[], 7, FALSE)</f>
        <v>FURNITURE</v>
      </c>
      <c r="L8851">
        <f>VLOOKUP(B8851, customers[], 4, FALSE)</f>
        <v>4</v>
      </c>
      <c r="M8851" t="str">
        <f>VLOOKUP(L8851, nation[], 2, FALSE)</f>
        <v>EGYPT</v>
      </c>
      <c r="N8851">
        <f>VLOOKUP(L8851, nation[], 3, FALSE)</f>
        <v>4</v>
      </c>
      <c r="O8851" t="e">
        <f>HLOOKUP(N8851, region_horz[], 3, FALSE)</f>
        <v>#N/A</v>
      </c>
    </row>
    <row r="8852" spans="1:15" x14ac:dyDescent="0.3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  <c r="J8852" t="str">
        <f>VLOOKUP(B8852, customers[], 2, FALSE)</f>
        <v>Customer#000000775</v>
      </c>
      <c r="K8852" t="str">
        <f>VLOOKUP(B8852,customers[], 7, FALSE)</f>
        <v>BUILDING</v>
      </c>
      <c r="L8852">
        <f>VLOOKUP(B8852, customers[], 4, FALSE)</f>
        <v>17</v>
      </c>
      <c r="M8852" t="str">
        <f>VLOOKUP(L8852, nation[], 2, FALSE)</f>
        <v>PERU</v>
      </c>
      <c r="N8852">
        <f>VLOOKUP(L8852, nation[], 3, FALSE)</f>
        <v>1</v>
      </c>
      <c r="O8852" t="e">
        <f>HLOOKUP(N8852, region_horz[], 3, FALSE)</f>
        <v>#N/A</v>
      </c>
    </row>
    <row r="8853" spans="1:15" x14ac:dyDescent="0.3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  <c r="J8853" t="str">
        <f>VLOOKUP(B8853, customers[], 2, FALSE)</f>
        <v>Customer#000000568</v>
      </c>
      <c r="K8853" t="str">
        <f>VLOOKUP(B8853,customers[], 7, FALSE)</f>
        <v>BUILDING</v>
      </c>
      <c r="L8853">
        <f>VLOOKUP(B8853, customers[], 4, FALSE)</f>
        <v>13</v>
      </c>
      <c r="M8853" t="str">
        <f>VLOOKUP(L8853, nation[], 2, FALSE)</f>
        <v>JORDAN</v>
      </c>
      <c r="N8853">
        <f>VLOOKUP(L8853, nation[], 3, FALSE)</f>
        <v>4</v>
      </c>
      <c r="O8853" t="e">
        <f>HLOOKUP(N8853, region_horz[], 3, FALSE)</f>
        <v>#N/A</v>
      </c>
    </row>
    <row r="8854" spans="1:15" x14ac:dyDescent="0.3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  <c r="J8854" t="str">
        <f>VLOOKUP(B8854, customers[], 2, FALSE)</f>
        <v>Customer#000000796</v>
      </c>
      <c r="K8854" t="str">
        <f>VLOOKUP(B8854,customers[], 7, FALSE)</f>
        <v>HOUSEHOLD</v>
      </c>
      <c r="L8854">
        <f>VLOOKUP(B8854, customers[], 4, FALSE)</f>
        <v>3</v>
      </c>
      <c r="M8854" t="str">
        <f>VLOOKUP(L8854, nation[], 2, FALSE)</f>
        <v>CANADA</v>
      </c>
      <c r="N8854">
        <f>VLOOKUP(L8854, nation[], 3, FALSE)</f>
        <v>1</v>
      </c>
      <c r="O8854" t="e">
        <f>HLOOKUP(N8854, region_horz[], 3, FALSE)</f>
        <v>#N/A</v>
      </c>
    </row>
    <row r="8855" spans="1:15" x14ac:dyDescent="0.3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  <c r="J8855" t="str">
        <f>VLOOKUP(B8855, customers[], 2, FALSE)</f>
        <v>Customer#000001129</v>
      </c>
      <c r="K8855" t="str">
        <f>VLOOKUP(B8855,customers[], 7, FALSE)</f>
        <v>HOUSEHOLD</v>
      </c>
      <c r="L8855">
        <f>VLOOKUP(B8855, customers[], 4, FALSE)</f>
        <v>8</v>
      </c>
      <c r="M8855" t="str">
        <f>VLOOKUP(L8855, nation[], 2, FALSE)</f>
        <v>INDIA</v>
      </c>
      <c r="N8855">
        <f>VLOOKUP(L8855, nation[], 3, FALSE)</f>
        <v>2</v>
      </c>
      <c r="O8855" t="e">
        <f>HLOOKUP(N8855, region_horz[], 3, FALSE)</f>
        <v>#N/A</v>
      </c>
    </row>
    <row r="8856" spans="1:15" x14ac:dyDescent="0.3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  <c r="J8856" t="str">
        <f>VLOOKUP(B8856, customers[], 2, FALSE)</f>
        <v>Customer#000000674</v>
      </c>
      <c r="K8856" t="str">
        <f>VLOOKUP(B8856,customers[], 7, FALSE)</f>
        <v>BUILDING</v>
      </c>
      <c r="L8856">
        <f>VLOOKUP(B8856, customers[], 4, FALSE)</f>
        <v>5</v>
      </c>
      <c r="M8856" t="str">
        <f>VLOOKUP(L8856, nation[], 2, FALSE)</f>
        <v>ETHIOPIA</v>
      </c>
      <c r="N8856">
        <f>VLOOKUP(L8856, nation[], 3, FALSE)</f>
        <v>0</v>
      </c>
      <c r="O8856" t="e">
        <f>HLOOKUP(N8856, region_horz[], 3, FALSE)</f>
        <v>#N/A</v>
      </c>
    </row>
    <row r="8857" spans="1:15" x14ac:dyDescent="0.3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  <c r="J8857" t="str">
        <f>VLOOKUP(B8857, customers[], 2, FALSE)</f>
        <v>Customer#000000772</v>
      </c>
      <c r="K8857" t="str">
        <f>VLOOKUP(B8857,customers[], 7, FALSE)</f>
        <v>MACHINERY</v>
      </c>
      <c r="L8857">
        <f>VLOOKUP(B8857, customers[], 4, FALSE)</f>
        <v>20</v>
      </c>
      <c r="M8857" t="str">
        <f>VLOOKUP(L8857, nation[], 2, FALSE)</f>
        <v>SAUDI ARABIA</v>
      </c>
      <c r="N8857">
        <f>VLOOKUP(L8857, nation[], 3, FALSE)</f>
        <v>4</v>
      </c>
      <c r="O8857" t="e">
        <f>HLOOKUP(N8857, region_horz[], 3, FALSE)</f>
        <v>#N/A</v>
      </c>
    </row>
    <row r="8858" spans="1:15" x14ac:dyDescent="0.3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  <c r="J8858" t="str">
        <f>VLOOKUP(B8858, customers[], 2, FALSE)</f>
        <v>Customer#000000203</v>
      </c>
      <c r="K8858" t="str">
        <f>VLOOKUP(B8858,customers[], 7, FALSE)</f>
        <v>MACHINERY</v>
      </c>
      <c r="L8858">
        <f>VLOOKUP(B8858, customers[], 4, FALSE)</f>
        <v>1</v>
      </c>
      <c r="M8858" t="str">
        <f>VLOOKUP(L8858, nation[], 2, FALSE)</f>
        <v>ARGENTINA</v>
      </c>
      <c r="N8858">
        <f>VLOOKUP(L8858, nation[], 3, FALSE)</f>
        <v>1</v>
      </c>
      <c r="O8858" t="e">
        <f>HLOOKUP(N8858, region_horz[], 3, FALSE)</f>
        <v>#N/A</v>
      </c>
    </row>
    <row r="8859" spans="1:15" x14ac:dyDescent="0.3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  <c r="J8859" t="str">
        <f>VLOOKUP(B8859, customers[], 2, FALSE)</f>
        <v>Customer#000001201</v>
      </c>
      <c r="K8859" t="str">
        <f>VLOOKUP(B8859,customers[], 7, FALSE)</f>
        <v>BUILDING</v>
      </c>
      <c r="L8859">
        <f>VLOOKUP(B8859, customers[], 4, FALSE)</f>
        <v>10</v>
      </c>
      <c r="M8859" t="str">
        <f>VLOOKUP(L8859, nation[], 2, FALSE)</f>
        <v>IRAN</v>
      </c>
      <c r="N8859">
        <f>VLOOKUP(L8859, nation[], 3, FALSE)</f>
        <v>4</v>
      </c>
      <c r="O8859" t="e">
        <f>HLOOKUP(N8859, region_horz[], 3, FALSE)</f>
        <v>#N/A</v>
      </c>
    </row>
    <row r="8860" spans="1:15" x14ac:dyDescent="0.3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  <c r="J8860" t="str">
        <f>VLOOKUP(B8860, customers[], 2, FALSE)</f>
        <v>Customer#000000304</v>
      </c>
      <c r="K8860" t="str">
        <f>VLOOKUP(B8860,customers[], 7, FALSE)</f>
        <v>MACHINERY</v>
      </c>
      <c r="L8860">
        <f>VLOOKUP(B8860, customers[], 4, FALSE)</f>
        <v>0</v>
      </c>
      <c r="M8860" t="str">
        <f>VLOOKUP(L8860, nation[], 2, FALSE)</f>
        <v>ALGERIA</v>
      </c>
      <c r="N8860">
        <f>VLOOKUP(L8860, nation[], 3, FALSE)</f>
        <v>0</v>
      </c>
      <c r="O8860" t="e">
        <f>HLOOKUP(N8860, region_horz[], 3, FALSE)</f>
        <v>#N/A</v>
      </c>
    </row>
    <row r="8861" spans="1:15" x14ac:dyDescent="0.3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  <c r="J8861" t="str">
        <f>VLOOKUP(B8861, customers[], 2, FALSE)</f>
        <v>Customer#000001342</v>
      </c>
      <c r="K8861" t="str">
        <f>VLOOKUP(B8861,customers[], 7, FALSE)</f>
        <v>MACHINERY</v>
      </c>
      <c r="L8861">
        <f>VLOOKUP(B8861, customers[], 4, FALSE)</f>
        <v>16</v>
      </c>
      <c r="M8861" t="str">
        <f>VLOOKUP(L8861, nation[], 2, FALSE)</f>
        <v>MOZAMBIQUE</v>
      </c>
      <c r="N8861">
        <f>VLOOKUP(L8861, nation[], 3, FALSE)</f>
        <v>0</v>
      </c>
      <c r="O8861" t="e">
        <f>HLOOKUP(N8861, region_horz[], 3, FALSE)</f>
        <v>#N/A</v>
      </c>
    </row>
    <row r="8862" spans="1:15" x14ac:dyDescent="0.3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  <c r="J8862" t="str">
        <f>VLOOKUP(B8862, customers[], 2, FALSE)</f>
        <v>Customer#000000008</v>
      </c>
      <c r="K8862" t="str">
        <f>VLOOKUP(B8862,customers[], 7, FALSE)</f>
        <v>BUILDING</v>
      </c>
      <c r="L8862">
        <f>VLOOKUP(B8862, customers[], 4, FALSE)</f>
        <v>17</v>
      </c>
      <c r="M8862" t="str">
        <f>VLOOKUP(L8862, nation[], 2, FALSE)</f>
        <v>PERU</v>
      </c>
      <c r="N8862">
        <f>VLOOKUP(L8862, nation[], 3, FALSE)</f>
        <v>1</v>
      </c>
      <c r="O8862" t="e">
        <f>HLOOKUP(N8862, region_horz[], 3, FALSE)</f>
        <v>#N/A</v>
      </c>
    </row>
    <row r="8863" spans="1:15" x14ac:dyDescent="0.3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  <c r="J8863" t="str">
        <f>VLOOKUP(B8863, customers[], 2, FALSE)</f>
        <v>Customer#000000298</v>
      </c>
      <c r="K8863" t="str">
        <f>VLOOKUP(B8863,customers[], 7, FALSE)</f>
        <v>BUILDING</v>
      </c>
      <c r="L8863">
        <f>VLOOKUP(B8863, customers[], 4, FALSE)</f>
        <v>21</v>
      </c>
      <c r="M8863" t="str">
        <f>VLOOKUP(L8863, nation[], 2, FALSE)</f>
        <v>VIETNAM</v>
      </c>
      <c r="N8863">
        <f>VLOOKUP(L8863, nation[], 3, FALSE)</f>
        <v>2</v>
      </c>
      <c r="O8863" t="e">
        <f>HLOOKUP(N8863, region_horz[], 3, FALSE)</f>
        <v>#N/A</v>
      </c>
    </row>
    <row r="8864" spans="1:15" x14ac:dyDescent="0.3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  <c r="J8864" t="str">
        <f>VLOOKUP(B8864, customers[], 2, FALSE)</f>
        <v>Customer#000000070</v>
      </c>
      <c r="K8864" t="str">
        <f>VLOOKUP(B8864,customers[], 7, FALSE)</f>
        <v>FURNITURE</v>
      </c>
      <c r="L8864">
        <f>VLOOKUP(B8864, customers[], 4, FALSE)</f>
        <v>22</v>
      </c>
      <c r="M8864" t="str">
        <f>VLOOKUP(L8864, nation[], 2, FALSE)</f>
        <v>RUSSIA</v>
      </c>
      <c r="N8864">
        <f>VLOOKUP(L8864, nation[], 3, FALSE)</f>
        <v>3</v>
      </c>
      <c r="O8864" t="e">
        <f>HLOOKUP(N8864, region_horz[], 3, FALSE)</f>
        <v>#N/A</v>
      </c>
    </row>
    <row r="8865" spans="1:15" x14ac:dyDescent="0.3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  <c r="J8865" t="str">
        <f>VLOOKUP(B8865, customers[], 2, FALSE)</f>
        <v>Customer#000001474</v>
      </c>
      <c r="K8865" t="str">
        <f>VLOOKUP(B8865,customers[], 7, FALSE)</f>
        <v>HOUSEHOLD</v>
      </c>
      <c r="L8865">
        <f>VLOOKUP(B8865, customers[], 4, FALSE)</f>
        <v>16</v>
      </c>
      <c r="M8865" t="str">
        <f>VLOOKUP(L8865, nation[], 2, FALSE)</f>
        <v>MOZAMBIQUE</v>
      </c>
      <c r="N8865">
        <f>VLOOKUP(L8865, nation[], 3, FALSE)</f>
        <v>0</v>
      </c>
      <c r="O8865" t="e">
        <f>HLOOKUP(N8865, region_horz[], 3, FALSE)</f>
        <v>#N/A</v>
      </c>
    </row>
    <row r="8866" spans="1:15" x14ac:dyDescent="0.3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  <c r="J8866" t="str">
        <f>VLOOKUP(B8866, customers[], 2, FALSE)</f>
        <v>Customer#000001126</v>
      </c>
      <c r="K8866" t="str">
        <f>VLOOKUP(B8866,customers[], 7, FALSE)</f>
        <v>AUTOMOBILE</v>
      </c>
      <c r="L8866">
        <f>VLOOKUP(B8866, customers[], 4, FALSE)</f>
        <v>8</v>
      </c>
      <c r="M8866" t="str">
        <f>VLOOKUP(L8866, nation[], 2, FALSE)</f>
        <v>INDIA</v>
      </c>
      <c r="N8866">
        <f>VLOOKUP(L8866, nation[], 3, FALSE)</f>
        <v>2</v>
      </c>
      <c r="O8866" t="e">
        <f>HLOOKUP(N8866, region_horz[], 3, FALSE)</f>
        <v>#N/A</v>
      </c>
    </row>
    <row r="8867" spans="1:15" x14ac:dyDescent="0.3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  <c r="J8867" t="str">
        <f>VLOOKUP(B8867, customers[], 2, FALSE)</f>
        <v>Customer#000001229</v>
      </c>
      <c r="K8867" t="str">
        <f>VLOOKUP(B8867,customers[], 7, FALSE)</f>
        <v>FURNITURE</v>
      </c>
      <c r="L8867">
        <f>VLOOKUP(B8867, customers[], 4, FALSE)</f>
        <v>9</v>
      </c>
      <c r="M8867" t="str">
        <f>VLOOKUP(L8867, nation[], 2, FALSE)</f>
        <v>INDONESIA</v>
      </c>
      <c r="N8867">
        <f>VLOOKUP(L8867, nation[], 3, FALSE)</f>
        <v>2</v>
      </c>
      <c r="O8867" t="e">
        <f>HLOOKUP(N8867, region_horz[], 3, FALSE)</f>
        <v>#N/A</v>
      </c>
    </row>
    <row r="8868" spans="1:15" x14ac:dyDescent="0.3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  <c r="J8868" t="str">
        <f>VLOOKUP(B8868, customers[], 2, FALSE)</f>
        <v>Customer#000000770</v>
      </c>
      <c r="K8868" t="str">
        <f>VLOOKUP(B8868,customers[], 7, FALSE)</f>
        <v>AUTOMOBILE</v>
      </c>
      <c r="L8868">
        <f>VLOOKUP(B8868, customers[], 4, FALSE)</f>
        <v>8</v>
      </c>
      <c r="M8868" t="str">
        <f>VLOOKUP(L8868, nation[], 2, FALSE)</f>
        <v>INDIA</v>
      </c>
      <c r="N8868">
        <f>VLOOKUP(L8868, nation[], 3, FALSE)</f>
        <v>2</v>
      </c>
      <c r="O8868" t="e">
        <f>HLOOKUP(N8868, region_horz[], 3, FALSE)</f>
        <v>#N/A</v>
      </c>
    </row>
    <row r="8869" spans="1:15" x14ac:dyDescent="0.3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  <c r="J8869" t="str">
        <f>VLOOKUP(B8869, customers[], 2, FALSE)</f>
        <v>Customer#000000334</v>
      </c>
      <c r="K8869" t="str">
        <f>VLOOKUP(B8869,customers[], 7, FALSE)</f>
        <v>BUILDING</v>
      </c>
      <c r="L8869">
        <f>VLOOKUP(B8869, customers[], 4, FALSE)</f>
        <v>4</v>
      </c>
      <c r="M8869" t="str">
        <f>VLOOKUP(L8869, nation[], 2, FALSE)</f>
        <v>EGYPT</v>
      </c>
      <c r="N8869">
        <f>VLOOKUP(L8869, nation[], 3, FALSE)</f>
        <v>4</v>
      </c>
      <c r="O8869" t="e">
        <f>HLOOKUP(N8869, region_horz[], 3, FALSE)</f>
        <v>#N/A</v>
      </c>
    </row>
    <row r="8870" spans="1:15" x14ac:dyDescent="0.3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  <c r="J8870" t="str">
        <f>VLOOKUP(B8870, customers[], 2, FALSE)</f>
        <v>Customer#000000779</v>
      </c>
      <c r="K8870" t="str">
        <f>VLOOKUP(B8870,customers[], 7, FALSE)</f>
        <v>HOUSEHOLD</v>
      </c>
      <c r="L8870">
        <f>VLOOKUP(B8870, customers[], 4, FALSE)</f>
        <v>5</v>
      </c>
      <c r="M8870" t="str">
        <f>VLOOKUP(L8870, nation[], 2, FALSE)</f>
        <v>ETHIOPIA</v>
      </c>
      <c r="N8870">
        <f>VLOOKUP(L8870, nation[], 3, FALSE)</f>
        <v>0</v>
      </c>
      <c r="O8870" t="e">
        <f>HLOOKUP(N8870, region_horz[], 3, FALSE)</f>
        <v>#N/A</v>
      </c>
    </row>
    <row r="8871" spans="1:15" x14ac:dyDescent="0.3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  <c r="J8871" t="str">
        <f>VLOOKUP(B8871, customers[], 2, FALSE)</f>
        <v>Customer#000001322</v>
      </c>
      <c r="K8871" t="str">
        <f>VLOOKUP(B8871,customers[], 7, FALSE)</f>
        <v>FURNITURE</v>
      </c>
      <c r="L8871">
        <f>VLOOKUP(B8871, customers[], 4, FALSE)</f>
        <v>13</v>
      </c>
      <c r="M8871" t="str">
        <f>VLOOKUP(L8871, nation[], 2, FALSE)</f>
        <v>JORDAN</v>
      </c>
      <c r="N8871">
        <f>VLOOKUP(L8871, nation[], 3, FALSE)</f>
        <v>4</v>
      </c>
      <c r="O8871" t="e">
        <f>HLOOKUP(N8871, region_horz[], 3, FALSE)</f>
        <v>#N/A</v>
      </c>
    </row>
    <row r="8872" spans="1:15" x14ac:dyDescent="0.3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  <c r="J8872" t="str">
        <f>VLOOKUP(B8872, customers[], 2, FALSE)</f>
        <v>Customer#000000778</v>
      </c>
      <c r="K8872" t="str">
        <f>VLOOKUP(B8872,customers[], 7, FALSE)</f>
        <v>MACHINERY</v>
      </c>
      <c r="L8872">
        <f>VLOOKUP(B8872, customers[], 4, FALSE)</f>
        <v>23</v>
      </c>
      <c r="M8872" t="str">
        <f>VLOOKUP(L8872, nation[], 2, FALSE)</f>
        <v>UNITED KINGDOM</v>
      </c>
      <c r="N8872">
        <f>VLOOKUP(L8872, nation[], 3, FALSE)</f>
        <v>3</v>
      </c>
      <c r="O8872" t="e">
        <f>HLOOKUP(N8872, region_horz[], 3, FALSE)</f>
        <v>#N/A</v>
      </c>
    </row>
    <row r="8873" spans="1:15" x14ac:dyDescent="0.3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  <c r="J8873" t="str">
        <f>VLOOKUP(B8873, customers[], 2, FALSE)</f>
        <v>Customer#000001171</v>
      </c>
      <c r="K8873" t="str">
        <f>VLOOKUP(B8873,customers[], 7, FALSE)</f>
        <v>HOUSEHOLD</v>
      </c>
      <c r="L8873">
        <f>VLOOKUP(B8873, customers[], 4, FALSE)</f>
        <v>8</v>
      </c>
      <c r="M8873" t="str">
        <f>VLOOKUP(L8873, nation[], 2, FALSE)</f>
        <v>INDIA</v>
      </c>
      <c r="N8873">
        <f>VLOOKUP(L8873, nation[], 3, FALSE)</f>
        <v>2</v>
      </c>
      <c r="O8873" t="e">
        <f>HLOOKUP(N8873, region_horz[], 3, FALSE)</f>
        <v>#N/A</v>
      </c>
    </row>
    <row r="8874" spans="1:15" x14ac:dyDescent="0.3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  <c r="J8874" t="str">
        <f>VLOOKUP(B8874, customers[], 2, FALSE)</f>
        <v>Customer#000000649</v>
      </c>
      <c r="K8874" t="str">
        <f>VLOOKUP(B8874,customers[], 7, FALSE)</f>
        <v>BUILDING</v>
      </c>
      <c r="L8874">
        <f>VLOOKUP(B8874, customers[], 4, FALSE)</f>
        <v>11</v>
      </c>
      <c r="M8874" t="str">
        <f>VLOOKUP(L8874, nation[], 2, FALSE)</f>
        <v>IRAQ</v>
      </c>
      <c r="N8874">
        <f>VLOOKUP(L8874, nation[], 3, FALSE)</f>
        <v>4</v>
      </c>
      <c r="O8874" t="e">
        <f>HLOOKUP(N8874, region_horz[], 3, FALSE)</f>
        <v>#N/A</v>
      </c>
    </row>
    <row r="8875" spans="1:15" x14ac:dyDescent="0.3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  <c r="J8875" t="str">
        <f>VLOOKUP(B8875, customers[], 2, FALSE)</f>
        <v>Customer#000000673</v>
      </c>
      <c r="K8875" t="str">
        <f>VLOOKUP(B8875,customers[], 7, FALSE)</f>
        <v>MACHINERY</v>
      </c>
      <c r="L8875">
        <f>VLOOKUP(B8875, customers[], 4, FALSE)</f>
        <v>4</v>
      </c>
      <c r="M8875" t="str">
        <f>VLOOKUP(L8875, nation[], 2, FALSE)</f>
        <v>EGYPT</v>
      </c>
      <c r="N8875">
        <f>VLOOKUP(L8875, nation[], 3, FALSE)</f>
        <v>4</v>
      </c>
      <c r="O8875" t="e">
        <f>HLOOKUP(N8875, region_horz[], 3, FALSE)</f>
        <v>#N/A</v>
      </c>
    </row>
    <row r="8876" spans="1:15" x14ac:dyDescent="0.3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  <c r="J8876" t="str">
        <f>VLOOKUP(B8876, customers[], 2, FALSE)</f>
        <v>Customer#000000976</v>
      </c>
      <c r="K8876" t="str">
        <f>VLOOKUP(B8876,customers[], 7, FALSE)</f>
        <v>BUILDING</v>
      </c>
      <c r="L8876">
        <f>VLOOKUP(B8876, customers[], 4, FALSE)</f>
        <v>19</v>
      </c>
      <c r="M8876" t="str">
        <f>VLOOKUP(L8876, nation[], 2, FALSE)</f>
        <v>ROMANIA</v>
      </c>
      <c r="N8876">
        <f>VLOOKUP(L8876, nation[], 3, FALSE)</f>
        <v>3</v>
      </c>
      <c r="O8876" t="e">
        <f>HLOOKUP(N8876, region_horz[], 3, FALSE)</f>
        <v>#N/A</v>
      </c>
    </row>
    <row r="8877" spans="1:15" x14ac:dyDescent="0.3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  <c r="J8877" t="str">
        <f>VLOOKUP(B8877, customers[], 2, FALSE)</f>
        <v>Customer#000001237</v>
      </c>
      <c r="K8877" t="str">
        <f>VLOOKUP(B8877,customers[], 7, FALSE)</f>
        <v>BUILDING</v>
      </c>
      <c r="L8877">
        <f>VLOOKUP(B8877, customers[], 4, FALSE)</f>
        <v>20</v>
      </c>
      <c r="M8877" t="str">
        <f>VLOOKUP(L8877, nation[], 2, FALSE)</f>
        <v>SAUDI ARABIA</v>
      </c>
      <c r="N8877">
        <f>VLOOKUP(L8877, nation[], 3, FALSE)</f>
        <v>4</v>
      </c>
      <c r="O8877" t="e">
        <f>HLOOKUP(N8877, region_horz[], 3, FALSE)</f>
        <v>#N/A</v>
      </c>
    </row>
    <row r="8878" spans="1:15" x14ac:dyDescent="0.3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  <c r="J8878" t="str">
        <f>VLOOKUP(B8878, customers[], 2, FALSE)</f>
        <v>Customer#000000013</v>
      </c>
      <c r="K8878" t="str">
        <f>VLOOKUP(B8878,customers[], 7, FALSE)</f>
        <v>BUILDING</v>
      </c>
      <c r="L8878">
        <f>VLOOKUP(B8878, customers[], 4, FALSE)</f>
        <v>3</v>
      </c>
      <c r="M8878" t="str">
        <f>VLOOKUP(L8878, nation[], 2, FALSE)</f>
        <v>CANADA</v>
      </c>
      <c r="N8878">
        <f>VLOOKUP(L8878, nation[], 3, FALSE)</f>
        <v>1</v>
      </c>
      <c r="O8878" t="e">
        <f>HLOOKUP(N8878, region_horz[], 3, FALSE)</f>
        <v>#N/A</v>
      </c>
    </row>
    <row r="8879" spans="1:15" x14ac:dyDescent="0.3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  <c r="J8879" t="str">
        <f>VLOOKUP(B8879, customers[], 2, FALSE)</f>
        <v>Customer#000000727</v>
      </c>
      <c r="K8879" t="str">
        <f>VLOOKUP(B8879,customers[], 7, FALSE)</f>
        <v>FURNITURE</v>
      </c>
      <c r="L8879">
        <f>VLOOKUP(B8879, customers[], 4, FALSE)</f>
        <v>18</v>
      </c>
      <c r="M8879" t="str">
        <f>VLOOKUP(L8879, nation[], 2, FALSE)</f>
        <v>CHINA</v>
      </c>
      <c r="N8879">
        <f>VLOOKUP(L8879, nation[], 3, FALSE)</f>
        <v>2</v>
      </c>
      <c r="O8879" t="e">
        <f>HLOOKUP(N8879, region_horz[], 3, FALSE)</f>
        <v>#N/A</v>
      </c>
    </row>
    <row r="8880" spans="1:15" x14ac:dyDescent="0.3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  <c r="J8880" t="str">
        <f>VLOOKUP(B8880, customers[], 2, FALSE)</f>
        <v>Customer#000000568</v>
      </c>
      <c r="K8880" t="str">
        <f>VLOOKUP(B8880,customers[], 7, FALSE)</f>
        <v>BUILDING</v>
      </c>
      <c r="L8880">
        <f>VLOOKUP(B8880, customers[], 4, FALSE)</f>
        <v>13</v>
      </c>
      <c r="M8880" t="str">
        <f>VLOOKUP(L8880, nation[], 2, FALSE)</f>
        <v>JORDAN</v>
      </c>
      <c r="N8880">
        <f>VLOOKUP(L8880, nation[], 3, FALSE)</f>
        <v>4</v>
      </c>
      <c r="O8880" t="e">
        <f>HLOOKUP(N8880, region_horz[], 3, FALSE)</f>
        <v>#N/A</v>
      </c>
    </row>
    <row r="8881" spans="1:15" x14ac:dyDescent="0.3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  <c r="J8881" t="str">
        <f>VLOOKUP(B8881, customers[], 2, FALSE)</f>
        <v>Customer#000001411</v>
      </c>
      <c r="K8881" t="str">
        <f>VLOOKUP(B8881,customers[], 7, FALSE)</f>
        <v>AUTOMOBILE</v>
      </c>
      <c r="L8881">
        <f>VLOOKUP(B8881, customers[], 4, FALSE)</f>
        <v>21</v>
      </c>
      <c r="M8881" t="str">
        <f>VLOOKUP(L8881, nation[], 2, FALSE)</f>
        <v>VIETNAM</v>
      </c>
      <c r="N8881">
        <f>VLOOKUP(L8881, nation[], 3, FALSE)</f>
        <v>2</v>
      </c>
      <c r="O8881" t="e">
        <f>HLOOKUP(N8881, region_horz[], 3, FALSE)</f>
        <v>#N/A</v>
      </c>
    </row>
    <row r="8882" spans="1:15" x14ac:dyDescent="0.3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  <c r="J8882" t="str">
        <f>VLOOKUP(B8882, customers[], 2, FALSE)</f>
        <v>Customer#000001394</v>
      </c>
      <c r="K8882" t="str">
        <f>VLOOKUP(B8882,customers[], 7, FALSE)</f>
        <v>MACHINERY</v>
      </c>
      <c r="L8882">
        <f>VLOOKUP(B8882, customers[], 4, FALSE)</f>
        <v>3</v>
      </c>
      <c r="M8882" t="str">
        <f>VLOOKUP(L8882, nation[], 2, FALSE)</f>
        <v>CANADA</v>
      </c>
      <c r="N8882">
        <f>VLOOKUP(L8882, nation[], 3, FALSE)</f>
        <v>1</v>
      </c>
      <c r="O8882" t="e">
        <f>HLOOKUP(N8882, region_horz[], 3, FALSE)</f>
        <v>#N/A</v>
      </c>
    </row>
    <row r="8883" spans="1:15" x14ac:dyDescent="0.3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  <c r="J8883" t="str">
        <f>VLOOKUP(B8883, customers[], 2, FALSE)</f>
        <v>Customer#000000215</v>
      </c>
      <c r="K8883" t="str">
        <f>VLOOKUP(B8883,customers[], 7, FALSE)</f>
        <v>FURNITURE</v>
      </c>
      <c r="L8883">
        <f>VLOOKUP(B8883, customers[], 4, FALSE)</f>
        <v>9</v>
      </c>
      <c r="M8883" t="str">
        <f>VLOOKUP(L8883, nation[], 2, FALSE)</f>
        <v>INDONESIA</v>
      </c>
      <c r="N8883">
        <f>VLOOKUP(L8883, nation[], 3, FALSE)</f>
        <v>2</v>
      </c>
      <c r="O8883" t="e">
        <f>HLOOKUP(N8883, region_horz[], 3, FALSE)</f>
        <v>#N/A</v>
      </c>
    </row>
    <row r="8884" spans="1:15" x14ac:dyDescent="0.3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  <c r="J8884" t="str">
        <f>VLOOKUP(B8884, customers[], 2, FALSE)</f>
        <v>Customer#000001319</v>
      </c>
      <c r="K8884" t="str">
        <f>VLOOKUP(B8884,customers[], 7, FALSE)</f>
        <v>MACHINERY</v>
      </c>
      <c r="L8884">
        <f>VLOOKUP(B8884, customers[], 4, FALSE)</f>
        <v>9</v>
      </c>
      <c r="M8884" t="str">
        <f>VLOOKUP(L8884, nation[], 2, FALSE)</f>
        <v>INDONESIA</v>
      </c>
      <c r="N8884">
        <f>VLOOKUP(L8884, nation[], 3, FALSE)</f>
        <v>2</v>
      </c>
      <c r="O8884" t="e">
        <f>HLOOKUP(N8884, region_horz[], 3, FALSE)</f>
        <v>#N/A</v>
      </c>
    </row>
    <row r="8885" spans="1:15" x14ac:dyDescent="0.3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  <c r="J8885" t="str">
        <f>VLOOKUP(B8885, customers[], 2, FALSE)</f>
        <v>Customer#000001267</v>
      </c>
      <c r="K8885" t="str">
        <f>VLOOKUP(B8885,customers[], 7, FALSE)</f>
        <v>BUILDING</v>
      </c>
      <c r="L8885">
        <f>VLOOKUP(B8885, customers[], 4, FALSE)</f>
        <v>24</v>
      </c>
      <c r="M8885" t="str">
        <f>VLOOKUP(L8885, nation[], 2, FALSE)</f>
        <v>UNITED STATES</v>
      </c>
      <c r="N8885">
        <f>VLOOKUP(L8885, nation[], 3, FALSE)</f>
        <v>1</v>
      </c>
      <c r="O8885" t="e">
        <f>HLOOKUP(N8885, region_horz[], 3, FALSE)</f>
        <v>#N/A</v>
      </c>
    </row>
    <row r="8886" spans="1:15" x14ac:dyDescent="0.3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  <c r="J8886" t="str">
        <f>VLOOKUP(B8886, customers[], 2, FALSE)</f>
        <v>Customer#000000566</v>
      </c>
      <c r="K8886" t="str">
        <f>VLOOKUP(B8886,customers[], 7, FALSE)</f>
        <v>FURNITURE</v>
      </c>
      <c r="L8886">
        <f>VLOOKUP(B8886, customers[], 4, FALSE)</f>
        <v>24</v>
      </c>
      <c r="M8886" t="str">
        <f>VLOOKUP(L8886, nation[], 2, FALSE)</f>
        <v>UNITED STATES</v>
      </c>
      <c r="N8886">
        <f>VLOOKUP(L8886, nation[], 3, FALSE)</f>
        <v>1</v>
      </c>
      <c r="O8886" t="e">
        <f>HLOOKUP(N8886, region_horz[], 3, FALSE)</f>
        <v>#N/A</v>
      </c>
    </row>
    <row r="8887" spans="1:15" x14ac:dyDescent="0.3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  <c r="J8887" t="str">
        <f>VLOOKUP(B8887, customers[], 2, FALSE)</f>
        <v>Customer#000000463</v>
      </c>
      <c r="K8887" t="str">
        <f>VLOOKUP(B8887,customers[], 7, FALSE)</f>
        <v>HOUSEHOLD</v>
      </c>
      <c r="L8887">
        <f>VLOOKUP(B8887, customers[], 4, FALSE)</f>
        <v>8</v>
      </c>
      <c r="M8887" t="str">
        <f>VLOOKUP(L8887, nation[], 2, FALSE)</f>
        <v>INDIA</v>
      </c>
      <c r="N8887">
        <f>VLOOKUP(L8887, nation[], 3, FALSE)</f>
        <v>2</v>
      </c>
      <c r="O8887" t="e">
        <f>HLOOKUP(N8887, region_horz[], 3, FALSE)</f>
        <v>#N/A</v>
      </c>
    </row>
    <row r="8888" spans="1:15" x14ac:dyDescent="0.3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  <c r="J8888" t="str">
        <f>VLOOKUP(B8888, customers[], 2, FALSE)</f>
        <v>Customer#000000607</v>
      </c>
      <c r="K8888" t="str">
        <f>VLOOKUP(B8888,customers[], 7, FALSE)</f>
        <v>FURNITURE</v>
      </c>
      <c r="L8888">
        <f>VLOOKUP(B8888, customers[], 4, FALSE)</f>
        <v>24</v>
      </c>
      <c r="M8888" t="str">
        <f>VLOOKUP(L8888, nation[], 2, FALSE)</f>
        <v>UNITED STATES</v>
      </c>
      <c r="N8888">
        <f>VLOOKUP(L8888, nation[], 3, FALSE)</f>
        <v>1</v>
      </c>
      <c r="O8888" t="e">
        <f>HLOOKUP(N8888, region_horz[], 3, FALSE)</f>
        <v>#N/A</v>
      </c>
    </row>
    <row r="8889" spans="1:15" x14ac:dyDescent="0.3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  <c r="J8889" t="str">
        <f>VLOOKUP(B8889, customers[], 2, FALSE)</f>
        <v>Customer#000001322</v>
      </c>
      <c r="K8889" t="str">
        <f>VLOOKUP(B8889,customers[], 7, FALSE)</f>
        <v>FURNITURE</v>
      </c>
      <c r="L8889">
        <f>VLOOKUP(B8889, customers[], 4, FALSE)</f>
        <v>13</v>
      </c>
      <c r="M8889" t="str">
        <f>VLOOKUP(L8889, nation[], 2, FALSE)</f>
        <v>JORDAN</v>
      </c>
      <c r="N8889">
        <f>VLOOKUP(L8889, nation[], 3, FALSE)</f>
        <v>4</v>
      </c>
      <c r="O8889" t="e">
        <f>HLOOKUP(N8889, region_horz[], 3, FALSE)</f>
        <v>#N/A</v>
      </c>
    </row>
    <row r="8890" spans="1:15" x14ac:dyDescent="0.3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  <c r="J8890" t="str">
        <f>VLOOKUP(B8890, customers[], 2, FALSE)</f>
        <v>Customer#000000427</v>
      </c>
      <c r="K8890" t="str">
        <f>VLOOKUP(B8890,customers[], 7, FALSE)</f>
        <v>MACHINERY</v>
      </c>
      <c r="L8890">
        <f>VLOOKUP(B8890, customers[], 4, FALSE)</f>
        <v>2</v>
      </c>
      <c r="M8890" t="str">
        <f>VLOOKUP(L8890, nation[], 2, FALSE)</f>
        <v>BRAZIL</v>
      </c>
      <c r="N8890">
        <f>VLOOKUP(L8890, nation[], 3, FALSE)</f>
        <v>1</v>
      </c>
      <c r="O8890" t="e">
        <f>HLOOKUP(N8890, region_horz[], 3, FALSE)</f>
        <v>#N/A</v>
      </c>
    </row>
    <row r="8891" spans="1:15" x14ac:dyDescent="0.3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  <c r="J8891" t="str">
        <f>VLOOKUP(B8891, customers[], 2, FALSE)</f>
        <v>Customer#000001259</v>
      </c>
      <c r="K8891" t="str">
        <f>VLOOKUP(B8891,customers[], 7, FALSE)</f>
        <v>HOUSEHOLD</v>
      </c>
      <c r="L8891">
        <f>VLOOKUP(B8891, customers[], 4, FALSE)</f>
        <v>20</v>
      </c>
      <c r="M8891" t="str">
        <f>VLOOKUP(L8891, nation[], 2, FALSE)</f>
        <v>SAUDI ARABIA</v>
      </c>
      <c r="N8891">
        <f>VLOOKUP(L8891, nation[], 3, FALSE)</f>
        <v>4</v>
      </c>
      <c r="O8891" t="e">
        <f>HLOOKUP(N8891, region_horz[], 3, FALSE)</f>
        <v>#N/A</v>
      </c>
    </row>
    <row r="8892" spans="1:15" x14ac:dyDescent="0.3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  <c r="J8892" t="str">
        <f>VLOOKUP(B8892, customers[], 2, FALSE)</f>
        <v>Customer#000001199</v>
      </c>
      <c r="K8892" t="str">
        <f>VLOOKUP(B8892,customers[], 7, FALSE)</f>
        <v>AUTOMOBILE</v>
      </c>
      <c r="L8892">
        <f>VLOOKUP(B8892, customers[], 4, FALSE)</f>
        <v>16</v>
      </c>
      <c r="M8892" t="str">
        <f>VLOOKUP(L8892, nation[], 2, FALSE)</f>
        <v>MOZAMBIQUE</v>
      </c>
      <c r="N8892">
        <f>VLOOKUP(L8892, nation[], 3, FALSE)</f>
        <v>0</v>
      </c>
      <c r="O8892" t="e">
        <f>HLOOKUP(N8892, region_horz[], 3, FALSE)</f>
        <v>#N/A</v>
      </c>
    </row>
    <row r="8893" spans="1:15" x14ac:dyDescent="0.3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  <c r="J8893" t="str">
        <f>VLOOKUP(B8893, customers[], 2, FALSE)</f>
        <v>Customer#000000688</v>
      </c>
      <c r="K8893" t="str">
        <f>VLOOKUP(B8893,customers[], 7, FALSE)</f>
        <v>HOUSEHOLD</v>
      </c>
      <c r="L8893">
        <f>VLOOKUP(B8893, customers[], 4, FALSE)</f>
        <v>8</v>
      </c>
      <c r="M8893" t="str">
        <f>VLOOKUP(L8893, nation[], 2, FALSE)</f>
        <v>INDIA</v>
      </c>
      <c r="N8893">
        <f>VLOOKUP(L8893, nation[], 3, FALSE)</f>
        <v>2</v>
      </c>
      <c r="O8893" t="e">
        <f>HLOOKUP(N8893, region_horz[], 3, FALSE)</f>
        <v>#N/A</v>
      </c>
    </row>
    <row r="8894" spans="1:15" x14ac:dyDescent="0.3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  <c r="J8894" t="str">
        <f>VLOOKUP(B8894, customers[], 2, FALSE)</f>
        <v>Customer#000000358</v>
      </c>
      <c r="K8894" t="str">
        <f>VLOOKUP(B8894,customers[], 7, FALSE)</f>
        <v>MACHINERY</v>
      </c>
      <c r="L8894">
        <f>VLOOKUP(B8894, customers[], 4, FALSE)</f>
        <v>5</v>
      </c>
      <c r="M8894" t="str">
        <f>VLOOKUP(L8894, nation[], 2, FALSE)</f>
        <v>ETHIOPIA</v>
      </c>
      <c r="N8894">
        <f>VLOOKUP(L8894, nation[], 3, FALSE)</f>
        <v>0</v>
      </c>
      <c r="O8894" t="e">
        <f>HLOOKUP(N8894, region_horz[], 3, FALSE)</f>
        <v>#N/A</v>
      </c>
    </row>
    <row r="8895" spans="1:15" x14ac:dyDescent="0.3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  <c r="J8895" t="str">
        <f>VLOOKUP(B8895, customers[], 2, FALSE)</f>
        <v>Customer#000000997</v>
      </c>
      <c r="K8895" t="str">
        <f>VLOOKUP(B8895,customers[], 7, FALSE)</f>
        <v>FURNITURE</v>
      </c>
      <c r="L8895">
        <f>VLOOKUP(B8895, customers[], 4, FALSE)</f>
        <v>17</v>
      </c>
      <c r="M8895" t="str">
        <f>VLOOKUP(L8895, nation[], 2, FALSE)</f>
        <v>PERU</v>
      </c>
      <c r="N8895">
        <f>VLOOKUP(L8895, nation[], 3, FALSE)</f>
        <v>1</v>
      </c>
      <c r="O8895" t="e">
        <f>HLOOKUP(N8895, region_horz[], 3, FALSE)</f>
        <v>#N/A</v>
      </c>
    </row>
    <row r="8896" spans="1:15" x14ac:dyDescent="0.3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  <c r="J8896" t="str">
        <f>VLOOKUP(B8896, customers[], 2, FALSE)</f>
        <v>Customer#000000334</v>
      </c>
      <c r="K8896" t="str">
        <f>VLOOKUP(B8896,customers[], 7, FALSE)</f>
        <v>BUILDING</v>
      </c>
      <c r="L8896">
        <f>VLOOKUP(B8896, customers[], 4, FALSE)</f>
        <v>4</v>
      </c>
      <c r="M8896" t="str">
        <f>VLOOKUP(L8896, nation[], 2, FALSE)</f>
        <v>EGYPT</v>
      </c>
      <c r="N8896">
        <f>VLOOKUP(L8896, nation[], 3, FALSE)</f>
        <v>4</v>
      </c>
      <c r="O8896" t="e">
        <f>HLOOKUP(N8896, region_horz[], 3, FALSE)</f>
        <v>#N/A</v>
      </c>
    </row>
    <row r="8897" spans="1:15" x14ac:dyDescent="0.3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  <c r="J8897" t="str">
        <f>VLOOKUP(B8897, customers[], 2, FALSE)</f>
        <v>Customer#000000053</v>
      </c>
      <c r="K8897" t="str">
        <f>VLOOKUP(B8897,customers[], 7, FALSE)</f>
        <v>HOUSEHOLD</v>
      </c>
      <c r="L8897">
        <f>VLOOKUP(B8897, customers[], 4, FALSE)</f>
        <v>15</v>
      </c>
      <c r="M8897" t="str">
        <f>VLOOKUP(L8897, nation[], 2, FALSE)</f>
        <v>MOROCCO</v>
      </c>
      <c r="N8897">
        <f>VLOOKUP(L8897, nation[], 3, FALSE)</f>
        <v>0</v>
      </c>
      <c r="O8897" t="e">
        <f>HLOOKUP(N8897, region_horz[], 3, FALSE)</f>
        <v>#N/A</v>
      </c>
    </row>
    <row r="8898" spans="1:15" x14ac:dyDescent="0.3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  <c r="J8898" t="str">
        <f>VLOOKUP(B8898, customers[], 2, FALSE)</f>
        <v>Customer#000000755</v>
      </c>
      <c r="K8898" t="str">
        <f>VLOOKUP(B8898,customers[], 7, FALSE)</f>
        <v>HOUSEHOLD</v>
      </c>
      <c r="L8898">
        <f>VLOOKUP(B8898, customers[], 4, FALSE)</f>
        <v>16</v>
      </c>
      <c r="M8898" t="str">
        <f>VLOOKUP(L8898, nation[], 2, FALSE)</f>
        <v>MOZAMBIQUE</v>
      </c>
      <c r="N8898">
        <f>VLOOKUP(L8898, nation[], 3, FALSE)</f>
        <v>0</v>
      </c>
      <c r="O8898" t="e">
        <f>HLOOKUP(N8898, region_horz[], 3, FALSE)</f>
        <v>#N/A</v>
      </c>
    </row>
    <row r="8899" spans="1:15" x14ac:dyDescent="0.3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  <c r="J8899" t="str">
        <f>VLOOKUP(B8899, customers[], 2, FALSE)</f>
        <v>Customer#000000187</v>
      </c>
      <c r="K8899" t="str">
        <f>VLOOKUP(B8899,customers[], 7, FALSE)</f>
        <v>FURNITURE</v>
      </c>
      <c r="L8899">
        <f>VLOOKUP(B8899, customers[], 4, FALSE)</f>
        <v>4</v>
      </c>
      <c r="M8899" t="str">
        <f>VLOOKUP(L8899, nation[], 2, FALSE)</f>
        <v>EGYPT</v>
      </c>
      <c r="N8899">
        <f>VLOOKUP(L8899, nation[], 3, FALSE)</f>
        <v>4</v>
      </c>
      <c r="O8899" t="e">
        <f>HLOOKUP(N8899, region_horz[], 3, FALSE)</f>
        <v>#N/A</v>
      </c>
    </row>
    <row r="8900" spans="1:15" x14ac:dyDescent="0.3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  <c r="J8900" t="str">
        <f>VLOOKUP(B8900, customers[], 2, FALSE)</f>
        <v>Customer#000001480</v>
      </c>
      <c r="K8900" t="str">
        <f>VLOOKUP(B8900,customers[], 7, FALSE)</f>
        <v>HOUSEHOLD</v>
      </c>
      <c r="L8900">
        <f>VLOOKUP(B8900, customers[], 4, FALSE)</f>
        <v>7</v>
      </c>
      <c r="M8900" t="str">
        <f>VLOOKUP(L8900, nation[], 2, FALSE)</f>
        <v>GERMANY</v>
      </c>
      <c r="N8900">
        <f>VLOOKUP(L8900, nation[], 3, FALSE)</f>
        <v>3</v>
      </c>
      <c r="O8900" t="e">
        <f>HLOOKUP(N8900, region_horz[], 3, FALSE)</f>
        <v>#N/A</v>
      </c>
    </row>
    <row r="8901" spans="1:15" x14ac:dyDescent="0.3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  <c r="J8901" t="str">
        <f>VLOOKUP(B8901, customers[], 2, FALSE)</f>
        <v>Customer#000000103</v>
      </c>
      <c r="K8901" t="str">
        <f>VLOOKUP(B8901,customers[], 7, FALSE)</f>
        <v>BUILDING</v>
      </c>
      <c r="L8901">
        <f>VLOOKUP(B8901, customers[], 4, FALSE)</f>
        <v>9</v>
      </c>
      <c r="M8901" t="str">
        <f>VLOOKUP(L8901, nation[], 2, FALSE)</f>
        <v>INDONESIA</v>
      </c>
      <c r="N8901">
        <f>VLOOKUP(L8901, nation[], 3, FALSE)</f>
        <v>2</v>
      </c>
      <c r="O8901" t="e">
        <f>HLOOKUP(N8901, region_horz[], 3, FALSE)</f>
        <v>#N/A</v>
      </c>
    </row>
    <row r="8902" spans="1:15" x14ac:dyDescent="0.3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  <c r="J8902" t="str">
        <f>VLOOKUP(B8902, customers[], 2, FALSE)</f>
        <v>Customer#000000175</v>
      </c>
      <c r="K8902" t="str">
        <f>VLOOKUP(B8902,customers[], 7, FALSE)</f>
        <v>FURNITURE</v>
      </c>
      <c r="L8902">
        <f>VLOOKUP(B8902, customers[], 4, FALSE)</f>
        <v>10</v>
      </c>
      <c r="M8902" t="str">
        <f>VLOOKUP(L8902, nation[], 2, FALSE)</f>
        <v>IRAN</v>
      </c>
      <c r="N8902">
        <f>VLOOKUP(L8902, nation[], 3, FALSE)</f>
        <v>4</v>
      </c>
      <c r="O8902" t="e">
        <f>HLOOKUP(N8902, region_horz[], 3, FALSE)</f>
        <v>#N/A</v>
      </c>
    </row>
    <row r="8903" spans="1:15" x14ac:dyDescent="0.3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  <c r="J8903" t="str">
        <f>VLOOKUP(B8903, customers[], 2, FALSE)</f>
        <v>Customer#000001258</v>
      </c>
      <c r="K8903" t="str">
        <f>VLOOKUP(B8903,customers[], 7, FALSE)</f>
        <v>AUTOMOBILE</v>
      </c>
      <c r="L8903">
        <f>VLOOKUP(B8903, customers[], 4, FALSE)</f>
        <v>3</v>
      </c>
      <c r="M8903" t="str">
        <f>VLOOKUP(L8903, nation[], 2, FALSE)</f>
        <v>CANADA</v>
      </c>
      <c r="N8903">
        <f>VLOOKUP(L8903, nation[], 3, FALSE)</f>
        <v>1</v>
      </c>
      <c r="O8903" t="e">
        <f>HLOOKUP(N8903, region_horz[], 3, FALSE)</f>
        <v>#N/A</v>
      </c>
    </row>
    <row r="8904" spans="1:15" x14ac:dyDescent="0.3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  <c r="J8904" t="str">
        <f>VLOOKUP(B8904, customers[], 2, FALSE)</f>
        <v>Customer#000000886</v>
      </c>
      <c r="K8904" t="str">
        <f>VLOOKUP(B8904,customers[], 7, FALSE)</f>
        <v>AUTOMOBILE</v>
      </c>
      <c r="L8904">
        <f>VLOOKUP(B8904, customers[], 4, FALSE)</f>
        <v>12</v>
      </c>
      <c r="M8904" t="str">
        <f>VLOOKUP(L8904, nation[], 2, FALSE)</f>
        <v>JAPAN</v>
      </c>
      <c r="N8904">
        <f>VLOOKUP(L8904, nation[], 3, FALSE)</f>
        <v>2</v>
      </c>
      <c r="O8904" t="e">
        <f>HLOOKUP(N8904, region_horz[], 3, FALSE)</f>
        <v>#N/A</v>
      </c>
    </row>
    <row r="8905" spans="1:15" x14ac:dyDescent="0.3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  <c r="J8905" t="str">
        <f>VLOOKUP(B8905, customers[], 2, FALSE)</f>
        <v>Customer#000001345</v>
      </c>
      <c r="K8905" t="str">
        <f>VLOOKUP(B8905,customers[], 7, FALSE)</f>
        <v>BUILDING</v>
      </c>
      <c r="L8905">
        <f>VLOOKUP(B8905, customers[], 4, FALSE)</f>
        <v>9</v>
      </c>
      <c r="M8905" t="str">
        <f>VLOOKUP(L8905, nation[], 2, FALSE)</f>
        <v>INDONESIA</v>
      </c>
      <c r="N8905">
        <f>VLOOKUP(L8905, nation[], 3, FALSE)</f>
        <v>2</v>
      </c>
      <c r="O8905" t="e">
        <f>HLOOKUP(N8905, region_horz[], 3, FALSE)</f>
        <v>#N/A</v>
      </c>
    </row>
    <row r="8906" spans="1:15" x14ac:dyDescent="0.3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  <c r="J8906" t="str">
        <f>VLOOKUP(B8906, customers[], 2, FALSE)</f>
        <v>Customer#000000130</v>
      </c>
      <c r="K8906" t="str">
        <f>VLOOKUP(B8906,customers[], 7, FALSE)</f>
        <v>HOUSEHOLD</v>
      </c>
      <c r="L8906">
        <f>VLOOKUP(B8906, customers[], 4, FALSE)</f>
        <v>9</v>
      </c>
      <c r="M8906" t="str">
        <f>VLOOKUP(L8906, nation[], 2, FALSE)</f>
        <v>INDONESIA</v>
      </c>
      <c r="N8906">
        <f>VLOOKUP(L8906, nation[], 3, FALSE)</f>
        <v>2</v>
      </c>
      <c r="O8906" t="e">
        <f>HLOOKUP(N8906, region_horz[], 3, FALSE)</f>
        <v>#N/A</v>
      </c>
    </row>
    <row r="8907" spans="1:15" x14ac:dyDescent="0.3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  <c r="J8907" t="str">
        <f>VLOOKUP(B8907, customers[], 2, FALSE)</f>
        <v>Customer#000001036</v>
      </c>
      <c r="K8907" t="str">
        <f>VLOOKUP(B8907,customers[], 7, FALSE)</f>
        <v>BUILDING</v>
      </c>
      <c r="L8907">
        <f>VLOOKUP(B8907, customers[], 4, FALSE)</f>
        <v>8</v>
      </c>
      <c r="M8907" t="str">
        <f>VLOOKUP(L8907, nation[], 2, FALSE)</f>
        <v>INDIA</v>
      </c>
      <c r="N8907">
        <f>VLOOKUP(L8907, nation[], 3, FALSE)</f>
        <v>2</v>
      </c>
      <c r="O8907" t="e">
        <f>HLOOKUP(N8907, region_horz[], 3, FALSE)</f>
        <v>#N/A</v>
      </c>
    </row>
    <row r="8908" spans="1:15" x14ac:dyDescent="0.3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  <c r="J8908" t="str">
        <f>VLOOKUP(B8908, customers[], 2, FALSE)</f>
        <v>Customer#000001193</v>
      </c>
      <c r="K8908" t="str">
        <f>VLOOKUP(B8908,customers[], 7, FALSE)</f>
        <v>AUTOMOBILE</v>
      </c>
      <c r="L8908">
        <f>VLOOKUP(B8908, customers[], 4, FALSE)</f>
        <v>8</v>
      </c>
      <c r="M8908" t="str">
        <f>VLOOKUP(L8908, nation[], 2, FALSE)</f>
        <v>INDIA</v>
      </c>
      <c r="N8908">
        <f>VLOOKUP(L8908, nation[], 3, FALSE)</f>
        <v>2</v>
      </c>
      <c r="O8908" t="e">
        <f>HLOOKUP(N8908, region_horz[], 3, FALSE)</f>
        <v>#N/A</v>
      </c>
    </row>
    <row r="8909" spans="1:15" x14ac:dyDescent="0.3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  <c r="J8909" t="str">
        <f>VLOOKUP(B8909, customers[], 2, FALSE)</f>
        <v>Customer#000000338</v>
      </c>
      <c r="K8909" t="str">
        <f>VLOOKUP(B8909,customers[], 7, FALSE)</f>
        <v>FURNITURE</v>
      </c>
      <c r="L8909">
        <f>VLOOKUP(B8909, customers[], 4, FALSE)</f>
        <v>23</v>
      </c>
      <c r="M8909" t="str">
        <f>VLOOKUP(L8909, nation[], 2, FALSE)</f>
        <v>UNITED KINGDOM</v>
      </c>
      <c r="N8909">
        <f>VLOOKUP(L8909, nation[], 3, FALSE)</f>
        <v>3</v>
      </c>
      <c r="O8909" t="e">
        <f>HLOOKUP(N8909, region_horz[], 3, FALSE)</f>
        <v>#N/A</v>
      </c>
    </row>
    <row r="8910" spans="1:15" x14ac:dyDescent="0.3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  <c r="J8910" t="str">
        <f>VLOOKUP(B8910, customers[], 2, FALSE)</f>
        <v>Customer#000001432</v>
      </c>
      <c r="K8910" t="str">
        <f>VLOOKUP(B8910,customers[], 7, FALSE)</f>
        <v>MACHINERY</v>
      </c>
      <c r="L8910">
        <f>VLOOKUP(B8910, customers[], 4, FALSE)</f>
        <v>21</v>
      </c>
      <c r="M8910" t="str">
        <f>VLOOKUP(L8910, nation[], 2, FALSE)</f>
        <v>VIETNAM</v>
      </c>
      <c r="N8910">
        <f>VLOOKUP(L8910, nation[], 3, FALSE)</f>
        <v>2</v>
      </c>
      <c r="O8910" t="e">
        <f>HLOOKUP(N8910, region_horz[], 3, FALSE)</f>
        <v>#N/A</v>
      </c>
    </row>
    <row r="8911" spans="1:15" x14ac:dyDescent="0.3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  <c r="J8911" t="str">
        <f>VLOOKUP(B8911, customers[], 2, FALSE)</f>
        <v>Customer#000001457</v>
      </c>
      <c r="K8911" t="str">
        <f>VLOOKUP(B8911,customers[], 7, FALSE)</f>
        <v>BUILDING</v>
      </c>
      <c r="L8911">
        <f>VLOOKUP(B8911, customers[], 4, FALSE)</f>
        <v>23</v>
      </c>
      <c r="M8911" t="str">
        <f>VLOOKUP(L8911, nation[], 2, FALSE)</f>
        <v>UNITED KINGDOM</v>
      </c>
      <c r="N8911">
        <f>VLOOKUP(L8911, nation[], 3, FALSE)</f>
        <v>3</v>
      </c>
      <c r="O8911" t="e">
        <f>HLOOKUP(N8911, region_horz[], 3, FALSE)</f>
        <v>#N/A</v>
      </c>
    </row>
    <row r="8912" spans="1:15" x14ac:dyDescent="0.3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  <c r="J8912" t="str">
        <f>VLOOKUP(B8912, customers[], 2, FALSE)</f>
        <v>Customer#000000298</v>
      </c>
      <c r="K8912" t="str">
        <f>VLOOKUP(B8912,customers[], 7, FALSE)</f>
        <v>BUILDING</v>
      </c>
      <c r="L8912">
        <f>VLOOKUP(B8912, customers[], 4, FALSE)</f>
        <v>21</v>
      </c>
      <c r="M8912" t="str">
        <f>VLOOKUP(L8912, nation[], 2, FALSE)</f>
        <v>VIETNAM</v>
      </c>
      <c r="N8912">
        <f>VLOOKUP(L8912, nation[], 3, FALSE)</f>
        <v>2</v>
      </c>
      <c r="O8912" t="e">
        <f>HLOOKUP(N8912, region_horz[], 3, FALSE)</f>
        <v>#N/A</v>
      </c>
    </row>
    <row r="8913" spans="1:15" x14ac:dyDescent="0.3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  <c r="J8913" t="str">
        <f>VLOOKUP(B8913, customers[], 2, FALSE)</f>
        <v>Customer#000000731</v>
      </c>
      <c r="K8913" t="str">
        <f>VLOOKUP(B8913,customers[], 7, FALSE)</f>
        <v>MACHINERY</v>
      </c>
      <c r="L8913">
        <f>VLOOKUP(B8913, customers[], 4, FALSE)</f>
        <v>7</v>
      </c>
      <c r="M8913" t="str">
        <f>VLOOKUP(L8913, nation[], 2, FALSE)</f>
        <v>GERMANY</v>
      </c>
      <c r="N8913">
        <f>VLOOKUP(L8913, nation[], 3, FALSE)</f>
        <v>3</v>
      </c>
      <c r="O8913" t="e">
        <f>HLOOKUP(N8913, region_horz[], 3, FALSE)</f>
        <v>#N/A</v>
      </c>
    </row>
    <row r="8914" spans="1:15" x14ac:dyDescent="0.3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  <c r="J8914" t="str">
        <f>VLOOKUP(B8914, customers[], 2, FALSE)</f>
        <v>Customer#000000325</v>
      </c>
      <c r="K8914" t="str">
        <f>VLOOKUP(B8914,customers[], 7, FALSE)</f>
        <v>HOUSEHOLD</v>
      </c>
      <c r="L8914">
        <f>VLOOKUP(B8914, customers[], 4, FALSE)</f>
        <v>15</v>
      </c>
      <c r="M8914" t="str">
        <f>VLOOKUP(L8914, nation[], 2, FALSE)</f>
        <v>MOROCCO</v>
      </c>
      <c r="N8914">
        <f>VLOOKUP(L8914, nation[], 3, FALSE)</f>
        <v>0</v>
      </c>
      <c r="O8914" t="e">
        <f>HLOOKUP(N8914, region_horz[], 3, FALSE)</f>
        <v>#N/A</v>
      </c>
    </row>
    <row r="8915" spans="1:15" x14ac:dyDescent="0.3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  <c r="J8915" t="str">
        <f>VLOOKUP(B8915, customers[], 2, FALSE)</f>
        <v>Customer#000000161</v>
      </c>
      <c r="K8915" t="str">
        <f>VLOOKUP(B8915,customers[], 7, FALSE)</f>
        <v>MACHINERY</v>
      </c>
      <c r="L8915">
        <f>VLOOKUP(B8915, customers[], 4, FALSE)</f>
        <v>7</v>
      </c>
      <c r="M8915" t="str">
        <f>VLOOKUP(L8915, nation[], 2, FALSE)</f>
        <v>GERMANY</v>
      </c>
      <c r="N8915">
        <f>VLOOKUP(L8915, nation[], 3, FALSE)</f>
        <v>3</v>
      </c>
      <c r="O8915" t="e">
        <f>HLOOKUP(N8915, region_horz[], 3, FALSE)</f>
        <v>#N/A</v>
      </c>
    </row>
    <row r="8916" spans="1:15" x14ac:dyDescent="0.3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  <c r="J8916" t="str">
        <f>VLOOKUP(B8916, customers[], 2, FALSE)</f>
        <v>Customer#000000172</v>
      </c>
      <c r="K8916" t="str">
        <f>VLOOKUP(B8916,customers[], 7, FALSE)</f>
        <v>MACHINERY</v>
      </c>
      <c r="L8916">
        <f>VLOOKUP(B8916, customers[], 4, FALSE)</f>
        <v>22</v>
      </c>
      <c r="M8916" t="str">
        <f>VLOOKUP(L8916, nation[], 2, FALSE)</f>
        <v>RUSSIA</v>
      </c>
      <c r="N8916">
        <f>VLOOKUP(L8916, nation[], 3, FALSE)</f>
        <v>3</v>
      </c>
      <c r="O8916" t="e">
        <f>HLOOKUP(N8916, region_horz[], 3, FALSE)</f>
        <v>#N/A</v>
      </c>
    </row>
    <row r="8917" spans="1:15" x14ac:dyDescent="0.3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  <c r="J8917" t="str">
        <f>VLOOKUP(B8917, customers[], 2, FALSE)</f>
        <v>Customer#000001459</v>
      </c>
      <c r="K8917" t="str">
        <f>VLOOKUP(B8917,customers[], 7, FALSE)</f>
        <v>AUTOMOBILE</v>
      </c>
      <c r="L8917">
        <f>VLOOKUP(B8917, customers[], 4, FALSE)</f>
        <v>11</v>
      </c>
      <c r="M8917" t="str">
        <f>VLOOKUP(L8917, nation[], 2, FALSE)</f>
        <v>IRAQ</v>
      </c>
      <c r="N8917">
        <f>VLOOKUP(L8917, nation[], 3, FALSE)</f>
        <v>4</v>
      </c>
      <c r="O8917" t="e">
        <f>HLOOKUP(N8917, region_horz[], 3, FALSE)</f>
        <v>#N/A</v>
      </c>
    </row>
    <row r="8918" spans="1:15" x14ac:dyDescent="0.3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  <c r="J8918" t="str">
        <f>VLOOKUP(B8918, customers[], 2, FALSE)</f>
        <v>Customer#000001078</v>
      </c>
      <c r="K8918" t="str">
        <f>VLOOKUP(B8918,customers[], 7, FALSE)</f>
        <v>MACHINERY</v>
      </c>
      <c r="L8918">
        <f>VLOOKUP(B8918, customers[], 4, FALSE)</f>
        <v>19</v>
      </c>
      <c r="M8918" t="str">
        <f>VLOOKUP(L8918, nation[], 2, FALSE)</f>
        <v>ROMANIA</v>
      </c>
      <c r="N8918">
        <f>VLOOKUP(L8918, nation[], 3, FALSE)</f>
        <v>3</v>
      </c>
      <c r="O8918" t="e">
        <f>HLOOKUP(N8918, region_horz[], 3, FALSE)</f>
        <v>#N/A</v>
      </c>
    </row>
    <row r="8919" spans="1:15" x14ac:dyDescent="0.3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  <c r="J8919" t="str">
        <f>VLOOKUP(B8919, customers[], 2, FALSE)</f>
        <v>Customer#000000550</v>
      </c>
      <c r="K8919" t="str">
        <f>VLOOKUP(B8919,customers[], 7, FALSE)</f>
        <v>FURNITURE</v>
      </c>
      <c r="L8919">
        <f>VLOOKUP(B8919, customers[], 4, FALSE)</f>
        <v>17</v>
      </c>
      <c r="M8919" t="str">
        <f>VLOOKUP(L8919, nation[], 2, FALSE)</f>
        <v>PERU</v>
      </c>
      <c r="N8919">
        <f>VLOOKUP(L8919, nation[], 3, FALSE)</f>
        <v>1</v>
      </c>
      <c r="O8919" t="e">
        <f>HLOOKUP(N8919, region_horz[], 3, FALSE)</f>
        <v>#N/A</v>
      </c>
    </row>
    <row r="8920" spans="1:15" x14ac:dyDescent="0.3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  <c r="J8920" t="str">
        <f>VLOOKUP(B8920, customers[], 2, FALSE)</f>
        <v>Customer#000000539</v>
      </c>
      <c r="K8920" t="str">
        <f>VLOOKUP(B8920,customers[], 7, FALSE)</f>
        <v>HOUSEHOLD</v>
      </c>
      <c r="L8920">
        <f>VLOOKUP(B8920, customers[], 4, FALSE)</f>
        <v>6</v>
      </c>
      <c r="M8920" t="str">
        <f>VLOOKUP(L8920, nation[], 2, FALSE)</f>
        <v>FRANCE</v>
      </c>
      <c r="N8920">
        <f>VLOOKUP(L8920, nation[], 3, FALSE)</f>
        <v>3</v>
      </c>
      <c r="O8920" t="e">
        <f>HLOOKUP(N8920, region_horz[], 3, FALSE)</f>
        <v>#N/A</v>
      </c>
    </row>
    <row r="8921" spans="1:15" x14ac:dyDescent="0.3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  <c r="J8921" t="str">
        <f>VLOOKUP(B8921, customers[], 2, FALSE)</f>
        <v>Customer#000000454</v>
      </c>
      <c r="K8921" t="str">
        <f>VLOOKUP(B8921,customers[], 7, FALSE)</f>
        <v>AUTOMOBILE</v>
      </c>
      <c r="L8921">
        <f>VLOOKUP(B8921, customers[], 4, FALSE)</f>
        <v>7</v>
      </c>
      <c r="M8921" t="str">
        <f>VLOOKUP(L8921, nation[], 2, FALSE)</f>
        <v>GERMANY</v>
      </c>
      <c r="N8921">
        <f>VLOOKUP(L8921, nation[], 3, FALSE)</f>
        <v>3</v>
      </c>
      <c r="O8921" t="e">
        <f>HLOOKUP(N8921, region_horz[], 3, FALSE)</f>
        <v>#N/A</v>
      </c>
    </row>
    <row r="8922" spans="1:15" x14ac:dyDescent="0.3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  <c r="J8922" t="str">
        <f>VLOOKUP(B8922, customers[], 2, FALSE)</f>
        <v>Customer#000000997</v>
      </c>
      <c r="K8922" t="str">
        <f>VLOOKUP(B8922,customers[], 7, FALSE)</f>
        <v>FURNITURE</v>
      </c>
      <c r="L8922">
        <f>VLOOKUP(B8922, customers[], 4, FALSE)</f>
        <v>17</v>
      </c>
      <c r="M8922" t="str">
        <f>VLOOKUP(L8922, nation[], 2, FALSE)</f>
        <v>PERU</v>
      </c>
      <c r="N8922">
        <f>VLOOKUP(L8922, nation[], 3, FALSE)</f>
        <v>1</v>
      </c>
      <c r="O8922" t="e">
        <f>HLOOKUP(N8922, region_horz[], 3, FALSE)</f>
        <v>#N/A</v>
      </c>
    </row>
    <row r="8923" spans="1:15" x14ac:dyDescent="0.3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  <c r="J8923" t="str">
        <f>VLOOKUP(B8923, customers[], 2, FALSE)</f>
        <v>Customer#000000775</v>
      </c>
      <c r="K8923" t="str">
        <f>VLOOKUP(B8923,customers[], 7, FALSE)</f>
        <v>BUILDING</v>
      </c>
      <c r="L8923">
        <f>VLOOKUP(B8923, customers[], 4, FALSE)</f>
        <v>17</v>
      </c>
      <c r="M8923" t="str">
        <f>VLOOKUP(L8923, nation[], 2, FALSE)</f>
        <v>PERU</v>
      </c>
      <c r="N8923">
        <f>VLOOKUP(L8923, nation[], 3, FALSE)</f>
        <v>1</v>
      </c>
      <c r="O8923" t="e">
        <f>HLOOKUP(N8923, region_horz[], 3, FALSE)</f>
        <v>#N/A</v>
      </c>
    </row>
    <row r="8924" spans="1:15" x14ac:dyDescent="0.3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  <c r="J8924" t="str">
        <f>VLOOKUP(B8924, customers[], 2, FALSE)</f>
        <v>Customer#000000281</v>
      </c>
      <c r="K8924" t="str">
        <f>VLOOKUP(B8924,customers[], 7, FALSE)</f>
        <v>BUILDING</v>
      </c>
      <c r="L8924">
        <f>VLOOKUP(B8924, customers[], 4, FALSE)</f>
        <v>6</v>
      </c>
      <c r="M8924" t="str">
        <f>VLOOKUP(L8924, nation[], 2, FALSE)</f>
        <v>FRANCE</v>
      </c>
      <c r="N8924">
        <f>VLOOKUP(L8924, nation[], 3, FALSE)</f>
        <v>3</v>
      </c>
      <c r="O8924" t="e">
        <f>HLOOKUP(N8924, region_horz[], 3, FALSE)</f>
        <v>#N/A</v>
      </c>
    </row>
    <row r="8925" spans="1:15" x14ac:dyDescent="0.3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  <c r="J8925" t="str">
        <f>VLOOKUP(B8925, customers[], 2, FALSE)</f>
        <v>Customer#000000230</v>
      </c>
      <c r="K8925" t="str">
        <f>VLOOKUP(B8925,customers[], 7, FALSE)</f>
        <v>MACHINERY</v>
      </c>
      <c r="L8925">
        <f>VLOOKUP(B8925, customers[], 4, FALSE)</f>
        <v>21</v>
      </c>
      <c r="M8925" t="str">
        <f>VLOOKUP(L8925, nation[], 2, FALSE)</f>
        <v>VIETNAM</v>
      </c>
      <c r="N8925">
        <f>VLOOKUP(L8925, nation[], 3, FALSE)</f>
        <v>2</v>
      </c>
      <c r="O8925" t="e">
        <f>HLOOKUP(N8925, region_horz[], 3, FALSE)</f>
        <v>#N/A</v>
      </c>
    </row>
    <row r="8926" spans="1:15" x14ac:dyDescent="0.3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  <c r="J8926" t="str">
        <f>VLOOKUP(B8926, customers[], 2, FALSE)</f>
        <v>Customer#000000611</v>
      </c>
      <c r="K8926" t="str">
        <f>VLOOKUP(B8926,customers[], 7, FALSE)</f>
        <v>HOUSEHOLD</v>
      </c>
      <c r="L8926">
        <f>VLOOKUP(B8926, customers[], 4, FALSE)</f>
        <v>19</v>
      </c>
      <c r="M8926" t="str">
        <f>VLOOKUP(L8926, nation[], 2, FALSE)</f>
        <v>ROMANIA</v>
      </c>
      <c r="N8926">
        <f>VLOOKUP(L8926, nation[], 3, FALSE)</f>
        <v>3</v>
      </c>
      <c r="O8926" t="e">
        <f>HLOOKUP(N8926, region_horz[], 3, FALSE)</f>
        <v>#N/A</v>
      </c>
    </row>
    <row r="8927" spans="1:15" x14ac:dyDescent="0.3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  <c r="J8927" t="str">
        <f>VLOOKUP(B8927, customers[], 2, FALSE)</f>
        <v>Customer#000000248</v>
      </c>
      <c r="K8927" t="str">
        <f>VLOOKUP(B8927,customers[], 7, FALSE)</f>
        <v>FURNITURE</v>
      </c>
      <c r="L8927">
        <f>VLOOKUP(B8927, customers[], 4, FALSE)</f>
        <v>10</v>
      </c>
      <c r="M8927" t="str">
        <f>VLOOKUP(L8927, nation[], 2, FALSE)</f>
        <v>IRAN</v>
      </c>
      <c r="N8927">
        <f>VLOOKUP(L8927, nation[], 3, FALSE)</f>
        <v>4</v>
      </c>
      <c r="O8927" t="e">
        <f>HLOOKUP(N8927, region_horz[], 3, FALSE)</f>
        <v>#N/A</v>
      </c>
    </row>
    <row r="8928" spans="1:15" x14ac:dyDescent="0.3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  <c r="J8928" t="str">
        <f>VLOOKUP(B8928, customers[], 2, FALSE)</f>
        <v>Customer#000000380</v>
      </c>
      <c r="K8928" t="str">
        <f>VLOOKUP(B8928,customers[], 7, FALSE)</f>
        <v>BUILDING</v>
      </c>
      <c r="L8928">
        <f>VLOOKUP(B8928, customers[], 4, FALSE)</f>
        <v>21</v>
      </c>
      <c r="M8928" t="str">
        <f>VLOOKUP(L8928, nation[], 2, FALSE)</f>
        <v>VIETNAM</v>
      </c>
      <c r="N8928">
        <f>VLOOKUP(L8928, nation[], 3, FALSE)</f>
        <v>2</v>
      </c>
      <c r="O8928" t="e">
        <f>HLOOKUP(N8928, region_horz[], 3, FALSE)</f>
        <v>#N/A</v>
      </c>
    </row>
    <row r="8929" spans="1:15" x14ac:dyDescent="0.3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  <c r="J8929" t="str">
        <f>VLOOKUP(B8929, customers[], 2, FALSE)</f>
        <v>Customer#000000667</v>
      </c>
      <c r="K8929" t="str">
        <f>VLOOKUP(B8929,customers[], 7, FALSE)</f>
        <v>AUTOMOBILE</v>
      </c>
      <c r="L8929">
        <f>VLOOKUP(B8929, customers[], 4, FALSE)</f>
        <v>6</v>
      </c>
      <c r="M8929" t="str">
        <f>VLOOKUP(L8929, nation[], 2, FALSE)</f>
        <v>FRANCE</v>
      </c>
      <c r="N8929">
        <f>VLOOKUP(L8929, nation[], 3, FALSE)</f>
        <v>3</v>
      </c>
      <c r="O8929" t="e">
        <f>HLOOKUP(N8929, region_horz[], 3, FALSE)</f>
        <v>#N/A</v>
      </c>
    </row>
    <row r="8930" spans="1:15" x14ac:dyDescent="0.3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  <c r="J8930" t="str">
        <f>VLOOKUP(B8930, customers[], 2, FALSE)</f>
        <v>Customer#000000580</v>
      </c>
      <c r="K8930" t="str">
        <f>VLOOKUP(B8930,customers[], 7, FALSE)</f>
        <v>BUILDING</v>
      </c>
      <c r="L8930">
        <f>VLOOKUP(B8930, customers[], 4, FALSE)</f>
        <v>11</v>
      </c>
      <c r="M8930" t="str">
        <f>VLOOKUP(L8930, nation[], 2, FALSE)</f>
        <v>IRAQ</v>
      </c>
      <c r="N8930">
        <f>VLOOKUP(L8930, nation[], 3, FALSE)</f>
        <v>4</v>
      </c>
      <c r="O8930" t="e">
        <f>HLOOKUP(N8930, region_horz[], 3, FALSE)</f>
        <v>#N/A</v>
      </c>
    </row>
    <row r="8931" spans="1:15" x14ac:dyDescent="0.3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  <c r="J8931" t="str">
        <f>VLOOKUP(B8931, customers[], 2, FALSE)</f>
        <v>Customer#000000223</v>
      </c>
      <c r="K8931" t="str">
        <f>VLOOKUP(B8931,customers[], 7, FALSE)</f>
        <v>BUILDING</v>
      </c>
      <c r="L8931">
        <f>VLOOKUP(B8931, customers[], 4, FALSE)</f>
        <v>20</v>
      </c>
      <c r="M8931" t="str">
        <f>VLOOKUP(L8931, nation[], 2, FALSE)</f>
        <v>SAUDI ARABIA</v>
      </c>
      <c r="N8931">
        <f>VLOOKUP(L8931, nation[], 3, FALSE)</f>
        <v>4</v>
      </c>
      <c r="O8931" t="e">
        <f>HLOOKUP(N8931, region_horz[], 3, FALSE)</f>
        <v>#N/A</v>
      </c>
    </row>
    <row r="8932" spans="1:15" x14ac:dyDescent="0.3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  <c r="J8932" t="str">
        <f>VLOOKUP(B8932, customers[], 2, FALSE)</f>
        <v>Customer#000001043</v>
      </c>
      <c r="K8932" t="str">
        <f>VLOOKUP(B8932,customers[], 7, FALSE)</f>
        <v>HOUSEHOLD</v>
      </c>
      <c r="L8932">
        <f>VLOOKUP(B8932, customers[], 4, FALSE)</f>
        <v>7</v>
      </c>
      <c r="M8932" t="str">
        <f>VLOOKUP(L8932, nation[], 2, FALSE)</f>
        <v>GERMANY</v>
      </c>
      <c r="N8932">
        <f>VLOOKUP(L8932, nation[], 3, FALSE)</f>
        <v>3</v>
      </c>
      <c r="O8932" t="e">
        <f>HLOOKUP(N8932, region_horz[], 3, FALSE)</f>
        <v>#N/A</v>
      </c>
    </row>
    <row r="8933" spans="1:15" x14ac:dyDescent="0.3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  <c r="J8933" t="str">
        <f>VLOOKUP(B8933, customers[], 2, FALSE)</f>
        <v>Customer#000000641</v>
      </c>
      <c r="K8933" t="str">
        <f>VLOOKUP(B8933,customers[], 7, FALSE)</f>
        <v>AUTOMOBILE</v>
      </c>
      <c r="L8933">
        <f>VLOOKUP(B8933, customers[], 4, FALSE)</f>
        <v>24</v>
      </c>
      <c r="M8933" t="str">
        <f>VLOOKUP(L8933, nation[], 2, FALSE)</f>
        <v>UNITED STATES</v>
      </c>
      <c r="N8933">
        <f>VLOOKUP(L8933, nation[], 3, FALSE)</f>
        <v>1</v>
      </c>
      <c r="O8933" t="e">
        <f>HLOOKUP(N8933, region_horz[], 3, FALSE)</f>
        <v>#N/A</v>
      </c>
    </row>
    <row r="8934" spans="1:15" x14ac:dyDescent="0.3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  <c r="J8934" t="str">
        <f>VLOOKUP(B8934, customers[], 2, FALSE)</f>
        <v>Customer#000000874</v>
      </c>
      <c r="K8934" t="str">
        <f>VLOOKUP(B8934,customers[], 7, FALSE)</f>
        <v>AUTOMOBILE</v>
      </c>
      <c r="L8934">
        <f>VLOOKUP(B8934, customers[], 4, FALSE)</f>
        <v>0</v>
      </c>
      <c r="M8934" t="str">
        <f>VLOOKUP(L8934, nation[], 2, FALSE)</f>
        <v>ALGERIA</v>
      </c>
      <c r="N8934">
        <f>VLOOKUP(L8934, nation[], 3, FALSE)</f>
        <v>0</v>
      </c>
      <c r="O8934" t="e">
        <f>HLOOKUP(N8934, region_horz[], 3, FALSE)</f>
        <v>#N/A</v>
      </c>
    </row>
    <row r="8935" spans="1:15" x14ac:dyDescent="0.3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  <c r="J8935" t="str">
        <f>VLOOKUP(B8935, customers[], 2, FALSE)</f>
        <v>Customer#000001061</v>
      </c>
      <c r="K8935" t="str">
        <f>VLOOKUP(B8935,customers[], 7, FALSE)</f>
        <v>BUILDING</v>
      </c>
      <c r="L8935">
        <f>VLOOKUP(B8935, customers[], 4, FALSE)</f>
        <v>4</v>
      </c>
      <c r="M8935" t="str">
        <f>VLOOKUP(L8935, nation[], 2, FALSE)</f>
        <v>EGYPT</v>
      </c>
      <c r="N8935">
        <f>VLOOKUP(L8935, nation[], 3, FALSE)</f>
        <v>4</v>
      </c>
      <c r="O8935" t="e">
        <f>HLOOKUP(N8935, region_horz[], 3, FALSE)</f>
        <v>#N/A</v>
      </c>
    </row>
    <row r="8936" spans="1:15" x14ac:dyDescent="0.3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  <c r="J8936" t="str">
        <f>VLOOKUP(B8936, customers[], 2, FALSE)</f>
        <v>Customer#000000803</v>
      </c>
      <c r="K8936" t="str">
        <f>VLOOKUP(B8936,customers[], 7, FALSE)</f>
        <v>BUILDING</v>
      </c>
      <c r="L8936">
        <f>VLOOKUP(B8936, customers[], 4, FALSE)</f>
        <v>18</v>
      </c>
      <c r="M8936" t="str">
        <f>VLOOKUP(L8936, nation[], 2, FALSE)</f>
        <v>CHINA</v>
      </c>
      <c r="N8936">
        <f>VLOOKUP(L8936, nation[], 3, FALSE)</f>
        <v>2</v>
      </c>
      <c r="O8936" t="e">
        <f>HLOOKUP(N8936, region_horz[], 3, FALSE)</f>
        <v>#N/A</v>
      </c>
    </row>
    <row r="8937" spans="1:15" x14ac:dyDescent="0.3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  <c r="J8937" t="str">
        <f>VLOOKUP(B8937, customers[], 2, FALSE)</f>
        <v>Customer#000001246</v>
      </c>
      <c r="K8937" t="str">
        <f>VLOOKUP(B8937,customers[], 7, FALSE)</f>
        <v>BUILDING</v>
      </c>
      <c r="L8937">
        <f>VLOOKUP(B8937, customers[], 4, FALSE)</f>
        <v>4</v>
      </c>
      <c r="M8937" t="str">
        <f>VLOOKUP(L8937, nation[], 2, FALSE)</f>
        <v>EGYPT</v>
      </c>
      <c r="N8937">
        <f>VLOOKUP(L8937, nation[], 3, FALSE)</f>
        <v>4</v>
      </c>
      <c r="O8937" t="e">
        <f>HLOOKUP(N8937, region_horz[], 3, FALSE)</f>
        <v>#N/A</v>
      </c>
    </row>
    <row r="8938" spans="1:15" x14ac:dyDescent="0.3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  <c r="J8938" t="str">
        <f>VLOOKUP(B8938, customers[], 2, FALSE)</f>
        <v>Customer#000000910</v>
      </c>
      <c r="K8938" t="str">
        <f>VLOOKUP(B8938,customers[], 7, FALSE)</f>
        <v>BUILDING</v>
      </c>
      <c r="L8938">
        <f>VLOOKUP(B8938, customers[], 4, FALSE)</f>
        <v>9</v>
      </c>
      <c r="M8938" t="str">
        <f>VLOOKUP(L8938, nation[], 2, FALSE)</f>
        <v>INDONESIA</v>
      </c>
      <c r="N8938">
        <f>VLOOKUP(L8938, nation[], 3, FALSE)</f>
        <v>2</v>
      </c>
      <c r="O8938" t="e">
        <f>HLOOKUP(N8938, region_horz[], 3, FALSE)</f>
        <v>#N/A</v>
      </c>
    </row>
    <row r="8939" spans="1:15" x14ac:dyDescent="0.3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  <c r="J8939" t="str">
        <f>VLOOKUP(B8939, customers[], 2, FALSE)</f>
        <v>Customer#000000553</v>
      </c>
      <c r="K8939" t="str">
        <f>VLOOKUP(B8939,customers[], 7, FALSE)</f>
        <v>BUILDING</v>
      </c>
      <c r="L8939">
        <f>VLOOKUP(B8939, customers[], 4, FALSE)</f>
        <v>4</v>
      </c>
      <c r="M8939" t="str">
        <f>VLOOKUP(L8939, nation[], 2, FALSE)</f>
        <v>EGYPT</v>
      </c>
      <c r="N8939">
        <f>VLOOKUP(L8939, nation[], 3, FALSE)</f>
        <v>4</v>
      </c>
      <c r="O8939" t="e">
        <f>HLOOKUP(N8939, region_horz[], 3, FALSE)</f>
        <v>#N/A</v>
      </c>
    </row>
    <row r="8940" spans="1:15" x14ac:dyDescent="0.3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  <c r="J8940" t="str">
        <f>VLOOKUP(B8940, customers[], 2, FALSE)</f>
        <v>Customer#000001120</v>
      </c>
      <c r="K8940" t="str">
        <f>VLOOKUP(B8940,customers[], 7, FALSE)</f>
        <v>AUTOMOBILE</v>
      </c>
      <c r="L8940">
        <f>VLOOKUP(B8940, customers[], 4, FALSE)</f>
        <v>2</v>
      </c>
      <c r="M8940" t="str">
        <f>VLOOKUP(L8940, nation[], 2, FALSE)</f>
        <v>BRAZIL</v>
      </c>
      <c r="N8940">
        <f>VLOOKUP(L8940, nation[], 3, FALSE)</f>
        <v>1</v>
      </c>
      <c r="O8940" t="e">
        <f>HLOOKUP(N8940, region_horz[], 3, FALSE)</f>
        <v>#N/A</v>
      </c>
    </row>
    <row r="8941" spans="1:15" x14ac:dyDescent="0.3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  <c r="J8941" t="str">
        <f>VLOOKUP(B8941, customers[], 2, FALSE)</f>
        <v>Customer#000000965</v>
      </c>
      <c r="K8941" t="str">
        <f>VLOOKUP(B8941,customers[], 7, FALSE)</f>
        <v>MACHINERY</v>
      </c>
      <c r="L8941">
        <f>VLOOKUP(B8941, customers[], 4, FALSE)</f>
        <v>2</v>
      </c>
      <c r="M8941" t="str">
        <f>VLOOKUP(L8941, nation[], 2, FALSE)</f>
        <v>BRAZIL</v>
      </c>
      <c r="N8941">
        <f>VLOOKUP(L8941, nation[], 3, FALSE)</f>
        <v>1</v>
      </c>
      <c r="O8941" t="e">
        <f>HLOOKUP(N8941, region_horz[], 3, FALSE)</f>
        <v>#N/A</v>
      </c>
    </row>
    <row r="8942" spans="1:15" x14ac:dyDescent="0.3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  <c r="J8942" t="str">
        <f>VLOOKUP(B8942, customers[], 2, FALSE)</f>
        <v>Customer#000001492</v>
      </c>
      <c r="K8942" t="str">
        <f>VLOOKUP(B8942,customers[], 7, FALSE)</f>
        <v>HOUSEHOLD</v>
      </c>
      <c r="L8942">
        <f>VLOOKUP(B8942, customers[], 4, FALSE)</f>
        <v>1</v>
      </c>
      <c r="M8942" t="str">
        <f>VLOOKUP(L8942, nation[], 2, FALSE)</f>
        <v>ARGENTINA</v>
      </c>
      <c r="N8942">
        <f>VLOOKUP(L8942, nation[], 3, FALSE)</f>
        <v>1</v>
      </c>
      <c r="O8942" t="e">
        <f>HLOOKUP(N8942, region_horz[], 3, FALSE)</f>
        <v>#N/A</v>
      </c>
    </row>
    <row r="8943" spans="1:15" x14ac:dyDescent="0.3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  <c r="J8943" t="str">
        <f>VLOOKUP(B8943, customers[], 2, FALSE)</f>
        <v>Customer#000001279</v>
      </c>
      <c r="K8943" t="str">
        <f>VLOOKUP(B8943,customers[], 7, FALSE)</f>
        <v>BUILDING</v>
      </c>
      <c r="L8943">
        <f>VLOOKUP(B8943, customers[], 4, FALSE)</f>
        <v>14</v>
      </c>
      <c r="M8943" t="str">
        <f>VLOOKUP(L8943, nation[], 2, FALSE)</f>
        <v>KENYA</v>
      </c>
      <c r="N8943">
        <f>VLOOKUP(L8943, nation[], 3, FALSE)</f>
        <v>0</v>
      </c>
      <c r="O8943" t="e">
        <f>HLOOKUP(N8943, region_horz[], 3, FALSE)</f>
        <v>#N/A</v>
      </c>
    </row>
    <row r="8944" spans="1:15" x14ac:dyDescent="0.3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  <c r="J8944" t="str">
        <f>VLOOKUP(B8944, customers[], 2, FALSE)</f>
        <v>Customer#000000338</v>
      </c>
      <c r="K8944" t="str">
        <f>VLOOKUP(B8944,customers[], 7, FALSE)</f>
        <v>FURNITURE</v>
      </c>
      <c r="L8944">
        <f>VLOOKUP(B8944, customers[], 4, FALSE)</f>
        <v>23</v>
      </c>
      <c r="M8944" t="str">
        <f>VLOOKUP(L8944, nation[], 2, FALSE)</f>
        <v>UNITED KINGDOM</v>
      </c>
      <c r="N8944">
        <f>VLOOKUP(L8944, nation[], 3, FALSE)</f>
        <v>3</v>
      </c>
      <c r="O8944" t="e">
        <f>HLOOKUP(N8944, region_horz[], 3, FALSE)</f>
        <v>#N/A</v>
      </c>
    </row>
    <row r="8945" spans="1:15" x14ac:dyDescent="0.3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  <c r="J8945" t="str">
        <f>VLOOKUP(B8945, customers[], 2, FALSE)</f>
        <v>Customer#000000958</v>
      </c>
      <c r="K8945" t="str">
        <f>VLOOKUP(B8945,customers[], 7, FALSE)</f>
        <v>FURNITURE</v>
      </c>
      <c r="L8945">
        <f>VLOOKUP(B8945, customers[], 4, FALSE)</f>
        <v>5</v>
      </c>
      <c r="M8945" t="str">
        <f>VLOOKUP(L8945, nation[], 2, FALSE)</f>
        <v>ETHIOPIA</v>
      </c>
      <c r="N8945">
        <f>VLOOKUP(L8945, nation[], 3, FALSE)</f>
        <v>0</v>
      </c>
      <c r="O8945" t="e">
        <f>HLOOKUP(N8945, region_horz[], 3, FALSE)</f>
        <v>#N/A</v>
      </c>
    </row>
    <row r="8946" spans="1:15" x14ac:dyDescent="0.3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  <c r="J8946" t="str">
        <f>VLOOKUP(B8946, customers[], 2, FALSE)</f>
        <v>Customer#000000787</v>
      </c>
      <c r="K8946" t="str">
        <f>VLOOKUP(B8946,customers[], 7, FALSE)</f>
        <v>AUTOMOBILE</v>
      </c>
      <c r="L8946">
        <f>VLOOKUP(B8946, customers[], 4, FALSE)</f>
        <v>10</v>
      </c>
      <c r="M8946" t="str">
        <f>VLOOKUP(L8946, nation[], 2, FALSE)</f>
        <v>IRAN</v>
      </c>
      <c r="N8946">
        <f>VLOOKUP(L8946, nation[], 3, FALSE)</f>
        <v>4</v>
      </c>
      <c r="O8946" t="e">
        <f>HLOOKUP(N8946, region_horz[], 3, FALSE)</f>
        <v>#N/A</v>
      </c>
    </row>
    <row r="8947" spans="1:15" x14ac:dyDescent="0.3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  <c r="J8947" t="str">
        <f>VLOOKUP(B8947, customers[], 2, FALSE)</f>
        <v>Customer#000000892</v>
      </c>
      <c r="K8947" t="str">
        <f>VLOOKUP(B8947,customers[], 7, FALSE)</f>
        <v>FURNITURE</v>
      </c>
      <c r="L8947">
        <f>VLOOKUP(B8947, customers[], 4, FALSE)</f>
        <v>9</v>
      </c>
      <c r="M8947" t="str">
        <f>VLOOKUP(L8947, nation[], 2, FALSE)</f>
        <v>INDONESIA</v>
      </c>
      <c r="N8947">
        <f>VLOOKUP(L8947, nation[], 3, FALSE)</f>
        <v>2</v>
      </c>
      <c r="O8947" t="e">
        <f>HLOOKUP(N8947, region_horz[], 3, FALSE)</f>
        <v>#N/A</v>
      </c>
    </row>
    <row r="8948" spans="1:15" x14ac:dyDescent="0.3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  <c r="J8948" t="str">
        <f>VLOOKUP(B8948, customers[], 2, FALSE)</f>
        <v>Customer#000000529</v>
      </c>
      <c r="K8948" t="str">
        <f>VLOOKUP(B8948,customers[], 7, FALSE)</f>
        <v>FURNITURE</v>
      </c>
      <c r="L8948">
        <f>VLOOKUP(B8948, customers[], 4, FALSE)</f>
        <v>15</v>
      </c>
      <c r="M8948" t="str">
        <f>VLOOKUP(L8948, nation[], 2, FALSE)</f>
        <v>MOROCCO</v>
      </c>
      <c r="N8948">
        <f>VLOOKUP(L8948, nation[], 3, FALSE)</f>
        <v>0</v>
      </c>
      <c r="O8948" t="e">
        <f>HLOOKUP(N8948, region_horz[], 3, FALSE)</f>
        <v>#N/A</v>
      </c>
    </row>
    <row r="8949" spans="1:15" x14ac:dyDescent="0.3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  <c r="J8949" t="str">
        <f>VLOOKUP(B8949, customers[], 2, FALSE)</f>
        <v>Customer#000001051</v>
      </c>
      <c r="K8949" t="str">
        <f>VLOOKUP(B8949,customers[], 7, FALSE)</f>
        <v>HOUSEHOLD</v>
      </c>
      <c r="L8949">
        <f>VLOOKUP(B8949, customers[], 4, FALSE)</f>
        <v>2</v>
      </c>
      <c r="M8949" t="str">
        <f>VLOOKUP(L8949, nation[], 2, FALSE)</f>
        <v>BRAZIL</v>
      </c>
      <c r="N8949">
        <f>VLOOKUP(L8949, nation[], 3, FALSE)</f>
        <v>1</v>
      </c>
      <c r="O8949" t="e">
        <f>HLOOKUP(N8949, region_horz[], 3, FALSE)</f>
        <v>#N/A</v>
      </c>
    </row>
    <row r="8950" spans="1:15" x14ac:dyDescent="0.3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  <c r="J8950" t="str">
        <f>VLOOKUP(B8950, customers[], 2, FALSE)</f>
        <v>Customer#000001142</v>
      </c>
      <c r="K8950" t="str">
        <f>VLOOKUP(B8950,customers[], 7, FALSE)</f>
        <v>AUTOMOBILE</v>
      </c>
      <c r="L8950">
        <f>VLOOKUP(B8950, customers[], 4, FALSE)</f>
        <v>16</v>
      </c>
      <c r="M8950" t="str">
        <f>VLOOKUP(L8950, nation[], 2, FALSE)</f>
        <v>MOZAMBIQUE</v>
      </c>
      <c r="N8950">
        <f>VLOOKUP(L8950, nation[], 3, FALSE)</f>
        <v>0</v>
      </c>
      <c r="O8950" t="e">
        <f>HLOOKUP(N8950, region_horz[], 3, FALSE)</f>
        <v>#N/A</v>
      </c>
    </row>
    <row r="8951" spans="1:15" x14ac:dyDescent="0.3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  <c r="J8951" t="str">
        <f>VLOOKUP(B8951, customers[], 2, FALSE)</f>
        <v>Customer#000000715</v>
      </c>
      <c r="K8951" t="str">
        <f>VLOOKUP(B8951,customers[], 7, FALSE)</f>
        <v>AUTOMOBILE</v>
      </c>
      <c r="L8951">
        <f>VLOOKUP(B8951, customers[], 4, FALSE)</f>
        <v>19</v>
      </c>
      <c r="M8951" t="str">
        <f>VLOOKUP(L8951, nation[], 2, FALSE)</f>
        <v>ROMANIA</v>
      </c>
      <c r="N8951">
        <f>VLOOKUP(L8951, nation[], 3, FALSE)</f>
        <v>3</v>
      </c>
      <c r="O8951" t="e">
        <f>HLOOKUP(N8951, region_horz[], 3, FALSE)</f>
        <v>#N/A</v>
      </c>
    </row>
    <row r="8952" spans="1:15" x14ac:dyDescent="0.3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  <c r="J8952" t="str">
        <f>VLOOKUP(B8952, customers[], 2, FALSE)</f>
        <v>Customer#000000349</v>
      </c>
      <c r="K8952" t="str">
        <f>VLOOKUP(B8952,customers[], 7, FALSE)</f>
        <v>BUILDING</v>
      </c>
      <c r="L8952">
        <f>VLOOKUP(B8952, customers[], 4, FALSE)</f>
        <v>23</v>
      </c>
      <c r="M8952" t="str">
        <f>VLOOKUP(L8952, nation[], 2, FALSE)</f>
        <v>UNITED KINGDOM</v>
      </c>
      <c r="N8952">
        <f>VLOOKUP(L8952, nation[], 3, FALSE)</f>
        <v>3</v>
      </c>
      <c r="O8952" t="e">
        <f>HLOOKUP(N8952, region_horz[], 3, FALSE)</f>
        <v>#N/A</v>
      </c>
    </row>
    <row r="8953" spans="1:15" x14ac:dyDescent="0.3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  <c r="J8953" t="str">
        <f>VLOOKUP(B8953, customers[], 2, FALSE)</f>
        <v>Customer#000000173</v>
      </c>
      <c r="K8953" t="str">
        <f>VLOOKUP(B8953,customers[], 7, FALSE)</f>
        <v>BUILDING</v>
      </c>
      <c r="L8953">
        <f>VLOOKUP(B8953, customers[], 4, FALSE)</f>
        <v>9</v>
      </c>
      <c r="M8953" t="str">
        <f>VLOOKUP(L8953, nation[], 2, FALSE)</f>
        <v>INDONESIA</v>
      </c>
      <c r="N8953">
        <f>VLOOKUP(L8953, nation[], 3, FALSE)</f>
        <v>2</v>
      </c>
      <c r="O8953" t="e">
        <f>HLOOKUP(N8953, region_horz[], 3, FALSE)</f>
        <v>#N/A</v>
      </c>
    </row>
    <row r="8954" spans="1:15" x14ac:dyDescent="0.3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  <c r="J8954" t="str">
        <f>VLOOKUP(B8954, customers[], 2, FALSE)</f>
        <v>Customer#000000586</v>
      </c>
      <c r="K8954" t="str">
        <f>VLOOKUP(B8954,customers[], 7, FALSE)</f>
        <v>AUTOMOBILE</v>
      </c>
      <c r="L8954">
        <f>VLOOKUP(B8954, customers[], 4, FALSE)</f>
        <v>11</v>
      </c>
      <c r="M8954" t="str">
        <f>VLOOKUP(L8954, nation[], 2, FALSE)</f>
        <v>IRAQ</v>
      </c>
      <c r="N8954">
        <f>VLOOKUP(L8954, nation[], 3, FALSE)</f>
        <v>4</v>
      </c>
      <c r="O8954" t="e">
        <f>HLOOKUP(N8954, region_horz[], 3, FALSE)</f>
        <v>#N/A</v>
      </c>
    </row>
    <row r="8955" spans="1:15" x14ac:dyDescent="0.3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  <c r="J8955" t="str">
        <f>VLOOKUP(B8955, customers[], 2, FALSE)</f>
        <v>Customer#000000721</v>
      </c>
      <c r="K8955" t="str">
        <f>VLOOKUP(B8955,customers[], 7, FALSE)</f>
        <v>AUTOMOBILE</v>
      </c>
      <c r="L8955">
        <f>VLOOKUP(B8955, customers[], 4, FALSE)</f>
        <v>21</v>
      </c>
      <c r="M8955" t="str">
        <f>VLOOKUP(L8955, nation[], 2, FALSE)</f>
        <v>VIETNAM</v>
      </c>
      <c r="N8955">
        <f>VLOOKUP(L8955, nation[], 3, FALSE)</f>
        <v>2</v>
      </c>
      <c r="O8955" t="e">
        <f>HLOOKUP(N8955, region_horz[], 3, FALSE)</f>
        <v>#N/A</v>
      </c>
    </row>
    <row r="8956" spans="1:15" x14ac:dyDescent="0.3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  <c r="J8956" t="str">
        <f>VLOOKUP(B8956, customers[], 2, FALSE)</f>
        <v>Customer#000000586</v>
      </c>
      <c r="K8956" t="str">
        <f>VLOOKUP(B8956,customers[], 7, FALSE)</f>
        <v>AUTOMOBILE</v>
      </c>
      <c r="L8956">
        <f>VLOOKUP(B8956, customers[], 4, FALSE)</f>
        <v>11</v>
      </c>
      <c r="M8956" t="str">
        <f>VLOOKUP(L8956, nation[], 2, FALSE)</f>
        <v>IRAQ</v>
      </c>
      <c r="N8956">
        <f>VLOOKUP(L8956, nation[], 3, FALSE)</f>
        <v>4</v>
      </c>
      <c r="O8956" t="e">
        <f>HLOOKUP(N8956, region_horz[], 3, FALSE)</f>
        <v>#N/A</v>
      </c>
    </row>
    <row r="8957" spans="1:15" x14ac:dyDescent="0.3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  <c r="J8957" t="str">
        <f>VLOOKUP(B8957, customers[], 2, FALSE)</f>
        <v>Customer#000000823</v>
      </c>
      <c r="K8957" t="str">
        <f>VLOOKUP(B8957,customers[], 7, FALSE)</f>
        <v>AUTOMOBILE</v>
      </c>
      <c r="L8957">
        <f>VLOOKUP(B8957, customers[], 4, FALSE)</f>
        <v>0</v>
      </c>
      <c r="M8957" t="str">
        <f>VLOOKUP(L8957, nation[], 2, FALSE)</f>
        <v>ALGERIA</v>
      </c>
      <c r="N8957">
        <f>VLOOKUP(L8957, nation[], 3, FALSE)</f>
        <v>0</v>
      </c>
      <c r="O8957" t="e">
        <f>HLOOKUP(N8957, region_horz[], 3, FALSE)</f>
        <v>#N/A</v>
      </c>
    </row>
    <row r="8958" spans="1:15" x14ac:dyDescent="0.3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  <c r="J8958" t="str">
        <f>VLOOKUP(B8958, customers[], 2, FALSE)</f>
        <v>Customer#000001207</v>
      </c>
      <c r="K8958" t="str">
        <f>VLOOKUP(B8958,customers[], 7, FALSE)</f>
        <v>AUTOMOBILE</v>
      </c>
      <c r="L8958">
        <f>VLOOKUP(B8958, customers[], 4, FALSE)</f>
        <v>3</v>
      </c>
      <c r="M8958" t="str">
        <f>VLOOKUP(L8958, nation[], 2, FALSE)</f>
        <v>CANADA</v>
      </c>
      <c r="N8958">
        <f>VLOOKUP(L8958, nation[], 3, FALSE)</f>
        <v>1</v>
      </c>
      <c r="O8958" t="e">
        <f>HLOOKUP(N8958, region_horz[], 3, FALSE)</f>
        <v>#N/A</v>
      </c>
    </row>
    <row r="8959" spans="1:15" x14ac:dyDescent="0.3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  <c r="J8959" t="str">
        <f>VLOOKUP(B8959, customers[], 2, FALSE)</f>
        <v>Customer#000000223</v>
      </c>
      <c r="K8959" t="str">
        <f>VLOOKUP(B8959,customers[], 7, FALSE)</f>
        <v>BUILDING</v>
      </c>
      <c r="L8959">
        <f>VLOOKUP(B8959, customers[], 4, FALSE)</f>
        <v>20</v>
      </c>
      <c r="M8959" t="str">
        <f>VLOOKUP(L8959, nation[], 2, FALSE)</f>
        <v>SAUDI ARABIA</v>
      </c>
      <c r="N8959">
        <f>VLOOKUP(L8959, nation[], 3, FALSE)</f>
        <v>4</v>
      </c>
      <c r="O8959" t="e">
        <f>HLOOKUP(N8959, region_horz[], 3, FALSE)</f>
        <v>#N/A</v>
      </c>
    </row>
    <row r="8960" spans="1:15" x14ac:dyDescent="0.3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  <c r="J8960" t="str">
        <f>VLOOKUP(B8960, customers[], 2, FALSE)</f>
        <v>Customer#000000610</v>
      </c>
      <c r="K8960" t="str">
        <f>VLOOKUP(B8960,customers[], 7, FALSE)</f>
        <v>BUILDING</v>
      </c>
      <c r="L8960">
        <f>VLOOKUP(B8960, customers[], 4, FALSE)</f>
        <v>11</v>
      </c>
      <c r="M8960" t="str">
        <f>VLOOKUP(L8960, nation[], 2, FALSE)</f>
        <v>IRAQ</v>
      </c>
      <c r="N8960">
        <f>VLOOKUP(L8960, nation[], 3, FALSE)</f>
        <v>4</v>
      </c>
      <c r="O8960" t="e">
        <f>HLOOKUP(N8960, region_horz[], 3, FALSE)</f>
        <v>#N/A</v>
      </c>
    </row>
    <row r="8961" spans="1:15" x14ac:dyDescent="0.3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  <c r="J8961" t="str">
        <f>VLOOKUP(B8961, customers[], 2, FALSE)</f>
        <v>Customer#000000199</v>
      </c>
      <c r="K8961" t="str">
        <f>VLOOKUP(B8961,customers[], 7, FALSE)</f>
        <v>FURNITURE</v>
      </c>
      <c r="L8961">
        <f>VLOOKUP(B8961, customers[], 4, FALSE)</f>
        <v>4</v>
      </c>
      <c r="M8961" t="str">
        <f>VLOOKUP(L8961, nation[], 2, FALSE)</f>
        <v>EGYPT</v>
      </c>
      <c r="N8961">
        <f>VLOOKUP(L8961, nation[], 3, FALSE)</f>
        <v>4</v>
      </c>
      <c r="O8961" t="e">
        <f>HLOOKUP(N8961, region_horz[], 3, FALSE)</f>
        <v>#N/A</v>
      </c>
    </row>
    <row r="8962" spans="1:15" x14ac:dyDescent="0.3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  <c r="J8962" t="str">
        <f>VLOOKUP(B8962, customers[], 2, FALSE)</f>
        <v>Customer#000000947</v>
      </c>
      <c r="K8962" t="str">
        <f>VLOOKUP(B8962,customers[], 7, FALSE)</f>
        <v>BUILDING</v>
      </c>
      <c r="L8962">
        <f>VLOOKUP(B8962, customers[], 4, FALSE)</f>
        <v>22</v>
      </c>
      <c r="M8962" t="str">
        <f>VLOOKUP(L8962, nation[], 2, FALSE)</f>
        <v>RUSSIA</v>
      </c>
      <c r="N8962">
        <f>VLOOKUP(L8962, nation[], 3, FALSE)</f>
        <v>3</v>
      </c>
      <c r="O8962" t="e">
        <f>HLOOKUP(N8962, region_horz[], 3, FALSE)</f>
        <v>#N/A</v>
      </c>
    </row>
    <row r="8963" spans="1:15" x14ac:dyDescent="0.3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  <c r="J8963" t="str">
        <f>VLOOKUP(B8963, customers[], 2, FALSE)</f>
        <v>Customer#000001058</v>
      </c>
      <c r="K8963" t="str">
        <f>VLOOKUP(B8963,customers[], 7, FALSE)</f>
        <v>MACHINERY</v>
      </c>
      <c r="L8963">
        <f>VLOOKUP(B8963, customers[], 4, FALSE)</f>
        <v>19</v>
      </c>
      <c r="M8963" t="str">
        <f>VLOOKUP(L8963, nation[], 2, FALSE)</f>
        <v>ROMANIA</v>
      </c>
      <c r="N8963">
        <f>VLOOKUP(L8963, nation[], 3, FALSE)</f>
        <v>3</v>
      </c>
      <c r="O8963" t="e">
        <f>HLOOKUP(N8963, region_horz[], 3, FALSE)</f>
        <v>#N/A</v>
      </c>
    </row>
    <row r="8964" spans="1:15" x14ac:dyDescent="0.3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  <c r="J8964" t="str">
        <f>VLOOKUP(B8964, customers[], 2, FALSE)</f>
        <v>Customer#000001192</v>
      </c>
      <c r="K8964" t="str">
        <f>VLOOKUP(B8964,customers[], 7, FALSE)</f>
        <v>BUILDING</v>
      </c>
      <c r="L8964">
        <f>VLOOKUP(B8964, customers[], 4, FALSE)</f>
        <v>20</v>
      </c>
      <c r="M8964" t="str">
        <f>VLOOKUP(L8964, nation[], 2, FALSE)</f>
        <v>SAUDI ARABIA</v>
      </c>
      <c r="N8964">
        <f>VLOOKUP(L8964, nation[], 3, FALSE)</f>
        <v>4</v>
      </c>
      <c r="O8964" t="e">
        <f>HLOOKUP(N8964, region_horz[], 3, FALSE)</f>
        <v>#N/A</v>
      </c>
    </row>
    <row r="8965" spans="1:15" x14ac:dyDescent="0.3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  <c r="J8965" t="str">
        <f>VLOOKUP(B8965, customers[], 2, FALSE)</f>
        <v>Customer#000000007</v>
      </c>
      <c r="K8965" t="str">
        <f>VLOOKUP(B8965,customers[], 7, FALSE)</f>
        <v>AUTOMOBILE</v>
      </c>
      <c r="L8965">
        <f>VLOOKUP(B8965, customers[], 4, FALSE)</f>
        <v>18</v>
      </c>
      <c r="M8965" t="str">
        <f>VLOOKUP(L8965, nation[], 2, FALSE)</f>
        <v>CHINA</v>
      </c>
      <c r="N8965">
        <f>VLOOKUP(L8965, nation[], 3, FALSE)</f>
        <v>2</v>
      </c>
      <c r="O8965" t="e">
        <f>HLOOKUP(N8965, region_horz[], 3, FALSE)</f>
        <v>#N/A</v>
      </c>
    </row>
    <row r="8966" spans="1:15" x14ac:dyDescent="0.3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  <c r="J8966" t="str">
        <f>VLOOKUP(B8966, customers[], 2, FALSE)</f>
        <v>Customer#000000904</v>
      </c>
      <c r="K8966" t="str">
        <f>VLOOKUP(B8966,customers[], 7, FALSE)</f>
        <v>BUILDING</v>
      </c>
      <c r="L8966">
        <f>VLOOKUP(B8966, customers[], 4, FALSE)</f>
        <v>5</v>
      </c>
      <c r="M8966" t="str">
        <f>VLOOKUP(L8966, nation[], 2, FALSE)</f>
        <v>ETHIOPIA</v>
      </c>
      <c r="N8966">
        <f>VLOOKUP(L8966, nation[], 3, FALSE)</f>
        <v>0</v>
      </c>
      <c r="O8966" t="e">
        <f>HLOOKUP(N8966, region_horz[], 3, FALSE)</f>
        <v>#N/A</v>
      </c>
    </row>
    <row r="8967" spans="1:15" x14ac:dyDescent="0.3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  <c r="J8967" t="str">
        <f>VLOOKUP(B8967, customers[], 2, FALSE)</f>
        <v>Customer#000000200</v>
      </c>
      <c r="K8967" t="str">
        <f>VLOOKUP(B8967,customers[], 7, FALSE)</f>
        <v>BUILDING</v>
      </c>
      <c r="L8967">
        <f>VLOOKUP(B8967, customers[], 4, FALSE)</f>
        <v>16</v>
      </c>
      <c r="M8967" t="str">
        <f>VLOOKUP(L8967, nation[], 2, FALSE)</f>
        <v>MOZAMBIQUE</v>
      </c>
      <c r="N8967">
        <f>VLOOKUP(L8967, nation[], 3, FALSE)</f>
        <v>0</v>
      </c>
      <c r="O8967" t="e">
        <f>HLOOKUP(N8967, region_horz[], 3, FALSE)</f>
        <v>#N/A</v>
      </c>
    </row>
    <row r="8968" spans="1:15" x14ac:dyDescent="0.3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  <c r="J8968" t="str">
        <f>VLOOKUP(B8968, customers[], 2, FALSE)</f>
        <v>Customer#000000832</v>
      </c>
      <c r="K8968" t="str">
        <f>VLOOKUP(B8968,customers[], 7, FALSE)</f>
        <v>HOUSEHOLD</v>
      </c>
      <c r="L8968">
        <f>VLOOKUP(B8968, customers[], 4, FALSE)</f>
        <v>19</v>
      </c>
      <c r="M8968" t="str">
        <f>VLOOKUP(L8968, nation[], 2, FALSE)</f>
        <v>ROMANIA</v>
      </c>
      <c r="N8968">
        <f>VLOOKUP(L8968, nation[], 3, FALSE)</f>
        <v>3</v>
      </c>
      <c r="O8968" t="e">
        <f>HLOOKUP(N8968, region_horz[], 3, FALSE)</f>
        <v>#N/A</v>
      </c>
    </row>
    <row r="8969" spans="1:15" x14ac:dyDescent="0.3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  <c r="J8969" t="str">
        <f>VLOOKUP(B8969, customers[], 2, FALSE)</f>
        <v>Customer#000001081</v>
      </c>
      <c r="K8969" t="str">
        <f>VLOOKUP(B8969,customers[], 7, FALSE)</f>
        <v>MACHINERY</v>
      </c>
      <c r="L8969">
        <f>VLOOKUP(B8969, customers[], 4, FALSE)</f>
        <v>12</v>
      </c>
      <c r="M8969" t="str">
        <f>VLOOKUP(L8969, nation[], 2, FALSE)</f>
        <v>JAPAN</v>
      </c>
      <c r="N8969">
        <f>VLOOKUP(L8969, nation[], 3, FALSE)</f>
        <v>2</v>
      </c>
      <c r="O8969" t="e">
        <f>HLOOKUP(N8969, region_horz[], 3, FALSE)</f>
        <v>#N/A</v>
      </c>
    </row>
    <row r="8970" spans="1:15" x14ac:dyDescent="0.3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  <c r="J8970" t="str">
        <f>VLOOKUP(B8970, customers[], 2, FALSE)</f>
        <v>Customer#000001261</v>
      </c>
      <c r="K8970" t="str">
        <f>VLOOKUP(B8970,customers[], 7, FALSE)</f>
        <v>BUILDING</v>
      </c>
      <c r="L8970">
        <f>VLOOKUP(B8970, customers[], 4, FALSE)</f>
        <v>20</v>
      </c>
      <c r="M8970" t="str">
        <f>VLOOKUP(L8970, nation[], 2, FALSE)</f>
        <v>SAUDI ARABIA</v>
      </c>
      <c r="N8970">
        <f>VLOOKUP(L8970, nation[], 3, FALSE)</f>
        <v>4</v>
      </c>
      <c r="O8970" t="e">
        <f>HLOOKUP(N8970, region_horz[], 3, FALSE)</f>
        <v>#N/A</v>
      </c>
    </row>
    <row r="8971" spans="1:15" x14ac:dyDescent="0.3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  <c r="J8971" t="str">
        <f>VLOOKUP(B8971, customers[], 2, FALSE)</f>
        <v>Customer#000000940</v>
      </c>
      <c r="K8971" t="str">
        <f>VLOOKUP(B8971,customers[], 7, FALSE)</f>
        <v>AUTOMOBILE</v>
      </c>
      <c r="L8971">
        <f>VLOOKUP(B8971, customers[], 4, FALSE)</f>
        <v>19</v>
      </c>
      <c r="M8971" t="str">
        <f>VLOOKUP(L8971, nation[], 2, FALSE)</f>
        <v>ROMANIA</v>
      </c>
      <c r="N8971">
        <f>VLOOKUP(L8971, nation[], 3, FALSE)</f>
        <v>3</v>
      </c>
      <c r="O8971" t="e">
        <f>HLOOKUP(N8971, region_horz[], 3, FALSE)</f>
        <v>#N/A</v>
      </c>
    </row>
    <row r="8972" spans="1:15" x14ac:dyDescent="0.3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  <c r="J8972" t="str">
        <f>VLOOKUP(B8972, customers[], 2, FALSE)</f>
        <v>Customer#000000887</v>
      </c>
      <c r="K8972" t="str">
        <f>VLOOKUP(B8972,customers[], 7, FALSE)</f>
        <v>MACHINERY</v>
      </c>
      <c r="L8972">
        <f>VLOOKUP(B8972, customers[], 4, FALSE)</f>
        <v>1</v>
      </c>
      <c r="M8972" t="str">
        <f>VLOOKUP(L8972, nation[], 2, FALSE)</f>
        <v>ARGENTINA</v>
      </c>
      <c r="N8972">
        <f>VLOOKUP(L8972, nation[], 3, FALSE)</f>
        <v>1</v>
      </c>
      <c r="O8972" t="e">
        <f>HLOOKUP(N8972, region_horz[], 3, FALSE)</f>
        <v>#N/A</v>
      </c>
    </row>
    <row r="8973" spans="1:15" x14ac:dyDescent="0.3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  <c r="J8973" t="str">
        <f>VLOOKUP(B8973, customers[], 2, FALSE)</f>
        <v>Customer#000001019</v>
      </c>
      <c r="K8973" t="str">
        <f>VLOOKUP(B8973,customers[], 7, FALSE)</f>
        <v>FURNITURE</v>
      </c>
      <c r="L8973">
        <f>VLOOKUP(B8973, customers[], 4, FALSE)</f>
        <v>21</v>
      </c>
      <c r="M8973" t="str">
        <f>VLOOKUP(L8973, nation[], 2, FALSE)</f>
        <v>VIETNAM</v>
      </c>
      <c r="N8973">
        <f>VLOOKUP(L8973, nation[], 3, FALSE)</f>
        <v>2</v>
      </c>
      <c r="O8973" t="e">
        <f>HLOOKUP(N8973, region_horz[], 3, FALSE)</f>
        <v>#N/A</v>
      </c>
    </row>
    <row r="8974" spans="1:15" x14ac:dyDescent="0.3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  <c r="J8974" t="str">
        <f>VLOOKUP(B8974, customers[], 2, FALSE)</f>
        <v>Customer#000000473</v>
      </c>
      <c r="K8974" t="str">
        <f>VLOOKUP(B8974,customers[], 7, FALSE)</f>
        <v>HOUSEHOLD</v>
      </c>
      <c r="L8974">
        <f>VLOOKUP(B8974, customers[], 4, FALSE)</f>
        <v>9</v>
      </c>
      <c r="M8974" t="str">
        <f>VLOOKUP(L8974, nation[], 2, FALSE)</f>
        <v>INDONESIA</v>
      </c>
      <c r="N8974">
        <f>VLOOKUP(L8974, nation[], 3, FALSE)</f>
        <v>2</v>
      </c>
      <c r="O8974" t="e">
        <f>HLOOKUP(N8974, region_horz[], 3, FALSE)</f>
        <v>#N/A</v>
      </c>
    </row>
    <row r="8975" spans="1:15" x14ac:dyDescent="0.3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  <c r="J8975" t="str">
        <f>VLOOKUP(B8975, customers[], 2, FALSE)</f>
        <v>Customer#000000340</v>
      </c>
      <c r="K8975" t="str">
        <f>VLOOKUP(B8975,customers[], 7, FALSE)</f>
        <v>BUILDING</v>
      </c>
      <c r="L8975">
        <f>VLOOKUP(B8975, customers[], 4, FALSE)</f>
        <v>2</v>
      </c>
      <c r="M8975" t="str">
        <f>VLOOKUP(L8975, nation[], 2, FALSE)</f>
        <v>BRAZIL</v>
      </c>
      <c r="N8975">
        <f>VLOOKUP(L8975, nation[], 3, FALSE)</f>
        <v>1</v>
      </c>
      <c r="O8975" t="e">
        <f>HLOOKUP(N8975, region_horz[], 3, FALSE)</f>
        <v>#N/A</v>
      </c>
    </row>
    <row r="8976" spans="1:15" x14ac:dyDescent="0.3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  <c r="J8976" t="str">
        <f>VLOOKUP(B8976, customers[], 2, FALSE)</f>
        <v>Customer#000000473</v>
      </c>
      <c r="K8976" t="str">
        <f>VLOOKUP(B8976,customers[], 7, FALSE)</f>
        <v>HOUSEHOLD</v>
      </c>
      <c r="L8976">
        <f>VLOOKUP(B8976, customers[], 4, FALSE)</f>
        <v>9</v>
      </c>
      <c r="M8976" t="str">
        <f>VLOOKUP(L8976, nation[], 2, FALSE)</f>
        <v>INDONESIA</v>
      </c>
      <c r="N8976">
        <f>VLOOKUP(L8976, nation[], 3, FALSE)</f>
        <v>2</v>
      </c>
      <c r="O8976" t="e">
        <f>HLOOKUP(N8976, region_horz[], 3, FALSE)</f>
        <v>#N/A</v>
      </c>
    </row>
    <row r="8977" spans="1:15" x14ac:dyDescent="0.3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  <c r="J8977" t="str">
        <f>VLOOKUP(B8977, customers[], 2, FALSE)</f>
        <v>Customer#000000206</v>
      </c>
      <c r="K8977" t="str">
        <f>VLOOKUP(B8977,customers[], 7, FALSE)</f>
        <v>AUTOMOBILE</v>
      </c>
      <c r="L8977">
        <f>VLOOKUP(B8977, customers[], 4, FALSE)</f>
        <v>9</v>
      </c>
      <c r="M8977" t="str">
        <f>VLOOKUP(L8977, nation[], 2, FALSE)</f>
        <v>INDONESIA</v>
      </c>
      <c r="N8977">
        <f>VLOOKUP(L8977, nation[], 3, FALSE)</f>
        <v>2</v>
      </c>
      <c r="O8977" t="e">
        <f>HLOOKUP(N8977, region_horz[], 3, FALSE)</f>
        <v>#N/A</v>
      </c>
    </row>
    <row r="8978" spans="1:15" x14ac:dyDescent="0.3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  <c r="J8978" t="str">
        <f>VLOOKUP(B8978, customers[], 2, FALSE)</f>
        <v>Customer#000001204</v>
      </c>
      <c r="K8978" t="str">
        <f>VLOOKUP(B8978,customers[], 7, FALSE)</f>
        <v>HOUSEHOLD</v>
      </c>
      <c r="L8978">
        <f>VLOOKUP(B8978, customers[], 4, FALSE)</f>
        <v>20</v>
      </c>
      <c r="M8978" t="str">
        <f>VLOOKUP(L8978, nation[], 2, FALSE)</f>
        <v>SAUDI ARABIA</v>
      </c>
      <c r="N8978">
        <f>VLOOKUP(L8978, nation[], 3, FALSE)</f>
        <v>4</v>
      </c>
      <c r="O8978" t="e">
        <f>HLOOKUP(N8978, region_horz[], 3, FALSE)</f>
        <v>#N/A</v>
      </c>
    </row>
    <row r="8979" spans="1:15" x14ac:dyDescent="0.3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  <c r="J8979" t="str">
        <f>VLOOKUP(B8979, customers[], 2, FALSE)</f>
        <v>Customer#000000980</v>
      </c>
      <c r="K8979" t="str">
        <f>VLOOKUP(B8979,customers[], 7, FALSE)</f>
        <v>AUTOMOBILE</v>
      </c>
      <c r="L8979">
        <f>VLOOKUP(B8979, customers[], 4, FALSE)</f>
        <v>1</v>
      </c>
      <c r="M8979" t="str">
        <f>VLOOKUP(L8979, nation[], 2, FALSE)</f>
        <v>ARGENTINA</v>
      </c>
      <c r="N8979">
        <f>VLOOKUP(L8979, nation[], 3, FALSE)</f>
        <v>1</v>
      </c>
      <c r="O8979" t="e">
        <f>HLOOKUP(N8979, region_horz[], 3, FALSE)</f>
        <v>#N/A</v>
      </c>
    </row>
    <row r="8980" spans="1:15" x14ac:dyDescent="0.3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  <c r="J8980" t="str">
        <f>VLOOKUP(B8980, customers[], 2, FALSE)</f>
        <v>Customer#000001295</v>
      </c>
      <c r="K8980" t="str">
        <f>VLOOKUP(B8980,customers[], 7, FALSE)</f>
        <v>BUILDING</v>
      </c>
      <c r="L8980">
        <f>VLOOKUP(B8980, customers[], 4, FALSE)</f>
        <v>24</v>
      </c>
      <c r="M8980" t="str">
        <f>VLOOKUP(L8980, nation[], 2, FALSE)</f>
        <v>UNITED STATES</v>
      </c>
      <c r="N8980">
        <f>VLOOKUP(L8980, nation[], 3, FALSE)</f>
        <v>1</v>
      </c>
      <c r="O8980" t="e">
        <f>HLOOKUP(N8980, region_horz[], 3, FALSE)</f>
        <v>#N/A</v>
      </c>
    </row>
    <row r="8981" spans="1:15" x14ac:dyDescent="0.3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  <c r="J8981" t="str">
        <f>VLOOKUP(B8981, customers[], 2, FALSE)</f>
        <v>Customer#000000844</v>
      </c>
      <c r="K8981" t="str">
        <f>VLOOKUP(B8981,customers[], 7, FALSE)</f>
        <v>BUILDING</v>
      </c>
      <c r="L8981">
        <f>VLOOKUP(B8981, customers[], 4, FALSE)</f>
        <v>11</v>
      </c>
      <c r="M8981" t="str">
        <f>VLOOKUP(L8981, nation[], 2, FALSE)</f>
        <v>IRAQ</v>
      </c>
      <c r="N8981">
        <f>VLOOKUP(L8981, nation[], 3, FALSE)</f>
        <v>4</v>
      </c>
      <c r="O8981" t="e">
        <f>HLOOKUP(N8981, region_horz[], 3, FALSE)</f>
        <v>#N/A</v>
      </c>
    </row>
    <row r="8982" spans="1:15" x14ac:dyDescent="0.3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  <c r="J8982" t="str">
        <f>VLOOKUP(B8982, customers[], 2, FALSE)</f>
        <v>Customer#000001303</v>
      </c>
      <c r="K8982" t="str">
        <f>VLOOKUP(B8982,customers[], 7, FALSE)</f>
        <v>MACHINERY</v>
      </c>
      <c r="L8982">
        <f>VLOOKUP(B8982, customers[], 4, FALSE)</f>
        <v>5</v>
      </c>
      <c r="M8982" t="str">
        <f>VLOOKUP(L8982, nation[], 2, FALSE)</f>
        <v>ETHIOPIA</v>
      </c>
      <c r="N8982">
        <f>VLOOKUP(L8982, nation[], 3, FALSE)</f>
        <v>0</v>
      </c>
      <c r="O8982" t="e">
        <f>HLOOKUP(N8982, region_horz[], 3, FALSE)</f>
        <v>#N/A</v>
      </c>
    </row>
    <row r="8983" spans="1:15" x14ac:dyDescent="0.3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  <c r="J8983" t="str">
        <f>VLOOKUP(B8983, customers[], 2, FALSE)</f>
        <v>Customer#000001343</v>
      </c>
      <c r="K8983" t="str">
        <f>VLOOKUP(B8983,customers[], 7, FALSE)</f>
        <v>AUTOMOBILE</v>
      </c>
      <c r="L8983">
        <f>VLOOKUP(B8983, customers[], 4, FALSE)</f>
        <v>18</v>
      </c>
      <c r="M8983" t="str">
        <f>VLOOKUP(L8983, nation[], 2, FALSE)</f>
        <v>CHINA</v>
      </c>
      <c r="N8983">
        <f>VLOOKUP(L8983, nation[], 3, FALSE)</f>
        <v>2</v>
      </c>
      <c r="O8983" t="e">
        <f>HLOOKUP(N8983, region_horz[], 3, FALSE)</f>
        <v>#N/A</v>
      </c>
    </row>
    <row r="8984" spans="1:15" x14ac:dyDescent="0.3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  <c r="J8984" t="str">
        <f>VLOOKUP(B8984, customers[], 2, FALSE)</f>
        <v>Customer#000001247</v>
      </c>
      <c r="K8984" t="str">
        <f>VLOOKUP(B8984,customers[], 7, FALSE)</f>
        <v>MACHINERY</v>
      </c>
      <c r="L8984">
        <f>VLOOKUP(B8984, customers[], 4, FALSE)</f>
        <v>0</v>
      </c>
      <c r="M8984" t="str">
        <f>VLOOKUP(L8984, nation[], 2, FALSE)</f>
        <v>ALGERIA</v>
      </c>
      <c r="N8984">
        <f>VLOOKUP(L8984, nation[], 3, FALSE)</f>
        <v>0</v>
      </c>
      <c r="O8984" t="e">
        <f>HLOOKUP(N8984, region_horz[], 3, FALSE)</f>
        <v>#N/A</v>
      </c>
    </row>
    <row r="8985" spans="1:15" x14ac:dyDescent="0.3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  <c r="J8985" t="str">
        <f>VLOOKUP(B8985, customers[], 2, FALSE)</f>
        <v>Customer#000000940</v>
      </c>
      <c r="K8985" t="str">
        <f>VLOOKUP(B8985,customers[], 7, FALSE)</f>
        <v>AUTOMOBILE</v>
      </c>
      <c r="L8985">
        <f>VLOOKUP(B8985, customers[], 4, FALSE)</f>
        <v>19</v>
      </c>
      <c r="M8985" t="str">
        <f>VLOOKUP(L8985, nation[], 2, FALSE)</f>
        <v>ROMANIA</v>
      </c>
      <c r="N8985">
        <f>VLOOKUP(L8985, nation[], 3, FALSE)</f>
        <v>3</v>
      </c>
      <c r="O8985" t="e">
        <f>HLOOKUP(N8985, region_horz[], 3, FALSE)</f>
        <v>#N/A</v>
      </c>
    </row>
    <row r="8986" spans="1:15" x14ac:dyDescent="0.3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  <c r="J8986" t="str">
        <f>VLOOKUP(B8986, customers[], 2, FALSE)</f>
        <v>Customer#000000484</v>
      </c>
      <c r="K8986" t="str">
        <f>VLOOKUP(B8986,customers[], 7, FALSE)</f>
        <v>BUILDING</v>
      </c>
      <c r="L8986">
        <f>VLOOKUP(B8986, customers[], 4, FALSE)</f>
        <v>20</v>
      </c>
      <c r="M8986" t="str">
        <f>VLOOKUP(L8986, nation[], 2, FALSE)</f>
        <v>SAUDI ARABIA</v>
      </c>
      <c r="N8986">
        <f>VLOOKUP(L8986, nation[], 3, FALSE)</f>
        <v>4</v>
      </c>
      <c r="O8986" t="e">
        <f>HLOOKUP(N8986, region_horz[], 3, FALSE)</f>
        <v>#N/A</v>
      </c>
    </row>
    <row r="8987" spans="1:15" x14ac:dyDescent="0.3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  <c r="J8987" t="str">
        <f>VLOOKUP(B8987, customers[], 2, FALSE)</f>
        <v>Customer#000000050</v>
      </c>
      <c r="K8987" t="str">
        <f>VLOOKUP(B8987,customers[], 7, FALSE)</f>
        <v>MACHINERY</v>
      </c>
      <c r="L8987">
        <f>VLOOKUP(B8987, customers[], 4, FALSE)</f>
        <v>6</v>
      </c>
      <c r="M8987" t="str">
        <f>VLOOKUP(L8987, nation[], 2, FALSE)</f>
        <v>FRANCE</v>
      </c>
      <c r="N8987">
        <f>VLOOKUP(L8987, nation[], 3, FALSE)</f>
        <v>3</v>
      </c>
      <c r="O8987" t="e">
        <f>HLOOKUP(N8987, region_horz[], 3, FALSE)</f>
        <v>#N/A</v>
      </c>
    </row>
    <row r="8988" spans="1:15" x14ac:dyDescent="0.3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  <c r="J8988" t="str">
        <f>VLOOKUP(B8988, customers[], 2, FALSE)</f>
        <v>Customer#000001486</v>
      </c>
      <c r="K8988" t="str">
        <f>VLOOKUP(B8988,customers[], 7, FALSE)</f>
        <v>BUILDING</v>
      </c>
      <c r="L8988">
        <f>VLOOKUP(B8988, customers[], 4, FALSE)</f>
        <v>24</v>
      </c>
      <c r="M8988" t="str">
        <f>VLOOKUP(L8988, nation[], 2, FALSE)</f>
        <v>UNITED STATES</v>
      </c>
      <c r="N8988">
        <f>VLOOKUP(L8988, nation[], 3, FALSE)</f>
        <v>1</v>
      </c>
      <c r="O8988" t="e">
        <f>HLOOKUP(N8988, region_horz[], 3, FALSE)</f>
        <v>#N/A</v>
      </c>
    </row>
    <row r="8989" spans="1:15" x14ac:dyDescent="0.3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  <c r="J8989" t="str">
        <f>VLOOKUP(B8989, customers[], 2, FALSE)</f>
        <v>Customer#000000934</v>
      </c>
      <c r="K8989" t="str">
        <f>VLOOKUP(B8989,customers[], 7, FALSE)</f>
        <v>AUTOMOBILE</v>
      </c>
      <c r="L8989">
        <f>VLOOKUP(B8989, customers[], 4, FALSE)</f>
        <v>12</v>
      </c>
      <c r="M8989" t="str">
        <f>VLOOKUP(L8989, nation[], 2, FALSE)</f>
        <v>JAPAN</v>
      </c>
      <c r="N8989">
        <f>VLOOKUP(L8989, nation[], 3, FALSE)</f>
        <v>2</v>
      </c>
      <c r="O8989" t="e">
        <f>HLOOKUP(N8989, region_horz[], 3, FALSE)</f>
        <v>#N/A</v>
      </c>
    </row>
    <row r="8990" spans="1:15" x14ac:dyDescent="0.3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  <c r="J8990" t="str">
        <f>VLOOKUP(B8990, customers[], 2, FALSE)</f>
        <v>Customer#000000934</v>
      </c>
      <c r="K8990" t="str">
        <f>VLOOKUP(B8990,customers[], 7, FALSE)</f>
        <v>AUTOMOBILE</v>
      </c>
      <c r="L8990">
        <f>VLOOKUP(B8990, customers[], 4, FALSE)</f>
        <v>12</v>
      </c>
      <c r="M8990" t="str">
        <f>VLOOKUP(L8990, nation[], 2, FALSE)</f>
        <v>JAPAN</v>
      </c>
      <c r="N8990">
        <f>VLOOKUP(L8990, nation[], 3, FALSE)</f>
        <v>2</v>
      </c>
      <c r="O8990" t="e">
        <f>HLOOKUP(N8990, region_horz[], 3, FALSE)</f>
        <v>#N/A</v>
      </c>
    </row>
    <row r="8991" spans="1:15" x14ac:dyDescent="0.3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  <c r="J8991" t="str">
        <f>VLOOKUP(B8991, customers[], 2, FALSE)</f>
        <v>Customer#000000082</v>
      </c>
      <c r="K8991" t="str">
        <f>VLOOKUP(B8991,customers[], 7, FALSE)</f>
        <v>AUTOMOBILE</v>
      </c>
      <c r="L8991">
        <f>VLOOKUP(B8991, customers[], 4, FALSE)</f>
        <v>18</v>
      </c>
      <c r="M8991" t="str">
        <f>VLOOKUP(L8991, nation[], 2, FALSE)</f>
        <v>CHINA</v>
      </c>
      <c r="N8991">
        <f>VLOOKUP(L8991, nation[], 3, FALSE)</f>
        <v>2</v>
      </c>
      <c r="O8991" t="e">
        <f>HLOOKUP(N8991, region_horz[], 3, FALSE)</f>
        <v>#N/A</v>
      </c>
    </row>
    <row r="8992" spans="1:15" x14ac:dyDescent="0.3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  <c r="J8992" t="str">
        <f>VLOOKUP(B8992, customers[], 2, FALSE)</f>
        <v>Customer#000000331</v>
      </c>
      <c r="K8992" t="str">
        <f>VLOOKUP(B8992,customers[], 7, FALSE)</f>
        <v>AUTOMOBILE</v>
      </c>
      <c r="L8992">
        <f>VLOOKUP(B8992, customers[], 4, FALSE)</f>
        <v>5</v>
      </c>
      <c r="M8992" t="str">
        <f>VLOOKUP(L8992, nation[], 2, FALSE)</f>
        <v>ETHIOPIA</v>
      </c>
      <c r="N8992">
        <f>VLOOKUP(L8992, nation[], 3, FALSE)</f>
        <v>0</v>
      </c>
      <c r="O8992" t="e">
        <f>HLOOKUP(N8992, region_horz[], 3, FALSE)</f>
        <v>#N/A</v>
      </c>
    </row>
    <row r="8993" spans="1:15" x14ac:dyDescent="0.3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  <c r="J8993" t="str">
        <f>VLOOKUP(B8993, customers[], 2, FALSE)</f>
        <v>Customer#000000718</v>
      </c>
      <c r="K8993" t="str">
        <f>VLOOKUP(B8993,customers[], 7, FALSE)</f>
        <v>HOUSEHOLD</v>
      </c>
      <c r="L8993">
        <f>VLOOKUP(B8993, customers[], 4, FALSE)</f>
        <v>20</v>
      </c>
      <c r="M8993" t="str">
        <f>VLOOKUP(L8993, nation[], 2, FALSE)</f>
        <v>SAUDI ARABIA</v>
      </c>
      <c r="N8993">
        <f>VLOOKUP(L8993, nation[], 3, FALSE)</f>
        <v>4</v>
      </c>
      <c r="O8993" t="e">
        <f>HLOOKUP(N8993, region_horz[], 3, FALSE)</f>
        <v>#N/A</v>
      </c>
    </row>
    <row r="8994" spans="1:15" x14ac:dyDescent="0.3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  <c r="J8994" t="str">
        <f>VLOOKUP(B8994, customers[], 2, FALSE)</f>
        <v>Customer#000000503</v>
      </c>
      <c r="K8994" t="str">
        <f>VLOOKUP(B8994,customers[], 7, FALSE)</f>
        <v>MACHINERY</v>
      </c>
      <c r="L8994">
        <f>VLOOKUP(B8994, customers[], 4, FALSE)</f>
        <v>20</v>
      </c>
      <c r="M8994" t="str">
        <f>VLOOKUP(L8994, nation[], 2, FALSE)</f>
        <v>SAUDI ARABIA</v>
      </c>
      <c r="N8994">
        <f>VLOOKUP(L8994, nation[], 3, FALSE)</f>
        <v>4</v>
      </c>
      <c r="O8994" t="e">
        <f>HLOOKUP(N8994, region_horz[], 3, FALSE)</f>
        <v>#N/A</v>
      </c>
    </row>
    <row r="8995" spans="1:15" x14ac:dyDescent="0.3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  <c r="J8995" t="str">
        <f>VLOOKUP(B8995, customers[], 2, FALSE)</f>
        <v>Customer#000001433</v>
      </c>
      <c r="K8995" t="str">
        <f>VLOOKUP(B8995,customers[], 7, FALSE)</f>
        <v>BUILDING</v>
      </c>
      <c r="L8995">
        <f>VLOOKUP(B8995, customers[], 4, FALSE)</f>
        <v>17</v>
      </c>
      <c r="M8995" t="str">
        <f>VLOOKUP(L8995, nation[], 2, FALSE)</f>
        <v>PERU</v>
      </c>
      <c r="N8995">
        <f>VLOOKUP(L8995, nation[], 3, FALSE)</f>
        <v>1</v>
      </c>
      <c r="O8995" t="e">
        <f>HLOOKUP(N8995, region_horz[], 3, FALSE)</f>
        <v>#N/A</v>
      </c>
    </row>
    <row r="8996" spans="1:15" x14ac:dyDescent="0.3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  <c r="J8996" t="str">
        <f>VLOOKUP(B8996, customers[], 2, FALSE)</f>
        <v>Customer#000000106</v>
      </c>
      <c r="K8996" t="str">
        <f>VLOOKUP(B8996,customers[], 7, FALSE)</f>
        <v>MACHINERY</v>
      </c>
      <c r="L8996">
        <f>VLOOKUP(B8996, customers[], 4, FALSE)</f>
        <v>1</v>
      </c>
      <c r="M8996" t="str">
        <f>VLOOKUP(L8996, nation[], 2, FALSE)</f>
        <v>ARGENTINA</v>
      </c>
      <c r="N8996">
        <f>VLOOKUP(L8996, nation[], 3, FALSE)</f>
        <v>1</v>
      </c>
      <c r="O8996" t="e">
        <f>HLOOKUP(N8996, region_horz[], 3, FALSE)</f>
        <v>#N/A</v>
      </c>
    </row>
    <row r="8997" spans="1:15" x14ac:dyDescent="0.3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  <c r="J8997" t="str">
        <f>VLOOKUP(B8997, customers[], 2, FALSE)</f>
        <v>Customer#000000010</v>
      </c>
      <c r="K8997" t="str">
        <f>VLOOKUP(B8997,customers[], 7, FALSE)</f>
        <v>HOUSEHOLD</v>
      </c>
      <c r="L8997">
        <f>VLOOKUP(B8997, customers[], 4, FALSE)</f>
        <v>5</v>
      </c>
      <c r="M8997" t="str">
        <f>VLOOKUP(L8997, nation[], 2, FALSE)</f>
        <v>ETHIOPIA</v>
      </c>
      <c r="N8997">
        <f>VLOOKUP(L8997, nation[], 3, FALSE)</f>
        <v>0</v>
      </c>
      <c r="O8997" t="e">
        <f>HLOOKUP(N8997, region_horz[], 3, FALSE)</f>
        <v>#N/A</v>
      </c>
    </row>
    <row r="8998" spans="1:15" x14ac:dyDescent="0.3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  <c r="J8998" t="str">
        <f>VLOOKUP(B8998, customers[], 2, FALSE)</f>
        <v>Customer#000000215</v>
      </c>
      <c r="K8998" t="str">
        <f>VLOOKUP(B8998,customers[], 7, FALSE)</f>
        <v>FURNITURE</v>
      </c>
      <c r="L8998">
        <f>VLOOKUP(B8998, customers[], 4, FALSE)</f>
        <v>9</v>
      </c>
      <c r="M8998" t="str">
        <f>VLOOKUP(L8998, nation[], 2, FALSE)</f>
        <v>INDONESIA</v>
      </c>
      <c r="N8998">
        <f>VLOOKUP(L8998, nation[], 3, FALSE)</f>
        <v>2</v>
      </c>
      <c r="O8998" t="e">
        <f>HLOOKUP(N8998, region_horz[], 3, FALSE)</f>
        <v>#N/A</v>
      </c>
    </row>
    <row r="8999" spans="1:15" x14ac:dyDescent="0.3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  <c r="J8999" t="str">
        <f>VLOOKUP(B8999, customers[], 2, FALSE)</f>
        <v>Customer#000001324</v>
      </c>
      <c r="K8999" t="str">
        <f>VLOOKUP(B8999,customers[], 7, FALSE)</f>
        <v>AUTOMOBILE</v>
      </c>
      <c r="L8999">
        <f>VLOOKUP(B8999, customers[], 4, FALSE)</f>
        <v>7</v>
      </c>
      <c r="M8999" t="str">
        <f>VLOOKUP(L8999, nation[], 2, FALSE)</f>
        <v>GERMANY</v>
      </c>
      <c r="N8999">
        <f>VLOOKUP(L8999, nation[], 3, FALSE)</f>
        <v>3</v>
      </c>
      <c r="O8999" t="e">
        <f>HLOOKUP(N8999, region_horz[], 3, FALSE)</f>
        <v>#N/A</v>
      </c>
    </row>
    <row r="9000" spans="1:15" x14ac:dyDescent="0.3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  <c r="J9000" t="str">
        <f>VLOOKUP(B9000, customers[], 2, FALSE)</f>
        <v>Customer#000001199</v>
      </c>
      <c r="K9000" t="str">
        <f>VLOOKUP(B9000,customers[], 7, FALSE)</f>
        <v>AUTOMOBILE</v>
      </c>
      <c r="L9000">
        <f>VLOOKUP(B9000, customers[], 4, FALSE)</f>
        <v>16</v>
      </c>
      <c r="M9000" t="str">
        <f>VLOOKUP(L9000, nation[], 2, FALSE)</f>
        <v>MOZAMBIQUE</v>
      </c>
      <c r="N9000">
        <f>VLOOKUP(L9000, nation[], 3, FALSE)</f>
        <v>0</v>
      </c>
      <c r="O9000" t="e">
        <f>HLOOKUP(N9000, region_horz[], 3, FALSE)</f>
        <v>#N/A</v>
      </c>
    </row>
    <row r="9001" spans="1:15" x14ac:dyDescent="0.3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  <c r="J9001" t="str">
        <f>VLOOKUP(B9001, customers[], 2, FALSE)</f>
        <v>Customer#000001063</v>
      </c>
      <c r="K9001" t="str">
        <f>VLOOKUP(B9001,customers[], 7, FALSE)</f>
        <v>MACHINERY</v>
      </c>
      <c r="L9001">
        <f>VLOOKUP(B9001, customers[], 4, FALSE)</f>
        <v>21</v>
      </c>
      <c r="M9001" t="str">
        <f>VLOOKUP(L9001, nation[], 2, FALSE)</f>
        <v>VIETNAM</v>
      </c>
      <c r="N9001">
        <f>VLOOKUP(L9001, nation[], 3, FALSE)</f>
        <v>2</v>
      </c>
      <c r="O9001" t="e">
        <f>HLOOKUP(N9001, region_horz[], 3, FALSE)</f>
        <v>#N/A</v>
      </c>
    </row>
    <row r="9002" spans="1:15" x14ac:dyDescent="0.3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  <c r="J9002" t="str">
        <f>VLOOKUP(B9002, customers[], 2, FALSE)</f>
        <v>Customer#000000260</v>
      </c>
      <c r="K9002" t="str">
        <f>VLOOKUP(B9002,customers[], 7, FALSE)</f>
        <v>MACHINERY</v>
      </c>
      <c r="L9002">
        <f>VLOOKUP(B9002, customers[], 4, FALSE)</f>
        <v>1</v>
      </c>
      <c r="M9002" t="str">
        <f>VLOOKUP(L9002, nation[], 2, FALSE)</f>
        <v>ARGENTINA</v>
      </c>
      <c r="N9002">
        <f>VLOOKUP(L9002, nation[], 3, FALSE)</f>
        <v>1</v>
      </c>
      <c r="O9002" t="e">
        <f>HLOOKUP(N9002, region_horz[], 3, FALSE)</f>
        <v>#N/A</v>
      </c>
    </row>
    <row r="9003" spans="1:15" x14ac:dyDescent="0.3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  <c r="J9003" t="str">
        <f>VLOOKUP(B9003, customers[], 2, FALSE)</f>
        <v>Customer#000000643</v>
      </c>
      <c r="K9003" t="str">
        <f>VLOOKUP(B9003,customers[], 7, FALSE)</f>
        <v>FURNITURE</v>
      </c>
      <c r="L9003">
        <f>VLOOKUP(B9003, customers[], 4, FALSE)</f>
        <v>0</v>
      </c>
      <c r="M9003" t="str">
        <f>VLOOKUP(L9003, nation[], 2, FALSE)</f>
        <v>ALGERIA</v>
      </c>
      <c r="N9003">
        <f>VLOOKUP(L9003, nation[], 3, FALSE)</f>
        <v>0</v>
      </c>
      <c r="O9003" t="e">
        <f>HLOOKUP(N9003, region_horz[], 3, FALSE)</f>
        <v>#N/A</v>
      </c>
    </row>
    <row r="9004" spans="1:15" x14ac:dyDescent="0.3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  <c r="J9004" t="str">
        <f>VLOOKUP(B9004, customers[], 2, FALSE)</f>
        <v>Customer#000001396</v>
      </c>
      <c r="K9004" t="str">
        <f>VLOOKUP(B9004,customers[], 7, FALSE)</f>
        <v>BUILDING</v>
      </c>
      <c r="L9004">
        <f>VLOOKUP(B9004, customers[], 4, FALSE)</f>
        <v>3</v>
      </c>
      <c r="M9004" t="str">
        <f>VLOOKUP(L9004, nation[], 2, FALSE)</f>
        <v>CANADA</v>
      </c>
      <c r="N9004">
        <f>VLOOKUP(L9004, nation[], 3, FALSE)</f>
        <v>1</v>
      </c>
      <c r="O9004" t="e">
        <f>HLOOKUP(N9004, region_horz[], 3, FALSE)</f>
        <v>#N/A</v>
      </c>
    </row>
    <row r="9005" spans="1:15" x14ac:dyDescent="0.3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  <c r="J9005" t="str">
        <f>VLOOKUP(B9005, customers[], 2, FALSE)</f>
        <v>Customer#000000457</v>
      </c>
      <c r="K9005" t="str">
        <f>VLOOKUP(B9005,customers[], 7, FALSE)</f>
        <v>FURNITURE</v>
      </c>
      <c r="L9005">
        <f>VLOOKUP(B9005, customers[], 4, FALSE)</f>
        <v>20</v>
      </c>
      <c r="M9005" t="str">
        <f>VLOOKUP(L9005, nation[], 2, FALSE)</f>
        <v>SAUDI ARABIA</v>
      </c>
      <c r="N9005">
        <f>VLOOKUP(L9005, nation[], 3, FALSE)</f>
        <v>4</v>
      </c>
      <c r="O9005" t="e">
        <f>HLOOKUP(N9005, region_horz[], 3, FALSE)</f>
        <v>#N/A</v>
      </c>
    </row>
    <row r="9006" spans="1:15" x14ac:dyDescent="0.3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  <c r="J9006" t="str">
        <f>VLOOKUP(B9006, customers[], 2, FALSE)</f>
        <v>Customer#000000637</v>
      </c>
      <c r="K9006" t="str">
        <f>VLOOKUP(B9006,customers[], 7, FALSE)</f>
        <v>HOUSEHOLD</v>
      </c>
      <c r="L9006">
        <f>VLOOKUP(B9006, customers[], 4, FALSE)</f>
        <v>7</v>
      </c>
      <c r="M9006" t="str">
        <f>VLOOKUP(L9006, nation[], 2, FALSE)</f>
        <v>GERMANY</v>
      </c>
      <c r="N9006">
        <f>VLOOKUP(L9006, nation[], 3, FALSE)</f>
        <v>3</v>
      </c>
      <c r="O9006" t="e">
        <f>HLOOKUP(N9006, region_horz[], 3, FALSE)</f>
        <v>#N/A</v>
      </c>
    </row>
    <row r="9007" spans="1:15" x14ac:dyDescent="0.3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  <c r="J9007" t="str">
        <f>VLOOKUP(B9007, customers[], 2, FALSE)</f>
        <v>Customer#000000682</v>
      </c>
      <c r="K9007" t="str">
        <f>VLOOKUP(B9007,customers[], 7, FALSE)</f>
        <v>AUTOMOBILE</v>
      </c>
      <c r="L9007">
        <f>VLOOKUP(B9007, customers[], 4, FALSE)</f>
        <v>15</v>
      </c>
      <c r="M9007" t="str">
        <f>VLOOKUP(L9007, nation[], 2, FALSE)</f>
        <v>MOROCCO</v>
      </c>
      <c r="N9007">
        <f>VLOOKUP(L9007, nation[], 3, FALSE)</f>
        <v>0</v>
      </c>
      <c r="O9007" t="e">
        <f>HLOOKUP(N9007, region_horz[], 3, FALSE)</f>
        <v>#N/A</v>
      </c>
    </row>
    <row r="9008" spans="1:15" x14ac:dyDescent="0.3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  <c r="J9008" t="str">
        <f>VLOOKUP(B9008, customers[], 2, FALSE)</f>
        <v>Customer#000000209</v>
      </c>
      <c r="K9008" t="str">
        <f>VLOOKUP(B9008,customers[], 7, FALSE)</f>
        <v>FURNITURE</v>
      </c>
      <c r="L9008">
        <f>VLOOKUP(B9008, customers[], 4, FALSE)</f>
        <v>16</v>
      </c>
      <c r="M9008" t="str">
        <f>VLOOKUP(L9008, nation[], 2, FALSE)</f>
        <v>MOZAMBIQUE</v>
      </c>
      <c r="N9008">
        <f>VLOOKUP(L9008, nation[], 3, FALSE)</f>
        <v>0</v>
      </c>
      <c r="O9008" t="e">
        <f>HLOOKUP(N9008, region_horz[], 3, FALSE)</f>
        <v>#N/A</v>
      </c>
    </row>
    <row r="9009" spans="1:15" x14ac:dyDescent="0.3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  <c r="J9009" t="str">
        <f>VLOOKUP(B9009, customers[], 2, FALSE)</f>
        <v>Customer#000000922</v>
      </c>
      <c r="K9009" t="str">
        <f>VLOOKUP(B9009,customers[], 7, FALSE)</f>
        <v>BUILDING</v>
      </c>
      <c r="L9009">
        <f>VLOOKUP(B9009, customers[], 4, FALSE)</f>
        <v>7</v>
      </c>
      <c r="M9009" t="str">
        <f>VLOOKUP(L9009, nation[], 2, FALSE)</f>
        <v>GERMANY</v>
      </c>
      <c r="N9009">
        <f>VLOOKUP(L9009, nation[], 3, FALSE)</f>
        <v>3</v>
      </c>
      <c r="O9009" t="e">
        <f>HLOOKUP(N9009, region_horz[], 3, FALSE)</f>
        <v>#N/A</v>
      </c>
    </row>
    <row r="9010" spans="1:15" x14ac:dyDescent="0.3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  <c r="J9010" t="str">
        <f>VLOOKUP(B9010, customers[], 2, FALSE)</f>
        <v>Customer#000000584</v>
      </c>
      <c r="K9010" t="str">
        <f>VLOOKUP(B9010,customers[], 7, FALSE)</f>
        <v>MACHINERY</v>
      </c>
      <c r="L9010">
        <f>VLOOKUP(B9010, customers[], 4, FALSE)</f>
        <v>15</v>
      </c>
      <c r="M9010" t="str">
        <f>VLOOKUP(L9010, nation[], 2, FALSE)</f>
        <v>MOROCCO</v>
      </c>
      <c r="N9010">
        <f>VLOOKUP(L9010, nation[], 3, FALSE)</f>
        <v>0</v>
      </c>
      <c r="O9010" t="e">
        <f>HLOOKUP(N9010, region_horz[], 3, FALSE)</f>
        <v>#N/A</v>
      </c>
    </row>
    <row r="9011" spans="1:15" x14ac:dyDescent="0.3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  <c r="J9011" t="str">
        <f>VLOOKUP(B9011, customers[], 2, FALSE)</f>
        <v>Customer#000000811</v>
      </c>
      <c r="K9011" t="str">
        <f>VLOOKUP(B9011,customers[], 7, FALSE)</f>
        <v>BUILDING</v>
      </c>
      <c r="L9011">
        <f>VLOOKUP(B9011, customers[], 4, FALSE)</f>
        <v>15</v>
      </c>
      <c r="M9011" t="str">
        <f>VLOOKUP(L9011, nation[], 2, FALSE)</f>
        <v>MOROCCO</v>
      </c>
      <c r="N9011">
        <f>VLOOKUP(L9011, nation[], 3, FALSE)</f>
        <v>0</v>
      </c>
      <c r="O9011" t="e">
        <f>HLOOKUP(N9011, region_horz[], 3, FALSE)</f>
        <v>#N/A</v>
      </c>
    </row>
    <row r="9012" spans="1:15" x14ac:dyDescent="0.3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  <c r="J9012" t="str">
        <f>VLOOKUP(B9012, customers[], 2, FALSE)</f>
        <v>Customer#000000749</v>
      </c>
      <c r="K9012" t="str">
        <f>VLOOKUP(B9012,customers[], 7, FALSE)</f>
        <v>MACHINERY</v>
      </c>
      <c r="L9012">
        <f>VLOOKUP(B9012, customers[], 4, FALSE)</f>
        <v>24</v>
      </c>
      <c r="M9012" t="str">
        <f>VLOOKUP(L9012, nation[], 2, FALSE)</f>
        <v>UNITED STATES</v>
      </c>
      <c r="N9012">
        <f>VLOOKUP(L9012, nation[], 3, FALSE)</f>
        <v>1</v>
      </c>
      <c r="O9012" t="e">
        <f>HLOOKUP(N9012, region_horz[], 3, FALSE)</f>
        <v>#N/A</v>
      </c>
    </row>
    <row r="9013" spans="1:15" x14ac:dyDescent="0.3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  <c r="J9013" t="str">
        <f>VLOOKUP(B9013, customers[], 2, FALSE)</f>
        <v>Customer#000001042</v>
      </c>
      <c r="K9013" t="str">
        <f>VLOOKUP(B9013,customers[], 7, FALSE)</f>
        <v>FURNITURE</v>
      </c>
      <c r="L9013">
        <f>VLOOKUP(B9013, customers[], 4, FALSE)</f>
        <v>5</v>
      </c>
      <c r="M9013" t="str">
        <f>VLOOKUP(L9013, nation[], 2, FALSE)</f>
        <v>ETHIOPIA</v>
      </c>
      <c r="N9013">
        <f>VLOOKUP(L9013, nation[], 3, FALSE)</f>
        <v>0</v>
      </c>
      <c r="O9013" t="e">
        <f>HLOOKUP(N9013, region_horz[], 3, FALSE)</f>
        <v>#N/A</v>
      </c>
    </row>
    <row r="9014" spans="1:15" x14ac:dyDescent="0.3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  <c r="J9014" t="str">
        <f>VLOOKUP(B9014, customers[], 2, FALSE)</f>
        <v>Customer#000000139</v>
      </c>
      <c r="K9014" t="str">
        <f>VLOOKUP(B9014,customers[], 7, FALSE)</f>
        <v>MACHINERY</v>
      </c>
      <c r="L9014">
        <f>VLOOKUP(B9014, customers[], 4, FALSE)</f>
        <v>9</v>
      </c>
      <c r="M9014" t="str">
        <f>VLOOKUP(L9014, nation[], 2, FALSE)</f>
        <v>INDONESIA</v>
      </c>
      <c r="N9014">
        <f>VLOOKUP(L9014, nation[], 3, FALSE)</f>
        <v>2</v>
      </c>
      <c r="O9014" t="e">
        <f>HLOOKUP(N9014, region_horz[], 3, FALSE)</f>
        <v>#N/A</v>
      </c>
    </row>
    <row r="9015" spans="1:15" x14ac:dyDescent="0.3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  <c r="J9015" t="str">
        <f>VLOOKUP(B9015, customers[], 2, FALSE)</f>
        <v>Customer#000000142</v>
      </c>
      <c r="K9015" t="str">
        <f>VLOOKUP(B9015,customers[], 7, FALSE)</f>
        <v>AUTOMOBILE</v>
      </c>
      <c r="L9015">
        <f>VLOOKUP(B9015, customers[], 4, FALSE)</f>
        <v>9</v>
      </c>
      <c r="M9015" t="str">
        <f>VLOOKUP(L9015, nation[], 2, FALSE)</f>
        <v>INDONESIA</v>
      </c>
      <c r="N9015">
        <f>VLOOKUP(L9015, nation[], 3, FALSE)</f>
        <v>2</v>
      </c>
      <c r="O9015" t="e">
        <f>HLOOKUP(N9015, region_horz[], 3, FALSE)</f>
        <v>#N/A</v>
      </c>
    </row>
    <row r="9016" spans="1:15" x14ac:dyDescent="0.3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  <c r="J9016" t="str">
        <f>VLOOKUP(B9016, customers[], 2, FALSE)</f>
        <v>Customer#000001313</v>
      </c>
      <c r="K9016" t="str">
        <f>VLOOKUP(B9016,customers[], 7, FALSE)</f>
        <v>MACHINERY</v>
      </c>
      <c r="L9016">
        <f>VLOOKUP(B9016, customers[], 4, FALSE)</f>
        <v>23</v>
      </c>
      <c r="M9016" t="str">
        <f>VLOOKUP(L9016, nation[], 2, FALSE)</f>
        <v>UNITED KINGDOM</v>
      </c>
      <c r="N9016">
        <f>VLOOKUP(L9016, nation[], 3, FALSE)</f>
        <v>3</v>
      </c>
      <c r="O9016" t="e">
        <f>HLOOKUP(N9016, region_horz[], 3, FALSE)</f>
        <v>#N/A</v>
      </c>
    </row>
    <row r="9017" spans="1:15" x14ac:dyDescent="0.3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  <c r="J9017" t="str">
        <f>VLOOKUP(B9017, customers[], 2, FALSE)</f>
        <v>Customer#000001138</v>
      </c>
      <c r="K9017" t="str">
        <f>VLOOKUP(B9017,customers[], 7, FALSE)</f>
        <v>BUILDING</v>
      </c>
      <c r="L9017">
        <f>VLOOKUP(B9017, customers[], 4, FALSE)</f>
        <v>22</v>
      </c>
      <c r="M9017" t="str">
        <f>VLOOKUP(L9017, nation[], 2, FALSE)</f>
        <v>RUSSIA</v>
      </c>
      <c r="N9017">
        <f>VLOOKUP(L9017, nation[], 3, FALSE)</f>
        <v>3</v>
      </c>
      <c r="O9017" t="e">
        <f>HLOOKUP(N9017, region_horz[], 3, FALSE)</f>
        <v>#N/A</v>
      </c>
    </row>
    <row r="9018" spans="1:15" x14ac:dyDescent="0.3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  <c r="J9018" t="str">
        <f>VLOOKUP(B9018, customers[], 2, FALSE)</f>
        <v>Customer#000001117</v>
      </c>
      <c r="K9018" t="str">
        <f>VLOOKUP(B9018,customers[], 7, FALSE)</f>
        <v>FURNITURE</v>
      </c>
      <c r="L9018">
        <f>VLOOKUP(B9018, customers[], 4, FALSE)</f>
        <v>23</v>
      </c>
      <c r="M9018" t="str">
        <f>VLOOKUP(L9018, nation[], 2, FALSE)</f>
        <v>UNITED KINGDOM</v>
      </c>
      <c r="N9018">
        <f>VLOOKUP(L9018, nation[], 3, FALSE)</f>
        <v>3</v>
      </c>
      <c r="O9018" t="e">
        <f>HLOOKUP(N9018, region_horz[], 3, FALSE)</f>
        <v>#N/A</v>
      </c>
    </row>
    <row r="9019" spans="1:15" x14ac:dyDescent="0.3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  <c r="J9019" t="str">
        <f>VLOOKUP(B9019, customers[], 2, FALSE)</f>
        <v>Customer#000000442</v>
      </c>
      <c r="K9019" t="str">
        <f>VLOOKUP(B9019,customers[], 7, FALSE)</f>
        <v>FURNITURE</v>
      </c>
      <c r="L9019">
        <f>VLOOKUP(B9019, customers[], 4, FALSE)</f>
        <v>1</v>
      </c>
      <c r="M9019" t="str">
        <f>VLOOKUP(L9019, nation[], 2, FALSE)</f>
        <v>ARGENTINA</v>
      </c>
      <c r="N9019">
        <f>VLOOKUP(L9019, nation[], 3, FALSE)</f>
        <v>1</v>
      </c>
      <c r="O9019" t="e">
        <f>HLOOKUP(N9019, region_horz[], 3, FALSE)</f>
        <v>#N/A</v>
      </c>
    </row>
    <row r="9020" spans="1:15" x14ac:dyDescent="0.3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  <c r="J9020" t="str">
        <f>VLOOKUP(B9020, customers[], 2, FALSE)</f>
        <v>Customer#000001078</v>
      </c>
      <c r="K9020" t="str">
        <f>VLOOKUP(B9020,customers[], 7, FALSE)</f>
        <v>MACHINERY</v>
      </c>
      <c r="L9020">
        <f>VLOOKUP(B9020, customers[], 4, FALSE)</f>
        <v>19</v>
      </c>
      <c r="M9020" t="str">
        <f>VLOOKUP(L9020, nation[], 2, FALSE)</f>
        <v>ROMANIA</v>
      </c>
      <c r="N9020">
        <f>VLOOKUP(L9020, nation[], 3, FALSE)</f>
        <v>3</v>
      </c>
      <c r="O9020" t="e">
        <f>HLOOKUP(N9020, region_horz[], 3, FALSE)</f>
        <v>#N/A</v>
      </c>
    </row>
    <row r="9021" spans="1:15" x14ac:dyDescent="0.3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  <c r="J9021" t="str">
        <f>VLOOKUP(B9021, customers[], 2, FALSE)</f>
        <v>Customer#000001186</v>
      </c>
      <c r="K9021" t="str">
        <f>VLOOKUP(B9021,customers[], 7, FALSE)</f>
        <v>BUILDING</v>
      </c>
      <c r="L9021">
        <f>VLOOKUP(B9021, customers[], 4, FALSE)</f>
        <v>23</v>
      </c>
      <c r="M9021" t="str">
        <f>VLOOKUP(L9021, nation[], 2, FALSE)</f>
        <v>UNITED KINGDOM</v>
      </c>
      <c r="N9021">
        <f>VLOOKUP(L9021, nation[], 3, FALSE)</f>
        <v>3</v>
      </c>
      <c r="O9021" t="e">
        <f>HLOOKUP(N9021, region_horz[], 3, FALSE)</f>
        <v>#N/A</v>
      </c>
    </row>
    <row r="9022" spans="1:15" x14ac:dyDescent="0.3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  <c r="J9022" t="str">
        <f>VLOOKUP(B9022, customers[], 2, FALSE)</f>
        <v>Customer#000000904</v>
      </c>
      <c r="K9022" t="str">
        <f>VLOOKUP(B9022,customers[], 7, FALSE)</f>
        <v>BUILDING</v>
      </c>
      <c r="L9022">
        <f>VLOOKUP(B9022, customers[], 4, FALSE)</f>
        <v>5</v>
      </c>
      <c r="M9022" t="str">
        <f>VLOOKUP(L9022, nation[], 2, FALSE)</f>
        <v>ETHIOPIA</v>
      </c>
      <c r="N9022">
        <f>VLOOKUP(L9022, nation[], 3, FALSE)</f>
        <v>0</v>
      </c>
      <c r="O9022" t="e">
        <f>HLOOKUP(N9022, region_horz[], 3, FALSE)</f>
        <v>#N/A</v>
      </c>
    </row>
    <row r="9023" spans="1:15" x14ac:dyDescent="0.3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  <c r="J9023" t="str">
        <f>VLOOKUP(B9023, customers[], 2, FALSE)</f>
        <v>Customer#000001354</v>
      </c>
      <c r="K9023" t="str">
        <f>VLOOKUP(B9023,customers[], 7, FALSE)</f>
        <v>MACHINERY</v>
      </c>
      <c r="L9023">
        <f>VLOOKUP(B9023, customers[], 4, FALSE)</f>
        <v>13</v>
      </c>
      <c r="M9023" t="str">
        <f>VLOOKUP(L9023, nation[], 2, FALSE)</f>
        <v>JORDAN</v>
      </c>
      <c r="N9023">
        <f>VLOOKUP(L9023, nation[], 3, FALSE)</f>
        <v>4</v>
      </c>
      <c r="O9023" t="e">
        <f>HLOOKUP(N9023, region_horz[], 3, FALSE)</f>
        <v>#N/A</v>
      </c>
    </row>
    <row r="9024" spans="1:15" x14ac:dyDescent="0.3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  <c r="J9024" t="str">
        <f>VLOOKUP(B9024, customers[], 2, FALSE)</f>
        <v>Customer#000001267</v>
      </c>
      <c r="K9024" t="str">
        <f>VLOOKUP(B9024,customers[], 7, FALSE)</f>
        <v>BUILDING</v>
      </c>
      <c r="L9024">
        <f>VLOOKUP(B9024, customers[], 4, FALSE)</f>
        <v>24</v>
      </c>
      <c r="M9024" t="str">
        <f>VLOOKUP(L9024, nation[], 2, FALSE)</f>
        <v>UNITED STATES</v>
      </c>
      <c r="N9024">
        <f>VLOOKUP(L9024, nation[], 3, FALSE)</f>
        <v>1</v>
      </c>
      <c r="O9024" t="e">
        <f>HLOOKUP(N9024, region_horz[], 3, FALSE)</f>
        <v>#N/A</v>
      </c>
    </row>
    <row r="9025" spans="1:15" x14ac:dyDescent="0.3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  <c r="J9025" t="str">
        <f>VLOOKUP(B9025, customers[], 2, FALSE)</f>
        <v>Customer#000000238</v>
      </c>
      <c r="K9025" t="str">
        <f>VLOOKUP(B9025,customers[], 7, FALSE)</f>
        <v>HOUSEHOLD</v>
      </c>
      <c r="L9025">
        <f>VLOOKUP(B9025, customers[], 4, FALSE)</f>
        <v>16</v>
      </c>
      <c r="M9025" t="str">
        <f>VLOOKUP(L9025, nation[], 2, FALSE)</f>
        <v>MOZAMBIQUE</v>
      </c>
      <c r="N9025">
        <f>VLOOKUP(L9025, nation[], 3, FALSE)</f>
        <v>0</v>
      </c>
      <c r="O9025" t="e">
        <f>HLOOKUP(N9025, region_horz[], 3, FALSE)</f>
        <v>#N/A</v>
      </c>
    </row>
    <row r="9026" spans="1:15" x14ac:dyDescent="0.3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  <c r="J9026" t="str">
        <f>VLOOKUP(B9026, customers[], 2, FALSE)</f>
        <v>Customer#000000167</v>
      </c>
      <c r="K9026" t="str">
        <f>VLOOKUP(B9026,customers[], 7, FALSE)</f>
        <v>AUTOMOBILE</v>
      </c>
      <c r="L9026">
        <f>VLOOKUP(B9026, customers[], 4, FALSE)</f>
        <v>5</v>
      </c>
      <c r="M9026" t="str">
        <f>VLOOKUP(L9026, nation[], 2, FALSE)</f>
        <v>ETHIOPIA</v>
      </c>
      <c r="N9026">
        <f>VLOOKUP(L9026, nation[], 3, FALSE)</f>
        <v>0</v>
      </c>
      <c r="O9026" t="e">
        <f>HLOOKUP(N9026, region_horz[], 3, FALSE)</f>
        <v>#N/A</v>
      </c>
    </row>
    <row r="9027" spans="1:15" x14ac:dyDescent="0.3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  <c r="J9027" t="str">
        <f>VLOOKUP(B9027, customers[], 2, FALSE)</f>
        <v>Customer#000001412</v>
      </c>
      <c r="K9027" t="str">
        <f>VLOOKUP(B9027,customers[], 7, FALSE)</f>
        <v>BUILDING</v>
      </c>
      <c r="L9027">
        <f>VLOOKUP(B9027, customers[], 4, FALSE)</f>
        <v>10</v>
      </c>
      <c r="M9027" t="str">
        <f>VLOOKUP(L9027, nation[], 2, FALSE)</f>
        <v>IRAN</v>
      </c>
      <c r="N9027">
        <f>VLOOKUP(L9027, nation[], 3, FALSE)</f>
        <v>4</v>
      </c>
      <c r="O9027" t="e">
        <f>HLOOKUP(N9027, region_horz[], 3, FALSE)</f>
        <v>#N/A</v>
      </c>
    </row>
    <row r="9028" spans="1:15" x14ac:dyDescent="0.3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  <c r="J9028" t="str">
        <f>VLOOKUP(B9028, customers[], 2, FALSE)</f>
        <v>Customer#000001040</v>
      </c>
      <c r="K9028" t="str">
        <f>VLOOKUP(B9028,customers[], 7, FALSE)</f>
        <v>BUILDING</v>
      </c>
      <c r="L9028">
        <f>VLOOKUP(B9028, customers[], 4, FALSE)</f>
        <v>11</v>
      </c>
      <c r="M9028" t="str">
        <f>VLOOKUP(L9028, nation[], 2, FALSE)</f>
        <v>IRAQ</v>
      </c>
      <c r="N9028">
        <f>VLOOKUP(L9028, nation[], 3, FALSE)</f>
        <v>4</v>
      </c>
      <c r="O9028" t="e">
        <f>HLOOKUP(N9028, region_horz[], 3, FALSE)</f>
        <v>#N/A</v>
      </c>
    </row>
    <row r="9029" spans="1:15" x14ac:dyDescent="0.3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  <c r="J9029" t="str">
        <f>VLOOKUP(B9029, customers[], 2, FALSE)</f>
        <v>Customer#000000862</v>
      </c>
      <c r="K9029" t="str">
        <f>VLOOKUP(B9029,customers[], 7, FALSE)</f>
        <v>MACHINERY</v>
      </c>
      <c r="L9029">
        <f>VLOOKUP(B9029, customers[], 4, FALSE)</f>
        <v>2</v>
      </c>
      <c r="M9029" t="str">
        <f>VLOOKUP(L9029, nation[], 2, FALSE)</f>
        <v>BRAZIL</v>
      </c>
      <c r="N9029">
        <f>VLOOKUP(L9029, nation[], 3, FALSE)</f>
        <v>1</v>
      </c>
      <c r="O9029" t="e">
        <f>HLOOKUP(N9029, region_horz[], 3, FALSE)</f>
        <v>#N/A</v>
      </c>
    </row>
    <row r="9030" spans="1:15" x14ac:dyDescent="0.3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  <c r="J9030" t="str">
        <f>VLOOKUP(B9030, customers[], 2, FALSE)</f>
        <v>Customer#000000805</v>
      </c>
      <c r="K9030" t="str">
        <f>VLOOKUP(B9030,customers[], 7, FALSE)</f>
        <v>BUILDING</v>
      </c>
      <c r="L9030">
        <f>VLOOKUP(B9030, customers[], 4, FALSE)</f>
        <v>10</v>
      </c>
      <c r="M9030" t="str">
        <f>VLOOKUP(L9030, nation[], 2, FALSE)</f>
        <v>IRAN</v>
      </c>
      <c r="N9030">
        <f>VLOOKUP(L9030, nation[], 3, FALSE)</f>
        <v>4</v>
      </c>
      <c r="O9030" t="e">
        <f>HLOOKUP(N9030, region_horz[], 3, FALSE)</f>
        <v>#N/A</v>
      </c>
    </row>
    <row r="9031" spans="1:15" x14ac:dyDescent="0.3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  <c r="J9031" t="str">
        <f>VLOOKUP(B9031, customers[], 2, FALSE)</f>
        <v>Customer#000000920</v>
      </c>
      <c r="K9031" t="str">
        <f>VLOOKUP(B9031,customers[], 7, FALSE)</f>
        <v>HOUSEHOLD</v>
      </c>
      <c r="L9031">
        <f>VLOOKUP(B9031, customers[], 4, FALSE)</f>
        <v>2</v>
      </c>
      <c r="M9031" t="str">
        <f>VLOOKUP(L9031, nation[], 2, FALSE)</f>
        <v>BRAZIL</v>
      </c>
      <c r="N9031">
        <f>VLOOKUP(L9031, nation[], 3, FALSE)</f>
        <v>1</v>
      </c>
      <c r="O9031" t="e">
        <f>HLOOKUP(N9031, region_horz[], 3, FALSE)</f>
        <v>#N/A</v>
      </c>
    </row>
    <row r="9032" spans="1:15" x14ac:dyDescent="0.3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  <c r="J9032" t="str">
        <f>VLOOKUP(B9032, customers[], 2, FALSE)</f>
        <v>Customer#000000904</v>
      </c>
      <c r="K9032" t="str">
        <f>VLOOKUP(B9032,customers[], 7, FALSE)</f>
        <v>BUILDING</v>
      </c>
      <c r="L9032">
        <f>VLOOKUP(B9032, customers[], 4, FALSE)</f>
        <v>5</v>
      </c>
      <c r="M9032" t="str">
        <f>VLOOKUP(L9032, nation[], 2, FALSE)</f>
        <v>ETHIOPIA</v>
      </c>
      <c r="N9032">
        <f>VLOOKUP(L9032, nation[], 3, FALSE)</f>
        <v>0</v>
      </c>
      <c r="O9032" t="e">
        <f>HLOOKUP(N9032, region_horz[], 3, FALSE)</f>
        <v>#N/A</v>
      </c>
    </row>
    <row r="9033" spans="1:15" x14ac:dyDescent="0.3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  <c r="J9033" t="str">
        <f>VLOOKUP(B9033, customers[], 2, FALSE)</f>
        <v>Customer#000000064</v>
      </c>
      <c r="K9033" t="str">
        <f>VLOOKUP(B9033,customers[], 7, FALSE)</f>
        <v>BUILDING</v>
      </c>
      <c r="L9033">
        <f>VLOOKUP(B9033, customers[], 4, FALSE)</f>
        <v>3</v>
      </c>
      <c r="M9033" t="str">
        <f>VLOOKUP(L9033, nation[], 2, FALSE)</f>
        <v>CANADA</v>
      </c>
      <c r="N9033">
        <f>VLOOKUP(L9033, nation[], 3, FALSE)</f>
        <v>1</v>
      </c>
      <c r="O9033" t="e">
        <f>HLOOKUP(N9033, region_horz[], 3, FALSE)</f>
        <v>#N/A</v>
      </c>
    </row>
    <row r="9034" spans="1:15" x14ac:dyDescent="0.3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  <c r="J9034" t="str">
        <f>VLOOKUP(B9034, customers[], 2, FALSE)</f>
        <v>Customer#000000469</v>
      </c>
      <c r="K9034" t="str">
        <f>VLOOKUP(B9034,customers[], 7, FALSE)</f>
        <v>BUILDING</v>
      </c>
      <c r="L9034">
        <f>VLOOKUP(B9034, customers[], 4, FALSE)</f>
        <v>12</v>
      </c>
      <c r="M9034" t="str">
        <f>VLOOKUP(L9034, nation[], 2, FALSE)</f>
        <v>JAPAN</v>
      </c>
      <c r="N9034">
        <f>VLOOKUP(L9034, nation[], 3, FALSE)</f>
        <v>2</v>
      </c>
      <c r="O9034" t="e">
        <f>HLOOKUP(N9034, region_horz[], 3, FALSE)</f>
        <v>#N/A</v>
      </c>
    </row>
    <row r="9035" spans="1:15" x14ac:dyDescent="0.3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  <c r="J9035" t="str">
        <f>VLOOKUP(B9035, customers[], 2, FALSE)</f>
        <v>Customer#000000322</v>
      </c>
      <c r="K9035" t="str">
        <f>VLOOKUP(B9035,customers[], 7, FALSE)</f>
        <v>HOUSEHOLD</v>
      </c>
      <c r="L9035">
        <f>VLOOKUP(B9035, customers[], 4, FALSE)</f>
        <v>20</v>
      </c>
      <c r="M9035" t="str">
        <f>VLOOKUP(L9035, nation[], 2, FALSE)</f>
        <v>SAUDI ARABIA</v>
      </c>
      <c r="N9035">
        <f>VLOOKUP(L9035, nation[], 3, FALSE)</f>
        <v>4</v>
      </c>
      <c r="O9035" t="e">
        <f>HLOOKUP(N9035, region_horz[], 3, FALSE)</f>
        <v>#N/A</v>
      </c>
    </row>
    <row r="9036" spans="1:15" x14ac:dyDescent="0.3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  <c r="J9036" t="str">
        <f>VLOOKUP(B9036, customers[], 2, FALSE)</f>
        <v>Customer#000001223</v>
      </c>
      <c r="K9036" t="str">
        <f>VLOOKUP(B9036,customers[], 7, FALSE)</f>
        <v>BUILDING</v>
      </c>
      <c r="L9036">
        <f>VLOOKUP(B9036, customers[], 4, FALSE)</f>
        <v>11</v>
      </c>
      <c r="M9036" t="str">
        <f>VLOOKUP(L9036, nation[], 2, FALSE)</f>
        <v>IRAQ</v>
      </c>
      <c r="N9036">
        <f>VLOOKUP(L9036, nation[], 3, FALSE)</f>
        <v>4</v>
      </c>
      <c r="O9036" t="e">
        <f>HLOOKUP(N9036, region_horz[], 3, FALSE)</f>
        <v>#N/A</v>
      </c>
    </row>
    <row r="9037" spans="1:15" x14ac:dyDescent="0.3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  <c r="J9037" t="str">
        <f>VLOOKUP(B9037, customers[], 2, FALSE)</f>
        <v>Customer#000000389</v>
      </c>
      <c r="K9037" t="str">
        <f>VLOOKUP(B9037,customers[], 7, FALSE)</f>
        <v>AUTOMOBILE</v>
      </c>
      <c r="L9037">
        <f>VLOOKUP(B9037, customers[], 4, FALSE)</f>
        <v>9</v>
      </c>
      <c r="M9037" t="str">
        <f>VLOOKUP(L9037, nation[], 2, FALSE)</f>
        <v>INDONESIA</v>
      </c>
      <c r="N9037">
        <f>VLOOKUP(L9037, nation[], 3, FALSE)</f>
        <v>2</v>
      </c>
      <c r="O9037" t="e">
        <f>HLOOKUP(N9037, region_horz[], 3, FALSE)</f>
        <v>#N/A</v>
      </c>
    </row>
    <row r="9038" spans="1:15" x14ac:dyDescent="0.3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  <c r="J9038" t="str">
        <f>VLOOKUP(B9038, customers[], 2, FALSE)</f>
        <v>Customer#000000022</v>
      </c>
      <c r="K9038" t="str">
        <f>VLOOKUP(B9038,customers[], 7, FALSE)</f>
        <v>MACHINERY</v>
      </c>
      <c r="L9038">
        <f>VLOOKUP(B9038, customers[], 4, FALSE)</f>
        <v>3</v>
      </c>
      <c r="M9038" t="str">
        <f>VLOOKUP(L9038, nation[], 2, FALSE)</f>
        <v>CANADA</v>
      </c>
      <c r="N9038">
        <f>VLOOKUP(L9038, nation[], 3, FALSE)</f>
        <v>1</v>
      </c>
      <c r="O9038" t="e">
        <f>HLOOKUP(N9038, region_horz[], 3, FALSE)</f>
        <v>#N/A</v>
      </c>
    </row>
    <row r="9039" spans="1:15" x14ac:dyDescent="0.3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  <c r="J9039" t="str">
        <f>VLOOKUP(B9039, customers[], 2, FALSE)</f>
        <v>Customer#000001394</v>
      </c>
      <c r="K9039" t="str">
        <f>VLOOKUP(B9039,customers[], 7, FALSE)</f>
        <v>MACHINERY</v>
      </c>
      <c r="L9039">
        <f>VLOOKUP(B9039, customers[], 4, FALSE)</f>
        <v>3</v>
      </c>
      <c r="M9039" t="str">
        <f>VLOOKUP(L9039, nation[], 2, FALSE)</f>
        <v>CANADA</v>
      </c>
      <c r="N9039">
        <f>VLOOKUP(L9039, nation[], 3, FALSE)</f>
        <v>1</v>
      </c>
      <c r="O9039" t="e">
        <f>HLOOKUP(N9039, region_horz[], 3, FALSE)</f>
        <v>#N/A</v>
      </c>
    </row>
    <row r="9040" spans="1:15" x14ac:dyDescent="0.3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  <c r="J9040" t="str">
        <f>VLOOKUP(B9040, customers[], 2, FALSE)</f>
        <v>Customer#000000349</v>
      </c>
      <c r="K9040" t="str">
        <f>VLOOKUP(B9040,customers[], 7, FALSE)</f>
        <v>BUILDING</v>
      </c>
      <c r="L9040">
        <f>VLOOKUP(B9040, customers[], 4, FALSE)</f>
        <v>23</v>
      </c>
      <c r="M9040" t="str">
        <f>VLOOKUP(L9040, nation[], 2, FALSE)</f>
        <v>UNITED KINGDOM</v>
      </c>
      <c r="N9040">
        <f>VLOOKUP(L9040, nation[], 3, FALSE)</f>
        <v>3</v>
      </c>
      <c r="O9040" t="e">
        <f>HLOOKUP(N9040, region_horz[], 3, FALSE)</f>
        <v>#N/A</v>
      </c>
    </row>
    <row r="9041" spans="1:15" x14ac:dyDescent="0.3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  <c r="J9041" t="str">
        <f>VLOOKUP(B9041, customers[], 2, FALSE)</f>
        <v>Customer#000000847</v>
      </c>
      <c r="K9041" t="str">
        <f>VLOOKUP(B9041,customers[], 7, FALSE)</f>
        <v>HOUSEHOLD</v>
      </c>
      <c r="L9041">
        <f>VLOOKUP(B9041, customers[], 4, FALSE)</f>
        <v>23</v>
      </c>
      <c r="M9041" t="str">
        <f>VLOOKUP(L9041, nation[], 2, FALSE)</f>
        <v>UNITED KINGDOM</v>
      </c>
      <c r="N9041">
        <f>VLOOKUP(L9041, nation[], 3, FALSE)</f>
        <v>3</v>
      </c>
      <c r="O9041" t="e">
        <f>HLOOKUP(N9041, region_horz[], 3, FALSE)</f>
        <v>#N/A</v>
      </c>
    </row>
    <row r="9042" spans="1:15" x14ac:dyDescent="0.3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  <c r="J9042" t="str">
        <f>VLOOKUP(B9042, customers[], 2, FALSE)</f>
        <v>Customer#000000814</v>
      </c>
      <c r="K9042" t="str">
        <f>VLOOKUP(B9042,customers[], 7, FALSE)</f>
        <v>BUILDING</v>
      </c>
      <c r="L9042">
        <f>VLOOKUP(B9042, customers[], 4, FALSE)</f>
        <v>15</v>
      </c>
      <c r="M9042" t="str">
        <f>VLOOKUP(L9042, nation[], 2, FALSE)</f>
        <v>MOROCCO</v>
      </c>
      <c r="N9042">
        <f>VLOOKUP(L9042, nation[], 3, FALSE)</f>
        <v>0</v>
      </c>
      <c r="O9042" t="e">
        <f>HLOOKUP(N9042, region_horz[], 3, FALSE)</f>
        <v>#N/A</v>
      </c>
    </row>
    <row r="9043" spans="1:15" x14ac:dyDescent="0.3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  <c r="J9043" t="str">
        <f>VLOOKUP(B9043, customers[], 2, FALSE)</f>
        <v>Customer#000000517</v>
      </c>
      <c r="K9043" t="str">
        <f>VLOOKUP(B9043,customers[], 7, FALSE)</f>
        <v>FURNITURE</v>
      </c>
      <c r="L9043">
        <f>VLOOKUP(B9043, customers[], 4, FALSE)</f>
        <v>10</v>
      </c>
      <c r="M9043" t="str">
        <f>VLOOKUP(L9043, nation[], 2, FALSE)</f>
        <v>IRAN</v>
      </c>
      <c r="N9043">
        <f>VLOOKUP(L9043, nation[], 3, FALSE)</f>
        <v>4</v>
      </c>
      <c r="O9043" t="e">
        <f>HLOOKUP(N9043, region_horz[], 3, FALSE)</f>
        <v>#N/A</v>
      </c>
    </row>
    <row r="9044" spans="1:15" x14ac:dyDescent="0.3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  <c r="J9044" t="str">
        <f>VLOOKUP(B9044, customers[], 2, FALSE)</f>
        <v>Customer#000000181</v>
      </c>
      <c r="K9044" t="str">
        <f>VLOOKUP(B9044,customers[], 7, FALSE)</f>
        <v>FURNITURE</v>
      </c>
      <c r="L9044">
        <f>VLOOKUP(B9044, customers[], 4, FALSE)</f>
        <v>9</v>
      </c>
      <c r="M9044" t="str">
        <f>VLOOKUP(L9044, nation[], 2, FALSE)</f>
        <v>INDONESIA</v>
      </c>
      <c r="N9044">
        <f>VLOOKUP(L9044, nation[], 3, FALSE)</f>
        <v>2</v>
      </c>
      <c r="O9044" t="e">
        <f>HLOOKUP(N9044, region_horz[], 3, FALSE)</f>
        <v>#N/A</v>
      </c>
    </row>
    <row r="9045" spans="1:15" x14ac:dyDescent="0.3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  <c r="J9045" t="str">
        <f>VLOOKUP(B9045, customers[], 2, FALSE)</f>
        <v>Customer#000001028</v>
      </c>
      <c r="K9045" t="str">
        <f>VLOOKUP(B9045,customers[], 7, FALSE)</f>
        <v>AUTOMOBILE</v>
      </c>
      <c r="L9045">
        <f>VLOOKUP(B9045, customers[], 4, FALSE)</f>
        <v>10</v>
      </c>
      <c r="M9045" t="str">
        <f>VLOOKUP(L9045, nation[], 2, FALSE)</f>
        <v>IRAN</v>
      </c>
      <c r="N9045">
        <f>VLOOKUP(L9045, nation[], 3, FALSE)</f>
        <v>4</v>
      </c>
      <c r="O9045" t="e">
        <f>HLOOKUP(N9045, region_horz[], 3, FALSE)</f>
        <v>#N/A</v>
      </c>
    </row>
    <row r="9046" spans="1:15" x14ac:dyDescent="0.3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  <c r="J9046" t="str">
        <f>VLOOKUP(B9046, customers[], 2, FALSE)</f>
        <v>Customer#000000308</v>
      </c>
      <c r="K9046" t="str">
        <f>VLOOKUP(B9046,customers[], 7, FALSE)</f>
        <v>HOUSEHOLD</v>
      </c>
      <c r="L9046">
        <f>VLOOKUP(B9046, customers[], 4, FALSE)</f>
        <v>9</v>
      </c>
      <c r="M9046" t="str">
        <f>VLOOKUP(L9046, nation[], 2, FALSE)</f>
        <v>INDONESIA</v>
      </c>
      <c r="N9046">
        <f>VLOOKUP(L9046, nation[], 3, FALSE)</f>
        <v>2</v>
      </c>
      <c r="O9046" t="e">
        <f>HLOOKUP(N9046, region_horz[], 3, FALSE)</f>
        <v>#N/A</v>
      </c>
    </row>
    <row r="9047" spans="1:15" x14ac:dyDescent="0.3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  <c r="J9047" t="str">
        <f>VLOOKUP(B9047, customers[], 2, FALSE)</f>
        <v>Customer#000000661</v>
      </c>
      <c r="K9047" t="str">
        <f>VLOOKUP(B9047,customers[], 7, FALSE)</f>
        <v>HOUSEHOLD</v>
      </c>
      <c r="L9047">
        <f>VLOOKUP(B9047, customers[], 4, FALSE)</f>
        <v>4</v>
      </c>
      <c r="M9047" t="str">
        <f>VLOOKUP(L9047, nation[], 2, FALSE)</f>
        <v>EGYPT</v>
      </c>
      <c r="N9047">
        <f>VLOOKUP(L9047, nation[], 3, FALSE)</f>
        <v>4</v>
      </c>
      <c r="O9047" t="e">
        <f>HLOOKUP(N9047, region_horz[], 3, FALSE)</f>
        <v>#N/A</v>
      </c>
    </row>
    <row r="9048" spans="1:15" x14ac:dyDescent="0.3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  <c r="J9048" t="str">
        <f>VLOOKUP(B9048, customers[], 2, FALSE)</f>
        <v>Customer#000001138</v>
      </c>
      <c r="K9048" t="str">
        <f>VLOOKUP(B9048,customers[], 7, FALSE)</f>
        <v>BUILDING</v>
      </c>
      <c r="L9048">
        <f>VLOOKUP(B9048, customers[], 4, FALSE)</f>
        <v>22</v>
      </c>
      <c r="M9048" t="str">
        <f>VLOOKUP(L9048, nation[], 2, FALSE)</f>
        <v>RUSSIA</v>
      </c>
      <c r="N9048">
        <f>VLOOKUP(L9048, nation[], 3, FALSE)</f>
        <v>3</v>
      </c>
      <c r="O9048" t="e">
        <f>HLOOKUP(N9048, region_horz[], 3, FALSE)</f>
        <v>#N/A</v>
      </c>
    </row>
    <row r="9049" spans="1:15" x14ac:dyDescent="0.3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  <c r="J9049" t="str">
        <f>VLOOKUP(B9049, customers[], 2, FALSE)</f>
        <v>Customer#000001078</v>
      </c>
      <c r="K9049" t="str">
        <f>VLOOKUP(B9049,customers[], 7, FALSE)</f>
        <v>MACHINERY</v>
      </c>
      <c r="L9049">
        <f>VLOOKUP(B9049, customers[], 4, FALSE)</f>
        <v>19</v>
      </c>
      <c r="M9049" t="str">
        <f>VLOOKUP(L9049, nation[], 2, FALSE)</f>
        <v>ROMANIA</v>
      </c>
      <c r="N9049">
        <f>VLOOKUP(L9049, nation[], 3, FALSE)</f>
        <v>3</v>
      </c>
      <c r="O9049" t="e">
        <f>HLOOKUP(N9049, region_horz[], 3, FALSE)</f>
        <v>#N/A</v>
      </c>
    </row>
    <row r="9050" spans="1:15" x14ac:dyDescent="0.3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  <c r="J9050" t="str">
        <f>VLOOKUP(B9050, customers[], 2, FALSE)</f>
        <v>Customer#000000832</v>
      </c>
      <c r="K9050" t="str">
        <f>VLOOKUP(B9050,customers[], 7, FALSE)</f>
        <v>HOUSEHOLD</v>
      </c>
      <c r="L9050">
        <f>VLOOKUP(B9050, customers[], 4, FALSE)</f>
        <v>19</v>
      </c>
      <c r="M9050" t="str">
        <f>VLOOKUP(L9050, nation[], 2, FALSE)</f>
        <v>ROMANIA</v>
      </c>
      <c r="N9050">
        <f>VLOOKUP(L9050, nation[], 3, FALSE)</f>
        <v>3</v>
      </c>
      <c r="O9050" t="e">
        <f>HLOOKUP(N9050, region_horz[], 3, FALSE)</f>
        <v>#N/A</v>
      </c>
    </row>
    <row r="9051" spans="1:15" x14ac:dyDescent="0.3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  <c r="J9051" t="str">
        <f>VLOOKUP(B9051, customers[], 2, FALSE)</f>
        <v>Customer#000001075</v>
      </c>
      <c r="K9051" t="str">
        <f>VLOOKUP(B9051,customers[], 7, FALSE)</f>
        <v>BUILDING</v>
      </c>
      <c r="L9051">
        <f>VLOOKUP(B9051, customers[], 4, FALSE)</f>
        <v>21</v>
      </c>
      <c r="M9051" t="str">
        <f>VLOOKUP(L9051, nation[], 2, FALSE)</f>
        <v>VIETNAM</v>
      </c>
      <c r="N9051">
        <f>VLOOKUP(L9051, nation[], 3, FALSE)</f>
        <v>2</v>
      </c>
      <c r="O9051" t="e">
        <f>HLOOKUP(N9051, region_horz[], 3, FALSE)</f>
        <v>#N/A</v>
      </c>
    </row>
    <row r="9052" spans="1:15" x14ac:dyDescent="0.3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  <c r="J9052" t="str">
        <f>VLOOKUP(B9052, customers[], 2, FALSE)</f>
        <v>Customer#000000848</v>
      </c>
      <c r="K9052" t="str">
        <f>VLOOKUP(B9052,customers[], 7, FALSE)</f>
        <v>BUILDING</v>
      </c>
      <c r="L9052">
        <f>VLOOKUP(B9052, customers[], 4, FALSE)</f>
        <v>15</v>
      </c>
      <c r="M9052" t="str">
        <f>VLOOKUP(L9052, nation[], 2, FALSE)</f>
        <v>MOROCCO</v>
      </c>
      <c r="N9052">
        <f>VLOOKUP(L9052, nation[], 3, FALSE)</f>
        <v>0</v>
      </c>
      <c r="O9052" t="e">
        <f>HLOOKUP(N9052, region_horz[], 3, FALSE)</f>
        <v>#N/A</v>
      </c>
    </row>
    <row r="9053" spans="1:15" x14ac:dyDescent="0.3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  <c r="J9053" t="str">
        <f>VLOOKUP(B9053, customers[], 2, FALSE)</f>
        <v>Customer#000001495</v>
      </c>
      <c r="K9053" t="str">
        <f>VLOOKUP(B9053,customers[], 7, FALSE)</f>
        <v>FURNITURE</v>
      </c>
      <c r="L9053">
        <f>VLOOKUP(B9053, customers[], 4, FALSE)</f>
        <v>10</v>
      </c>
      <c r="M9053" t="str">
        <f>VLOOKUP(L9053, nation[], 2, FALSE)</f>
        <v>IRAN</v>
      </c>
      <c r="N9053">
        <f>VLOOKUP(L9053, nation[], 3, FALSE)</f>
        <v>4</v>
      </c>
      <c r="O9053" t="e">
        <f>HLOOKUP(N9053, region_horz[], 3, FALSE)</f>
        <v>#N/A</v>
      </c>
    </row>
    <row r="9054" spans="1:15" x14ac:dyDescent="0.3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  <c r="J9054" t="str">
        <f>VLOOKUP(B9054, customers[], 2, FALSE)</f>
        <v>Customer#000000898</v>
      </c>
      <c r="K9054" t="str">
        <f>VLOOKUP(B9054,customers[], 7, FALSE)</f>
        <v>AUTOMOBILE</v>
      </c>
      <c r="L9054">
        <f>VLOOKUP(B9054, customers[], 4, FALSE)</f>
        <v>3</v>
      </c>
      <c r="M9054" t="str">
        <f>VLOOKUP(L9054, nation[], 2, FALSE)</f>
        <v>CANADA</v>
      </c>
      <c r="N9054">
        <f>VLOOKUP(L9054, nation[], 3, FALSE)</f>
        <v>1</v>
      </c>
      <c r="O9054" t="e">
        <f>HLOOKUP(N9054, region_horz[], 3, FALSE)</f>
        <v>#N/A</v>
      </c>
    </row>
    <row r="9055" spans="1:15" x14ac:dyDescent="0.3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  <c r="J9055" t="str">
        <f>VLOOKUP(B9055, customers[], 2, FALSE)</f>
        <v>Customer#000000349</v>
      </c>
      <c r="K9055" t="str">
        <f>VLOOKUP(B9055,customers[], 7, FALSE)</f>
        <v>BUILDING</v>
      </c>
      <c r="L9055">
        <f>VLOOKUP(B9055, customers[], 4, FALSE)</f>
        <v>23</v>
      </c>
      <c r="M9055" t="str">
        <f>VLOOKUP(L9055, nation[], 2, FALSE)</f>
        <v>UNITED KINGDOM</v>
      </c>
      <c r="N9055">
        <f>VLOOKUP(L9055, nation[], 3, FALSE)</f>
        <v>3</v>
      </c>
      <c r="O9055" t="e">
        <f>HLOOKUP(N9055, region_horz[], 3, FALSE)</f>
        <v>#N/A</v>
      </c>
    </row>
    <row r="9056" spans="1:15" x14ac:dyDescent="0.3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  <c r="J9056" t="str">
        <f>VLOOKUP(B9056, customers[], 2, FALSE)</f>
        <v>Customer#000000193</v>
      </c>
      <c r="K9056" t="str">
        <f>VLOOKUP(B9056,customers[], 7, FALSE)</f>
        <v>MACHINERY</v>
      </c>
      <c r="L9056">
        <f>VLOOKUP(B9056, customers[], 4, FALSE)</f>
        <v>23</v>
      </c>
      <c r="M9056" t="str">
        <f>VLOOKUP(L9056, nation[], 2, FALSE)</f>
        <v>UNITED KINGDOM</v>
      </c>
      <c r="N9056">
        <f>VLOOKUP(L9056, nation[], 3, FALSE)</f>
        <v>3</v>
      </c>
      <c r="O9056" t="e">
        <f>HLOOKUP(N9056, region_horz[], 3, FALSE)</f>
        <v>#N/A</v>
      </c>
    </row>
    <row r="9057" spans="1:15" x14ac:dyDescent="0.3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  <c r="J9057" t="str">
        <f>VLOOKUP(B9057, customers[], 2, FALSE)</f>
        <v>Customer#000000199</v>
      </c>
      <c r="K9057" t="str">
        <f>VLOOKUP(B9057,customers[], 7, FALSE)</f>
        <v>FURNITURE</v>
      </c>
      <c r="L9057">
        <f>VLOOKUP(B9057, customers[], 4, FALSE)</f>
        <v>4</v>
      </c>
      <c r="M9057" t="str">
        <f>VLOOKUP(L9057, nation[], 2, FALSE)</f>
        <v>EGYPT</v>
      </c>
      <c r="N9057">
        <f>VLOOKUP(L9057, nation[], 3, FALSE)</f>
        <v>4</v>
      </c>
      <c r="O9057" t="e">
        <f>HLOOKUP(N9057, region_horz[], 3, FALSE)</f>
        <v>#N/A</v>
      </c>
    </row>
    <row r="9058" spans="1:15" x14ac:dyDescent="0.3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  <c r="J9058" t="str">
        <f>VLOOKUP(B9058, customers[], 2, FALSE)</f>
        <v>Customer#000000334</v>
      </c>
      <c r="K9058" t="str">
        <f>VLOOKUP(B9058,customers[], 7, FALSE)</f>
        <v>BUILDING</v>
      </c>
      <c r="L9058">
        <f>VLOOKUP(B9058, customers[], 4, FALSE)</f>
        <v>4</v>
      </c>
      <c r="M9058" t="str">
        <f>VLOOKUP(L9058, nation[], 2, FALSE)</f>
        <v>EGYPT</v>
      </c>
      <c r="N9058">
        <f>VLOOKUP(L9058, nation[], 3, FALSE)</f>
        <v>4</v>
      </c>
      <c r="O9058" t="e">
        <f>HLOOKUP(N9058, region_horz[], 3, FALSE)</f>
        <v>#N/A</v>
      </c>
    </row>
    <row r="9059" spans="1:15" x14ac:dyDescent="0.3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  <c r="J9059" t="str">
        <f>VLOOKUP(B9059, customers[], 2, FALSE)</f>
        <v>Customer#000000827</v>
      </c>
      <c r="K9059" t="str">
        <f>VLOOKUP(B9059,customers[], 7, FALSE)</f>
        <v>HOUSEHOLD</v>
      </c>
      <c r="L9059">
        <f>VLOOKUP(B9059, customers[], 4, FALSE)</f>
        <v>14</v>
      </c>
      <c r="M9059" t="str">
        <f>VLOOKUP(L9059, nation[], 2, FALSE)</f>
        <v>KENYA</v>
      </c>
      <c r="N9059">
        <f>VLOOKUP(L9059, nation[], 3, FALSE)</f>
        <v>0</v>
      </c>
      <c r="O9059" t="e">
        <f>HLOOKUP(N9059, region_horz[], 3, FALSE)</f>
        <v>#N/A</v>
      </c>
    </row>
    <row r="9060" spans="1:15" x14ac:dyDescent="0.3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  <c r="J9060" t="str">
        <f>VLOOKUP(B9060, customers[], 2, FALSE)</f>
        <v>Customer#000000241</v>
      </c>
      <c r="K9060" t="str">
        <f>VLOOKUP(B9060,customers[], 7, FALSE)</f>
        <v>AUTOMOBILE</v>
      </c>
      <c r="L9060">
        <f>VLOOKUP(B9060, customers[], 4, FALSE)</f>
        <v>9</v>
      </c>
      <c r="M9060" t="str">
        <f>VLOOKUP(L9060, nation[], 2, FALSE)</f>
        <v>INDONESIA</v>
      </c>
      <c r="N9060">
        <f>VLOOKUP(L9060, nation[], 3, FALSE)</f>
        <v>2</v>
      </c>
      <c r="O9060" t="e">
        <f>HLOOKUP(N9060, region_horz[], 3, FALSE)</f>
        <v>#N/A</v>
      </c>
    </row>
    <row r="9061" spans="1:15" x14ac:dyDescent="0.3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  <c r="J9061" t="str">
        <f>VLOOKUP(B9061, customers[], 2, FALSE)</f>
        <v>Customer#000000715</v>
      </c>
      <c r="K9061" t="str">
        <f>VLOOKUP(B9061,customers[], 7, FALSE)</f>
        <v>AUTOMOBILE</v>
      </c>
      <c r="L9061">
        <f>VLOOKUP(B9061, customers[], 4, FALSE)</f>
        <v>19</v>
      </c>
      <c r="M9061" t="str">
        <f>VLOOKUP(L9061, nation[], 2, FALSE)</f>
        <v>ROMANIA</v>
      </c>
      <c r="N9061">
        <f>VLOOKUP(L9061, nation[], 3, FALSE)</f>
        <v>3</v>
      </c>
      <c r="O9061" t="e">
        <f>HLOOKUP(N9061, region_horz[], 3, FALSE)</f>
        <v>#N/A</v>
      </c>
    </row>
    <row r="9062" spans="1:15" x14ac:dyDescent="0.3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  <c r="J9062" t="str">
        <f>VLOOKUP(B9062, customers[], 2, FALSE)</f>
        <v>Customer#000000760</v>
      </c>
      <c r="K9062" t="str">
        <f>VLOOKUP(B9062,customers[], 7, FALSE)</f>
        <v>BUILDING</v>
      </c>
      <c r="L9062">
        <f>VLOOKUP(B9062, customers[], 4, FALSE)</f>
        <v>2</v>
      </c>
      <c r="M9062" t="str">
        <f>VLOOKUP(L9062, nation[], 2, FALSE)</f>
        <v>BRAZIL</v>
      </c>
      <c r="N9062">
        <f>VLOOKUP(L9062, nation[], 3, FALSE)</f>
        <v>1</v>
      </c>
      <c r="O9062" t="e">
        <f>HLOOKUP(N9062, region_horz[], 3, FALSE)</f>
        <v>#N/A</v>
      </c>
    </row>
    <row r="9063" spans="1:15" x14ac:dyDescent="0.3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  <c r="J9063" t="str">
        <f>VLOOKUP(B9063, customers[], 2, FALSE)</f>
        <v>Customer#000000496</v>
      </c>
      <c r="K9063" t="str">
        <f>VLOOKUP(B9063,customers[], 7, FALSE)</f>
        <v>MACHINERY</v>
      </c>
      <c r="L9063">
        <f>VLOOKUP(B9063, customers[], 4, FALSE)</f>
        <v>12</v>
      </c>
      <c r="M9063" t="str">
        <f>VLOOKUP(L9063, nation[], 2, FALSE)</f>
        <v>JAPAN</v>
      </c>
      <c r="N9063">
        <f>VLOOKUP(L9063, nation[], 3, FALSE)</f>
        <v>2</v>
      </c>
      <c r="O9063" t="e">
        <f>HLOOKUP(N9063, region_horz[], 3, FALSE)</f>
        <v>#N/A</v>
      </c>
    </row>
    <row r="9064" spans="1:15" x14ac:dyDescent="0.3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  <c r="J9064" t="str">
        <f>VLOOKUP(B9064, customers[], 2, FALSE)</f>
        <v>Customer#000000835</v>
      </c>
      <c r="K9064" t="str">
        <f>VLOOKUP(B9064,customers[], 7, FALSE)</f>
        <v>BUILDING</v>
      </c>
      <c r="L9064">
        <f>VLOOKUP(B9064, customers[], 4, FALSE)</f>
        <v>21</v>
      </c>
      <c r="M9064" t="str">
        <f>VLOOKUP(L9064, nation[], 2, FALSE)</f>
        <v>VIETNAM</v>
      </c>
      <c r="N9064">
        <f>VLOOKUP(L9064, nation[], 3, FALSE)</f>
        <v>2</v>
      </c>
      <c r="O9064" t="e">
        <f>HLOOKUP(N9064, region_horz[], 3, FALSE)</f>
        <v>#N/A</v>
      </c>
    </row>
    <row r="9065" spans="1:15" x14ac:dyDescent="0.3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  <c r="J9065" t="str">
        <f>VLOOKUP(B9065, customers[], 2, FALSE)</f>
        <v>Customer#000000059</v>
      </c>
      <c r="K9065" t="str">
        <f>VLOOKUP(B9065,customers[], 7, FALSE)</f>
        <v>MACHINERY</v>
      </c>
      <c r="L9065">
        <f>VLOOKUP(B9065, customers[], 4, FALSE)</f>
        <v>1</v>
      </c>
      <c r="M9065" t="str">
        <f>VLOOKUP(L9065, nation[], 2, FALSE)</f>
        <v>ARGENTINA</v>
      </c>
      <c r="N9065">
        <f>VLOOKUP(L9065, nation[], 3, FALSE)</f>
        <v>1</v>
      </c>
      <c r="O9065" t="e">
        <f>HLOOKUP(N9065, region_horz[], 3, FALSE)</f>
        <v>#N/A</v>
      </c>
    </row>
    <row r="9066" spans="1:15" x14ac:dyDescent="0.3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  <c r="J9066" t="str">
        <f>VLOOKUP(B9066, customers[], 2, FALSE)</f>
        <v>Customer#000000130</v>
      </c>
      <c r="K9066" t="str">
        <f>VLOOKUP(B9066,customers[], 7, FALSE)</f>
        <v>HOUSEHOLD</v>
      </c>
      <c r="L9066">
        <f>VLOOKUP(B9066, customers[], 4, FALSE)</f>
        <v>9</v>
      </c>
      <c r="M9066" t="str">
        <f>VLOOKUP(L9066, nation[], 2, FALSE)</f>
        <v>INDONESIA</v>
      </c>
      <c r="N9066">
        <f>VLOOKUP(L9066, nation[], 3, FALSE)</f>
        <v>2</v>
      </c>
      <c r="O9066" t="e">
        <f>HLOOKUP(N9066, region_horz[], 3, FALSE)</f>
        <v>#N/A</v>
      </c>
    </row>
    <row r="9067" spans="1:15" x14ac:dyDescent="0.3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  <c r="J9067" t="str">
        <f>VLOOKUP(B9067, customers[], 2, FALSE)</f>
        <v>Customer#000000146</v>
      </c>
      <c r="K9067" t="str">
        <f>VLOOKUP(B9067,customers[], 7, FALSE)</f>
        <v>FURNITURE</v>
      </c>
      <c r="L9067">
        <f>VLOOKUP(B9067, customers[], 4, FALSE)</f>
        <v>3</v>
      </c>
      <c r="M9067" t="str">
        <f>VLOOKUP(L9067, nation[], 2, FALSE)</f>
        <v>CANADA</v>
      </c>
      <c r="N9067">
        <f>VLOOKUP(L9067, nation[], 3, FALSE)</f>
        <v>1</v>
      </c>
      <c r="O9067" t="e">
        <f>HLOOKUP(N9067, region_horz[], 3, FALSE)</f>
        <v>#N/A</v>
      </c>
    </row>
    <row r="9068" spans="1:15" x14ac:dyDescent="0.3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  <c r="J9068" t="str">
        <f>VLOOKUP(B9068, customers[], 2, FALSE)</f>
        <v>Customer#000000442</v>
      </c>
      <c r="K9068" t="str">
        <f>VLOOKUP(B9068,customers[], 7, FALSE)</f>
        <v>FURNITURE</v>
      </c>
      <c r="L9068">
        <f>VLOOKUP(B9068, customers[], 4, FALSE)</f>
        <v>1</v>
      </c>
      <c r="M9068" t="str">
        <f>VLOOKUP(L9068, nation[], 2, FALSE)</f>
        <v>ARGENTINA</v>
      </c>
      <c r="N9068">
        <f>VLOOKUP(L9068, nation[], 3, FALSE)</f>
        <v>1</v>
      </c>
      <c r="O9068" t="e">
        <f>HLOOKUP(N9068, region_horz[], 3, FALSE)</f>
        <v>#N/A</v>
      </c>
    </row>
    <row r="9069" spans="1:15" x14ac:dyDescent="0.3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  <c r="J9069" t="str">
        <f>VLOOKUP(B9069, customers[], 2, FALSE)</f>
        <v>Customer#000000370</v>
      </c>
      <c r="K9069" t="str">
        <f>VLOOKUP(B9069,customers[], 7, FALSE)</f>
        <v>FURNITURE</v>
      </c>
      <c r="L9069">
        <f>VLOOKUP(B9069, customers[], 4, FALSE)</f>
        <v>12</v>
      </c>
      <c r="M9069" t="str">
        <f>VLOOKUP(L9069, nation[], 2, FALSE)</f>
        <v>JAPAN</v>
      </c>
      <c r="N9069">
        <f>VLOOKUP(L9069, nation[], 3, FALSE)</f>
        <v>2</v>
      </c>
      <c r="O9069" t="e">
        <f>HLOOKUP(N9069, region_horz[], 3, FALSE)</f>
        <v>#N/A</v>
      </c>
    </row>
    <row r="9070" spans="1:15" x14ac:dyDescent="0.3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  <c r="J9070" t="str">
        <f>VLOOKUP(B9070, customers[], 2, FALSE)</f>
        <v>Customer#000000947</v>
      </c>
      <c r="K9070" t="str">
        <f>VLOOKUP(B9070,customers[], 7, FALSE)</f>
        <v>BUILDING</v>
      </c>
      <c r="L9070">
        <f>VLOOKUP(B9070, customers[], 4, FALSE)</f>
        <v>22</v>
      </c>
      <c r="M9070" t="str">
        <f>VLOOKUP(L9070, nation[], 2, FALSE)</f>
        <v>RUSSIA</v>
      </c>
      <c r="N9070">
        <f>VLOOKUP(L9070, nation[], 3, FALSE)</f>
        <v>3</v>
      </c>
      <c r="O9070" t="e">
        <f>HLOOKUP(N9070, region_horz[], 3, FALSE)</f>
        <v>#N/A</v>
      </c>
    </row>
    <row r="9071" spans="1:15" x14ac:dyDescent="0.3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  <c r="J9071" t="str">
        <f>VLOOKUP(B9071, customers[], 2, FALSE)</f>
        <v>Customer#000001060</v>
      </c>
      <c r="K9071" t="str">
        <f>VLOOKUP(B9071,customers[], 7, FALSE)</f>
        <v>HOUSEHOLD</v>
      </c>
      <c r="L9071">
        <f>VLOOKUP(B9071, customers[], 4, FALSE)</f>
        <v>8</v>
      </c>
      <c r="M9071" t="str">
        <f>VLOOKUP(L9071, nation[], 2, FALSE)</f>
        <v>INDIA</v>
      </c>
      <c r="N9071">
        <f>VLOOKUP(L9071, nation[], 3, FALSE)</f>
        <v>2</v>
      </c>
      <c r="O9071" t="e">
        <f>HLOOKUP(N9071, region_horz[], 3, FALSE)</f>
        <v>#N/A</v>
      </c>
    </row>
    <row r="9072" spans="1:15" x14ac:dyDescent="0.3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  <c r="J9072" t="str">
        <f>VLOOKUP(B9072, customers[], 2, FALSE)</f>
        <v>Customer#000001393</v>
      </c>
      <c r="K9072" t="str">
        <f>VLOOKUP(B9072,customers[], 7, FALSE)</f>
        <v>FURNITURE</v>
      </c>
      <c r="L9072">
        <f>VLOOKUP(B9072, customers[], 4, FALSE)</f>
        <v>24</v>
      </c>
      <c r="M9072" t="str">
        <f>VLOOKUP(L9072, nation[], 2, FALSE)</f>
        <v>UNITED STATES</v>
      </c>
      <c r="N9072">
        <f>VLOOKUP(L9072, nation[], 3, FALSE)</f>
        <v>1</v>
      </c>
      <c r="O9072" t="e">
        <f>HLOOKUP(N9072, region_horz[], 3, FALSE)</f>
        <v>#N/A</v>
      </c>
    </row>
    <row r="9073" spans="1:15" x14ac:dyDescent="0.3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  <c r="J9073" t="str">
        <f>VLOOKUP(B9073, customers[], 2, FALSE)</f>
        <v>Customer#000000862</v>
      </c>
      <c r="K9073" t="str">
        <f>VLOOKUP(B9073,customers[], 7, FALSE)</f>
        <v>MACHINERY</v>
      </c>
      <c r="L9073">
        <f>VLOOKUP(B9073, customers[], 4, FALSE)</f>
        <v>2</v>
      </c>
      <c r="M9073" t="str">
        <f>VLOOKUP(L9073, nation[], 2, FALSE)</f>
        <v>BRAZIL</v>
      </c>
      <c r="N9073">
        <f>VLOOKUP(L9073, nation[], 3, FALSE)</f>
        <v>1</v>
      </c>
      <c r="O9073" t="e">
        <f>HLOOKUP(N9073, region_horz[], 3, FALSE)</f>
        <v>#N/A</v>
      </c>
    </row>
    <row r="9074" spans="1:15" x14ac:dyDescent="0.3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  <c r="J9074" t="str">
        <f>VLOOKUP(B9074, customers[], 2, FALSE)</f>
        <v>Customer#000000977</v>
      </c>
      <c r="K9074" t="str">
        <f>VLOOKUP(B9074,customers[], 7, FALSE)</f>
        <v>FURNITURE</v>
      </c>
      <c r="L9074">
        <f>VLOOKUP(B9074, customers[], 4, FALSE)</f>
        <v>2</v>
      </c>
      <c r="M9074" t="str">
        <f>VLOOKUP(L9074, nation[], 2, FALSE)</f>
        <v>BRAZIL</v>
      </c>
      <c r="N9074">
        <f>VLOOKUP(L9074, nation[], 3, FALSE)</f>
        <v>1</v>
      </c>
      <c r="O9074" t="e">
        <f>HLOOKUP(N9074, region_horz[], 3, FALSE)</f>
        <v>#N/A</v>
      </c>
    </row>
    <row r="9075" spans="1:15" x14ac:dyDescent="0.3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  <c r="J9075" t="str">
        <f>VLOOKUP(B9075, customers[], 2, FALSE)</f>
        <v>Customer#000000668</v>
      </c>
      <c r="K9075" t="str">
        <f>VLOOKUP(B9075,customers[], 7, FALSE)</f>
        <v>FURNITURE</v>
      </c>
      <c r="L9075">
        <f>VLOOKUP(B9075, customers[], 4, FALSE)</f>
        <v>15</v>
      </c>
      <c r="M9075" t="str">
        <f>VLOOKUP(L9075, nation[], 2, FALSE)</f>
        <v>MOROCCO</v>
      </c>
      <c r="N9075">
        <f>VLOOKUP(L9075, nation[], 3, FALSE)</f>
        <v>0</v>
      </c>
      <c r="O9075" t="e">
        <f>HLOOKUP(N9075, region_horz[], 3, FALSE)</f>
        <v>#N/A</v>
      </c>
    </row>
    <row r="9076" spans="1:15" x14ac:dyDescent="0.3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  <c r="J9076" t="str">
        <f>VLOOKUP(B9076, customers[], 2, FALSE)</f>
        <v>Customer#000001427</v>
      </c>
      <c r="K9076" t="str">
        <f>VLOOKUP(B9076,customers[], 7, FALSE)</f>
        <v>AUTOMOBILE</v>
      </c>
      <c r="L9076">
        <f>VLOOKUP(B9076, customers[], 4, FALSE)</f>
        <v>11</v>
      </c>
      <c r="M9076" t="str">
        <f>VLOOKUP(L9076, nation[], 2, FALSE)</f>
        <v>IRAQ</v>
      </c>
      <c r="N9076">
        <f>VLOOKUP(L9076, nation[], 3, FALSE)</f>
        <v>4</v>
      </c>
      <c r="O9076" t="e">
        <f>HLOOKUP(N9076, region_horz[], 3, FALSE)</f>
        <v>#N/A</v>
      </c>
    </row>
    <row r="9077" spans="1:15" x14ac:dyDescent="0.3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  <c r="J9077" t="str">
        <f>VLOOKUP(B9077, customers[], 2, FALSE)</f>
        <v>Customer#000000538</v>
      </c>
      <c r="K9077" t="str">
        <f>VLOOKUP(B9077,customers[], 7, FALSE)</f>
        <v>MACHINERY</v>
      </c>
      <c r="L9077">
        <f>VLOOKUP(B9077, customers[], 4, FALSE)</f>
        <v>19</v>
      </c>
      <c r="M9077" t="str">
        <f>VLOOKUP(L9077, nation[], 2, FALSE)</f>
        <v>ROMANIA</v>
      </c>
      <c r="N9077">
        <f>VLOOKUP(L9077, nation[], 3, FALSE)</f>
        <v>3</v>
      </c>
      <c r="O9077" t="e">
        <f>HLOOKUP(N9077, region_horz[], 3, FALSE)</f>
        <v>#N/A</v>
      </c>
    </row>
    <row r="9078" spans="1:15" x14ac:dyDescent="0.3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  <c r="J9078" t="str">
        <f>VLOOKUP(B9078, customers[], 2, FALSE)</f>
        <v>Customer#000000451</v>
      </c>
      <c r="K9078" t="str">
        <f>VLOOKUP(B9078,customers[], 7, FALSE)</f>
        <v>HOUSEHOLD</v>
      </c>
      <c r="L9078">
        <f>VLOOKUP(B9078, customers[], 4, FALSE)</f>
        <v>20</v>
      </c>
      <c r="M9078" t="str">
        <f>VLOOKUP(L9078, nation[], 2, FALSE)</f>
        <v>SAUDI ARABIA</v>
      </c>
      <c r="N9078">
        <f>VLOOKUP(L9078, nation[], 3, FALSE)</f>
        <v>4</v>
      </c>
      <c r="O9078" t="e">
        <f>HLOOKUP(N9078, region_horz[], 3, FALSE)</f>
        <v>#N/A</v>
      </c>
    </row>
    <row r="9079" spans="1:15" x14ac:dyDescent="0.3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  <c r="J9079" t="str">
        <f>VLOOKUP(B9079, customers[], 2, FALSE)</f>
        <v>Customer#000000709</v>
      </c>
      <c r="K9079" t="str">
        <f>VLOOKUP(B9079,customers[], 7, FALSE)</f>
        <v>BUILDING</v>
      </c>
      <c r="L9079">
        <f>VLOOKUP(B9079, customers[], 4, FALSE)</f>
        <v>18</v>
      </c>
      <c r="M9079" t="str">
        <f>VLOOKUP(L9079, nation[], 2, FALSE)</f>
        <v>CHINA</v>
      </c>
      <c r="N9079">
        <f>VLOOKUP(L9079, nation[], 3, FALSE)</f>
        <v>2</v>
      </c>
      <c r="O9079" t="e">
        <f>HLOOKUP(N9079, region_horz[], 3, FALSE)</f>
        <v>#N/A</v>
      </c>
    </row>
    <row r="9080" spans="1:15" x14ac:dyDescent="0.3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  <c r="J9080" t="str">
        <f>VLOOKUP(B9080, customers[], 2, FALSE)</f>
        <v>Customer#000000163</v>
      </c>
      <c r="K9080" t="str">
        <f>VLOOKUP(B9080,customers[], 7, FALSE)</f>
        <v>FURNITURE</v>
      </c>
      <c r="L9080">
        <f>VLOOKUP(B9080, customers[], 4, FALSE)</f>
        <v>21</v>
      </c>
      <c r="M9080" t="str">
        <f>VLOOKUP(L9080, nation[], 2, FALSE)</f>
        <v>VIETNAM</v>
      </c>
      <c r="N9080">
        <f>VLOOKUP(L9080, nation[], 3, FALSE)</f>
        <v>2</v>
      </c>
      <c r="O9080" t="e">
        <f>HLOOKUP(N9080, region_horz[], 3, FALSE)</f>
        <v>#N/A</v>
      </c>
    </row>
    <row r="9081" spans="1:15" x14ac:dyDescent="0.3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  <c r="J9081" t="str">
        <f>VLOOKUP(B9081, customers[], 2, FALSE)</f>
        <v>Customer#000001268</v>
      </c>
      <c r="K9081" t="str">
        <f>VLOOKUP(B9081,customers[], 7, FALSE)</f>
        <v>BUILDING</v>
      </c>
      <c r="L9081">
        <f>VLOOKUP(B9081, customers[], 4, FALSE)</f>
        <v>24</v>
      </c>
      <c r="M9081" t="str">
        <f>VLOOKUP(L9081, nation[], 2, FALSE)</f>
        <v>UNITED STATES</v>
      </c>
      <c r="N9081">
        <f>VLOOKUP(L9081, nation[], 3, FALSE)</f>
        <v>1</v>
      </c>
      <c r="O9081" t="e">
        <f>HLOOKUP(N9081, region_horz[], 3, FALSE)</f>
        <v>#N/A</v>
      </c>
    </row>
    <row r="9082" spans="1:15" x14ac:dyDescent="0.3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  <c r="J9082" t="str">
        <f>VLOOKUP(B9082, customers[], 2, FALSE)</f>
        <v>Customer#000001076</v>
      </c>
      <c r="K9082" t="str">
        <f>VLOOKUP(B9082,customers[], 7, FALSE)</f>
        <v>AUTOMOBILE</v>
      </c>
      <c r="L9082">
        <f>VLOOKUP(B9082, customers[], 4, FALSE)</f>
        <v>10</v>
      </c>
      <c r="M9082" t="str">
        <f>VLOOKUP(L9082, nation[], 2, FALSE)</f>
        <v>IRAN</v>
      </c>
      <c r="N9082">
        <f>VLOOKUP(L9082, nation[], 3, FALSE)</f>
        <v>4</v>
      </c>
      <c r="O9082" t="e">
        <f>HLOOKUP(N9082, region_horz[], 3, FALSE)</f>
        <v>#N/A</v>
      </c>
    </row>
    <row r="9083" spans="1:15" x14ac:dyDescent="0.3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  <c r="J9083" t="str">
        <f>VLOOKUP(B9083, customers[], 2, FALSE)</f>
        <v>Customer#000001324</v>
      </c>
      <c r="K9083" t="str">
        <f>VLOOKUP(B9083,customers[], 7, FALSE)</f>
        <v>AUTOMOBILE</v>
      </c>
      <c r="L9083">
        <f>VLOOKUP(B9083, customers[], 4, FALSE)</f>
        <v>7</v>
      </c>
      <c r="M9083" t="str">
        <f>VLOOKUP(L9083, nation[], 2, FALSE)</f>
        <v>GERMANY</v>
      </c>
      <c r="N9083">
        <f>VLOOKUP(L9083, nation[], 3, FALSE)</f>
        <v>3</v>
      </c>
      <c r="O9083" t="e">
        <f>HLOOKUP(N9083, region_horz[], 3, FALSE)</f>
        <v>#N/A</v>
      </c>
    </row>
    <row r="9084" spans="1:15" x14ac:dyDescent="0.3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  <c r="J9084" t="str">
        <f>VLOOKUP(B9084, customers[], 2, FALSE)</f>
        <v>Customer#000000970</v>
      </c>
      <c r="K9084" t="str">
        <f>VLOOKUP(B9084,customers[], 7, FALSE)</f>
        <v>MACHINERY</v>
      </c>
      <c r="L9084">
        <f>VLOOKUP(B9084, customers[], 4, FALSE)</f>
        <v>14</v>
      </c>
      <c r="M9084" t="str">
        <f>VLOOKUP(L9084, nation[], 2, FALSE)</f>
        <v>KENYA</v>
      </c>
      <c r="N9084">
        <f>VLOOKUP(L9084, nation[], 3, FALSE)</f>
        <v>0</v>
      </c>
      <c r="O9084" t="e">
        <f>HLOOKUP(N9084, region_horz[], 3, FALSE)</f>
        <v>#N/A</v>
      </c>
    </row>
    <row r="9085" spans="1:15" x14ac:dyDescent="0.3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  <c r="J9085" t="str">
        <f>VLOOKUP(B9085, customers[], 2, FALSE)</f>
        <v>Customer#000000979</v>
      </c>
      <c r="K9085" t="str">
        <f>VLOOKUP(B9085,customers[], 7, FALSE)</f>
        <v>MACHINERY</v>
      </c>
      <c r="L9085">
        <f>VLOOKUP(B9085, customers[], 4, FALSE)</f>
        <v>18</v>
      </c>
      <c r="M9085" t="str">
        <f>VLOOKUP(L9085, nation[], 2, FALSE)</f>
        <v>CHINA</v>
      </c>
      <c r="N9085">
        <f>VLOOKUP(L9085, nation[], 3, FALSE)</f>
        <v>2</v>
      </c>
      <c r="O9085" t="e">
        <f>HLOOKUP(N9085, region_horz[], 3, FALSE)</f>
        <v>#N/A</v>
      </c>
    </row>
    <row r="9086" spans="1:15" x14ac:dyDescent="0.3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  <c r="J9086" t="str">
        <f>VLOOKUP(B9086, customers[], 2, FALSE)</f>
        <v>Customer#000001274</v>
      </c>
      <c r="K9086" t="str">
        <f>VLOOKUP(B9086,customers[], 7, FALSE)</f>
        <v>AUTOMOBILE</v>
      </c>
      <c r="L9086">
        <f>VLOOKUP(B9086, customers[], 4, FALSE)</f>
        <v>24</v>
      </c>
      <c r="M9086" t="str">
        <f>VLOOKUP(L9086, nation[], 2, FALSE)</f>
        <v>UNITED STATES</v>
      </c>
      <c r="N9086">
        <f>VLOOKUP(L9086, nation[], 3, FALSE)</f>
        <v>1</v>
      </c>
      <c r="O9086" t="e">
        <f>HLOOKUP(N9086, region_horz[], 3, FALSE)</f>
        <v>#N/A</v>
      </c>
    </row>
    <row r="9087" spans="1:15" x14ac:dyDescent="0.3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  <c r="J9087" t="str">
        <f>VLOOKUP(B9087, customers[], 2, FALSE)</f>
        <v>Customer#000000373</v>
      </c>
      <c r="K9087" t="str">
        <f>VLOOKUP(B9087,customers[], 7, FALSE)</f>
        <v>MACHINERY</v>
      </c>
      <c r="L9087">
        <f>VLOOKUP(B9087, customers[], 4, FALSE)</f>
        <v>20</v>
      </c>
      <c r="M9087" t="str">
        <f>VLOOKUP(L9087, nation[], 2, FALSE)</f>
        <v>SAUDI ARABIA</v>
      </c>
      <c r="N9087">
        <f>VLOOKUP(L9087, nation[], 3, FALSE)</f>
        <v>4</v>
      </c>
      <c r="O9087" t="e">
        <f>HLOOKUP(N9087, region_horz[], 3, FALSE)</f>
        <v>#N/A</v>
      </c>
    </row>
    <row r="9088" spans="1:15" x14ac:dyDescent="0.3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  <c r="J9088" t="str">
        <f>VLOOKUP(B9088, customers[], 2, FALSE)</f>
        <v>Customer#000000515</v>
      </c>
      <c r="K9088" t="str">
        <f>VLOOKUP(B9088,customers[], 7, FALSE)</f>
        <v>BUILDING</v>
      </c>
      <c r="L9088">
        <f>VLOOKUP(B9088, customers[], 4, FALSE)</f>
        <v>15</v>
      </c>
      <c r="M9088" t="str">
        <f>VLOOKUP(L9088, nation[], 2, FALSE)</f>
        <v>MOROCCO</v>
      </c>
      <c r="N9088">
        <f>VLOOKUP(L9088, nation[], 3, FALSE)</f>
        <v>0</v>
      </c>
      <c r="O9088" t="e">
        <f>HLOOKUP(N9088, region_horz[], 3, FALSE)</f>
        <v>#N/A</v>
      </c>
    </row>
    <row r="9089" spans="1:15" x14ac:dyDescent="0.3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  <c r="J9089" t="str">
        <f>VLOOKUP(B9089, customers[], 2, FALSE)</f>
        <v>Customer#000000941</v>
      </c>
      <c r="K9089" t="str">
        <f>VLOOKUP(B9089,customers[], 7, FALSE)</f>
        <v>FURNITURE</v>
      </c>
      <c r="L9089">
        <f>VLOOKUP(B9089, customers[], 4, FALSE)</f>
        <v>19</v>
      </c>
      <c r="M9089" t="str">
        <f>VLOOKUP(L9089, nation[], 2, FALSE)</f>
        <v>ROMANIA</v>
      </c>
      <c r="N9089">
        <f>VLOOKUP(L9089, nation[], 3, FALSE)</f>
        <v>3</v>
      </c>
      <c r="O9089" t="e">
        <f>HLOOKUP(N9089, region_horz[], 3, FALSE)</f>
        <v>#N/A</v>
      </c>
    </row>
    <row r="9090" spans="1:15" x14ac:dyDescent="0.3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  <c r="J9090" t="str">
        <f>VLOOKUP(B9090, customers[], 2, FALSE)</f>
        <v>Customer#000001345</v>
      </c>
      <c r="K9090" t="str">
        <f>VLOOKUP(B9090,customers[], 7, FALSE)</f>
        <v>BUILDING</v>
      </c>
      <c r="L9090">
        <f>VLOOKUP(B9090, customers[], 4, FALSE)</f>
        <v>9</v>
      </c>
      <c r="M9090" t="str">
        <f>VLOOKUP(L9090, nation[], 2, FALSE)</f>
        <v>INDONESIA</v>
      </c>
      <c r="N9090">
        <f>VLOOKUP(L9090, nation[], 3, FALSE)</f>
        <v>2</v>
      </c>
      <c r="O9090" t="e">
        <f>HLOOKUP(N9090, region_horz[], 3, FALSE)</f>
        <v>#N/A</v>
      </c>
    </row>
    <row r="9091" spans="1:15" x14ac:dyDescent="0.3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  <c r="J9091" t="str">
        <f>VLOOKUP(B9091, customers[], 2, FALSE)</f>
        <v>Customer#000001472</v>
      </c>
      <c r="K9091" t="str">
        <f>VLOOKUP(B9091,customers[], 7, FALSE)</f>
        <v>MACHINERY</v>
      </c>
      <c r="L9091">
        <f>VLOOKUP(B9091, customers[], 4, FALSE)</f>
        <v>5</v>
      </c>
      <c r="M9091" t="str">
        <f>VLOOKUP(L9091, nation[], 2, FALSE)</f>
        <v>ETHIOPIA</v>
      </c>
      <c r="N9091">
        <f>VLOOKUP(L9091, nation[], 3, FALSE)</f>
        <v>0</v>
      </c>
      <c r="O9091" t="e">
        <f>HLOOKUP(N9091, region_horz[], 3, FALSE)</f>
        <v>#N/A</v>
      </c>
    </row>
    <row r="9092" spans="1:15" x14ac:dyDescent="0.3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  <c r="J9092" t="str">
        <f>VLOOKUP(B9092, customers[], 2, FALSE)</f>
        <v>Customer#000000632</v>
      </c>
      <c r="K9092" t="str">
        <f>VLOOKUP(B9092,customers[], 7, FALSE)</f>
        <v>MACHINERY</v>
      </c>
      <c r="L9092">
        <f>VLOOKUP(B9092, customers[], 4, FALSE)</f>
        <v>3</v>
      </c>
      <c r="M9092" t="str">
        <f>VLOOKUP(L9092, nation[], 2, FALSE)</f>
        <v>CANADA</v>
      </c>
      <c r="N9092">
        <f>VLOOKUP(L9092, nation[], 3, FALSE)</f>
        <v>1</v>
      </c>
      <c r="O9092" t="e">
        <f>HLOOKUP(N9092, region_horz[], 3, FALSE)</f>
        <v>#N/A</v>
      </c>
    </row>
    <row r="9093" spans="1:15" x14ac:dyDescent="0.3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  <c r="J9093" t="str">
        <f>VLOOKUP(B9093, customers[], 2, FALSE)</f>
        <v>Customer#000000115</v>
      </c>
      <c r="K9093" t="str">
        <f>VLOOKUP(B9093,customers[], 7, FALSE)</f>
        <v>HOUSEHOLD</v>
      </c>
      <c r="L9093">
        <f>VLOOKUP(B9093, customers[], 4, FALSE)</f>
        <v>8</v>
      </c>
      <c r="M9093" t="str">
        <f>VLOOKUP(L9093, nation[], 2, FALSE)</f>
        <v>INDIA</v>
      </c>
      <c r="N9093">
        <f>VLOOKUP(L9093, nation[], 3, FALSE)</f>
        <v>2</v>
      </c>
      <c r="O9093" t="e">
        <f>HLOOKUP(N9093, region_horz[], 3, FALSE)</f>
        <v>#N/A</v>
      </c>
    </row>
    <row r="9094" spans="1:15" x14ac:dyDescent="0.3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  <c r="J9094" t="str">
        <f>VLOOKUP(B9094, customers[], 2, FALSE)</f>
        <v>Customer#000000670</v>
      </c>
      <c r="K9094" t="str">
        <f>VLOOKUP(B9094,customers[], 7, FALSE)</f>
        <v>BUILDING</v>
      </c>
      <c r="L9094">
        <f>VLOOKUP(B9094, customers[], 4, FALSE)</f>
        <v>2</v>
      </c>
      <c r="M9094" t="str">
        <f>VLOOKUP(L9094, nation[], 2, FALSE)</f>
        <v>BRAZIL</v>
      </c>
      <c r="N9094">
        <f>VLOOKUP(L9094, nation[], 3, FALSE)</f>
        <v>1</v>
      </c>
      <c r="O9094" t="e">
        <f>HLOOKUP(N9094, region_horz[], 3, FALSE)</f>
        <v>#N/A</v>
      </c>
    </row>
    <row r="9095" spans="1:15" x14ac:dyDescent="0.3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  <c r="J9095" t="str">
        <f>VLOOKUP(B9095, customers[], 2, FALSE)</f>
        <v>Customer#000001246</v>
      </c>
      <c r="K9095" t="str">
        <f>VLOOKUP(B9095,customers[], 7, FALSE)</f>
        <v>BUILDING</v>
      </c>
      <c r="L9095">
        <f>VLOOKUP(B9095, customers[], 4, FALSE)</f>
        <v>4</v>
      </c>
      <c r="M9095" t="str">
        <f>VLOOKUP(L9095, nation[], 2, FALSE)</f>
        <v>EGYPT</v>
      </c>
      <c r="N9095">
        <f>VLOOKUP(L9095, nation[], 3, FALSE)</f>
        <v>4</v>
      </c>
      <c r="O9095" t="e">
        <f>HLOOKUP(N9095, region_horz[], 3, FALSE)</f>
        <v>#N/A</v>
      </c>
    </row>
    <row r="9096" spans="1:15" x14ac:dyDescent="0.3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  <c r="J9096" t="str">
        <f>VLOOKUP(B9096, customers[], 2, FALSE)</f>
        <v>Customer#000000551</v>
      </c>
      <c r="K9096" t="str">
        <f>VLOOKUP(B9096,customers[], 7, FALSE)</f>
        <v>MACHINERY</v>
      </c>
      <c r="L9096">
        <f>VLOOKUP(B9096, customers[], 4, FALSE)</f>
        <v>15</v>
      </c>
      <c r="M9096" t="str">
        <f>VLOOKUP(L9096, nation[], 2, FALSE)</f>
        <v>MOROCCO</v>
      </c>
      <c r="N9096">
        <f>VLOOKUP(L9096, nation[], 3, FALSE)</f>
        <v>0</v>
      </c>
      <c r="O9096" t="e">
        <f>HLOOKUP(N9096, region_horz[], 3, FALSE)</f>
        <v>#N/A</v>
      </c>
    </row>
    <row r="9097" spans="1:15" x14ac:dyDescent="0.3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  <c r="J9097" t="str">
        <f>VLOOKUP(B9097, customers[], 2, FALSE)</f>
        <v>Customer#000001033</v>
      </c>
      <c r="K9097" t="str">
        <f>VLOOKUP(B9097,customers[], 7, FALSE)</f>
        <v>BUILDING</v>
      </c>
      <c r="L9097">
        <f>VLOOKUP(B9097, customers[], 4, FALSE)</f>
        <v>8</v>
      </c>
      <c r="M9097" t="str">
        <f>VLOOKUP(L9097, nation[], 2, FALSE)</f>
        <v>INDIA</v>
      </c>
      <c r="N9097">
        <f>VLOOKUP(L9097, nation[], 3, FALSE)</f>
        <v>2</v>
      </c>
      <c r="O9097" t="e">
        <f>HLOOKUP(N9097, region_horz[], 3, FALSE)</f>
        <v>#N/A</v>
      </c>
    </row>
    <row r="9098" spans="1:15" x14ac:dyDescent="0.3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  <c r="J9098" t="str">
        <f>VLOOKUP(B9098, customers[], 2, FALSE)</f>
        <v>Customer#000000418</v>
      </c>
      <c r="K9098" t="str">
        <f>VLOOKUP(B9098,customers[], 7, FALSE)</f>
        <v>FURNITURE</v>
      </c>
      <c r="L9098">
        <f>VLOOKUP(B9098, customers[], 4, FALSE)</f>
        <v>5</v>
      </c>
      <c r="M9098" t="str">
        <f>VLOOKUP(L9098, nation[], 2, FALSE)</f>
        <v>ETHIOPIA</v>
      </c>
      <c r="N9098">
        <f>VLOOKUP(L9098, nation[], 3, FALSE)</f>
        <v>0</v>
      </c>
      <c r="O9098" t="e">
        <f>HLOOKUP(N9098, region_horz[], 3, FALSE)</f>
        <v>#N/A</v>
      </c>
    </row>
    <row r="9099" spans="1:15" x14ac:dyDescent="0.3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  <c r="J9099" t="str">
        <f>VLOOKUP(B9099, customers[], 2, FALSE)</f>
        <v>Customer#000000004</v>
      </c>
      <c r="K9099" t="str">
        <f>VLOOKUP(B9099,customers[], 7, FALSE)</f>
        <v>MACHINERY</v>
      </c>
      <c r="L9099">
        <f>VLOOKUP(B9099, customers[], 4, FALSE)</f>
        <v>4</v>
      </c>
      <c r="M9099" t="str">
        <f>VLOOKUP(L9099, nation[], 2, FALSE)</f>
        <v>EGYPT</v>
      </c>
      <c r="N9099">
        <f>VLOOKUP(L9099, nation[], 3, FALSE)</f>
        <v>4</v>
      </c>
      <c r="O9099" t="e">
        <f>HLOOKUP(N9099, region_horz[], 3, FALSE)</f>
        <v>#N/A</v>
      </c>
    </row>
    <row r="9100" spans="1:15" x14ac:dyDescent="0.3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  <c r="J9100" t="str">
        <f>VLOOKUP(B9100, customers[], 2, FALSE)</f>
        <v>Customer#000000845</v>
      </c>
      <c r="K9100" t="str">
        <f>VLOOKUP(B9100,customers[], 7, FALSE)</f>
        <v>AUTOMOBILE</v>
      </c>
      <c r="L9100">
        <f>VLOOKUP(B9100, customers[], 4, FALSE)</f>
        <v>13</v>
      </c>
      <c r="M9100" t="str">
        <f>VLOOKUP(L9100, nation[], 2, FALSE)</f>
        <v>JORDAN</v>
      </c>
      <c r="N9100">
        <f>VLOOKUP(L9100, nation[], 3, FALSE)</f>
        <v>4</v>
      </c>
      <c r="O9100" t="e">
        <f>HLOOKUP(N9100, region_horz[], 3, FALSE)</f>
        <v>#N/A</v>
      </c>
    </row>
    <row r="9101" spans="1:15" x14ac:dyDescent="0.3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  <c r="J9101" t="str">
        <f>VLOOKUP(B9101, customers[], 2, FALSE)</f>
        <v>Customer#000001331</v>
      </c>
      <c r="K9101" t="str">
        <f>VLOOKUP(B9101,customers[], 7, FALSE)</f>
        <v>BUILDING</v>
      </c>
      <c r="L9101">
        <f>VLOOKUP(B9101, customers[], 4, FALSE)</f>
        <v>8</v>
      </c>
      <c r="M9101" t="str">
        <f>VLOOKUP(L9101, nation[], 2, FALSE)</f>
        <v>INDIA</v>
      </c>
      <c r="N9101">
        <f>VLOOKUP(L9101, nation[], 3, FALSE)</f>
        <v>2</v>
      </c>
      <c r="O9101" t="e">
        <f>HLOOKUP(N9101, region_horz[], 3, FALSE)</f>
        <v>#N/A</v>
      </c>
    </row>
    <row r="9102" spans="1:15" x14ac:dyDescent="0.3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  <c r="J9102" t="str">
        <f>VLOOKUP(B9102, customers[], 2, FALSE)</f>
        <v>Customer#000001064</v>
      </c>
      <c r="K9102" t="str">
        <f>VLOOKUP(B9102,customers[], 7, FALSE)</f>
        <v>MACHINERY</v>
      </c>
      <c r="L9102">
        <f>VLOOKUP(B9102, customers[], 4, FALSE)</f>
        <v>15</v>
      </c>
      <c r="M9102" t="str">
        <f>VLOOKUP(L9102, nation[], 2, FALSE)</f>
        <v>MOROCCO</v>
      </c>
      <c r="N9102">
        <f>VLOOKUP(L9102, nation[], 3, FALSE)</f>
        <v>0</v>
      </c>
      <c r="O9102" t="e">
        <f>HLOOKUP(N9102, region_horz[], 3, FALSE)</f>
        <v>#N/A</v>
      </c>
    </row>
    <row r="9103" spans="1:15" x14ac:dyDescent="0.3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  <c r="J9103" t="str">
        <f>VLOOKUP(B9103, customers[], 2, FALSE)</f>
        <v>Customer#000000035</v>
      </c>
      <c r="K9103" t="str">
        <f>VLOOKUP(B9103,customers[], 7, FALSE)</f>
        <v>HOUSEHOLD</v>
      </c>
      <c r="L9103">
        <f>VLOOKUP(B9103, customers[], 4, FALSE)</f>
        <v>17</v>
      </c>
      <c r="M9103" t="str">
        <f>VLOOKUP(L9103, nation[], 2, FALSE)</f>
        <v>PERU</v>
      </c>
      <c r="N9103">
        <f>VLOOKUP(L9103, nation[], 3, FALSE)</f>
        <v>1</v>
      </c>
      <c r="O9103" t="e">
        <f>HLOOKUP(N9103, region_horz[], 3, FALSE)</f>
        <v>#N/A</v>
      </c>
    </row>
    <row r="9104" spans="1:15" x14ac:dyDescent="0.3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  <c r="J9104" t="str">
        <f>VLOOKUP(B9104, customers[], 2, FALSE)</f>
        <v>Customer#000000118</v>
      </c>
      <c r="K9104" t="str">
        <f>VLOOKUP(B9104,customers[], 7, FALSE)</f>
        <v>AUTOMOBILE</v>
      </c>
      <c r="L9104">
        <f>VLOOKUP(B9104, customers[], 4, FALSE)</f>
        <v>18</v>
      </c>
      <c r="M9104" t="str">
        <f>VLOOKUP(L9104, nation[], 2, FALSE)</f>
        <v>CHINA</v>
      </c>
      <c r="N9104">
        <f>VLOOKUP(L9104, nation[], 3, FALSE)</f>
        <v>2</v>
      </c>
      <c r="O9104" t="e">
        <f>HLOOKUP(N9104, region_horz[], 3, FALSE)</f>
        <v>#N/A</v>
      </c>
    </row>
    <row r="9105" spans="1:15" x14ac:dyDescent="0.3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  <c r="J9105" t="str">
        <f>VLOOKUP(B9105, customers[], 2, FALSE)</f>
        <v>Customer#000000446</v>
      </c>
      <c r="K9105" t="str">
        <f>VLOOKUP(B9105,customers[], 7, FALSE)</f>
        <v>FURNITURE</v>
      </c>
      <c r="L9105">
        <f>VLOOKUP(B9105, customers[], 4, FALSE)</f>
        <v>24</v>
      </c>
      <c r="M9105" t="str">
        <f>VLOOKUP(L9105, nation[], 2, FALSE)</f>
        <v>UNITED STATES</v>
      </c>
      <c r="N9105">
        <f>VLOOKUP(L9105, nation[], 3, FALSE)</f>
        <v>1</v>
      </c>
      <c r="O9105" t="e">
        <f>HLOOKUP(N9105, region_horz[], 3, FALSE)</f>
        <v>#N/A</v>
      </c>
    </row>
    <row r="9106" spans="1:15" x14ac:dyDescent="0.3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  <c r="J9106" t="str">
        <f>VLOOKUP(B9106, customers[], 2, FALSE)</f>
        <v>Customer#000001399</v>
      </c>
      <c r="K9106" t="str">
        <f>VLOOKUP(B9106,customers[], 7, FALSE)</f>
        <v>AUTOMOBILE</v>
      </c>
      <c r="L9106">
        <f>VLOOKUP(B9106, customers[], 4, FALSE)</f>
        <v>0</v>
      </c>
      <c r="M9106" t="str">
        <f>VLOOKUP(L9106, nation[], 2, FALSE)</f>
        <v>ALGERIA</v>
      </c>
      <c r="N9106">
        <f>VLOOKUP(L9106, nation[], 3, FALSE)</f>
        <v>0</v>
      </c>
      <c r="O9106" t="e">
        <f>HLOOKUP(N9106, region_horz[], 3, FALSE)</f>
        <v>#N/A</v>
      </c>
    </row>
    <row r="9107" spans="1:15" x14ac:dyDescent="0.3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  <c r="J9107" t="str">
        <f>VLOOKUP(B9107, customers[], 2, FALSE)</f>
        <v>Customer#000001489</v>
      </c>
      <c r="K9107" t="str">
        <f>VLOOKUP(B9107,customers[], 7, FALSE)</f>
        <v>MACHINERY</v>
      </c>
      <c r="L9107">
        <f>VLOOKUP(B9107, customers[], 4, FALSE)</f>
        <v>9</v>
      </c>
      <c r="M9107" t="str">
        <f>VLOOKUP(L9107, nation[], 2, FALSE)</f>
        <v>INDONESIA</v>
      </c>
      <c r="N9107">
        <f>VLOOKUP(L9107, nation[], 3, FALSE)</f>
        <v>2</v>
      </c>
      <c r="O9107" t="e">
        <f>HLOOKUP(N9107, region_horz[], 3, FALSE)</f>
        <v>#N/A</v>
      </c>
    </row>
    <row r="9108" spans="1:15" x14ac:dyDescent="0.3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  <c r="J9108" t="str">
        <f>VLOOKUP(B9108, customers[], 2, FALSE)</f>
        <v>Customer#000000383</v>
      </c>
      <c r="K9108" t="str">
        <f>VLOOKUP(B9108,customers[], 7, FALSE)</f>
        <v>MACHINERY</v>
      </c>
      <c r="L9108">
        <f>VLOOKUP(B9108, customers[], 4, FALSE)</f>
        <v>2</v>
      </c>
      <c r="M9108" t="str">
        <f>VLOOKUP(L9108, nation[], 2, FALSE)</f>
        <v>BRAZIL</v>
      </c>
      <c r="N9108">
        <f>VLOOKUP(L9108, nation[], 3, FALSE)</f>
        <v>1</v>
      </c>
      <c r="O9108" t="e">
        <f>HLOOKUP(N9108, region_horz[], 3, FALSE)</f>
        <v>#N/A</v>
      </c>
    </row>
    <row r="9109" spans="1:15" x14ac:dyDescent="0.3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  <c r="J9109" t="str">
        <f>VLOOKUP(B9109, customers[], 2, FALSE)</f>
        <v>Customer#000001358</v>
      </c>
      <c r="K9109" t="str">
        <f>VLOOKUP(B9109,customers[], 7, FALSE)</f>
        <v>BUILDING</v>
      </c>
      <c r="L9109">
        <f>VLOOKUP(B9109, customers[], 4, FALSE)</f>
        <v>3</v>
      </c>
      <c r="M9109" t="str">
        <f>VLOOKUP(L9109, nation[], 2, FALSE)</f>
        <v>CANADA</v>
      </c>
      <c r="N9109">
        <f>VLOOKUP(L9109, nation[], 3, FALSE)</f>
        <v>1</v>
      </c>
      <c r="O9109" t="e">
        <f>HLOOKUP(N9109, region_horz[], 3, FALSE)</f>
        <v>#N/A</v>
      </c>
    </row>
    <row r="9110" spans="1:15" x14ac:dyDescent="0.3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  <c r="J9110" t="str">
        <f>VLOOKUP(B9110, customers[], 2, FALSE)</f>
        <v>Customer#000001243</v>
      </c>
      <c r="K9110" t="str">
        <f>VLOOKUP(B9110,customers[], 7, FALSE)</f>
        <v>MACHINERY</v>
      </c>
      <c r="L9110">
        <f>VLOOKUP(B9110, customers[], 4, FALSE)</f>
        <v>14</v>
      </c>
      <c r="M9110" t="str">
        <f>VLOOKUP(L9110, nation[], 2, FALSE)</f>
        <v>KENYA</v>
      </c>
      <c r="N9110">
        <f>VLOOKUP(L9110, nation[], 3, FALSE)</f>
        <v>0</v>
      </c>
      <c r="O9110" t="e">
        <f>HLOOKUP(N9110, region_horz[], 3, FALSE)</f>
        <v>#N/A</v>
      </c>
    </row>
    <row r="9111" spans="1:15" x14ac:dyDescent="0.3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  <c r="J9111" t="str">
        <f>VLOOKUP(B9111, customers[], 2, FALSE)</f>
        <v>Customer#000000001</v>
      </c>
      <c r="K9111" t="str">
        <f>VLOOKUP(B9111,customers[], 7, FALSE)</f>
        <v>BUILDING</v>
      </c>
      <c r="L9111">
        <f>VLOOKUP(B9111, customers[], 4, FALSE)</f>
        <v>15</v>
      </c>
      <c r="M9111" t="str">
        <f>VLOOKUP(L9111, nation[], 2, FALSE)</f>
        <v>MOROCCO</v>
      </c>
      <c r="N9111">
        <f>VLOOKUP(L9111, nation[], 3, FALSE)</f>
        <v>0</v>
      </c>
      <c r="O9111" t="e">
        <f>HLOOKUP(N9111, region_horz[], 3, FALSE)</f>
        <v>#N/A</v>
      </c>
    </row>
    <row r="9112" spans="1:15" x14ac:dyDescent="0.3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  <c r="J9112" t="str">
        <f>VLOOKUP(B9112, customers[], 2, FALSE)</f>
        <v>Customer#000001376</v>
      </c>
      <c r="K9112" t="str">
        <f>VLOOKUP(B9112,customers[], 7, FALSE)</f>
        <v>HOUSEHOLD</v>
      </c>
      <c r="L9112">
        <f>VLOOKUP(B9112, customers[], 4, FALSE)</f>
        <v>12</v>
      </c>
      <c r="M9112" t="str">
        <f>VLOOKUP(L9112, nation[], 2, FALSE)</f>
        <v>JAPAN</v>
      </c>
      <c r="N9112">
        <f>VLOOKUP(L9112, nation[], 3, FALSE)</f>
        <v>2</v>
      </c>
      <c r="O9112" t="e">
        <f>HLOOKUP(N9112, region_horz[], 3, FALSE)</f>
        <v>#N/A</v>
      </c>
    </row>
    <row r="9113" spans="1:15" x14ac:dyDescent="0.3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  <c r="J9113" t="str">
        <f>VLOOKUP(B9113, customers[], 2, FALSE)</f>
        <v>Customer#000000940</v>
      </c>
      <c r="K9113" t="str">
        <f>VLOOKUP(B9113,customers[], 7, FALSE)</f>
        <v>AUTOMOBILE</v>
      </c>
      <c r="L9113">
        <f>VLOOKUP(B9113, customers[], 4, FALSE)</f>
        <v>19</v>
      </c>
      <c r="M9113" t="str">
        <f>VLOOKUP(L9113, nation[], 2, FALSE)</f>
        <v>ROMANIA</v>
      </c>
      <c r="N9113">
        <f>VLOOKUP(L9113, nation[], 3, FALSE)</f>
        <v>3</v>
      </c>
      <c r="O9113" t="e">
        <f>HLOOKUP(N9113, region_horz[], 3, FALSE)</f>
        <v>#N/A</v>
      </c>
    </row>
    <row r="9114" spans="1:15" x14ac:dyDescent="0.3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  <c r="J9114" t="str">
        <f>VLOOKUP(B9114, customers[], 2, FALSE)</f>
        <v>Customer#000001177</v>
      </c>
      <c r="K9114" t="str">
        <f>VLOOKUP(B9114,customers[], 7, FALSE)</f>
        <v>FURNITURE</v>
      </c>
      <c r="L9114">
        <f>VLOOKUP(B9114, customers[], 4, FALSE)</f>
        <v>14</v>
      </c>
      <c r="M9114" t="str">
        <f>VLOOKUP(L9114, nation[], 2, FALSE)</f>
        <v>KENYA</v>
      </c>
      <c r="N9114">
        <f>VLOOKUP(L9114, nation[], 3, FALSE)</f>
        <v>0</v>
      </c>
      <c r="O9114" t="e">
        <f>HLOOKUP(N9114, region_horz[], 3, FALSE)</f>
        <v>#N/A</v>
      </c>
    </row>
    <row r="9115" spans="1:15" x14ac:dyDescent="0.3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  <c r="J9115" t="str">
        <f>VLOOKUP(B9115, customers[], 2, FALSE)</f>
        <v>Customer#000000472</v>
      </c>
      <c r="K9115" t="str">
        <f>VLOOKUP(B9115,customers[], 7, FALSE)</f>
        <v>MACHINERY</v>
      </c>
      <c r="L9115">
        <f>VLOOKUP(B9115, customers[], 4, FALSE)</f>
        <v>12</v>
      </c>
      <c r="M9115" t="str">
        <f>VLOOKUP(L9115, nation[], 2, FALSE)</f>
        <v>JAPAN</v>
      </c>
      <c r="N9115">
        <f>VLOOKUP(L9115, nation[], 3, FALSE)</f>
        <v>2</v>
      </c>
      <c r="O9115" t="e">
        <f>HLOOKUP(N9115, region_horz[], 3, FALSE)</f>
        <v>#N/A</v>
      </c>
    </row>
    <row r="9116" spans="1:15" x14ac:dyDescent="0.3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  <c r="J9116" t="str">
        <f>VLOOKUP(B9116, customers[], 2, FALSE)</f>
        <v>Customer#000000643</v>
      </c>
      <c r="K9116" t="str">
        <f>VLOOKUP(B9116,customers[], 7, FALSE)</f>
        <v>FURNITURE</v>
      </c>
      <c r="L9116">
        <f>VLOOKUP(B9116, customers[], 4, FALSE)</f>
        <v>0</v>
      </c>
      <c r="M9116" t="str">
        <f>VLOOKUP(L9116, nation[], 2, FALSE)</f>
        <v>ALGERIA</v>
      </c>
      <c r="N9116">
        <f>VLOOKUP(L9116, nation[], 3, FALSE)</f>
        <v>0</v>
      </c>
      <c r="O9116" t="e">
        <f>HLOOKUP(N9116, region_horz[], 3, FALSE)</f>
        <v>#N/A</v>
      </c>
    </row>
    <row r="9117" spans="1:15" x14ac:dyDescent="0.3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  <c r="J9117" t="str">
        <f>VLOOKUP(B9117, customers[], 2, FALSE)</f>
        <v>Customer#000000049</v>
      </c>
      <c r="K9117" t="str">
        <f>VLOOKUP(B9117,customers[], 7, FALSE)</f>
        <v>FURNITURE</v>
      </c>
      <c r="L9117">
        <f>VLOOKUP(B9117, customers[], 4, FALSE)</f>
        <v>10</v>
      </c>
      <c r="M9117" t="str">
        <f>VLOOKUP(L9117, nation[], 2, FALSE)</f>
        <v>IRAN</v>
      </c>
      <c r="N9117">
        <f>VLOOKUP(L9117, nation[], 3, FALSE)</f>
        <v>4</v>
      </c>
      <c r="O9117" t="e">
        <f>HLOOKUP(N9117, region_horz[], 3, FALSE)</f>
        <v>#N/A</v>
      </c>
    </row>
    <row r="9118" spans="1:15" x14ac:dyDescent="0.3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  <c r="J9118" t="str">
        <f>VLOOKUP(B9118, customers[], 2, FALSE)</f>
        <v>Customer#000000293</v>
      </c>
      <c r="K9118" t="str">
        <f>VLOOKUP(B9118,customers[], 7, FALSE)</f>
        <v>MACHINERY</v>
      </c>
      <c r="L9118">
        <f>VLOOKUP(B9118, customers[], 4, FALSE)</f>
        <v>2</v>
      </c>
      <c r="M9118" t="str">
        <f>VLOOKUP(L9118, nation[], 2, FALSE)</f>
        <v>BRAZIL</v>
      </c>
      <c r="N9118">
        <f>VLOOKUP(L9118, nation[], 3, FALSE)</f>
        <v>1</v>
      </c>
      <c r="O9118" t="e">
        <f>HLOOKUP(N9118, region_horz[], 3, FALSE)</f>
        <v>#N/A</v>
      </c>
    </row>
    <row r="9119" spans="1:15" x14ac:dyDescent="0.3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  <c r="J9119" t="str">
        <f>VLOOKUP(B9119, customers[], 2, FALSE)</f>
        <v>Customer#000000583</v>
      </c>
      <c r="K9119" t="str">
        <f>VLOOKUP(B9119,customers[], 7, FALSE)</f>
        <v>HOUSEHOLD</v>
      </c>
      <c r="L9119">
        <f>VLOOKUP(B9119, customers[], 4, FALSE)</f>
        <v>13</v>
      </c>
      <c r="M9119" t="str">
        <f>VLOOKUP(L9119, nation[], 2, FALSE)</f>
        <v>JORDAN</v>
      </c>
      <c r="N9119">
        <f>VLOOKUP(L9119, nation[], 3, FALSE)</f>
        <v>4</v>
      </c>
      <c r="O9119" t="e">
        <f>HLOOKUP(N9119, region_horz[], 3, FALSE)</f>
        <v>#N/A</v>
      </c>
    </row>
    <row r="9120" spans="1:15" x14ac:dyDescent="0.3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  <c r="J9120" t="str">
        <f>VLOOKUP(B9120, customers[], 2, FALSE)</f>
        <v>Customer#000001426</v>
      </c>
      <c r="K9120" t="str">
        <f>VLOOKUP(B9120,customers[], 7, FALSE)</f>
        <v>HOUSEHOLD</v>
      </c>
      <c r="L9120">
        <f>VLOOKUP(B9120, customers[], 4, FALSE)</f>
        <v>15</v>
      </c>
      <c r="M9120" t="str">
        <f>VLOOKUP(L9120, nation[], 2, FALSE)</f>
        <v>MOROCCO</v>
      </c>
      <c r="N9120">
        <f>VLOOKUP(L9120, nation[], 3, FALSE)</f>
        <v>0</v>
      </c>
      <c r="O9120" t="e">
        <f>HLOOKUP(N9120, region_horz[], 3, FALSE)</f>
        <v>#N/A</v>
      </c>
    </row>
    <row r="9121" spans="1:15" x14ac:dyDescent="0.3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  <c r="J9121" t="str">
        <f>VLOOKUP(B9121, customers[], 2, FALSE)</f>
        <v>Customer#000001163</v>
      </c>
      <c r="K9121" t="str">
        <f>VLOOKUP(B9121,customers[], 7, FALSE)</f>
        <v>BUILDING</v>
      </c>
      <c r="L9121">
        <f>VLOOKUP(B9121, customers[], 4, FALSE)</f>
        <v>2</v>
      </c>
      <c r="M9121" t="str">
        <f>VLOOKUP(L9121, nation[], 2, FALSE)</f>
        <v>BRAZIL</v>
      </c>
      <c r="N9121">
        <f>VLOOKUP(L9121, nation[], 3, FALSE)</f>
        <v>1</v>
      </c>
      <c r="O9121" t="e">
        <f>HLOOKUP(N9121, region_horz[], 3, FALSE)</f>
        <v>#N/A</v>
      </c>
    </row>
    <row r="9122" spans="1:15" x14ac:dyDescent="0.3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  <c r="J9122" t="str">
        <f>VLOOKUP(B9122, customers[], 2, FALSE)</f>
        <v>Customer#000000673</v>
      </c>
      <c r="K9122" t="str">
        <f>VLOOKUP(B9122,customers[], 7, FALSE)</f>
        <v>MACHINERY</v>
      </c>
      <c r="L9122">
        <f>VLOOKUP(B9122, customers[], 4, FALSE)</f>
        <v>4</v>
      </c>
      <c r="M9122" t="str">
        <f>VLOOKUP(L9122, nation[], 2, FALSE)</f>
        <v>EGYPT</v>
      </c>
      <c r="N9122">
        <f>VLOOKUP(L9122, nation[], 3, FALSE)</f>
        <v>4</v>
      </c>
      <c r="O9122" t="e">
        <f>HLOOKUP(N9122, region_horz[], 3, FALSE)</f>
        <v>#N/A</v>
      </c>
    </row>
    <row r="9123" spans="1:15" x14ac:dyDescent="0.3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  <c r="J9123" t="str">
        <f>VLOOKUP(B9123, customers[], 2, FALSE)</f>
        <v>Customer#000001024</v>
      </c>
      <c r="K9123" t="str">
        <f>VLOOKUP(B9123,customers[], 7, FALSE)</f>
        <v>FURNITURE</v>
      </c>
      <c r="L9123">
        <f>VLOOKUP(B9123, customers[], 4, FALSE)</f>
        <v>11</v>
      </c>
      <c r="M9123" t="str">
        <f>VLOOKUP(L9123, nation[], 2, FALSE)</f>
        <v>IRAQ</v>
      </c>
      <c r="N9123">
        <f>VLOOKUP(L9123, nation[], 3, FALSE)</f>
        <v>4</v>
      </c>
      <c r="O9123" t="e">
        <f>HLOOKUP(N9123, region_horz[], 3, FALSE)</f>
        <v>#N/A</v>
      </c>
    </row>
    <row r="9124" spans="1:15" x14ac:dyDescent="0.3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  <c r="J9124" t="str">
        <f>VLOOKUP(B9124, customers[], 2, FALSE)</f>
        <v>Customer#000000718</v>
      </c>
      <c r="K9124" t="str">
        <f>VLOOKUP(B9124,customers[], 7, FALSE)</f>
        <v>HOUSEHOLD</v>
      </c>
      <c r="L9124">
        <f>VLOOKUP(B9124, customers[], 4, FALSE)</f>
        <v>20</v>
      </c>
      <c r="M9124" t="str">
        <f>VLOOKUP(L9124, nation[], 2, FALSE)</f>
        <v>SAUDI ARABIA</v>
      </c>
      <c r="N9124">
        <f>VLOOKUP(L9124, nation[], 3, FALSE)</f>
        <v>4</v>
      </c>
      <c r="O9124" t="e">
        <f>HLOOKUP(N9124, region_horz[], 3, FALSE)</f>
        <v>#N/A</v>
      </c>
    </row>
    <row r="9125" spans="1:15" x14ac:dyDescent="0.3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  <c r="J9125" t="str">
        <f>VLOOKUP(B9125, customers[], 2, FALSE)</f>
        <v>Customer#000000493</v>
      </c>
      <c r="K9125" t="str">
        <f>VLOOKUP(B9125,customers[], 7, FALSE)</f>
        <v>MACHINERY</v>
      </c>
      <c r="L9125">
        <f>VLOOKUP(B9125, customers[], 4, FALSE)</f>
        <v>16</v>
      </c>
      <c r="M9125" t="str">
        <f>VLOOKUP(L9125, nation[], 2, FALSE)</f>
        <v>MOZAMBIQUE</v>
      </c>
      <c r="N9125">
        <f>VLOOKUP(L9125, nation[], 3, FALSE)</f>
        <v>0</v>
      </c>
      <c r="O9125" t="e">
        <f>HLOOKUP(N9125, region_horz[], 3, FALSE)</f>
        <v>#N/A</v>
      </c>
    </row>
    <row r="9126" spans="1:15" x14ac:dyDescent="0.3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  <c r="J9126" t="str">
        <f>VLOOKUP(B9126, customers[], 2, FALSE)</f>
        <v>Customer#000001202</v>
      </c>
      <c r="K9126" t="str">
        <f>VLOOKUP(B9126,customers[], 7, FALSE)</f>
        <v>BUILDING</v>
      </c>
      <c r="L9126">
        <f>VLOOKUP(B9126, customers[], 4, FALSE)</f>
        <v>0</v>
      </c>
      <c r="M9126" t="str">
        <f>VLOOKUP(L9126, nation[], 2, FALSE)</f>
        <v>ALGERIA</v>
      </c>
      <c r="N9126">
        <f>VLOOKUP(L9126, nation[], 3, FALSE)</f>
        <v>0</v>
      </c>
      <c r="O9126" t="e">
        <f>HLOOKUP(N9126, region_horz[], 3, FALSE)</f>
        <v>#N/A</v>
      </c>
    </row>
    <row r="9127" spans="1:15" x14ac:dyDescent="0.3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  <c r="J9127" t="str">
        <f>VLOOKUP(B9127, customers[], 2, FALSE)</f>
        <v>Customer#000000292</v>
      </c>
      <c r="K9127" t="str">
        <f>VLOOKUP(B9127,customers[], 7, FALSE)</f>
        <v>HOUSEHOLD</v>
      </c>
      <c r="L9127">
        <f>VLOOKUP(B9127, customers[], 4, FALSE)</f>
        <v>11</v>
      </c>
      <c r="M9127" t="str">
        <f>VLOOKUP(L9127, nation[], 2, FALSE)</f>
        <v>IRAQ</v>
      </c>
      <c r="N9127">
        <f>VLOOKUP(L9127, nation[], 3, FALSE)</f>
        <v>4</v>
      </c>
      <c r="O9127" t="e">
        <f>HLOOKUP(N9127, region_horz[], 3, FALSE)</f>
        <v>#N/A</v>
      </c>
    </row>
    <row r="9128" spans="1:15" x14ac:dyDescent="0.3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  <c r="J9128" t="str">
        <f>VLOOKUP(B9128, customers[], 2, FALSE)</f>
        <v>Customer#000001072</v>
      </c>
      <c r="K9128" t="str">
        <f>VLOOKUP(B9128,customers[], 7, FALSE)</f>
        <v>HOUSEHOLD</v>
      </c>
      <c r="L9128">
        <f>VLOOKUP(B9128, customers[], 4, FALSE)</f>
        <v>4</v>
      </c>
      <c r="M9128" t="str">
        <f>VLOOKUP(L9128, nation[], 2, FALSE)</f>
        <v>EGYPT</v>
      </c>
      <c r="N9128">
        <f>VLOOKUP(L9128, nation[], 3, FALSE)</f>
        <v>4</v>
      </c>
      <c r="O9128" t="e">
        <f>HLOOKUP(N9128, region_horz[], 3, FALSE)</f>
        <v>#N/A</v>
      </c>
    </row>
    <row r="9129" spans="1:15" x14ac:dyDescent="0.3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  <c r="J9129" t="str">
        <f>VLOOKUP(B9129, customers[], 2, FALSE)</f>
        <v>Customer#000001000</v>
      </c>
      <c r="K9129" t="str">
        <f>VLOOKUP(B9129,customers[], 7, FALSE)</f>
        <v>BUILDING</v>
      </c>
      <c r="L9129">
        <f>VLOOKUP(B9129, customers[], 4, FALSE)</f>
        <v>22</v>
      </c>
      <c r="M9129" t="str">
        <f>VLOOKUP(L9129, nation[], 2, FALSE)</f>
        <v>RUSSIA</v>
      </c>
      <c r="N9129">
        <f>VLOOKUP(L9129, nation[], 3, FALSE)</f>
        <v>3</v>
      </c>
      <c r="O9129" t="e">
        <f>HLOOKUP(N9129, region_horz[], 3, FALSE)</f>
        <v>#N/A</v>
      </c>
    </row>
    <row r="9130" spans="1:15" x14ac:dyDescent="0.3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  <c r="J9130" t="str">
        <f>VLOOKUP(B9130, customers[], 2, FALSE)</f>
        <v>Customer#000000488</v>
      </c>
      <c r="K9130" t="str">
        <f>VLOOKUP(B9130,customers[], 7, FALSE)</f>
        <v>AUTOMOBILE</v>
      </c>
      <c r="L9130">
        <f>VLOOKUP(B9130, customers[], 4, FALSE)</f>
        <v>3</v>
      </c>
      <c r="M9130" t="str">
        <f>VLOOKUP(L9130, nation[], 2, FALSE)</f>
        <v>CANADA</v>
      </c>
      <c r="N9130">
        <f>VLOOKUP(L9130, nation[], 3, FALSE)</f>
        <v>1</v>
      </c>
      <c r="O9130" t="e">
        <f>HLOOKUP(N9130, region_horz[], 3, FALSE)</f>
        <v>#N/A</v>
      </c>
    </row>
    <row r="9131" spans="1:15" x14ac:dyDescent="0.3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  <c r="J9131" t="str">
        <f>VLOOKUP(B9131, customers[], 2, FALSE)</f>
        <v>Customer#000000047</v>
      </c>
      <c r="K9131" t="str">
        <f>VLOOKUP(B9131,customers[], 7, FALSE)</f>
        <v>BUILDING</v>
      </c>
      <c r="L9131">
        <f>VLOOKUP(B9131, customers[], 4, FALSE)</f>
        <v>2</v>
      </c>
      <c r="M9131" t="str">
        <f>VLOOKUP(L9131, nation[], 2, FALSE)</f>
        <v>BRAZIL</v>
      </c>
      <c r="N9131">
        <f>VLOOKUP(L9131, nation[], 3, FALSE)</f>
        <v>1</v>
      </c>
      <c r="O9131" t="e">
        <f>HLOOKUP(N9131, region_horz[], 3, FALSE)</f>
        <v>#N/A</v>
      </c>
    </row>
    <row r="9132" spans="1:15" x14ac:dyDescent="0.3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  <c r="J9132" t="str">
        <f>VLOOKUP(B9132, customers[], 2, FALSE)</f>
        <v>Customer#000001321</v>
      </c>
      <c r="K9132" t="str">
        <f>VLOOKUP(B9132,customers[], 7, FALSE)</f>
        <v>FURNITURE</v>
      </c>
      <c r="L9132">
        <f>VLOOKUP(B9132, customers[], 4, FALSE)</f>
        <v>10</v>
      </c>
      <c r="M9132" t="str">
        <f>VLOOKUP(L9132, nation[], 2, FALSE)</f>
        <v>IRAN</v>
      </c>
      <c r="N9132">
        <f>VLOOKUP(L9132, nation[], 3, FALSE)</f>
        <v>4</v>
      </c>
      <c r="O9132" t="e">
        <f>HLOOKUP(N9132, region_horz[], 3, FALSE)</f>
        <v>#N/A</v>
      </c>
    </row>
    <row r="9133" spans="1:15" x14ac:dyDescent="0.3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  <c r="J9133" t="str">
        <f>VLOOKUP(B9133, customers[], 2, FALSE)</f>
        <v>Customer#000000943</v>
      </c>
      <c r="K9133" t="str">
        <f>VLOOKUP(B9133,customers[], 7, FALSE)</f>
        <v>FURNITURE</v>
      </c>
      <c r="L9133">
        <f>VLOOKUP(B9133, customers[], 4, FALSE)</f>
        <v>5</v>
      </c>
      <c r="M9133" t="str">
        <f>VLOOKUP(L9133, nation[], 2, FALSE)</f>
        <v>ETHIOPIA</v>
      </c>
      <c r="N9133">
        <f>VLOOKUP(L9133, nation[], 3, FALSE)</f>
        <v>0</v>
      </c>
      <c r="O9133" t="e">
        <f>HLOOKUP(N9133, region_horz[], 3, FALSE)</f>
        <v>#N/A</v>
      </c>
    </row>
    <row r="9134" spans="1:15" x14ac:dyDescent="0.3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  <c r="J9134" t="str">
        <f>VLOOKUP(B9134, customers[], 2, FALSE)</f>
        <v>Customer#000000101</v>
      </c>
      <c r="K9134" t="str">
        <f>VLOOKUP(B9134,customers[], 7, FALSE)</f>
        <v>MACHINERY</v>
      </c>
      <c r="L9134">
        <f>VLOOKUP(B9134, customers[], 4, FALSE)</f>
        <v>2</v>
      </c>
      <c r="M9134" t="str">
        <f>VLOOKUP(L9134, nation[], 2, FALSE)</f>
        <v>BRAZIL</v>
      </c>
      <c r="N9134">
        <f>VLOOKUP(L9134, nation[], 3, FALSE)</f>
        <v>1</v>
      </c>
      <c r="O9134" t="e">
        <f>HLOOKUP(N9134, region_horz[], 3, FALSE)</f>
        <v>#N/A</v>
      </c>
    </row>
    <row r="9135" spans="1:15" x14ac:dyDescent="0.3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  <c r="J9135" t="str">
        <f>VLOOKUP(B9135, customers[], 2, FALSE)</f>
        <v>Customer#000000353</v>
      </c>
      <c r="K9135" t="str">
        <f>VLOOKUP(B9135,customers[], 7, FALSE)</f>
        <v>BUILDING</v>
      </c>
      <c r="L9135">
        <f>VLOOKUP(B9135, customers[], 4, FALSE)</f>
        <v>10</v>
      </c>
      <c r="M9135" t="str">
        <f>VLOOKUP(L9135, nation[], 2, FALSE)</f>
        <v>IRAN</v>
      </c>
      <c r="N9135">
        <f>VLOOKUP(L9135, nation[], 3, FALSE)</f>
        <v>4</v>
      </c>
      <c r="O9135" t="e">
        <f>HLOOKUP(N9135, region_horz[], 3, FALSE)</f>
        <v>#N/A</v>
      </c>
    </row>
    <row r="9136" spans="1:15" x14ac:dyDescent="0.3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  <c r="J9136" t="str">
        <f>VLOOKUP(B9136, customers[], 2, FALSE)</f>
        <v>Customer#000001486</v>
      </c>
      <c r="K9136" t="str">
        <f>VLOOKUP(B9136,customers[], 7, FALSE)</f>
        <v>BUILDING</v>
      </c>
      <c r="L9136">
        <f>VLOOKUP(B9136, customers[], 4, FALSE)</f>
        <v>24</v>
      </c>
      <c r="M9136" t="str">
        <f>VLOOKUP(L9136, nation[], 2, FALSE)</f>
        <v>UNITED STATES</v>
      </c>
      <c r="N9136">
        <f>VLOOKUP(L9136, nation[], 3, FALSE)</f>
        <v>1</v>
      </c>
      <c r="O9136" t="e">
        <f>HLOOKUP(N9136, region_horz[], 3, FALSE)</f>
        <v>#N/A</v>
      </c>
    </row>
    <row r="9137" spans="1:15" x14ac:dyDescent="0.3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  <c r="J9137" t="str">
        <f>VLOOKUP(B9137, customers[], 2, FALSE)</f>
        <v>Customer#000000881</v>
      </c>
      <c r="K9137" t="str">
        <f>VLOOKUP(B9137,customers[], 7, FALSE)</f>
        <v>FURNITURE</v>
      </c>
      <c r="L9137">
        <f>VLOOKUP(B9137, customers[], 4, FALSE)</f>
        <v>4</v>
      </c>
      <c r="M9137" t="str">
        <f>VLOOKUP(L9137, nation[], 2, FALSE)</f>
        <v>EGYPT</v>
      </c>
      <c r="N9137">
        <f>VLOOKUP(L9137, nation[], 3, FALSE)</f>
        <v>4</v>
      </c>
      <c r="O9137" t="e">
        <f>HLOOKUP(N9137, region_horz[], 3, FALSE)</f>
        <v>#N/A</v>
      </c>
    </row>
    <row r="9138" spans="1:15" x14ac:dyDescent="0.3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  <c r="J9138" t="str">
        <f>VLOOKUP(B9138, customers[], 2, FALSE)</f>
        <v>Customer#000000859</v>
      </c>
      <c r="K9138" t="str">
        <f>VLOOKUP(B9138,customers[], 7, FALSE)</f>
        <v>BUILDING</v>
      </c>
      <c r="L9138">
        <f>VLOOKUP(B9138, customers[], 4, FALSE)</f>
        <v>17</v>
      </c>
      <c r="M9138" t="str">
        <f>VLOOKUP(L9138, nation[], 2, FALSE)</f>
        <v>PERU</v>
      </c>
      <c r="N9138">
        <f>VLOOKUP(L9138, nation[], 3, FALSE)</f>
        <v>1</v>
      </c>
      <c r="O9138" t="e">
        <f>HLOOKUP(N9138, region_horz[], 3, FALSE)</f>
        <v>#N/A</v>
      </c>
    </row>
    <row r="9139" spans="1:15" x14ac:dyDescent="0.3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  <c r="J9139" t="str">
        <f>VLOOKUP(B9139, customers[], 2, FALSE)</f>
        <v>Customer#000000850</v>
      </c>
      <c r="K9139" t="str">
        <f>VLOOKUP(B9139,customers[], 7, FALSE)</f>
        <v>FURNITURE</v>
      </c>
      <c r="L9139">
        <f>VLOOKUP(B9139, customers[], 4, FALSE)</f>
        <v>22</v>
      </c>
      <c r="M9139" t="str">
        <f>VLOOKUP(L9139, nation[], 2, FALSE)</f>
        <v>RUSSIA</v>
      </c>
      <c r="N9139">
        <f>VLOOKUP(L9139, nation[], 3, FALSE)</f>
        <v>3</v>
      </c>
      <c r="O9139" t="e">
        <f>HLOOKUP(N9139, region_horz[], 3, FALSE)</f>
        <v>#N/A</v>
      </c>
    </row>
    <row r="9140" spans="1:15" x14ac:dyDescent="0.3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  <c r="J9140" t="str">
        <f>VLOOKUP(B9140, customers[], 2, FALSE)</f>
        <v>Customer#000001136</v>
      </c>
      <c r="K9140" t="str">
        <f>VLOOKUP(B9140,customers[], 7, FALSE)</f>
        <v>FURNITURE</v>
      </c>
      <c r="L9140">
        <f>VLOOKUP(B9140, customers[], 4, FALSE)</f>
        <v>24</v>
      </c>
      <c r="M9140" t="str">
        <f>VLOOKUP(L9140, nation[], 2, FALSE)</f>
        <v>UNITED STATES</v>
      </c>
      <c r="N9140">
        <f>VLOOKUP(L9140, nation[], 3, FALSE)</f>
        <v>1</v>
      </c>
      <c r="O9140" t="e">
        <f>HLOOKUP(N9140, region_horz[], 3, FALSE)</f>
        <v>#N/A</v>
      </c>
    </row>
    <row r="9141" spans="1:15" x14ac:dyDescent="0.3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  <c r="J9141" t="str">
        <f>VLOOKUP(B9141, customers[], 2, FALSE)</f>
        <v>Customer#000000527</v>
      </c>
      <c r="K9141" t="str">
        <f>VLOOKUP(B9141,customers[], 7, FALSE)</f>
        <v>HOUSEHOLD</v>
      </c>
      <c r="L9141">
        <f>VLOOKUP(B9141, customers[], 4, FALSE)</f>
        <v>13</v>
      </c>
      <c r="M9141" t="str">
        <f>VLOOKUP(L9141, nation[], 2, FALSE)</f>
        <v>JORDAN</v>
      </c>
      <c r="N9141">
        <f>VLOOKUP(L9141, nation[], 3, FALSE)</f>
        <v>4</v>
      </c>
      <c r="O9141" t="e">
        <f>HLOOKUP(N9141, region_horz[], 3, FALSE)</f>
        <v>#N/A</v>
      </c>
    </row>
    <row r="9142" spans="1:15" x14ac:dyDescent="0.3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  <c r="J9142" t="str">
        <f>VLOOKUP(B9142, customers[], 2, FALSE)</f>
        <v>Customer#000000223</v>
      </c>
      <c r="K9142" t="str">
        <f>VLOOKUP(B9142,customers[], 7, FALSE)</f>
        <v>BUILDING</v>
      </c>
      <c r="L9142">
        <f>VLOOKUP(B9142, customers[], 4, FALSE)</f>
        <v>20</v>
      </c>
      <c r="M9142" t="str">
        <f>VLOOKUP(L9142, nation[], 2, FALSE)</f>
        <v>SAUDI ARABIA</v>
      </c>
      <c r="N9142">
        <f>VLOOKUP(L9142, nation[], 3, FALSE)</f>
        <v>4</v>
      </c>
      <c r="O9142" t="e">
        <f>HLOOKUP(N9142, region_horz[], 3, FALSE)</f>
        <v>#N/A</v>
      </c>
    </row>
    <row r="9143" spans="1:15" x14ac:dyDescent="0.3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  <c r="J9143" t="str">
        <f>VLOOKUP(B9143, customers[], 2, FALSE)</f>
        <v>Customer#000001456</v>
      </c>
      <c r="K9143" t="str">
        <f>VLOOKUP(B9143,customers[], 7, FALSE)</f>
        <v>AUTOMOBILE</v>
      </c>
      <c r="L9143">
        <f>VLOOKUP(B9143, customers[], 4, FALSE)</f>
        <v>13</v>
      </c>
      <c r="M9143" t="str">
        <f>VLOOKUP(L9143, nation[], 2, FALSE)</f>
        <v>JORDAN</v>
      </c>
      <c r="N9143">
        <f>VLOOKUP(L9143, nation[], 3, FALSE)</f>
        <v>4</v>
      </c>
      <c r="O9143" t="e">
        <f>HLOOKUP(N9143, region_horz[], 3, FALSE)</f>
        <v>#N/A</v>
      </c>
    </row>
    <row r="9144" spans="1:15" x14ac:dyDescent="0.3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  <c r="J9144" t="str">
        <f>VLOOKUP(B9144, customers[], 2, FALSE)</f>
        <v>Customer#000000499</v>
      </c>
      <c r="K9144" t="str">
        <f>VLOOKUP(B9144,customers[], 7, FALSE)</f>
        <v>HOUSEHOLD</v>
      </c>
      <c r="L9144">
        <f>VLOOKUP(B9144, customers[], 4, FALSE)</f>
        <v>14</v>
      </c>
      <c r="M9144" t="str">
        <f>VLOOKUP(L9144, nation[], 2, FALSE)</f>
        <v>KENYA</v>
      </c>
      <c r="N9144">
        <f>VLOOKUP(L9144, nation[], 3, FALSE)</f>
        <v>0</v>
      </c>
      <c r="O9144" t="e">
        <f>HLOOKUP(N9144, region_horz[], 3, FALSE)</f>
        <v>#N/A</v>
      </c>
    </row>
    <row r="9145" spans="1:15" x14ac:dyDescent="0.3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  <c r="J9145" t="str">
        <f>VLOOKUP(B9145, customers[], 2, FALSE)</f>
        <v>Customer#000000565</v>
      </c>
      <c r="K9145" t="str">
        <f>VLOOKUP(B9145,customers[], 7, FALSE)</f>
        <v>FURNITURE</v>
      </c>
      <c r="L9145">
        <f>VLOOKUP(B9145, customers[], 4, FALSE)</f>
        <v>4</v>
      </c>
      <c r="M9145" t="str">
        <f>VLOOKUP(L9145, nation[], 2, FALSE)</f>
        <v>EGYPT</v>
      </c>
      <c r="N9145">
        <f>VLOOKUP(L9145, nation[], 3, FALSE)</f>
        <v>4</v>
      </c>
      <c r="O9145" t="e">
        <f>HLOOKUP(N9145, region_horz[], 3, FALSE)</f>
        <v>#N/A</v>
      </c>
    </row>
    <row r="9146" spans="1:15" x14ac:dyDescent="0.3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  <c r="J9146" t="str">
        <f>VLOOKUP(B9146, customers[], 2, FALSE)</f>
        <v>Customer#000000095</v>
      </c>
      <c r="K9146" t="str">
        <f>VLOOKUP(B9146,customers[], 7, FALSE)</f>
        <v>MACHINERY</v>
      </c>
      <c r="L9146">
        <f>VLOOKUP(B9146, customers[], 4, FALSE)</f>
        <v>15</v>
      </c>
      <c r="M9146" t="str">
        <f>VLOOKUP(L9146, nation[], 2, FALSE)</f>
        <v>MOROCCO</v>
      </c>
      <c r="N9146">
        <f>VLOOKUP(L9146, nation[], 3, FALSE)</f>
        <v>0</v>
      </c>
      <c r="O9146" t="e">
        <f>HLOOKUP(N9146, region_horz[], 3, FALSE)</f>
        <v>#N/A</v>
      </c>
    </row>
    <row r="9147" spans="1:15" x14ac:dyDescent="0.3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  <c r="J9147" t="str">
        <f>VLOOKUP(B9147, customers[], 2, FALSE)</f>
        <v>Customer#000000136</v>
      </c>
      <c r="K9147" t="str">
        <f>VLOOKUP(B9147,customers[], 7, FALSE)</f>
        <v>FURNITURE</v>
      </c>
      <c r="L9147">
        <f>VLOOKUP(B9147, customers[], 4, FALSE)</f>
        <v>7</v>
      </c>
      <c r="M9147" t="str">
        <f>VLOOKUP(L9147, nation[], 2, FALSE)</f>
        <v>GERMANY</v>
      </c>
      <c r="N9147">
        <f>VLOOKUP(L9147, nation[], 3, FALSE)</f>
        <v>3</v>
      </c>
      <c r="O9147" t="e">
        <f>HLOOKUP(N9147, region_horz[], 3, FALSE)</f>
        <v>#N/A</v>
      </c>
    </row>
    <row r="9148" spans="1:15" x14ac:dyDescent="0.3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  <c r="J9148" t="str">
        <f>VLOOKUP(B9148, customers[], 2, FALSE)</f>
        <v>Customer#000000088</v>
      </c>
      <c r="K9148" t="str">
        <f>VLOOKUP(B9148,customers[], 7, FALSE)</f>
        <v>AUTOMOBILE</v>
      </c>
      <c r="L9148">
        <f>VLOOKUP(B9148, customers[], 4, FALSE)</f>
        <v>16</v>
      </c>
      <c r="M9148" t="str">
        <f>VLOOKUP(L9148, nation[], 2, FALSE)</f>
        <v>MOZAMBIQUE</v>
      </c>
      <c r="N9148">
        <f>VLOOKUP(L9148, nation[], 3, FALSE)</f>
        <v>0</v>
      </c>
      <c r="O9148" t="e">
        <f>HLOOKUP(N9148, region_horz[], 3, FALSE)</f>
        <v>#N/A</v>
      </c>
    </row>
    <row r="9149" spans="1:15" x14ac:dyDescent="0.3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  <c r="J9149" t="str">
        <f>VLOOKUP(B9149, customers[], 2, FALSE)</f>
        <v>Customer#000000137</v>
      </c>
      <c r="K9149" t="str">
        <f>VLOOKUP(B9149,customers[], 7, FALSE)</f>
        <v>HOUSEHOLD</v>
      </c>
      <c r="L9149">
        <f>VLOOKUP(B9149, customers[], 4, FALSE)</f>
        <v>16</v>
      </c>
      <c r="M9149" t="str">
        <f>VLOOKUP(L9149, nation[], 2, FALSE)</f>
        <v>MOZAMBIQUE</v>
      </c>
      <c r="N9149">
        <f>VLOOKUP(L9149, nation[], 3, FALSE)</f>
        <v>0</v>
      </c>
      <c r="O9149" t="e">
        <f>HLOOKUP(N9149, region_horz[], 3, FALSE)</f>
        <v>#N/A</v>
      </c>
    </row>
    <row r="9150" spans="1:15" x14ac:dyDescent="0.3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  <c r="J9150" t="str">
        <f>VLOOKUP(B9150, customers[], 2, FALSE)</f>
        <v>Customer#000000355</v>
      </c>
      <c r="K9150" t="str">
        <f>VLOOKUP(B9150,customers[], 7, FALSE)</f>
        <v>FURNITURE</v>
      </c>
      <c r="L9150">
        <f>VLOOKUP(B9150, customers[], 4, FALSE)</f>
        <v>14</v>
      </c>
      <c r="M9150" t="str">
        <f>VLOOKUP(L9150, nation[], 2, FALSE)</f>
        <v>KENYA</v>
      </c>
      <c r="N9150">
        <f>VLOOKUP(L9150, nation[], 3, FALSE)</f>
        <v>0</v>
      </c>
      <c r="O9150" t="e">
        <f>HLOOKUP(N9150, region_horz[], 3, FALSE)</f>
        <v>#N/A</v>
      </c>
    </row>
    <row r="9151" spans="1:15" x14ac:dyDescent="0.3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  <c r="J9151" t="str">
        <f>VLOOKUP(B9151, customers[], 2, FALSE)</f>
        <v>Customer#000000034</v>
      </c>
      <c r="K9151" t="str">
        <f>VLOOKUP(B9151,customers[], 7, FALSE)</f>
        <v>HOUSEHOLD</v>
      </c>
      <c r="L9151">
        <f>VLOOKUP(B9151, customers[], 4, FALSE)</f>
        <v>15</v>
      </c>
      <c r="M9151" t="str">
        <f>VLOOKUP(L9151, nation[], 2, FALSE)</f>
        <v>MOROCCO</v>
      </c>
      <c r="N9151">
        <f>VLOOKUP(L9151, nation[], 3, FALSE)</f>
        <v>0</v>
      </c>
      <c r="O9151" t="e">
        <f>HLOOKUP(N9151, region_horz[], 3, FALSE)</f>
        <v>#N/A</v>
      </c>
    </row>
    <row r="9152" spans="1:15" x14ac:dyDescent="0.3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  <c r="J9152" t="str">
        <f>VLOOKUP(B9152, customers[], 2, FALSE)</f>
        <v>Customer#000001387</v>
      </c>
      <c r="K9152" t="str">
        <f>VLOOKUP(B9152,customers[], 7, FALSE)</f>
        <v>BUILDING</v>
      </c>
      <c r="L9152">
        <f>VLOOKUP(B9152, customers[], 4, FALSE)</f>
        <v>19</v>
      </c>
      <c r="M9152" t="str">
        <f>VLOOKUP(L9152, nation[], 2, FALSE)</f>
        <v>ROMANIA</v>
      </c>
      <c r="N9152">
        <f>VLOOKUP(L9152, nation[], 3, FALSE)</f>
        <v>3</v>
      </c>
      <c r="O9152" t="e">
        <f>HLOOKUP(N9152, region_horz[], 3, FALSE)</f>
        <v>#N/A</v>
      </c>
    </row>
    <row r="9153" spans="1:15" x14ac:dyDescent="0.3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  <c r="J9153" t="str">
        <f>VLOOKUP(B9153, customers[], 2, FALSE)</f>
        <v>Customer#000000253</v>
      </c>
      <c r="K9153" t="str">
        <f>VLOOKUP(B9153,customers[], 7, FALSE)</f>
        <v>AUTOMOBILE</v>
      </c>
      <c r="L9153">
        <f>VLOOKUP(B9153, customers[], 4, FALSE)</f>
        <v>15</v>
      </c>
      <c r="M9153" t="str">
        <f>VLOOKUP(L9153, nation[], 2, FALSE)</f>
        <v>MOROCCO</v>
      </c>
      <c r="N9153">
        <f>VLOOKUP(L9153, nation[], 3, FALSE)</f>
        <v>0</v>
      </c>
      <c r="O9153" t="e">
        <f>HLOOKUP(N9153, region_horz[], 3, FALSE)</f>
        <v>#N/A</v>
      </c>
    </row>
    <row r="9154" spans="1:15" x14ac:dyDescent="0.3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  <c r="J9154" t="str">
        <f>VLOOKUP(B9154, customers[], 2, FALSE)</f>
        <v>Customer#000000068</v>
      </c>
      <c r="K9154" t="str">
        <f>VLOOKUP(B9154,customers[], 7, FALSE)</f>
        <v>HOUSEHOLD</v>
      </c>
      <c r="L9154">
        <f>VLOOKUP(B9154, customers[], 4, FALSE)</f>
        <v>12</v>
      </c>
      <c r="M9154" t="str">
        <f>VLOOKUP(L9154, nation[], 2, FALSE)</f>
        <v>JAPAN</v>
      </c>
      <c r="N9154">
        <f>VLOOKUP(L9154, nation[], 3, FALSE)</f>
        <v>2</v>
      </c>
      <c r="O9154" t="e">
        <f>HLOOKUP(N9154, region_horz[], 3, FALSE)</f>
        <v>#N/A</v>
      </c>
    </row>
    <row r="9155" spans="1:15" x14ac:dyDescent="0.3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  <c r="J9155" t="str">
        <f>VLOOKUP(B9155, customers[], 2, FALSE)</f>
        <v>Customer#000000464</v>
      </c>
      <c r="K9155" t="str">
        <f>VLOOKUP(B9155,customers[], 7, FALSE)</f>
        <v>AUTOMOBILE</v>
      </c>
      <c r="L9155">
        <f>VLOOKUP(B9155, customers[], 4, FALSE)</f>
        <v>9</v>
      </c>
      <c r="M9155" t="str">
        <f>VLOOKUP(L9155, nation[], 2, FALSE)</f>
        <v>INDONESIA</v>
      </c>
      <c r="N9155">
        <f>VLOOKUP(L9155, nation[], 3, FALSE)</f>
        <v>2</v>
      </c>
      <c r="O9155" t="e">
        <f>HLOOKUP(N9155, region_horz[], 3, FALSE)</f>
        <v>#N/A</v>
      </c>
    </row>
    <row r="9156" spans="1:15" x14ac:dyDescent="0.3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  <c r="J9156" t="str">
        <f>VLOOKUP(B9156, customers[], 2, FALSE)</f>
        <v>Customer#000000625</v>
      </c>
      <c r="K9156" t="str">
        <f>VLOOKUP(B9156,customers[], 7, FALSE)</f>
        <v>FURNITURE</v>
      </c>
      <c r="L9156">
        <f>VLOOKUP(B9156, customers[], 4, FALSE)</f>
        <v>13</v>
      </c>
      <c r="M9156" t="str">
        <f>VLOOKUP(L9156, nation[], 2, FALSE)</f>
        <v>JORDAN</v>
      </c>
      <c r="N9156">
        <f>VLOOKUP(L9156, nation[], 3, FALSE)</f>
        <v>4</v>
      </c>
      <c r="O9156" t="e">
        <f>HLOOKUP(N9156, region_horz[], 3, FALSE)</f>
        <v>#N/A</v>
      </c>
    </row>
    <row r="9157" spans="1:15" x14ac:dyDescent="0.3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  <c r="J9157" t="str">
        <f>VLOOKUP(B9157, customers[], 2, FALSE)</f>
        <v>Customer#000000721</v>
      </c>
      <c r="K9157" t="str">
        <f>VLOOKUP(B9157,customers[], 7, FALSE)</f>
        <v>AUTOMOBILE</v>
      </c>
      <c r="L9157">
        <f>VLOOKUP(B9157, customers[], 4, FALSE)</f>
        <v>21</v>
      </c>
      <c r="M9157" t="str">
        <f>VLOOKUP(L9157, nation[], 2, FALSE)</f>
        <v>VIETNAM</v>
      </c>
      <c r="N9157">
        <f>VLOOKUP(L9157, nation[], 3, FALSE)</f>
        <v>2</v>
      </c>
      <c r="O9157" t="e">
        <f>HLOOKUP(N9157, region_horz[], 3, FALSE)</f>
        <v>#N/A</v>
      </c>
    </row>
    <row r="9158" spans="1:15" x14ac:dyDescent="0.3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  <c r="J9158" t="str">
        <f>VLOOKUP(B9158, customers[], 2, FALSE)</f>
        <v>Customer#000000721</v>
      </c>
      <c r="K9158" t="str">
        <f>VLOOKUP(B9158,customers[], 7, FALSE)</f>
        <v>AUTOMOBILE</v>
      </c>
      <c r="L9158">
        <f>VLOOKUP(B9158, customers[], 4, FALSE)</f>
        <v>21</v>
      </c>
      <c r="M9158" t="str">
        <f>VLOOKUP(L9158, nation[], 2, FALSE)</f>
        <v>VIETNAM</v>
      </c>
      <c r="N9158">
        <f>VLOOKUP(L9158, nation[], 3, FALSE)</f>
        <v>2</v>
      </c>
      <c r="O9158" t="e">
        <f>HLOOKUP(N9158, region_horz[], 3, FALSE)</f>
        <v>#N/A</v>
      </c>
    </row>
    <row r="9159" spans="1:15" x14ac:dyDescent="0.3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  <c r="J9159" t="str">
        <f>VLOOKUP(B9159, customers[], 2, FALSE)</f>
        <v>Customer#000000139</v>
      </c>
      <c r="K9159" t="str">
        <f>VLOOKUP(B9159,customers[], 7, FALSE)</f>
        <v>MACHINERY</v>
      </c>
      <c r="L9159">
        <f>VLOOKUP(B9159, customers[], 4, FALSE)</f>
        <v>9</v>
      </c>
      <c r="M9159" t="str">
        <f>VLOOKUP(L9159, nation[], 2, FALSE)</f>
        <v>INDONESIA</v>
      </c>
      <c r="N9159">
        <f>VLOOKUP(L9159, nation[], 3, FALSE)</f>
        <v>2</v>
      </c>
      <c r="O9159" t="e">
        <f>HLOOKUP(N9159, region_horz[], 3, FALSE)</f>
        <v>#N/A</v>
      </c>
    </row>
    <row r="9160" spans="1:15" x14ac:dyDescent="0.3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  <c r="J9160" t="str">
        <f>VLOOKUP(B9160, customers[], 2, FALSE)</f>
        <v>Customer#000001051</v>
      </c>
      <c r="K9160" t="str">
        <f>VLOOKUP(B9160,customers[], 7, FALSE)</f>
        <v>HOUSEHOLD</v>
      </c>
      <c r="L9160">
        <f>VLOOKUP(B9160, customers[], 4, FALSE)</f>
        <v>2</v>
      </c>
      <c r="M9160" t="str">
        <f>VLOOKUP(L9160, nation[], 2, FALSE)</f>
        <v>BRAZIL</v>
      </c>
      <c r="N9160">
        <f>VLOOKUP(L9160, nation[], 3, FALSE)</f>
        <v>1</v>
      </c>
      <c r="O9160" t="e">
        <f>HLOOKUP(N9160, region_horz[], 3, FALSE)</f>
        <v>#N/A</v>
      </c>
    </row>
    <row r="9161" spans="1:15" x14ac:dyDescent="0.3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  <c r="J9161" t="str">
        <f>VLOOKUP(B9161, customers[], 2, FALSE)</f>
        <v>Customer#000000839</v>
      </c>
      <c r="K9161" t="str">
        <f>VLOOKUP(B9161,customers[], 7, FALSE)</f>
        <v>HOUSEHOLD</v>
      </c>
      <c r="L9161">
        <f>VLOOKUP(B9161, customers[], 4, FALSE)</f>
        <v>22</v>
      </c>
      <c r="M9161" t="str">
        <f>VLOOKUP(L9161, nation[], 2, FALSE)</f>
        <v>RUSSIA</v>
      </c>
      <c r="N9161">
        <f>VLOOKUP(L9161, nation[], 3, FALSE)</f>
        <v>3</v>
      </c>
      <c r="O9161" t="e">
        <f>HLOOKUP(N9161, region_horz[], 3, FALSE)</f>
        <v>#N/A</v>
      </c>
    </row>
    <row r="9162" spans="1:15" x14ac:dyDescent="0.3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  <c r="J9162" t="str">
        <f>VLOOKUP(B9162, customers[], 2, FALSE)</f>
        <v>Customer#000000352</v>
      </c>
      <c r="K9162" t="str">
        <f>VLOOKUP(B9162,customers[], 7, FALSE)</f>
        <v>HOUSEHOLD</v>
      </c>
      <c r="L9162">
        <f>VLOOKUP(B9162, customers[], 4, FALSE)</f>
        <v>9</v>
      </c>
      <c r="M9162" t="str">
        <f>VLOOKUP(L9162, nation[], 2, FALSE)</f>
        <v>INDONESIA</v>
      </c>
      <c r="N9162">
        <f>VLOOKUP(L9162, nation[], 3, FALSE)</f>
        <v>2</v>
      </c>
      <c r="O9162" t="e">
        <f>HLOOKUP(N9162, region_horz[], 3, FALSE)</f>
        <v>#N/A</v>
      </c>
    </row>
    <row r="9163" spans="1:15" x14ac:dyDescent="0.3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  <c r="J9163" t="str">
        <f>VLOOKUP(B9163, customers[], 2, FALSE)</f>
        <v>Customer#000000433</v>
      </c>
      <c r="K9163" t="str">
        <f>VLOOKUP(B9163,customers[], 7, FALSE)</f>
        <v>FURNITURE</v>
      </c>
      <c r="L9163">
        <f>VLOOKUP(B9163, customers[], 4, FALSE)</f>
        <v>20</v>
      </c>
      <c r="M9163" t="str">
        <f>VLOOKUP(L9163, nation[], 2, FALSE)</f>
        <v>SAUDI ARABIA</v>
      </c>
      <c r="N9163">
        <f>VLOOKUP(L9163, nation[], 3, FALSE)</f>
        <v>4</v>
      </c>
      <c r="O9163" t="e">
        <f>HLOOKUP(N9163, region_horz[], 3, FALSE)</f>
        <v>#N/A</v>
      </c>
    </row>
    <row r="9164" spans="1:15" x14ac:dyDescent="0.3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  <c r="J9164" t="str">
        <f>VLOOKUP(B9164, customers[], 2, FALSE)</f>
        <v>Customer#000001210</v>
      </c>
      <c r="K9164" t="str">
        <f>VLOOKUP(B9164,customers[], 7, FALSE)</f>
        <v>AUTOMOBILE</v>
      </c>
      <c r="L9164">
        <f>VLOOKUP(B9164, customers[], 4, FALSE)</f>
        <v>16</v>
      </c>
      <c r="M9164" t="str">
        <f>VLOOKUP(L9164, nation[], 2, FALSE)</f>
        <v>MOZAMBIQUE</v>
      </c>
      <c r="N9164">
        <f>VLOOKUP(L9164, nation[], 3, FALSE)</f>
        <v>0</v>
      </c>
      <c r="O9164" t="e">
        <f>HLOOKUP(N9164, region_horz[], 3, FALSE)</f>
        <v>#N/A</v>
      </c>
    </row>
    <row r="9165" spans="1:15" x14ac:dyDescent="0.3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  <c r="J9165" t="str">
        <f>VLOOKUP(B9165, customers[], 2, FALSE)</f>
        <v>Customer#000000022</v>
      </c>
      <c r="K9165" t="str">
        <f>VLOOKUP(B9165,customers[], 7, FALSE)</f>
        <v>MACHINERY</v>
      </c>
      <c r="L9165">
        <f>VLOOKUP(B9165, customers[], 4, FALSE)</f>
        <v>3</v>
      </c>
      <c r="M9165" t="str">
        <f>VLOOKUP(L9165, nation[], 2, FALSE)</f>
        <v>CANADA</v>
      </c>
      <c r="N9165">
        <f>VLOOKUP(L9165, nation[], 3, FALSE)</f>
        <v>1</v>
      </c>
      <c r="O9165" t="e">
        <f>HLOOKUP(N9165, region_horz[], 3, FALSE)</f>
        <v>#N/A</v>
      </c>
    </row>
    <row r="9166" spans="1:15" x14ac:dyDescent="0.3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  <c r="J9166" t="str">
        <f>VLOOKUP(B9166, customers[], 2, FALSE)</f>
        <v>Customer#000000944</v>
      </c>
      <c r="K9166" t="str">
        <f>VLOOKUP(B9166,customers[], 7, FALSE)</f>
        <v>BUILDING</v>
      </c>
      <c r="L9166">
        <f>VLOOKUP(B9166, customers[], 4, FALSE)</f>
        <v>4</v>
      </c>
      <c r="M9166" t="str">
        <f>VLOOKUP(L9166, nation[], 2, FALSE)</f>
        <v>EGYPT</v>
      </c>
      <c r="N9166">
        <f>VLOOKUP(L9166, nation[], 3, FALSE)</f>
        <v>4</v>
      </c>
      <c r="O9166" t="e">
        <f>HLOOKUP(N9166, region_horz[], 3, FALSE)</f>
        <v>#N/A</v>
      </c>
    </row>
    <row r="9167" spans="1:15" x14ac:dyDescent="0.3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  <c r="J9167" t="str">
        <f>VLOOKUP(B9167, customers[], 2, FALSE)</f>
        <v>Customer#000000734</v>
      </c>
      <c r="K9167" t="str">
        <f>VLOOKUP(B9167,customers[], 7, FALSE)</f>
        <v>AUTOMOBILE</v>
      </c>
      <c r="L9167">
        <f>VLOOKUP(B9167, customers[], 4, FALSE)</f>
        <v>18</v>
      </c>
      <c r="M9167" t="str">
        <f>VLOOKUP(L9167, nation[], 2, FALSE)</f>
        <v>CHINA</v>
      </c>
      <c r="N9167">
        <f>VLOOKUP(L9167, nation[], 3, FALSE)</f>
        <v>2</v>
      </c>
      <c r="O9167" t="e">
        <f>HLOOKUP(N9167, region_horz[], 3, FALSE)</f>
        <v>#N/A</v>
      </c>
    </row>
    <row r="9168" spans="1:15" x14ac:dyDescent="0.3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  <c r="J9168" t="str">
        <f>VLOOKUP(B9168, customers[], 2, FALSE)</f>
        <v>Customer#000000484</v>
      </c>
      <c r="K9168" t="str">
        <f>VLOOKUP(B9168,customers[], 7, FALSE)</f>
        <v>BUILDING</v>
      </c>
      <c r="L9168">
        <f>VLOOKUP(B9168, customers[], 4, FALSE)</f>
        <v>20</v>
      </c>
      <c r="M9168" t="str">
        <f>VLOOKUP(L9168, nation[], 2, FALSE)</f>
        <v>SAUDI ARABIA</v>
      </c>
      <c r="N9168">
        <f>VLOOKUP(L9168, nation[], 3, FALSE)</f>
        <v>4</v>
      </c>
      <c r="O9168" t="e">
        <f>HLOOKUP(N9168, region_horz[], 3, FALSE)</f>
        <v>#N/A</v>
      </c>
    </row>
    <row r="9169" spans="1:15" x14ac:dyDescent="0.3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  <c r="J9169" t="str">
        <f>VLOOKUP(B9169, customers[], 2, FALSE)</f>
        <v>Customer#000001183</v>
      </c>
      <c r="K9169" t="str">
        <f>VLOOKUP(B9169,customers[], 7, FALSE)</f>
        <v>BUILDING</v>
      </c>
      <c r="L9169">
        <f>VLOOKUP(B9169, customers[], 4, FALSE)</f>
        <v>1</v>
      </c>
      <c r="M9169" t="str">
        <f>VLOOKUP(L9169, nation[], 2, FALSE)</f>
        <v>ARGENTINA</v>
      </c>
      <c r="N9169">
        <f>VLOOKUP(L9169, nation[], 3, FALSE)</f>
        <v>1</v>
      </c>
      <c r="O9169" t="e">
        <f>HLOOKUP(N9169, region_horz[], 3, FALSE)</f>
        <v>#N/A</v>
      </c>
    </row>
    <row r="9170" spans="1:15" x14ac:dyDescent="0.3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  <c r="J9170" t="str">
        <f>VLOOKUP(B9170, customers[], 2, FALSE)</f>
        <v>Customer#000001226</v>
      </c>
      <c r="K9170" t="str">
        <f>VLOOKUP(B9170,customers[], 7, FALSE)</f>
        <v>FURNITURE</v>
      </c>
      <c r="L9170">
        <f>VLOOKUP(B9170, customers[], 4, FALSE)</f>
        <v>0</v>
      </c>
      <c r="M9170" t="str">
        <f>VLOOKUP(L9170, nation[], 2, FALSE)</f>
        <v>ALGERIA</v>
      </c>
      <c r="N9170">
        <f>VLOOKUP(L9170, nation[], 3, FALSE)</f>
        <v>0</v>
      </c>
      <c r="O9170" t="e">
        <f>HLOOKUP(N9170, region_horz[], 3, FALSE)</f>
        <v>#N/A</v>
      </c>
    </row>
    <row r="9171" spans="1:15" x14ac:dyDescent="0.3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  <c r="J9171" t="str">
        <f>VLOOKUP(B9171, customers[], 2, FALSE)</f>
        <v>Customer#000001078</v>
      </c>
      <c r="K9171" t="str">
        <f>VLOOKUP(B9171,customers[], 7, FALSE)</f>
        <v>MACHINERY</v>
      </c>
      <c r="L9171">
        <f>VLOOKUP(B9171, customers[], 4, FALSE)</f>
        <v>19</v>
      </c>
      <c r="M9171" t="str">
        <f>VLOOKUP(L9171, nation[], 2, FALSE)</f>
        <v>ROMANIA</v>
      </c>
      <c r="N9171">
        <f>VLOOKUP(L9171, nation[], 3, FALSE)</f>
        <v>3</v>
      </c>
      <c r="O9171" t="e">
        <f>HLOOKUP(N9171, region_horz[], 3, FALSE)</f>
        <v>#N/A</v>
      </c>
    </row>
    <row r="9172" spans="1:15" x14ac:dyDescent="0.3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  <c r="J9172" t="str">
        <f>VLOOKUP(B9172, customers[], 2, FALSE)</f>
        <v>Customer#000000455</v>
      </c>
      <c r="K9172" t="str">
        <f>VLOOKUP(B9172,customers[], 7, FALSE)</f>
        <v>BUILDING</v>
      </c>
      <c r="L9172">
        <f>VLOOKUP(B9172, customers[], 4, FALSE)</f>
        <v>6</v>
      </c>
      <c r="M9172" t="str">
        <f>VLOOKUP(L9172, nation[], 2, FALSE)</f>
        <v>FRANCE</v>
      </c>
      <c r="N9172">
        <f>VLOOKUP(L9172, nation[], 3, FALSE)</f>
        <v>3</v>
      </c>
      <c r="O9172" t="e">
        <f>HLOOKUP(N9172, region_horz[], 3, FALSE)</f>
        <v>#N/A</v>
      </c>
    </row>
    <row r="9173" spans="1:15" x14ac:dyDescent="0.3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  <c r="J9173" t="str">
        <f>VLOOKUP(B9173, customers[], 2, FALSE)</f>
        <v>Customer#000000380</v>
      </c>
      <c r="K9173" t="str">
        <f>VLOOKUP(B9173,customers[], 7, FALSE)</f>
        <v>BUILDING</v>
      </c>
      <c r="L9173">
        <f>VLOOKUP(B9173, customers[], 4, FALSE)</f>
        <v>21</v>
      </c>
      <c r="M9173" t="str">
        <f>VLOOKUP(L9173, nation[], 2, FALSE)</f>
        <v>VIETNAM</v>
      </c>
      <c r="N9173">
        <f>VLOOKUP(L9173, nation[], 3, FALSE)</f>
        <v>2</v>
      </c>
      <c r="O9173" t="e">
        <f>HLOOKUP(N9173, region_horz[], 3, FALSE)</f>
        <v>#N/A</v>
      </c>
    </row>
    <row r="9174" spans="1:15" x14ac:dyDescent="0.3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  <c r="J9174" t="str">
        <f>VLOOKUP(B9174, customers[], 2, FALSE)</f>
        <v>Customer#000001094</v>
      </c>
      <c r="K9174" t="str">
        <f>VLOOKUP(B9174,customers[], 7, FALSE)</f>
        <v>MACHINERY</v>
      </c>
      <c r="L9174">
        <f>VLOOKUP(B9174, customers[], 4, FALSE)</f>
        <v>2</v>
      </c>
      <c r="M9174" t="str">
        <f>VLOOKUP(L9174, nation[], 2, FALSE)</f>
        <v>BRAZIL</v>
      </c>
      <c r="N9174">
        <f>VLOOKUP(L9174, nation[], 3, FALSE)</f>
        <v>1</v>
      </c>
      <c r="O9174" t="e">
        <f>HLOOKUP(N9174, region_horz[], 3, FALSE)</f>
        <v>#N/A</v>
      </c>
    </row>
    <row r="9175" spans="1:15" x14ac:dyDescent="0.3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  <c r="J9175" t="str">
        <f>VLOOKUP(B9175, customers[], 2, FALSE)</f>
        <v>Customer#000000557</v>
      </c>
      <c r="K9175" t="str">
        <f>VLOOKUP(B9175,customers[], 7, FALSE)</f>
        <v>BUILDING</v>
      </c>
      <c r="L9175">
        <f>VLOOKUP(B9175, customers[], 4, FALSE)</f>
        <v>15</v>
      </c>
      <c r="M9175" t="str">
        <f>VLOOKUP(L9175, nation[], 2, FALSE)</f>
        <v>MOROCCO</v>
      </c>
      <c r="N9175">
        <f>VLOOKUP(L9175, nation[], 3, FALSE)</f>
        <v>0</v>
      </c>
      <c r="O9175" t="e">
        <f>HLOOKUP(N9175, region_horz[], 3, FALSE)</f>
        <v>#N/A</v>
      </c>
    </row>
    <row r="9176" spans="1:15" x14ac:dyDescent="0.3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  <c r="J9176" t="str">
        <f>VLOOKUP(B9176, customers[], 2, FALSE)</f>
        <v>Customer#000000646</v>
      </c>
      <c r="K9176" t="str">
        <f>VLOOKUP(B9176,customers[], 7, FALSE)</f>
        <v>HOUSEHOLD</v>
      </c>
      <c r="L9176">
        <f>VLOOKUP(B9176, customers[], 4, FALSE)</f>
        <v>2</v>
      </c>
      <c r="M9176" t="str">
        <f>VLOOKUP(L9176, nation[], 2, FALSE)</f>
        <v>BRAZIL</v>
      </c>
      <c r="N9176">
        <f>VLOOKUP(L9176, nation[], 3, FALSE)</f>
        <v>1</v>
      </c>
      <c r="O9176" t="e">
        <f>HLOOKUP(N9176, region_horz[], 3, FALSE)</f>
        <v>#N/A</v>
      </c>
    </row>
    <row r="9177" spans="1:15" x14ac:dyDescent="0.3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  <c r="J9177" t="str">
        <f>VLOOKUP(B9177, customers[], 2, FALSE)</f>
        <v>Customer#000000011</v>
      </c>
      <c r="K9177" t="str">
        <f>VLOOKUP(B9177,customers[], 7, FALSE)</f>
        <v>BUILDING</v>
      </c>
      <c r="L9177">
        <f>VLOOKUP(B9177, customers[], 4, FALSE)</f>
        <v>23</v>
      </c>
      <c r="M9177" t="str">
        <f>VLOOKUP(L9177, nation[], 2, FALSE)</f>
        <v>UNITED KINGDOM</v>
      </c>
      <c r="N9177">
        <f>VLOOKUP(L9177, nation[], 3, FALSE)</f>
        <v>3</v>
      </c>
      <c r="O9177" t="e">
        <f>HLOOKUP(N9177, region_horz[], 3, FALSE)</f>
        <v>#N/A</v>
      </c>
    </row>
    <row r="9178" spans="1:15" x14ac:dyDescent="0.3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  <c r="J9178" t="str">
        <f>VLOOKUP(B9178, customers[], 2, FALSE)</f>
        <v>Customer#000001063</v>
      </c>
      <c r="K9178" t="str">
        <f>VLOOKUP(B9178,customers[], 7, FALSE)</f>
        <v>MACHINERY</v>
      </c>
      <c r="L9178">
        <f>VLOOKUP(B9178, customers[], 4, FALSE)</f>
        <v>21</v>
      </c>
      <c r="M9178" t="str">
        <f>VLOOKUP(L9178, nation[], 2, FALSE)</f>
        <v>VIETNAM</v>
      </c>
      <c r="N9178">
        <f>VLOOKUP(L9178, nation[], 3, FALSE)</f>
        <v>2</v>
      </c>
      <c r="O9178" t="e">
        <f>HLOOKUP(N9178, region_horz[], 3, FALSE)</f>
        <v>#N/A</v>
      </c>
    </row>
    <row r="9179" spans="1:15" x14ac:dyDescent="0.3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  <c r="J9179" t="str">
        <f>VLOOKUP(B9179, customers[], 2, FALSE)</f>
        <v>Customer#000000409</v>
      </c>
      <c r="K9179" t="str">
        <f>VLOOKUP(B9179,customers[], 7, FALSE)</f>
        <v>FURNITURE</v>
      </c>
      <c r="L9179">
        <f>VLOOKUP(B9179, customers[], 4, FALSE)</f>
        <v>11</v>
      </c>
      <c r="M9179" t="str">
        <f>VLOOKUP(L9179, nation[], 2, FALSE)</f>
        <v>IRAQ</v>
      </c>
      <c r="N9179">
        <f>VLOOKUP(L9179, nation[], 3, FALSE)</f>
        <v>4</v>
      </c>
      <c r="O9179" t="e">
        <f>HLOOKUP(N9179, region_horz[], 3, FALSE)</f>
        <v>#N/A</v>
      </c>
    </row>
    <row r="9180" spans="1:15" x14ac:dyDescent="0.3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  <c r="J9180" t="str">
        <f>VLOOKUP(B9180, customers[], 2, FALSE)</f>
        <v>Customer#000001175</v>
      </c>
      <c r="K9180" t="str">
        <f>VLOOKUP(B9180,customers[], 7, FALSE)</f>
        <v>FURNITURE</v>
      </c>
      <c r="L9180">
        <f>VLOOKUP(B9180, customers[], 4, FALSE)</f>
        <v>4</v>
      </c>
      <c r="M9180" t="str">
        <f>VLOOKUP(L9180, nation[], 2, FALSE)</f>
        <v>EGYPT</v>
      </c>
      <c r="N9180">
        <f>VLOOKUP(L9180, nation[], 3, FALSE)</f>
        <v>4</v>
      </c>
      <c r="O9180" t="e">
        <f>HLOOKUP(N9180, region_horz[], 3, FALSE)</f>
        <v>#N/A</v>
      </c>
    </row>
    <row r="9181" spans="1:15" x14ac:dyDescent="0.3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  <c r="J9181" t="str">
        <f>VLOOKUP(B9181, customers[], 2, FALSE)</f>
        <v>Customer#000000013</v>
      </c>
      <c r="K9181" t="str">
        <f>VLOOKUP(B9181,customers[], 7, FALSE)</f>
        <v>BUILDING</v>
      </c>
      <c r="L9181">
        <f>VLOOKUP(B9181, customers[], 4, FALSE)</f>
        <v>3</v>
      </c>
      <c r="M9181" t="str">
        <f>VLOOKUP(L9181, nation[], 2, FALSE)</f>
        <v>CANADA</v>
      </c>
      <c r="N9181">
        <f>VLOOKUP(L9181, nation[], 3, FALSE)</f>
        <v>1</v>
      </c>
      <c r="O9181" t="e">
        <f>HLOOKUP(N9181, region_horz[], 3, FALSE)</f>
        <v>#N/A</v>
      </c>
    </row>
    <row r="9182" spans="1:15" x14ac:dyDescent="0.3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  <c r="J9182" t="str">
        <f>VLOOKUP(B9182, customers[], 2, FALSE)</f>
        <v>Customer#000000481</v>
      </c>
      <c r="K9182" t="str">
        <f>VLOOKUP(B9182,customers[], 7, FALSE)</f>
        <v>FURNITURE</v>
      </c>
      <c r="L9182">
        <f>VLOOKUP(B9182, customers[], 4, FALSE)</f>
        <v>21</v>
      </c>
      <c r="M9182" t="str">
        <f>VLOOKUP(L9182, nation[], 2, FALSE)</f>
        <v>VIETNAM</v>
      </c>
      <c r="N9182">
        <f>VLOOKUP(L9182, nation[], 3, FALSE)</f>
        <v>2</v>
      </c>
      <c r="O9182" t="e">
        <f>HLOOKUP(N9182, region_horz[], 3, FALSE)</f>
        <v>#N/A</v>
      </c>
    </row>
    <row r="9183" spans="1:15" x14ac:dyDescent="0.3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  <c r="J9183" t="str">
        <f>VLOOKUP(B9183, customers[], 2, FALSE)</f>
        <v>Customer#000000628</v>
      </c>
      <c r="K9183" t="str">
        <f>VLOOKUP(B9183,customers[], 7, FALSE)</f>
        <v>FURNITURE</v>
      </c>
      <c r="L9183">
        <f>VLOOKUP(B9183, customers[], 4, FALSE)</f>
        <v>17</v>
      </c>
      <c r="M9183" t="str">
        <f>VLOOKUP(L9183, nation[], 2, FALSE)</f>
        <v>PERU</v>
      </c>
      <c r="N9183">
        <f>VLOOKUP(L9183, nation[], 3, FALSE)</f>
        <v>1</v>
      </c>
      <c r="O9183" t="e">
        <f>HLOOKUP(N9183, region_horz[], 3, FALSE)</f>
        <v>#N/A</v>
      </c>
    </row>
    <row r="9184" spans="1:15" x14ac:dyDescent="0.3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  <c r="J9184" t="str">
        <f>VLOOKUP(B9184, customers[], 2, FALSE)</f>
        <v>Customer#000001141</v>
      </c>
      <c r="K9184" t="str">
        <f>VLOOKUP(B9184,customers[], 7, FALSE)</f>
        <v>MACHINERY</v>
      </c>
      <c r="L9184">
        <f>VLOOKUP(B9184, customers[], 4, FALSE)</f>
        <v>22</v>
      </c>
      <c r="M9184" t="str">
        <f>VLOOKUP(L9184, nation[], 2, FALSE)</f>
        <v>RUSSIA</v>
      </c>
      <c r="N9184">
        <f>VLOOKUP(L9184, nation[], 3, FALSE)</f>
        <v>3</v>
      </c>
      <c r="O9184" t="e">
        <f>HLOOKUP(N9184, region_horz[], 3, FALSE)</f>
        <v>#N/A</v>
      </c>
    </row>
    <row r="9185" spans="1:15" x14ac:dyDescent="0.3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  <c r="J9185" t="str">
        <f>VLOOKUP(B9185, customers[], 2, FALSE)</f>
        <v>Customer#000001045</v>
      </c>
      <c r="K9185" t="str">
        <f>VLOOKUP(B9185,customers[], 7, FALSE)</f>
        <v>HOUSEHOLD</v>
      </c>
      <c r="L9185">
        <f>VLOOKUP(B9185, customers[], 4, FALSE)</f>
        <v>20</v>
      </c>
      <c r="M9185" t="str">
        <f>VLOOKUP(L9185, nation[], 2, FALSE)</f>
        <v>SAUDI ARABIA</v>
      </c>
      <c r="N9185">
        <f>VLOOKUP(L9185, nation[], 3, FALSE)</f>
        <v>4</v>
      </c>
      <c r="O9185" t="e">
        <f>HLOOKUP(N9185, region_horz[], 3, FALSE)</f>
        <v>#N/A</v>
      </c>
    </row>
    <row r="9186" spans="1:15" x14ac:dyDescent="0.3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  <c r="J9186" t="str">
        <f>VLOOKUP(B9186, customers[], 2, FALSE)</f>
        <v>Customer#000001085</v>
      </c>
      <c r="K9186" t="str">
        <f>VLOOKUP(B9186,customers[], 7, FALSE)</f>
        <v>BUILDING</v>
      </c>
      <c r="L9186">
        <f>VLOOKUP(B9186, customers[], 4, FALSE)</f>
        <v>21</v>
      </c>
      <c r="M9186" t="str">
        <f>VLOOKUP(L9186, nation[], 2, FALSE)</f>
        <v>VIETNAM</v>
      </c>
      <c r="N9186">
        <f>VLOOKUP(L9186, nation[], 3, FALSE)</f>
        <v>2</v>
      </c>
      <c r="O9186" t="e">
        <f>HLOOKUP(N9186, region_horz[], 3, FALSE)</f>
        <v>#N/A</v>
      </c>
    </row>
    <row r="9187" spans="1:15" x14ac:dyDescent="0.3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  <c r="J9187" t="str">
        <f>VLOOKUP(B9187, customers[], 2, FALSE)</f>
        <v>Customer#000000220</v>
      </c>
      <c r="K9187" t="str">
        <f>VLOOKUP(B9187,customers[], 7, FALSE)</f>
        <v>BUILDING</v>
      </c>
      <c r="L9187">
        <f>VLOOKUP(B9187, customers[], 4, FALSE)</f>
        <v>16</v>
      </c>
      <c r="M9187" t="str">
        <f>VLOOKUP(L9187, nation[], 2, FALSE)</f>
        <v>MOZAMBIQUE</v>
      </c>
      <c r="N9187">
        <f>VLOOKUP(L9187, nation[], 3, FALSE)</f>
        <v>0</v>
      </c>
      <c r="O9187" t="e">
        <f>HLOOKUP(N9187, region_horz[], 3, FALSE)</f>
        <v>#N/A</v>
      </c>
    </row>
    <row r="9188" spans="1:15" x14ac:dyDescent="0.3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  <c r="J9188" t="str">
        <f>VLOOKUP(B9188, customers[], 2, FALSE)</f>
        <v>Customer#000000239</v>
      </c>
      <c r="K9188" t="str">
        <f>VLOOKUP(B9188,customers[], 7, FALSE)</f>
        <v>FURNITURE</v>
      </c>
      <c r="L9188">
        <f>VLOOKUP(B9188, customers[], 4, FALSE)</f>
        <v>9</v>
      </c>
      <c r="M9188" t="str">
        <f>VLOOKUP(L9188, nation[], 2, FALSE)</f>
        <v>INDONESIA</v>
      </c>
      <c r="N9188">
        <f>VLOOKUP(L9188, nation[], 3, FALSE)</f>
        <v>2</v>
      </c>
      <c r="O9188" t="e">
        <f>HLOOKUP(N9188, region_horz[], 3, FALSE)</f>
        <v>#N/A</v>
      </c>
    </row>
    <row r="9189" spans="1:15" x14ac:dyDescent="0.3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  <c r="J9189" t="str">
        <f>VLOOKUP(B9189, customers[], 2, FALSE)</f>
        <v>Customer#000000281</v>
      </c>
      <c r="K9189" t="str">
        <f>VLOOKUP(B9189,customers[], 7, FALSE)</f>
        <v>BUILDING</v>
      </c>
      <c r="L9189">
        <f>VLOOKUP(B9189, customers[], 4, FALSE)</f>
        <v>6</v>
      </c>
      <c r="M9189" t="str">
        <f>VLOOKUP(L9189, nation[], 2, FALSE)</f>
        <v>FRANCE</v>
      </c>
      <c r="N9189">
        <f>VLOOKUP(L9189, nation[], 3, FALSE)</f>
        <v>3</v>
      </c>
      <c r="O9189" t="e">
        <f>HLOOKUP(N9189, region_horz[], 3, FALSE)</f>
        <v>#N/A</v>
      </c>
    </row>
    <row r="9190" spans="1:15" x14ac:dyDescent="0.3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  <c r="J9190" t="str">
        <f>VLOOKUP(B9190, customers[], 2, FALSE)</f>
        <v>Customer#000001322</v>
      </c>
      <c r="K9190" t="str">
        <f>VLOOKUP(B9190,customers[], 7, FALSE)</f>
        <v>FURNITURE</v>
      </c>
      <c r="L9190">
        <f>VLOOKUP(B9190, customers[], 4, FALSE)</f>
        <v>13</v>
      </c>
      <c r="M9190" t="str">
        <f>VLOOKUP(L9190, nation[], 2, FALSE)</f>
        <v>JORDAN</v>
      </c>
      <c r="N9190">
        <f>VLOOKUP(L9190, nation[], 3, FALSE)</f>
        <v>4</v>
      </c>
      <c r="O9190" t="e">
        <f>HLOOKUP(N9190, region_horz[], 3, FALSE)</f>
        <v>#N/A</v>
      </c>
    </row>
    <row r="9191" spans="1:15" x14ac:dyDescent="0.3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  <c r="J9191" t="str">
        <f>VLOOKUP(B9191, customers[], 2, FALSE)</f>
        <v>Customer#000001123</v>
      </c>
      <c r="K9191" t="str">
        <f>VLOOKUP(B9191,customers[], 7, FALSE)</f>
        <v>MACHINERY</v>
      </c>
      <c r="L9191">
        <f>VLOOKUP(B9191, customers[], 4, FALSE)</f>
        <v>16</v>
      </c>
      <c r="M9191" t="str">
        <f>VLOOKUP(L9191, nation[], 2, FALSE)</f>
        <v>MOZAMBIQUE</v>
      </c>
      <c r="N9191">
        <f>VLOOKUP(L9191, nation[], 3, FALSE)</f>
        <v>0</v>
      </c>
      <c r="O9191" t="e">
        <f>HLOOKUP(N9191, region_horz[], 3, FALSE)</f>
        <v>#N/A</v>
      </c>
    </row>
    <row r="9192" spans="1:15" x14ac:dyDescent="0.3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  <c r="J9192" t="str">
        <f>VLOOKUP(B9192, customers[], 2, FALSE)</f>
        <v>Customer#000001136</v>
      </c>
      <c r="K9192" t="str">
        <f>VLOOKUP(B9192,customers[], 7, FALSE)</f>
        <v>FURNITURE</v>
      </c>
      <c r="L9192">
        <f>VLOOKUP(B9192, customers[], 4, FALSE)</f>
        <v>24</v>
      </c>
      <c r="M9192" t="str">
        <f>VLOOKUP(L9192, nation[], 2, FALSE)</f>
        <v>UNITED STATES</v>
      </c>
      <c r="N9192">
        <f>VLOOKUP(L9192, nation[], 3, FALSE)</f>
        <v>1</v>
      </c>
      <c r="O9192" t="e">
        <f>HLOOKUP(N9192, region_horz[], 3, FALSE)</f>
        <v>#N/A</v>
      </c>
    </row>
    <row r="9193" spans="1:15" x14ac:dyDescent="0.3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  <c r="J9193" t="str">
        <f>VLOOKUP(B9193, customers[], 2, FALSE)</f>
        <v>Customer#000001006</v>
      </c>
      <c r="K9193" t="str">
        <f>VLOOKUP(B9193,customers[], 7, FALSE)</f>
        <v>BUILDING</v>
      </c>
      <c r="L9193">
        <f>VLOOKUP(B9193, customers[], 4, FALSE)</f>
        <v>12</v>
      </c>
      <c r="M9193" t="str">
        <f>VLOOKUP(L9193, nation[], 2, FALSE)</f>
        <v>JAPAN</v>
      </c>
      <c r="N9193">
        <f>VLOOKUP(L9193, nation[], 3, FALSE)</f>
        <v>2</v>
      </c>
      <c r="O9193" t="e">
        <f>HLOOKUP(N9193, region_horz[], 3, FALSE)</f>
        <v>#N/A</v>
      </c>
    </row>
    <row r="9194" spans="1:15" x14ac:dyDescent="0.3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  <c r="J9194" t="str">
        <f>VLOOKUP(B9194, customers[], 2, FALSE)</f>
        <v>Customer#000000805</v>
      </c>
      <c r="K9194" t="str">
        <f>VLOOKUP(B9194,customers[], 7, FALSE)</f>
        <v>BUILDING</v>
      </c>
      <c r="L9194">
        <f>VLOOKUP(B9194, customers[], 4, FALSE)</f>
        <v>10</v>
      </c>
      <c r="M9194" t="str">
        <f>VLOOKUP(L9194, nation[], 2, FALSE)</f>
        <v>IRAN</v>
      </c>
      <c r="N9194">
        <f>VLOOKUP(L9194, nation[], 3, FALSE)</f>
        <v>4</v>
      </c>
      <c r="O9194" t="e">
        <f>HLOOKUP(N9194, region_horz[], 3, FALSE)</f>
        <v>#N/A</v>
      </c>
    </row>
    <row r="9195" spans="1:15" x14ac:dyDescent="0.3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  <c r="J9195" t="str">
        <f>VLOOKUP(B9195, customers[], 2, FALSE)</f>
        <v>Customer#000001057</v>
      </c>
      <c r="K9195" t="str">
        <f>VLOOKUP(B9195,customers[], 7, FALSE)</f>
        <v>AUTOMOBILE</v>
      </c>
      <c r="L9195">
        <f>VLOOKUP(B9195, customers[], 4, FALSE)</f>
        <v>24</v>
      </c>
      <c r="M9195" t="str">
        <f>VLOOKUP(L9195, nation[], 2, FALSE)</f>
        <v>UNITED STATES</v>
      </c>
      <c r="N9195">
        <f>VLOOKUP(L9195, nation[], 3, FALSE)</f>
        <v>1</v>
      </c>
      <c r="O9195" t="e">
        <f>HLOOKUP(N9195, region_horz[], 3, FALSE)</f>
        <v>#N/A</v>
      </c>
    </row>
    <row r="9196" spans="1:15" x14ac:dyDescent="0.3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  <c r="J9196" t="str">
        <f>VLOOKUP(B9196, customers[], 2, FALSE)</f>
        <v>Customer#000000274</v>
      </c>
      <c r="K9196" t="str">
        <f>VLOOKUP(B9196,customers[], 7, FALSE)</f>
        <v>FURNITURE</v>
      </c>
      <c r="L9196">
        <f>VLOOKUP(B9196, customers[], 4, FALSE)</f>
        <v>19</v>
      </c>
      <c r="M9196" t="str">
        <f>VLOOKUP(L9196, nation[], 2, FALSE)</f>
        <v>ROMANIA</v>
      </c>
      <c r="N9196">
        <f>VLOOKUP(L9196, nation[], 3, FALSE)</f>
        <v>3</v>
      </c>
      <c r="O9196" t="e">
        <f>HLOOKUP(N9196, region_horz[], 3, FALSE)</f>
        <v>#N/A</v>
      </c>
    </row>
    <row r="9197" spans="1:15" x14ac:dyDescent="0.3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  <c r="J9197" t="str">
        <f>VLOOKUP(B9197, customers[], 2, FALSE)</f>
        <v>Customer#000000799</v>
      </c>
      <c r="K9197" t="str">
        <f>VLOOKUP(B9197,customers[], 7, FALSE)</f>
        <v>MACHINERY</v>
      </c>
      <c r="L9197">
        <f>VLOOKUP(B9197, customers[], 4, FALSE)</f>
        <v>12</v>
      </c>
      <c r="M9197" t="str">
        <f>VLOOKUP(L9197, nation[], 2, FALSE)</f>
        <v>JAPAN</v>
      </c>
      <c r="N9197">
        <f>VLOOKUP(L9197, nation[], 3, FALSE)</f>
        <v>2</v>
      </c>
      <c r="O9197" t="e">
        <f>HLOOKUP(N9197, region_horz[], 3, FALSE)</f>
        <v>#N/A</v>
      </c>
    </row>
    <row r="9198" spans="1:15" x14ac:dyDescent="0.3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  <c r="J9198" t="str">
        <f>VLOOKUP(B9198, customers[], 2, FALSE)</f>
        <v>Customer#000001154</v>
      </c>
      <c r="K9198" t="str">
        <f>VLOOKUP(B9198,customers[], 7, FALSE)</f>
        <v>BUILDING</v>
      </c>
      <c r="L9198">
        <f>VLOOKUP(B9198, customers[], 4, FALSE)</f>
        <v>19</v>
      </c>
      <c r="M9198" t="str">
        <f>VLOOKUP(L9198, nation[], 2, FALSE)</f>
        <v>ROMANIA</v>
      </c>
      <c r="N9198">
        <f>VLOOKUP(L9198, nation[], 3, FALSE)</f>
        <v>3</v>
      </c>
      <c r="O9198" t="e">
        <f>HLOOKUP(N9198, region_horz[], 3, FALSE)</f>
        <v>#N/A</v>
      </c>
    </row>
    <row r="9199" spans="1:15" x14ac:dyDescent="0.3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  <c r="J9199" t="str">
        <f>VLOOKUP(B9199, customers[], 2, FALSE)</f>
        <v>Customer#000000497</v>
      </c>
      <c r="K9199" t="str">
        <f>VLOOKUP(B9199,customers[], 7, FALSE)</f>
        <v>BUILDING</v>
      </c>
      <c r="L9199">
        <f>VLOOKUP(B9199, customers[], 4, FALSE)</f>
        <v>23</v>
      </c>
      <c r="M9199" t="str">
        <f>VLOOKUP(L9199, nation[], 2, FALSE)</f>
        <v>UNITED KINGDOM</v>
      </c>
      <c r="N9199">
        <f>VLOOKUP(L9199, nation[], 3, FALSE)</f>
        <v>3</v>
      </c>
      <c r="O9199" t="e">
        <f>HLOOKUP(N9199, region_horz[], 3, FALSE)</f>
        <v>#N/A</v>
      </c>
    </row>
    <row r="9200" spans="1:15" x14ac:dyDescent="0.3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  <c r="J9200" t="str">
        <f>VLOOKUP(B9200, customers[], 2, FALSE)</f>
        <v>Customer#000000755</v>
      </c>
      <c r="K9200" t="str">
        <f>VLOOKUP(B9200,customers[], 7, FALSE)</f>
        <v>HOUSEHOLD</v>
      </c>
      <c r="L9200">
        <f>VLOOKUP(B9200, customers[], 4, FALSE)</f>
        <v>16</v>
      </c>
      <c r="M9200" t="str">
        <f>VLOOKUP(L9200, nation[], 2, FALSE)</f>
        <v>MOZAMBIQUE</v>
      </c>
      <c r="N9200">
        <f>VLOOKUP(L9200, nation[], 3, FALSE)</f>
        <v>0</v>
      </c>
      <c r="O9200" t="e">
        <f>HLOOKUP(N9200, region_horz[], 3, FALSE)</f>
        <v>#N/A</v>
      </c>
    </row>
    <row r="9201" spans="1:15" x14ac:dyDescent="0.3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  <c r="J9201" t="str">
        <f>VLOOKUP(B9201, customers[], 2, FALSE)</f>
        <v>Customer#000001198</v>
      </c>
      <c r="K9201" t="str">
        <f>VLOOKUP(B9201,customers[], 7, FALSE)</f>
        <v>AUTOMOBILE</v>
      </c>
      <c r="L9201">
        <f>VLOOKUP(B9201, customers[], 4, FALSE)</f>
        <v>18</v>
      </c>
      <c r="M9201" t="str">
        <f>VLOOKUP(L9201, nation[], 2, FALSE)</f>
        <v>CHINA</v>
      </c>
      <c r="N9201">
        <f>VLOOKUP(L9201, nation[], 3, FALSE)</f>
        <v>2</v>
      </c>
      <c r="O9201" t="e">
        <f>HLOOKUP(N9201, region_horz[], 3, FALSE)</f>
        <v>#N/A</v>
      </c>
    </row>
    <row r="9202" spans="1:15" x14ac:dyDescent="0.3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  <c r="J9202" t="str">
        <f>VLOOKUP(B9202, customers[], 2, FALSE)</f>
        <v>Customer#000000625</v>
      </c>
      <c r="K9202" t="str">
        <f>VLOOKUP(B9202,customers[], 7, FALSE)</f>
        <v>FURNITURE</v>
      </c>
      <c r="L9202">
        <f>VLOOKUP(B9202, customers[], 4, FALSE)</f>
        <v>13</v>
      </c>
      <c r="M9202" t="str">
        <f>VLOOKUP(L9202, nation[], 2, FALSE)</f>
        <v>JORDAN</v>
      </c>
      <c r="N9202">
        <f>VLOOKUP(L9202, nation[], 3, FALSE)</f>
        <v>4</v>
      </c>
      <c r="O9202" t="e">
        <f>HLOOKUP(N9202, region_horz[], 3, FALSE)</f>
        <v>#N/A</v>
      </c>
    </row>
    <row r="9203" spans="1:15" x14ac:dyDescent="0.3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  <c r="J9203" t="str">
        <f>VLOOKUP(B9203, customers[], 2, FALSE)</f>
        <v>Customer#000000836</v>
      </c>
      <c r="K9203" t="str">
        <f>VLOOKUP(B9203,customers[], 7, FALSE)</f>
        <v>FURNITURE</v>
      </c>
      <c r="L9203">
        <f>VLOOKUP(B9203, customers[], 4, FALSE)</f>
        <v>12</v>
      </c>
      <c r="M9203" t="str">
        <f>VLOOKUP(L9203, nation[], 2, FALSE)</f>
        <v>JAPAN</v>
      </c>
      <c r="N9203">
        <f>VLOOKUP(L9203, nation[], 3, FALSE)</f>
        <v>2</v>
      </c>
      <c r="O9203" t="e">
        <f>HLOOKUP(N9203, region_horz[], 3, FALSE)</f>
        <v>#N/A</v>
      </c>
    </row>
    <row r="9204" spans="1:15" x14ac:dyDescent="0.3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  <c r="J9204" t="str">
        <f>VLOOKUP(B9204, customers[], 2, FALSE)</f>
        <v>Customer#000000545</v>
      </c>
      <c r="K9204" t="str">
        <f>VLOOKUP(B9204,customers[], 7, FALSE)</f>
        <v>AUTOMOBILE</v>
      </c>
      <c r="L9204">
        <f>VLOOKUP(B9204, customers[], 4, FALSE)</f>
        <v>10</v>
      </c>
      <c r="M9204" t="str">
        <f>VLOOKUP(L9204, nation[], 2, FALSE)</f>
        <v>IRAN</v>
      </c>
      <c r="N9204">
        <f>VLOOKUP(L9204, nation[], 3, FALSE)</f>
        <v>4</v>
      </c>
      <c r="O9204" t="e">
        <f>HLOOKUP(N9204, region_horz[], 3, FALSE)</f>
        <v>#N/A</v>
      </c>
    </row>
    <row r="9205" spans="1:15" x14ac:dyDescent="0.3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  <c r="J9205" t="str">
        <f>VLOOKUP(B9205, customers[], 2, FALSE)</f>
        <v>Customer#000000314</v>
      </c>
      <c r="K9205" t="str">
        <f>VLOOKUP(B9205,customers[], 7, FALSE)</f>
        <v>MACHINERY</v>
      </c>
      <c r="L9205">
        <f>VLOOKUP(B9205, customers[], 4, FALSE)</f>
        <v>13</v>
      </c>
      <c r="M9205" t="str">
        <f>VLOOKUP(L9205, nation[], 2, FALSE)</f>
        <v>JORDAN</v>
      </c>
      <c r="N9205">
        <f>VLOOKUP(L9205, nation[], 3, FALSE)</f>
        <v>4</v>
      </c>
      <c r="O9205" t="e">
        <f>HLOOKUP(N9205, region_horz[], 3, FALSE)</f>
        <v>#N/A</v>
      </c>
    </row>
    <row r="9206" spans="1:15" x14ac:dyDescent="0.3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  <c r="J9206" t="str">
        <f>VLOOKUP(B9206, customers[], 2, FALSE)</f>
        <v>Customer#000000541</v>
      </c>
      <c r="K9206" t="str">
        <f>VLOOKUP(B9206,customers[], 7, FALSE)</f>
        <v>FURNITURE</v>
      </c>
      <c r="L9206">
        <f>VLOOKUP(B9206, customers[], 4, FALSE)</f>
        <v>0</v>
      </c>
      <c r="M9206" t="str">
        <f>VLOOKUP(L9206, nation[], 2, FALSE)</f>
        <v>ALGERIA</v>
      </c>
      <c r="N9206">
        <f>VLOOKUP(L9206, nation[], 3, FALSE)</f>
        <v>0</v>
      </c>
      <c r="O9206" t="e">
        <f>HLOOKUP(N9206, region_horz[], 3, FALSE)</f>
        <v>#N/A</v>
      </c>
    </row>
    <row r="9207" spans="1:15" x14ac:dyDescent="0.3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  <c r="J9207" t="str">
        <f>VLOOKUP(B9207, customers[], 2, FALSE)</f>
        <v>Customer#000000424</v>
      </c>
      <c r="K9207" t="str">
        <f>VLOOKUP(B9207,customers[], 7, FALSE)</f>
        <v>HOUSEHOLD</v>
      </c>
      <c r="L9207">
        <f>VLOOKUP(B9207, customers[], 4, FALSE)</f>
        <v>19</v>
      </c>
      <c r="M9207" t="str">
        <f>VLOOKUP(L9207, nation[], 2, FALSE)</f>
        <v>ROMANIA</v>
      </c>
      <c r="N9207">
        <f>VLOOKUP(L9207, nation[], 3, FALSE)</f>
        <v>3</v>
      </c>
      <c r="O9207" t="e">
        <f>HLOOKUP(N9207, region_horz[], 3, FALSE)</f>
        <v>#N/A</v>
      </c>
    </row>
    <row r="9208" spans="1:15" x14ac:dyDescent="0.3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  <c r="J9208" t="str">
        <f>VLOOKUP(B9208, customers[], 2, FALSE)</f>
        <v>Customer#000001177</v>
      </c>
      <c r="K9208" t="str">
        <f>VLOOKUP(B9208,customers[], 7, FALSE)</f>
        <v>FURNITURE</v>
      </c>
      <c r="L9208">
        <f>VLOOKUP(B9208, customers[], 4, FALSE)</f>
        <v>14</v>
      </c>
      <c r="M9208" t="str">
        <f>VLOOKUP(L9208, nation[], 2, FALSE)</f>
        <v>KENYA</v>
      </c>
      <c r="N9208">
        <f>VLOOKUP(L9208, nation[], 3, FALSE)</f>
        <v>0</v>
      </c>
      <c r="O9208" t="e">
        <f>HLOOKUP(N9208, region_horz[], 3, FALSE)</f>
        <v>#N/A</v>
      </c>
    </row>
    <row r="9209" spans="1:15" x14ac:dyDescent="0.3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  <c r="J9209" t="str">
        <f>VLOOKUP(B9209, customers[], 2, FALSE)</f>
        <v>Customer#000000926</v>
      </c>
      <c r="K9209" t="str">
        <f>VLOOKUP(B9209,customers[], 7, FALSE)</f>
        <v>AUTOMOBILE</v>
      </c>
      <c r="L9209">
        <f>VLOOKUP(B9209, customers[], 4, FALSE)</f>
        <v>16</v>
      </c>
      <c r="M9209" t="str">
        <f>VLOOKUP(L9209, nation[], 2, FALSE)</f>
        <v>MOZAMBIQUE</v>
      </c>
      <c r="N9209">
        <f>VLOOKUP(L9209, nation[], 3, FALSE)</f>
        <v>0</v>
      </c>
      <c r="O9209" t="e">
        <f>HLOOKUP(N9209, region_horz[], 3, FALSE)</f>
        <v>#N/A</v>
      </c>
    </row>
    <row r="9210" spans="1:15" x14ac:dyDescent="0.3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  <c r="J9210" t="str">
        <f>VLOOKUP(B9210, customers[], 2, FALSE)</f>
        <v>Customer#000000487</v>
      </c>
      <c r="K9210" t="str">
        <f>VLOOKUP(B9210,customers[], 7, FALSE)</f>
        <v>AUTOMOBILE</v>
      </c>
      <c r="L9210">
        <f>VLOOKUP(B9210, customers[], 4, FALSE)</f>
        <v>2</v>
      </c>
      <c r="M9210" t="str">
        <f>VLOOKUP(L9210, nation[], 2, FALSE)</f>
        <v>BRAZIL</v>
      </c>
      <c r="N9210">
        <f>VLOOKUP(L9210, nation[], 3, FALSE)</f>
        <v>1</v>
      </c>
      <c r="O9210" t="e">
        <f>HLOOKUP(N9210, region_horz[], 3, FALSE)</f>
        <v>#N/A</v>
      </c>
    </row>
    <row r="9211" spans="1:15" x14ac:dyDescent="0.3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  <c r="J9211" t="str">
        <f>VLOOKUP(B9211, customers[], 2, FALSE)</f>
        <v>Customer#000001388</v>
      </c>
      <c r="K9211" t="str">
        <f>VLOOKUP(B9211,customers[], 7, FALSE)</f>
        <v>FURNITURE</v>
      </c>
      <c r="L9211">
        <f>VLOOKUP(B9211, customers[], 4, FALSE)</f>
        <v>13</v>
      </c>
      <c r="M9211" t="str">
        <f>VLOOKUP(L9211, nation[], 2, FALSE)</f>
        <v>JORDAN</v>
      </c>
      <c r="N9211">
        <f>VLOOKUP(L9211, nation[], 3, FALSE)</f>
        <v>4</v>
      </c>
      <c r="O9211" t="e">
        <f>HLOOKUP(N9211, region_horz[], 3, FALSE)</f>
        <v>#N/A</v>
      </c>
    </row>
    <row r="9212" spans="1:15" x14ac:dyDescent="0.3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  <c r="J9212" t="str">
        <f>VLOOKUP(B9212, customers[], 2, FALSE)</f>
        <v>Customer#000001205</v>
      </c>
      <c r="K9212" t="str">
        <f>VLOOKUP(B9212,customers[], 7, FALSE)</f>
        <v>HOUSEHOLD</v>
      </c>
      <c r="L9212">
        <f>VLOOKUP(B9212, customers[], 4, FALSE)</f>
        <v>8</v>
      </c>
      <c r="M9212" t="str">
        <f>VLOOKUP(L9212, nation[], 2, FALSE)</f>
        <v>INDIA</v>
      </c>
      <c r="N9212">
        <f>VLOOKUP(L9212, nation[], 3, FALSE)</f>
        <v>2</v>
      </c>
      <c r="O9212" t="e">
        <f>HLOOKUP(N9212, region_horz[], 3, FALSE)</f>
        <v>#N/A</v>
      </c>
    </row>
    <row r="9213" spans="1:15" x14ac:dyDescent="0.3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  <c r="J9213" t="str">
        <f>VLOOKUP(B9213, customers[], 2, FALSE)</f>
        <v>Customer#000001138</v>
      </c>
      <c r="K9213" t="str">
        <f>VLOOKUP(B9213,customers[], 7, FALSE)</f>
        <v>BUILDING</v>
      </c>
      <c r="L9213">
        <f>VLOOKUP(B9213, customers[], 4, FALSE)</f>
        <v>22</v>
      </c>
      <c r="M9213" t="str">
        <f>VLOOKUP(L9213, nation[], 2, FALSE)</f>
        <v>RUSSIA</v>
      </c>
      <c r="N9213">
        <f>VLOOKUP(L9213, nation[], 3, FALSE)</f>
        <v>3</v>
      </c>
      <c r="O9213" t="e">
        <f>HLOOKUP(N9213, region_horz[], 3, FALSE)</f>
        <v>#N/A</v>
      </c>
    </row>
    <row r="9214" spans="1:15" x14ac:dyDescent="0.3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  <c r="J9214" t="str">
        <f>VLOOKUP(B9214, customers[], 2, FALSE)</f>
        <v>Customer#000000487</v>
      </c>
      <c r="K9214" t="str">
        <f>VLOOKUP(B9214,customers[], 7, FALSE)</f>
        <v>AUTOMOBILE</v>
      </c>
      <c r="L9214">
        <f>VLOOKUP(B9214, customers[], 4, FALSE)</f>
        <v>2</v>
      </c>
      <c r="M9214" t="str">
        <f>VLOOKUP(L9214, nation[], 2, FALSE)</f>
        <v>BRAZIL</v>
      </c>
      <c r="N9214">
        <f>VLOOKUP(L9214, nation[], 3, FALSE)</f>
        <v>1</v>
      </c>
      <c r="O9214" t="e">
        <f>HLOOKUP(N9214, region_horz[], 3, FALSE)</f>
        <v>#N/A</v>
      </c>
    </row>
    <row r="9215" spans="1:15" x14ac:dyDescent="0.3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  <c r="J9215" t="str">
        <f>VLOOKUP(B9215, customers[], 2, FALSE)</f>
        <v>Customer#000001484</v>
      </c>
      <c r="K9215" t="str">
        <f>VLOOKUP(B9215,customers[], 7, FALSE)</f>
        <v>FURNITURE</v>
      </c>
      <c r="L9215">
        <f>VLOOKUP(B9215, customers[], 4, FALSE)</f>
        <v>18</v>
      </c>
      <c r="M9215" t="str">
        <f>VLOOKUP(L9215, nation[], 2, FALSE)</f>
        <v>CHINA</v>
      </c>
      <c r="N9215">
        <f>VLOOKUP(L9215, nation[], 3, FALSE)</f>
        <v>2</v>
      </c>
      <c r="O9215" t="e">
        <f>HLOOKUP(N9215, region_horz[], 3, FALSE)</f>
        <v>#N/A</v>
      </c>
    </row>
    <row r="9216" spans="1:15" x14ac:dyDescent="0.3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  <c r="J9216" t="str">
        <f>VLOOKUP(B9216, customers[], 2, FALSE)</f>
        <v>Customer#000001141</v>
      </c>
      <c r="K9216" t="str">
        <f>VLOOKUP(B9216,customers[], 7, FALSE)</f>
        <v>MACHINERY</v>
      </c>
      <c r="L9216">
        <f>VLOOKUP(B9216, customers[], 4, FALSE)</f>
        <v>22</v>
      </c>
      <c r="M9216" t="str">
        <f>VLOOKUP(L9216, nation[], 2, FALSE)</f>
        <v>RUSSIA</v>
      </c>
      <c r="N9216">
        <f>VLOOKUP(L9216, nation[], 3, FALSE)</f>
        <v>3</v>
      </c>
      <c r="O9216" t="e">
        <f>HLOOKUP(N9216, region_horz[], 3, FALSE)</f>
        <v>#N/A</v>
      </c>
    </row>
    <row r="9217" spans="1:15" x14ac:dyDescent="0.3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  <c r="J9217" t="str">
        <f>VLOOKUP(B9217, customers[], 2, FALSE)</f>
        <v>Customer#000000320</v>
      </c>
      <c r="K9217" t="str">
        <f>VLOOKUP(B9217,customers[], 7, FALSE)</f>
        <v>MACHINERY</v>
      </c>
      <c r="L9217">
        <f>VLOOKUP(B9217, customers[], 4, FALSE)</f>
        <v>12</v>
      </c>
      <c r="M9217" t="str">
        <f>VLOOKUP(L9217, nation[], 2, FALSE)</f>
        <v>JAPAN</v>
      </c>
      <c r="N9217">
        <f>VLOOKUP(L9217, nation[], 3, FALSE)</f>
        <v>2</v>
      </c>
      <c r="O9217" t="e">
        <f>HLOOKUP(N9217, region_horz[], 3, FALSE)</f>
        <v>#N/A</v>
      </c>
    </row>
    <row r="9218" spans="1:15" x14ac:dyDescent="0.3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  <c r="J9218" t="str">
        <f>VLOOKUP(B9218, customers[], 2, FALSE)</f>
        <v>Customer#000000565</v>
      </c>
      <c r="K9218" t="str">
        <f>VLOOKUP(B9218,customers[], 7, FALSE)</f>
        <v>FURNITURE</v>
      </c>
      <c r="L9218">
        <f>VLOOKUP(B9218, customers[], 4, FALSE)</f>
        <v>4</v>
      </c>
      <c r="M9218" t="str">
        <f>VLOOKUP(L9218, nation[], 2, FALSE)</f>
        <v>EGYPT</v>
      </c>
      <c r="N9218">
        <f>VLOOKUP(L9218, nation[], 3, FALSE)</f>
        <v>4</v>
      </c>
      <c r="O9218" t="e">
        <f>HLOOKUP(N9218, region_horz[], 3, FALSE)</f>
        <v>#N/A</v>
      </c>
    </row>
    <row r="9219" spans="1:15" x14ac:dyDescent="0.3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  <c r="J9219" t="str">
        <f>VLOOKUP(B9219, customers[], 2, FALSE)</f>
        <v>Customer#000000731</v>
      </c>
      <c r="K9219" t="str">
        <f>VLOOKUP(B9219,customers[], 7, FALSE)</f>
        <v>MACHINERY</v>
      </c>
      <c r="L9219">
        <f>VLOOKUP(B9219, customers[], 4, FALSE)</f>
        <v>7</v>
      </c>
      <c r="M9219" t="str">
        <f>VLOOKUP(L9219, nation[], 2, FALSE)</f>
        <v>GERMANY</v>
      </c>
      <c r="N9219">
        <f>VLOOKUP(L9219, nation[], 3, FALSE)</f>
        <v>3</v>
      </c>
      <c r="O9219" t="e">
        <f>HLOOKUP(N9219, region_horz[], 3, FALSE)</f>
        <v>#N/A</v>
      </c>
    </row>
    <row r="9220" spans="1:15" x14ac:dyDescent="0.3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  <c r="J9220" t="str">
        <f>VLOOKUP(B9220, customers[], 2, FALSE)</f>
        <v>Customer#000000760</v>
      </c>
      <c r="K9220" t="str">
        <f>VLOOKUP(B9220,customers[], 7, FALSE)</f>
        <v>BUILDING</v>
      </c>
      <c r="L9220">
        <f>VLOOKUP(B9220, customers[], 4, FALSE)</f>
        <v>2</v>
      </c>
      <c r="M9220" t="str">
        <f>VLOOKUP(L9220, nation[], 2, FALSE)</f>
        <v>BRAZIL</v>
      </c>
      <c r="N9220">
        <f>VLOOKUP(L9220, nation[], 3, FALSE)</f>
        <v>1</v>
      </c>
      <c r="O9220" t="e">
        <f>HLOOKUP(N9220, region_horz[], 3, FALSE)</f>
        <v>#N/A</v>
      </c>
    </row>
    <row r="9221" spans="1:15" x14ac:dyDescent="0.3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  <c r="J9221" t="str">
        <f>VLOOKUP(B9221, customers[], 2, FALSE)</f>
        <v>Customer#000000722</v>
      </c>
      <c r="K9221" t="str">
        <f>VLOOKUP(B9221,customers[], 7, FALSE)</f>
        <v>BUILDING</v>
      </c>
      <c r="L9221">
        <f>VLOOKUP(B9221, customers[], 4, FALSE)</f>
        <v>20</v>
      </c>
      <c r="M9221" t="str">
        <f>VLOOKUP(L9221, nation[], 2, FALSE)</f>
        <v>SAUDI ARABIA</v>
      </c>
      <c r="N9221">
        <f>VLOOKUP(L9221, nation[], 3, FALSE)</f>
        <v>4</v>
      </c>
      <c r="O9221" t="e">
        <f>HLOOKUP(N9221, region_horz[], 3, FALSE)</f>
        <v>#N/A</v>
      </c>
    </row>
    <row r="9222" spans="1:15" x14ac:dyDescent="0.3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  <c r="J9222" t="str">
        <f>VLOOKUP(B9222, customers[], 2, FALSE)</f>
        <v>Customer#000000811</v>
      </c>
      <c r="K9222" t="str">
        <f>VLOOKUP(B9222,customers[], 7, FALSE)</f>
        <v>BUILDING</v>
      </c>
      <c r="L9222">
        <f>VLOOKUP(B9222, customers[], 4, FALSE)</f>
        <v>15</v>
      </c>
      <c r="M9222" t="str">
        <f>VLOOKUP(L9222, nation[], 2, FALSE)</f>
        <v>MOROCCO</v>
      </c>
      <c r="N9222">
        <f>VLOOKUP(L9222, nation[], 3, FALSE)</f>
        <v>0</v>
      </c>
      <c r="O9222" t="e">
        <f>HLOOKUP(N9222, region_horz[], 3, FALSE)</f>
        <v>#N/A</v>
      </c>
    </row>
    <row r="9223" spans="1:15" x14ac:dyDescent="0.3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  <c r="J9223" t="str">
        <f>VLOOKUP(B9223, customers[], 2, FALSE)</f>
        <v>Customer#000000410</v>
      </c>
      <c r="K9223" t="str">
        <f>VLOOKUP(B9223,customers[], 7, FALSE)</f>
        <v>BUILDING</v>
      </c>
      <c r="L9223">
        <f>VLOOKUP(B9223, customers[], 4, FALSE)</f>
        <v>7</v>
      </c>
      <c r="M9223" t="str">
        <f>VLOOKUP(L9223, nation[], 2, FALSE)</f>
        <v>GERMANY</v>
      </c>
      <c r="N9223">
        <f>VLOOKUP(L9223, nation[], 3, FALSE)</f>
        <v>3</v>
      </c>
      <c r="O9223" t="e">
        <f>HLOOKUP(N9223, region_horz[], 3, FALSE)</f>
        <v>#N/A</v>
      </c>
    </row>
    <row r="9224" spans="1:15" x14ac:dyDescent="0.3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  <c r="J9224" t="str">
        <f>VLOOKUP(B9224, customers[], 2, FALSE)</f>
        <v>Customer#000001114</v>
      </c>
      <c r="K9224" t="str">
        <f>VLOOKUP(B9224,customers[], 7, FALSE)</f>
        <v>BUILDING</v>
      </c>
      <c r="L9224">
        <f>VLOOKUP(B9224, customers[], 4, FALSE)</f>
        <v>14</v>
      </c>
      <c r="M9224" t="str">
        <f>VLOOKUP(L9224, nation[], 2, FALSE)</f>
        <v>KENYA</v>
      </c>
      <c r="N9224">
        <f>VLOOKUP(L9224, nation[], 3, FALSE)</f>
        <v>0</v>
      </c>
      <c r="O9224" t="e">
        <f>HLOOKUP(N9224, region_horz[], 3, FALSE)</f>
        <v>#N/A</v>
      </c>
    </row>
    <row r="9225" spans="1:15" x14ac:dyDescent="0.3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  <c r="J9225" t="str">
        <f>VLOOKUP(B9225, customers[], 2, FALSE)</f>
        <v>Customer#000000614</v>
      </c>
      <c r="K9225" t="str">
        <f>VLOOKUP(B9225,customers[], 7, FALSE)</f>
        <v>FURNITURE</v>
      </c>
      <c r="L9225">
        <f>VLOOKUP(B9225, customers[], 4, FALSE)</f>
        <v>18</v>
      </c>
      <c r="M9225" t="str">
        <f>VLOOKUP(L9225, nation[], 2, FALSE)</f>
        <v>CHINA</v>
      </c>
      <c r="N9225">
        <f>VLOOKUP(L9225, nation[], 3, FALSE)</f>
        <v>2</v>
      </c>
      <c r="O9225" t="e">
        <f>HLOOKUP(N9225, region_horz[], 3, FALSE)</f>
        <v>#N/A</v>
      </c>
    </row>
    <row r="9226" spans="1:15" x14ac:dyDescent="0.3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  <c r="J9226" t="str">
        <f>VLOOKUP(B9226, customers[], 2, FALSE)</f>
        <v>Customer#000001085</v>
      </c>
      <c r="K9226" t="str">
        <f>VLOOKUP(B9226,customers[], 7, FALSE)</f>
        <v>BUILDING</v>
      </c>
      <c r="L9226">
        <f>VLOOKUP(B9226, customers[], 4, FALSE)</f>
        <v>21</v>
      </c>
      <c r="M9226" t="str">
        <f>VLOOKUP(L9226, nation[], 2, FALSE)</f>
        <v>VIETNAM</v>
      </c>
      <c r="N9226">
        <f>VLOOKUP(L9226, nation[], 3, FALSE)</f>
        <v>2</v>
      </c>
      <c r="O9226" t="e">
        <f>HLOOKUP(N9226, region_horz[], 3, FALSE)</f>
        <v>#N/A</v>
      </c>
    </row>
    <row r="9227" spans="1:15" x14ac:dyDescent="0.3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  <c r="J9227" t="str">
        <f>VLOOKUP(B9227, customers[], 2, FALSE)</f>
        <v>Customer#000000862</v>
      </c>
      <c r="K9227" t="str">
        <f>VLOOKUP(B9227,customers[], 7, FALSE)</f>
        <v>MACHINERY</v>
      </c>
      <c r="L9227">
        <f>VLOOKUP(B9227, customers[], 4, FALSE)</f>
        <v>2</v>
      </c>
      <c r="M9227" t="str">
        <f>VLOOKUP(L9227, nation[], 2, FALSE)</f>
        <v>BRAZIL</v>
      </c>
      <c r="N9227">
        <f>VLOOKUP(L9227, nation[], 3, FALSE)</f>
        <v>1</v>
      </c>
      <c r="O9227" t="e">
        <f>HLOOKUP(N9227, region_horz[], 3, FALSE)</f>
        <v>#N/A</v>
      </c>
    </row>
    <row r="9228" spans="1:15" x14ac:dyDescent="0.3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  <c r="J9228" t="str">
        <f>VLOOKUP(B9228, customers[], 2, FALSE)</f>
        <v>Customer#000000136</v>
      </c>
      <c r="K9228" t="str">
        <f>VLOOKUP(B9228,customers[], 7, FALSE)</f>
        <v>FURNITURE</v>
      </c>
      <c r="L9228">
        <f>VLOOKUP(B9228, customers[], 4, FALSE)</f>
        <v>7</v>
      </c>
      <c r="M9228" t="str">
        <f>VLOOKUP(L9228, nation[], 2, FALSE)</f>
        <v>GERMANY</v>
      </c>
      <c r="N9228">
        <f>VLOOKUP(L9228, nation[], 3, FALSE)</f>
        <v>3</v>
      </c>
      <c r="O9228" t="e">
        <f>HLOOKUP(N9228, region_horz[], 3, FALSE)</f>
        <v>#N/A</v>
      </c>
    </row>
    <row r="9229" spans="1:15" x14ac:dyDescent="0.3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  <c r="J9229" t="str">
        <f>VLOOKUP(B9229, customers[], 2, FALSE)</f>
        <v>Customer#000001421</v>
      </c>
      <c r="K9229" t="str">
        <f>VLOOKUP(B9229,customers[], 7, FALSE)</f>
        <v>MACHINERY</v>
      </c>
      <c r="L9229">
        <f>VLOOKUP(B9229, customers[], 4, FALSE)</f>
        <v>12</v>
      </c>
      <c r="M9229" t="str">
        <f>VLOOKUP(L9229, nation[], 2, FALSE)</f>
        <v>JAPAN</v>
      </c>
      <c r="N9229">
        <f>VLOOKUP(L9229, nation[], 3, FALSE)</f>
        <v>2</v>
      </c>
      <c r="O9229" t="e">
        <f>HLOOKUP(N9229, region_horz[], 3, FALSE)</f>
        <v>#N/A</v>
      </c>
    </row>
    <row r="9230" spans="1:15" x14ac:dyDescent="0.3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  <c r="J9230" t="str">
        <f>VLOOKUP(B9230, customers[], 2, FALSE)</f>
        <v>Customer#000001252</v>
      </c>
      <c r="K9230" t="str">
        <f>VLOOKUP(B9230,customers[], 7, FALSE)</f>
        <v>MACHINERY</v>
      </c>
      <c r="L9230">
        <f>VLOOKUP(B9230, customers[], 4, FALSE)</f>
        <v>12</v>
      </c>
      <c r="M9230" t="str">
        <f>VLOOKUP(L9230, nation[], 2, FALSE)</f>
        <v>JAPAN</v>
      </c>
      <c r="N9230">
        <f>VLOOKUP(L9230, nation[], 3, FALSE)</f>
        <v>2</v>
      </c>
      <c r="O9230" t="e">
        <f>HLOOKUP(N9230, region_horz[], 3, FALSE)</f>
        <v>#N/A</v>
      </c>
    </row>
    <row r="9231" spans="1:15" x14ac:dyDescent="0.3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  <c r="J9231" t="str">
        <f>VLOOKUP(B9231, customers[], 2, FALSE)</f>
        <v>Customer#000000832</v>
      </c>
      <c r="K9231" t="str">
        <f>VLOOKUP(B9231,customers[], 7, FALSE)</f>
        <v>HOUSEHOLD</v>
      </c>
      <c r="L9231">
        <f>VLOOKUP(B9231, customers[], 4, FALSE)</f>
        <v>19</v>
      </c>
      <c r="M9231" t="str">
        <f>VLOOKUP(L9231, nation[], 2, FALSE)</f>
        <v>ROMANIA</v>
      </c>
      <c r="N9231">
        <f>VLOOKUP(L9231, nation[], 3, FALSE)</f>
        <v>3</v>
      </c>
      <c r="O9231" t="e">
        <f>HLOOKUP(N9231, region_horz[], 3, FALSE)</f>
        <v>#N/A</v>
      </c>
    </row>
    <row r="9232" spans="1:15" x14ac:dyDescent="0.3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  <c r="J9232" t="str">
        <f>VLOOKUP(B9232, customers[], 2, FALSE)</f>
        <v>Customer#000000638</v>
      </c>
      <c r="K9232" t="str">
        <f>VLOOKUP(B9232,customers[], 7, FALSE)</f>
        <v>HOUSEHOLD</v>
      </c>
      <c r="L9232">
        <f>VLOOKUP(B9232, customers[], 4, FALSE)</f>
        <v>24</v>
      </c>
      <c r="M9232" t="str">
        <f>VLOOKUP(L9232, nation[], 2, FALSE)</f>
        <v>UNITED STATES</v>
      </c>
      <c r="N9232">
        <f>VLOOKUP(L9232, nation[], 3, FALSE)</f>
        <v>1</v>
      </c>
      <c r="O9232" t="e">
        <f>HLOOKUP(N9232, region_horz[], 3, FALSE)</f>
        <v>#N/A</v>
      </c>
    </row>
    <row r="9233" spans="1:15" x14ac:dyDescent="0.3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  <c r="J9233" t="str">
        <f>VLOOKUP(B9233, customers[], 2, FALSE)</f>
        <v>Customer#000001030</v>
      </c>
      <c r="K9233" t="str">
        <f>VLOOKUP(B9233,customers[], 7, FALSE)</f>
        <v>HOUSEHOLD</v>
      </c>
      <c r="L9233">
        <f>VLOOKUP(B9233, customers[], 4, FALSE)</f>
        <v>8</v>
      </c>
      <c r="M9233" t="str">
        <f>VLOOKUP(L9233, nation[], 2, FALSE)</f>
        <v>INDIA</v>
      </c>
      <c r="N9233">
        <f>VLOOKUP(L9233, nation[], 3, FALSE)</f>
        <v>2</v>
      </c>
      <c r="O9233" t="e">
        <f>HLOOKUP(N9233, region_horz[], 3, FALSE)</f>
        <v>#N/A</v>
      </c>
    </row>
    <row r="9234" spans="1:15" x14ac:dyDescent="0.3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  <c r="J9234" t="str">
        <f>VLOOKUP(B9234, customers[], 2, FALSE)</f>
        <v>Customer#000000502</v>
      </c>
      <c r="K9234" t="str">
        <f>VLOOKUP(B9234,customers[], 7, FALSE)</f>
        <v>HOUSEHOLD</v>
      </c>
      <c r="L9234">
        <f>VLOOKUP(B9234, customers[], 4, FALSE)</f>
        <v>11</v>
      </c>
      <c r="M9234" t="str">
        <f>VLOOKUP(L9234, nation[], 2, FALSE)</f>
        <v>IRAQ</v>
      </c>
      <c r="N9234">
        <f>VLOOKUP(L9234, nation[], 3, FALSE)</f>
        <v>4</v>
      </c>
      <c r="O9234" t="e">
        <f>HLOOKUP(N9234, region_horz[], 3, FALSE)</f>
        <v>#N/A</v>
      </c>
    </row>
    <row r="9235" spans="1:15" x14ac:dyDescent="0.3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  <c r="J9235" t="str">
        <f>VLOOKUP(B9235, customers[], 2, FALSE)</f>
        <v>Customer#000001391</v>
      </c>
      <c r="K9235" t="str">
        <f>VLOOKUP(B9235,customers[], 7, FALSE)</f>
        <v>FURNITURE</v>
      </c>
      <c r="L9235">
        <f>VLOOKUP(B9235, customers[], 4, FALSE)</f>
        <v>23</v>
      </c>
      <c r="M9235" t="str">
        <f>VLOOKUP(L9235, nation[], 2, FALSE)</f>
        <v>UNITED KINGDOM</v>
      </c>
      <c r="N9235">
        <f>VLOOKUP(L9235, nation[], 3, FALSE)</f>
        <v>3</v>
      </c>
      <c r="O9235" t="e">
        <f>HLOOKUP(N9235, region_horz[], 3, FALSE)</f>
        <v>#N/A</v>
      </c>
    </row>
    <row r="9236" spans="1:15" x14ac:dyDescent="0.3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  <c r="J9236" t="str">
        <f>VLOOKUP(B9236, customers[], 2, FALSE)</f>
        <v>Customer#000001409</v>
      </c>
      <c r="K9236" t="str">
        <f>VLOOKUP(B9236,customers[], 7, FALSE)</f>
        <v>MACHINERY</v>
      </c>
      <c r="L9236">
        <f>VLOOKUP(B9236, customers[], 4, FALSE)</f>
        <v>11</v>
      </c>
      <c r="M9236" t="str">
        <f>VLOOKUP(L9236, nation[], 2, FALSE)</f>
        <v>IRAQ</v>
      </c>
      <c r="N9236">
        <f>VLOOKUP(L9236, nation[], 3, FALSE)</f>
        <v>4</v>
      </c>
      <c r="O9236" t="e">
        <f>HLOOKUP(N9236, region_horz[], 3, FALSE)</f>
        <v>#N/A</v>
      </c>
    </row>
    <row r="9237" spans="1:15" x14ac:dyDescent="0.3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  <c r="J9237" t="str">
        <f>VLOOKUP(B9237, customers[], 2, FALSE)</f>
        <v>Customer#000000061</v>
      </c>
      <c r="K9237" t="str">
        <f>VLOOKUP(B9237,customers[], 7, FALSE)</f>
        <v>FURNITURE</v>
      </c>
      <c r="L9237">
        <f>VLOOKUP(B9237, customers[], 4, FALSE)</f>
        <v>17</v>
      </c>
      <c r="M9237" t="str">
        <f>VLOOKUP(L9237, nation[], 2, FALSE)</f>
        <v>PERU</v>
      </c>
      <c r="N9237">
        <f>VLOOKUP(L9237, nation[], 3, FALSE)</f>
        <v>1</v>
      </c>
      <c r="O9237" t="e">
        <f>HLOOKUP(N9237, region_horz[], 3, FALSE)</f>
        <v>#N/A</v>
      </c>
    </row>
    <row r="9238" spans="1:15" x14ac:dyDescent="0.3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  <c r="J9238" t="str">
        <f>VLOOKUP(B9238, customers[], 2, FALSE)</f>
        <v>Customer#000000146</v>
      </c>
      <c r="K9238" t="str">
        <f>VLOOKUP(B9238,customers[], 7, FALSE)</f>
        <v>FURNITURE</v>
      </c>
      <c r="L9238">
        <f>VLOOKUP(B9238, customers[], 4, FALSE)</f>
        <v>3</v>
      </c>
      <c r="M9238" t="str">
        <f>VLOOKUP(L9238, nation[], 2, FALSE)</f>
        <v>CANADA</v>
      </c>
      <c r="N9238">
        <f>VLOOKUP(L9238, nation[], 3, FALSE)</f>
        <v>1</v>
      </c>
      <c r="O9238" t="e">
        <f>HLOOKUP(N9238, region_horz[], 3, FALSE)</f>
        <v>#N/A</v>
      </c>
    </row>
    <row r="9239" spans="1:15" x14ac:dyDescent="0.3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  <c r="J9239" t="str">
        <f>VLOOKUP(B9239, customers[], 2, FALSE)</f>
        <v>Customer#000000050</v>
      </c>
      <c r="K9239" t="str">
        <f>VLOOKUP(B9239,customers[], 7, FALSE)</f>
        <v>MACHINERY</v>
      </c>
      <c r="L9239">
        <f>VLOOKUP(B9239, customers[], 4, FALSE)</f>
        <v>6</v>
      </c>
      <c r="M9239" t="str">
        <f>VLOOKUP(L9239, nation[], 2, FALSE)</f>
        <v>FRANCE</v>
      </c>
      <c r="N9239">
        <f>VLOOKUP(L9239, nation[], 3, FALSE)</f>
        <v>3</v>
      </c>
      <c r="O9239" t="e">
        <f>HLOOKUP(N9239, region_horz[], 3, FALSE)</f>
        <v>#N/A</v>
      </c>
    </row>
    <row r="9240" spans="1:15" x14ac:dyDescent="0.3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  <c r="J9240" t="str">
        <f>VLOOKUP(B9240, customers[], 2, FALSE)</f>
        <v>Customer#000001193</v>
      </c>
      <c r="K9240" t="str">
        <f>VLOOKUP(B9240,customers[], 7, FALSE)</f>
        <v>AUTOMOBILE</v>
      </c>
      <c r="L9240">
        <f>VLOOKUP(B9240, customers[], 4, FALSE)</f>
        <v>8</v>
      </c>
      <c r="M9240" t="str">
        <f>VLOOKUP(L9240, nation[], 2, FALSE)</f>
        <v>INDIA</v>
      </c>
      <c r="N9240">
        <f>VLOOKUP(L9240, nation[], 3, FALSE)</f>
        <v>2</v>
      </c>
      <c r="O9240" t="e">
        <f>HLOOKUP(N9240, region_horz[], 3, FALSE)</f>
        <v>#N/A</v>
      </c>
    </row>
    <row r="9241" spans="1:15" x14ac:dyDescent="0.3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  <c r="J9241" t="str">
        <f>VLOOKUP(B9241, customers[], 2, FALSE)</f>
        <v>Customer#000000680</v>
      </c>
      <c r="K9241" t="str">
        <f>VLOOKUP(B9241,customers[], 7, FALSE)</f>
        <v>AUTOMOBILE</v>
      </c>
      <c r="L9241">
        <f>VLOOKUP(B9241, customers[], 4, FALSE)</f>
        <v>12</v>
      </c>
      <c r="M9241" t="str">
        <f>VLOOKUP(L9241, nation[], 2, FALSE)</f>
        <v>JAPAN</v>
      </c>
      <c r="N9241">
        <f>VLOOKUP(L9241, nation[], 3, FALSE)</f>
        <v>2</v>
      </c>
      <c r="O9241" t="e">
        <f>HLOOKUP(N9241, region_horz[], 3, FALSE)</f>
        <v>#N/A</v>
      </c>
    </row>
    <row r="9242" spans="1:15" x14ac:dyDescent="0.3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  <c r="J9242" t="str">
        <f>VLOOKUP(B9242, customers[], 2, FALSE)</f>
        <v>Customer#000000833</v>
      </c>
      <c r="K9242" t="str">
        <f>VLOOKUP(B9242,customers[], 7, FALSE)</f>
        <v>FURNITURE</v>
      </c>
      <c r="L9242">
        <f>VLOOKUP(B9242, customers[], 4, FALSE)</f>
        <v>6</v>
      </c>
      <c r="M9242" t="str">
        <f>VLOOKUP(L9242, nation[], 2, FALSE)</f>
        <v>FRANCE</v>
      </c>
      <c r="N9242">
        <f>VLOOKUP(L9242, nation[], 3, FALSE)</f>
        <v>3</v>
      </c>
      <c r="O9242" t="e">
        <f>HLOOKUP(N9242, region_horz[], 3, FALSE)</f>
        <v>#N/A</v>
      </c>
    </row>
    <row r="9243" spans="1:15" x14ac:dyDescent="0.3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  <c r="J9243" t="str">
        <f>VLOOKUP(B9243, customers[], 2, FALSE)</f>
        <v>Customer#000001018</v>
      </c>
      <c r="K9243" t="str">
        <f>VLOOKUP(B9243,customers[], 7, FALSE)</f>
        <v>FURNITURE</v>
      </c>
      <c r="L9243">
        <f>VLOOKUP(B9243, customers[], 4, FALSE)</f>
        <v>18</v>
      </c>
      <c r="M9243" t="str">
        <f>VLOOKUP(L9243, nation[], 2, FALSE)</f>
        <v>CHINA</v>
      </c>
      <c r="N9243">
        <f>VLOOKUP(L9243, nation[], 3, FALSE)</f>
        <v>2</v>
      </c>
      <c r="O9243" t="e">
        <f>HLOOKUP(N9243, region_horz[], 3, FALSE)</f>
        <v>#N/A</v>
      </c>
    </row>
    <row r="9244" spans="1:15" x14ac:dyDescent="0.3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  <c r="J9244" t="str">
        <f>VLOOKUP(B9244, customers[], 2, FALSE)</f>
        <v>Customer#000000442</v>
      </c>
      <c r="K9244" t="str">
        <f>VLOOKUP(B9244,customers[], 7, FALSE)</f>
        <v>FURNITURE</v>
      </c>
      <c r="L9244">
        <f>VLOOKUP(B9244, customers[], 4, FALSE)</f>
        <v>1</v>
      </c>
      <c r="M9244" t="str">
        <f>VLOOKUP(L9244, nation[], 2, FALSE)</f>
        <v>ARGENTINA</v>
      </c>
      <c r="N9244">
        <f>VLOOKUP(L9244, nation[], 3, FALSE)</f>
        <v>1</v>
      </c>
      <c r="O9244" t="e">
        <f>HLOOKUP(N9244, region_horz[], 3, FALSE)</f>
        <v>#N/A</v>
      </c>
    </row>
    <row r="9245" spans="1:15" x14ac:dyDescent="0.3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  <c r="J9245" t="str">
        <f>VLOOKUP(B9245, customers[], 2, FALSE)</f>
        <v>Customer#000000058</v>
      </c>
      <c r="K9245" t="str">
        <f>VLOOKUP(B9245,customers[], 7, FALSE)</f>
        <v>HOUSEHOLD</v>
      </c>
      <c r="L9245">
        <f>VLOOKUP(B9245, customers[], 4, FALSE)</f>
        <v>13</v>
      </c>
      <c r="M9245" t="str">
        <f>VLOOKUP(L9245, nation[], 2, FALSE)</f>
        <v>JORDAN</v>
      </c>
      <c r="N9245">
        <f>VLOOKUP(L9245, nation[], 3, FALSE)</f>
        <v>4</v>
      </c>
      <c r="O9245" t="e">
        <f>HLOOKUP(N9245, region_horz[], 3, FALSE)</f>
        <v>#N/A</v>
      </c>
    </row>
    <row r="9246" spans="1:15" x14ac:dyDescent="0.3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  <c r="J9246" t="str">
        <f>VLOOKUP(B9246, customers[], 2, FALSE)</f>
        <v>Customer#000000479</v>
      </c>
      <c r="K9246" t="str">
        <f>VLOOKUP(B9246,customers[], 7, FALSE)</f>
        <v>AUTOMOBILE</v>
      </c>
      <c r="L9246">
        <f>VLOOKUP(B9246, customers[], 4, FALSE)</f>
        <v>18</v>
      </c>
      <c r="M9246" t="str">
        <f>VLOOKUP(L9246, nation[], 2, FALSE)</f>
        <v>CHINA</v>
      </c>
      <c r="N9246">
        <f>VLOOKUP(L9246, nation[], 3, FALSE)</f>
        <v>2</v>
      </c>
      <c r="O9246" t="e">
        <f>HLOOKUP(N9246, region_horz[], 3, FALSE)</f>
        <v>#N/A</v>
      </c>
    </row>
    <row r="9247" spans="1:15" x14ac:dyDescent="0.3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  <c r="J9247" t="str">
        <f>VLOOKUP(B9247, customers[], 2, FALSE)</f>
        <v>Customer#000000160</v>
      </c>
      <c r="K9247" t="str">
        <f>VLOOKUP(B9247,customers[], 7, FALSE)</f>
        <v>MACHINERY</v>
      </c>
      <c r="L9247">
        <f>VLOOKUP(B9247, customers[], 4, FALSE)</f>
        <v>13</v>
      </c>
      <c r="M9247" t="str">
        <f>VLOOKUP(L9247, nation[], 2, FALSE)</f>
        <v>JORDAN</v>
      </c>
      <c r="N9247">
        <f>VLOOKUP(L9247, nation[], 3, FALSE)</f>
        <v>4</v>
      </c>
      <c r="O9247" t="e">
        <f>HLOOKUP(N9247, region_horz[], 3, FALSE)</f>
        <v>#N/A</v>
      </c>
    </row>
    <row r="9248" spans="1:15" x14ac:dyDescent="0.3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  <c r="J9248" t="str">
        <f>VLOOKUP(B9248, customers[], 2, FALSE)</f>
        <v>Customer#000000253</v>
      </c>
      <c r="K9248" t="str">
        <f>VLOOKUP(B9248,customers[], 7, FALSE)</f>
        <v>AUTOMOBILE</v>
      </c>
      <c r="L9248">
        <f>VLOOKUP(B9248, customers[], 4, FALSE)</f>
        <v>15</v>
      </c>
      <c r="M9248" t="str">
        <f>VLOOKUP(L9248, nation[], 2, FALSE)</f>
        <v>MOROCCO</v>
      </c>
      <c r="N9248">
        <f>VLOOKUP(L9248, nation[], 3, FALSE)</f>
        <v>0</v>
      </c>
      <c r="O9248" t="e">
        <f>HLOOKUP(N9248, region_horz[], 3, FALSE)</f>
        <v>#N/A</v>
      </c>
    </row>
    <row r="9249" spans="1:15" x14ac:dyDescent="0.3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  <c r="J9249" t="str">
        <f>VLOOKUP(B9249, customers[], 2, FALSE)</f>
        <v>Customer#000000148</v>
      </c>
      <c r="K9249" t="str">
        <f>VLOOKUP(B9249,customers[], 7, FALSE)</f>
        <v>HOUSEHOLD</v>
      </c>
      <c r="L9249">
        <f>VLOOKUP(B9249, customers[], 4, FALSE)</f>
        <v>11</v>
      </c>
      <c r="M9249" t="str">
        <f>VLOOKUP(L9249, nation[], 2, FALSE)</f>
        <v>IRAQ</v>
      </c>
      <c r="N9249">
        <f>VLOOKUP(L9249, nation[], 3, FALSE)</f>
        <v>4</v>
      </c>
      <c r="O9249" t="e">
        <f>HLOOKUP(N9249, region_horz[], 3, FALSE)</f>
        <v>#N/A</v>
      </c>
    </row>
    <row r="9250" spans="1:15" x14ac:dyDescent="0.3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  <c r="J9250" t="str">
        <f>VLOOKUP(B9250, customers[], 2, FALSE)</f>
        <v>Customer#000000613</v>
      </c>
      <c r="K9250" t="str">
        <f>VLOOKUP(B9250,customers[], 7, FALSE)</f>
        <v>AUTOMOBILE</v>
      </c>
      <c r="L9250">
        <f>VLOOKUP(B9250, customers[], 4, FALSE)</f>
        <v>4</v>
      </c>
      <c r="M9250" t="str">
        <f>VLOOKUP(L9250, nation[], 2, FALSE)</f>
        <v>EGYPT</v>
      </c>
      <c r="N9250">
        <f>VLOOKUP(L9250, nation[], 3, FALSE)</f>
        <v>4</v>
      </c>
      <c r="O9250" t="e">
        <f>HLOOKUP(N9250, region_horz[], 3, FALSE)</f>
        <v>#N/A</v>
      </c>
    </row>
    <row r="9251" spans="1:15" x14ac:dyDescent="0.3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  <c r="J9251" t="str">
        <f>VLOOKUP(B9251, customers[], 2, FALSE)</f>
        <v>Customer#000001111</v>
      </c>
      <c r="K9251" t="str">
        <f>VLOOKUP(B9251,customers[], 7, FALSE)</f>
        <v>MACHINERY</v>
      </c>
      <c r="L9251">
        <f>VLOOKUP(B9251, customers[], 4, FALSE)</f>
        <v>6</v>
      </c>
      <c r="M9251" t="str">
        <f>VLOOKUP(L9251, nation[], 2, FALSE)</f>
        <v>FRANCE</v>
      </c>
      <c r="N9251">
        <f>VLOOKUP(L9251, nation[], 3, FALSE)</f>
        <v>3</v>
      </c>
      <c r="O9251" t="e">
        <f>HLOOKUP(N9251, region_horz[], 3, FALSE)</f>
        <v>#N/A</v>
      </c>
    </row>
    <row r="9252" spans="1:15" x14ac:dyDescent="0.3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  <c r="J9252" t="str">
        <f>VLOOKUP(B9252, customers[], 2, FALSE)</f>
        <v>Customer#000000977</v>
      </c>
      <c r="K9252" t="str">
        <f>VLOOKUP(B9252,customers[], 7, FALSE)</f>
        <v>FURNITURE</v>
      </c>
      <c r="L9252">
        <f>VLOOKUP(B9252, customers[], 4, FALSE)</f>
        <v>2</v>
      </c>
      <c r="M9252" t="str">
        <f>VLOOKUP(L9252, nation[], 2, FALSE)</f>
        <v>BRAZIL</v>
      </c>
      <c r="N9252">
        <f>VLOOKUP(L9252, nation[], 3, FALSE)</f>
        <v>1</v>
      </c>
      <c r="O9252" t="e">
        <f>HLOOKUP(N9252, region_horz[], 3, FALSE)</f>
        <v>#N/A</v>
      </c>
    </row>
    <row r="9253" spans="1:15" x14ac:dyDescent="0.3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  <c r="J9253" t="str">
        <f>VLOOKUP(B9253, customers[], 2, FALSE)</f>
        <v>Customer#000000256</v>
      </c>
      <c r="K9253" t="str">
        <f>VLOOKUP(B9253,customers[], 7, FALSE)</f>
        <v>HOUSEHOLD</v>
      </c>
      <c r="L9253">
        <f>VLOOKUP(B9253, customers[], 4, FALSE)</f>
        <v>10</v>
      </c>
      <c r="M9253" t="str">
        <f>VLOOKUP(L9253, nation[], 2, FALSE)</f>
        <v>IRAN</v>
      </c>
      <c r="N9253">
        <f>VLOOKUP(L9253, nation[], 3, FALSE)</f>
        <v>4</v>
      </c>
      <c r="O9253" t="e">
        <f>HLOOKUP(N9253, region_horz[], 3, FALSE)</f>
        <v>#N/A</v>
      </c>
    </row>
    <row r="9254" spans="1:15" x14ac:dyDescent="0.3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  <c r="J9254" t="str">
        <f>VLOOKUP(B9254, customers[], 2, FALSE)</f>
        <v>Customer#000001094</v>
      </c>
      <c r="K9254" t="str">
        <f>VLOOKUP(B9254,customers[], 7, FALSE)</f>
        <v>MACHINERY</v>
      </c>
      <c r="L9254">
        <f>VLOOKUP(B9254, customers[], 4, FALSE)</f>
        <v>2</v>
      </c>
      <c r="M9254" t="str">
        <f>VLOOKUP(L9254, nation[], 2, FALSE)</f>
        <v>BRAZIL</v>
      </c>
      <c r="N9254">
        <f>VLOOKUP(L9254, nation[], 3, FALSE)</f>
        <v>1</v>
      </c>
      <c r="O9254" t="e">
        <f>HLOOKUP(N9254, region_horz[], 3, FALSE)</f>
        <v>#N/A</v>
      </c>
    </row>
    <row r="9255" spans="1:15" x14ac:dyDescent="0.3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  <c r="J9255" t="str">
        <f>VLOOKUP(B9255, customers[], 2, FALSE)</f>
        <v>Customer#000000823</v>
      </c>
      <c r="K9255" t="str">
        <f>VLOOKUP(B9255,customers[], 7, FALSE)</f>
        <v>AUTOMOBILE</v>
      </c>
      <c r="L9255">
        <f>VLOOKUP(B9255, customers[], 4, FALSE)</f>
        <v>0</v>
      </c>
      <c r="M9255" t="str">
        <f>VLOOKUP(L9255, nation[], 2, FALSE)</f>
        <v>ALGERIA</v>
      </c>
      <c r="N9255">
        <f>VLOOKUP(L9255, nation[], 3, FALSE)</f>
        <v>0</v>
      </c>
      <c r="O9255" t="e">
        <f>HLOOKUP(N9255, region_horz[], 3, FALSE)</f>
        <v>#N/A</v>
      </c>
    </row>
    <row r="9256" spans="1:15" x14ac:dyDescent="0.3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  <c r="J9256" t="str">
        <f>VLOOKUP(B9256, customers[], 2, FALSE)</f>
        <v>Customer#000000865</v>
      </c>
      <c r="K9256" t="str">
        <f>VLOOKUP(B9256,customers[], 7, FALSE)</f>
        <v>BUILDING</v>
      </c>
      <c r="L9256">
        <f>VLOOKUP(B9256, customers[], 4, FALSE)</f>
        <v>9</v>
      </c>
      <c r="M9256" t="str">
        <f>VLOOKUP(L9256, nation[], 2, FALSE)</f>
        <v>INDONESIA</v>
      </c>
      <c r="N9256">
        <f>VLOOKUP(L9256, nation[], 3, FALSE)</f>
        <v>2</v>
      </c>
      <c r="O9256" t="e">
        <f>HLOOKUP(N9256, region_horz[], 3, FALSE)</f>
        <v>#N/A</v>
      </c>
    </row>
    <row r="9257" spans="1:15" x14ac:dyDescent="0.3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  <c r="J9257" t="str">
        <f>VLOOKUP(B9257, customers[], 2, FALSE)</f>
        <v>Customer#000000925</v>
      </c>
      <c r="K9257" t="str">
        <f>VLOOKUP(B9257,customers[], 7, FALSE)</f>
        <v>AUTOMOBILE</v>
      </c>
      <c r="L9257">
        <f>VLOOKUP(B9257, customers[], 4, FALSE)</f>
        <v>10</v>
      </c>
      <c r="M9257" t="str">
        <f>VLOOKUP(L9257, nation[], 2, FALSE)</f>
        <v>IRAN</v>
      </c>
      <c r="N9257">
        <f>VLOOKUP(L9257, nation[], 3, FALSE)</f>
        <v>4</v>
      </c>
      <c r="O9257" t="e">
        <f>HLOOKUP(N9257, region_horz[], 3, FALSE)</f>
        <v>#N/A</v>
      </c>
    </row>
    <row r="9258" spans="1:15" x14ac:dyDescent="0.3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  <c r="J9258" t="str">
        <f>VLOOKUP(B9258, customers[], 2, FALSE)</f>
        <v>Customer#000001387</v>
      </c>
      <c r="K9258" t="str">
        <f>VLOOKUP(B9258,customers[], 7, FALSE)</f>
        <v>BUILDING</v>
      </c>
      <c r="L9258">
        <f>VLOOKUP(B9258, customers[], 4, FALSE)</f>
        <v>19</v>
      </c>
      <c r="M9258" t="str">
        <f>VLOOKUP(L9258, nation[], 2, FALSE)</f>
        <v>ROMANIA</v>
      </c>
      <c r="N9258">
        <f>VLOOKUP(L9258, nation[], 3, FALSE)</f>
        <v>3</v>
      </c>
      <c r="O9258" t="e">
        <f>HLOOKUP(N9258, region_horz[], 3, FALSE)</f>
        <v>#N/A</v>
      </c>
    </row>
    <row r="9259" spans="1:15" x14ac:dyDescent="0.3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  <c r="J9259" t="str">
        <f>VLOOKUP(B9259, customers[], 2, FALSE)</f>
        <v>Customer#000001333</v>
      </c>
      <c r="K9259" t="str">
        <f>VLOOKUP(B9259,customers[], 7, FALSE)</f>
        <v>AUTOMOBILE</v>
      </c>
      <c r="L9259">
        <f>VLOOKUP(B9259, customers[], 4, FALSE)</f>
        <v>2</v>
      </c>
      <c r="M9259" t="str">
        <f>VLOOKUP(L9259, nation[], 2, FALSE)</f>
        <v>BRAZIL</v>
      </c>
      <c r="N9259">
        <f>VLOOKUP(L9259, nation[], 3, FALSE)</f>
        <v>1</v>
      </c>
      <c r="O9259" t="e">
        <f>HLOOKUP(N9259, region_horz[], 3, FALSE)</f>
        <v>#N/A</v>
      </c>
    </row>
    <row r="9260" spans="1:15" x14ac:dyDescent="0.3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  <c r="J9260" t="str">
        <f>VLOOKUP(B9260, customers[], 2, FALSE)</f>
        <v>Customer#000001216</v>
      </c>
      <c r="K9260" t="str">
        <f>VLOOKUP(B9260,customers[], 7, FALSE)</f>
        <v>AUTOMOBILE</v>
      </c>
      <c r="L9260">
        <f>VLOOKUP(B9260, customers[], 4, FALSE)</f>
        <v>3</v>
      </c>
      <c r="M9260" t="str">
        <f>VLOOKUP(L9260, nation[], 2, FALSE)</f>
        <v>CANADA</v>
      </c>
      <c r="N9260">
        <f>VLOOKUP(L9260, nation[], 3, FALSE)</f>
        <v>1</v>
      </c>
      <c r="O9260" t="e">
        <f>HLOOKUP(N9260, region_horz[], 3, FALSE)</f>
        <v>#N/A</v>
      </c>
    </row>
    <row r="9261" spans="1:15" x14ac:dyDescent="0.3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  <c r="J9261" t="str">
        <f>VLOOKUP(B9261, customers[], 2, FALSE)</f>
        <v>Customer#000000367</v>
      </c>
      <c r="K9261" t="str">
        <f>VLOOKUP(B9261,customers[], 7, FALSE)</f>
        <v>HOUSEHOLD</v>
      </c>
      <c r="L9261">
        <f>VLOOKUP(B9261, customers[], 4, FALSE)</f>
        <v>13</v>
      </c>
      <c r="M9261" t="str">
        <f>VLOOKUP(L9261, nation[], 2, FALSE)</f>
        <v>JORDAN</v>
      </c>
      <c r="N9261">
        <f>VLOOKUP(L9261, nation[], 3, FALSE)</f>
        <v>4</v>
      </c>
      <c r="O9261" t="e">
        <f>HLOOKUP(N9261, region_horz[], 3, FALSE)</f>
        <v>#N/A</v>
      </c>
    </row>
    <row r="9262" spans="1:15" x14ac:dyDescent="0.3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  <c r="J9262" t="str">
        <f>VLOOKUP(B9262, customers[], 2, FALSE)</f>
        <v>Customer#000000757</v>
      </c>
      <c r="K9262" t="str">
        <f>VLOOKUP(B9262,customers[], 7, FALSE)</f>
        <v>AUTOMOBILE</v>
      </c>
      <c r="L9262">
        <f>VLOOKUP(B9262, customers[], 4, FALSE)</f>
        <v>3</v>
      </c>
      <c r="M9262" t="str">
        <f>VLOOKUP(L9262, nation[], 2, FALSE)</f>
        <v>CANADA</v>
      </c>
      <c r="N9262">
        <f>VLOOKUP(L9262, nation[], 3, FALSE)</f>
        <v>1</v>
      </c>
      <c r="O9262" t="e">
        <f>HLOOKUP(N9262, region_horz[], 3, FALSE)</f>
        <v>#N/A</v>
      </c>
    </row>
    <row r="9263" spans="1:15" x14ac:dyDescent="0.3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  <c r="J9263" t="str">
        <f>VLOOKUP(B9263, customers[], 2, FALSE)</f>
        <v>Customer#000000286</v>
      </c>
      <c r="K9263" t="str">
        <f>VLOOKUP(B9263,customers[], 7, FALSE)</f>
        <v>HOUSEHOLD</v>
      </c>
      <c r="L9263">
        <f>VLOOKUP(B9263, customers[], 4, FALSE)</f>
        <v>22</v>
      </c>
      <c r="M9263" t="str">
        <f>VLOOKUP(L9263, nation[], 2, FALSE)</f>
        <v>RUSSIA</v>
      </c>
      <c r="N9263">
        <f>VLOOKUP(L9263, nation[], 3, FALSE)</f>
        <v>3</v>
      </c>
      <c r="O9263" t="e">
        <f>HLOOKUP(N9263, region_horz[], 3, FALSE)</f>
        <v>#N/A</v>
      </c>
    </row>
    <row r="9264" spans="1:15" x14ac:dyDescent="0.3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  <c r="J9264" t="str">
        <f>VLOOKUP(B9264, customers[], 2, FALSE)</f>
        <v>Customer#000000916</v>
      </c>
      <c r="K9264" t="str">
        <f>VLOOKUP(B9264,customers[], 7, FALSE)</f>
        <v>MACHINERY</v>
      </c>
      <c r="L9264">
        <f>VLOOKUP(B9264, customers[], 4, FALSE)</f>
        <v>23</v>
      </c>
      <c r="M9264" t="str">
        <f>VLOOKUP(L9264, nation[], 2, FALSE)</f>
        <v>UNITED KINGDOM</v>
      </c>
      <c r="N9264">
        <f>VLOOKUP(L9264, nation[], 3, FALSE)</f>
        <v>3</v>
      </c>
      <c r="O9264" t="e">
        <f>HLOOKUP(N9264, region_horz[], 3, FALSE)</f>
        <v>#N/A</v>
      </c>
    </row>
    <row r="9265" spans="1:15" x14ac:dyDescent="0.3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  <c r="J9265" t="str">
        <f>VLOOKUP(B9265, customers[], 2, FALSE)</f>
        <v>Customer#000001444</v>
      </c>
      <c r="K9265" t="str">
        <f>VLOOKUP(B9265,customers[], 7, FALSE)</f>
        <v>HOUSEHOLD</v>
      </c>
      <c r="L9265">
        <f>VLOOKUP(B9265, customers[], 4, FALSE)</f>
        <v>7</v>
      </c>
      <c r="M9265" t="str">
        <f>VLOOKUP(L9265, nation[], 2, FALSE)</f>
        <v>GERMANY</v>
      </c>
      <c r="N9265">
        <f>VLOOKUP(L9265, nation[], 3, FALSE)</f>
        <v>3</v>
      </c>
      <c r="O9265" t="e">
        <f>HLOOKUP(N9265, region_horz[], 3, FALSE)</f>
        <v>#N/A</v>
      </c>
    </row>
    <row r="9266" spans="1:15" x14ac:dyDescent="0.3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  <c r="J9266" t="str">
        <f>VLOOKUP(B9266, customers[], 2, FALSE)</f>
        <v>Customer#000001135</v>
      </c>
      <c r="K9266" t="str">
        <f>VLOOKUP(B9266,customers[], 7, FALSE)</f>
        <v>FURNITURE</v>
      </c>
      <c r="L9266">
        <f>VLOOKUP(B9266, customers[], 4, FALSE)</f>
        <v>11</v>
      </c>
      <c r="M9266" t="str">
        <f>VLOOKUP(L9266, nation[], 2, FALSE)</f>
        <v>IRAQ</v>
      </c>
      <c r="N9266">
        <f>VLOOKUP(L9266, nation[], 3, FALSE)</f>
        <v>4</v>
      </c>
      <c r="O9266" t="e">
        <f>HLOOKUP(N9266, region_horz[], 3, FALSE)</f>
        <v>#N/A</v>
      </c>
    </row>
    <row r="9267" spans="1:15" x14ac:dyDescent="0.3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  <c r="J9267" t="str">
        <f>VLOOKUP(B9267, customers[], 2, FALSE)</f>
        <v>Customer#000000613</v>
      </c>
      <c r="K9267" t="str">
        <f>VLOOKUP(B9267,customers[], 7, FALSE)</f>
        <v>AUTOMOBILE</v>
      </c>
      <c r="L9267">
        <f>VLOOKUP(B9267, customers[], 4, FALSE)</f>
        <v>4</v>
      </c>
      <c r="M9267" t="str">
        <f>VLOOKUP(L9267, nation[], 2, FALSE)</f>
        <v>EGYPT</v>
      </c>
      <c r="N9267">
        <f>VLOOKUP(L9267, nation[], 3, FALSE)</f>
        <v>4</v>
      </c>
      <c r="O9267" t="e">
        <f>HLOOKUP(N9267, region_horz[], 3, FALSE)</f>
        <v>#N/A</v>
      </c>
    </row>
    <row r="9268" spans="1:15" x14ac:dyDescent="0.3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  <c r="J9268" t="str">
        <f>VLOOKUP(B9268, customers[], 2, FALSE)</f>
        <v>Customer#000000623</v>
      </c>
      <c r="K9268" t="str">
        <f>VLOOKUP(B9268,customers[], 7, FALSE)</f>
        <v>BUILDING</v>
      </c>
      <c r="L9268">
        <f>VLOOKUP(B9268, customers[], 4, FALSE)</f>
        <v>9</v>
      </c>
      <c r="M9268" t="str">
        <f>VLOOKUP(L9268, nation[], 2, FALSE)</f>
        <v>INDONESIA</v>
      </c>
      <c r="N9268">
        <f>VLOOKUP(L9268, nation[], 3, FALSE)</f>
        <v>2</v>
      </c>
      <c r="O9268" t="e">
        <f>HLOOKUP(N9268, region_horz[], 3, FALSE)</f>
        <v>#N/A</v>
      </c>
    </row>
    <row r="9269" spans="1:15" x14ac:dyDescent="0.3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  <c r="J9269" t="str">
        <f>VLOOKUP(B9269, customers[], 2, FALSE)</f>
        <v>Customer#000000596</v>
      </c>
      <c r="K9269" t="str">
        <f>VLOOKUP(B9269,customers[], 7, FALSE)</f>
        <v>MACHINERY</v>
      </c>
      <c r="L9269">
        <f>VLOOKUP(B9269, customers[], 4, FALSE)</f>
        <v>5</v>
      </c>
      <c r="M9269" t="str">
        <f>VLOOKUP(L9269, nation[], 2, FALSE)</f>
        <v>ETHIOPIA</v>
      </c>
      <c r="N9269">
        <f>VLOOKUP(L9269, nation[], 3, FALSE)</f>
        <v>0</v>
      </c>
      <c r="O9269" t="e">
        <f>HLOOKUP(N9269, region_horz[], 3, FALSE)</f>
        <v>#N/A</v>
      </c>
    </row>
    <row r="9270" spans="1:15" x14ac:dyDescent="0.3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  <c r="J9270" t="str">
        <f>VLOOKUP(B9270, customers[], 2, FALSE)</f>
        <v>Customer#000000193</v>
      </c>
      <c r="K9270" t="str">
        <f>VLOOKUP(B9270,customers[], 7, FALSE)</f>
        <v>MACHINERY</v>
      </c>
      <c r="L9270">
        <f>VLOOKUP(B9270, customers[], 4, FALSE)</f>
        <v>23</v>
      </c>
      <c r="M9270" t="str">
        <f>VLOOKUP(L9270, nation[], 2, FALSE)</f>
        <v>UNITED KINGDOM</v>
      </c>
      <c r="N9270">
        <f>VLOOKUP(L9270, nation[], 3, FALSE)</f>
        <v>3</v>
      </c>
      <c r="O9270" t="e">
        <f>HLOOKUP(N9270, region_horz[], 3, FALSE)</f>
        <v>#N/A</v>
      </c>
    </row>
    <row r="9271" spans="1:15" x14ac:dyDescent="0.3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  <c r="J9271" t="str">
        <f>VLOOKUP(B9271, customers[], 2, FALSE)</f>
        <v>Customer#000000797</v>
      </c>
      <c r="K9271" t="str">
        <f>VLOOKUP(B9271,customers[], 7, FALSE)</f>
        <v>HOUSEHOLD</v>
      </c>
      <c r="L9271">
        <f>VLOOKUP(B9271, customers[], 4, FALSE)</f>
        <v>0</v>
      </c>
      <c r="M9271" t="str">
        <f>VLOOKUP(L9271, nation[], 2, FALSE)</f>
        <v>ALGERIA</v>
      </c>
      <c r="N9271">
        <f>VLOOKUP(L9271, nation[], 3, FALSE)</f>
        <v>0</v>
      </c>
      <c r="O9271" t="e">
        <f>HLOOKUP(N9271, region_horz[], 3, FALSE)</f>
        <v>#N/A</v>
      </c>
    </row>
    <row r="9272" spans="1:15" x14ac:dyDescent="0.3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  <c r="J9272" t="str">
        <f>VLOOKUP(B9272, customers[], 2, FALSE)</f>
        <v>Customer#000001444</v>
      </c>
      <c r="K9272" t="str">
        <f>VLOOKUP(B9272,customers[], 7, FALSE)</f>
        <v>HOUSEHOLD</v>
      </c>
      <c r="L9272">
        <f>VLOOKUP(B9272, customers[], 4, FALSE)</f>
        <v>7</v>
      </c>
      <c r="M9272" t="str">
        <f>VLOOKUP(L9272, nation[], 2, FALSE)</f>
        <v>GERMANY</v>
      </c>
      <c r="N9272">
        <f>VLOOKUP(L9272, nation[], 3, FALSE)</f>
        <v>3</v>
      </c>
      <c r="O9272" t="e">
        <f>HLOOKUP(N9272, region_horz[], 3, FALSE)</f>
        <v>#N/A</v>
      </c>
    </row>
    <row r="9273" spans="1:15" x14ac:dyDescent="0.3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  <c r="J9273" t="str">
        <f>VLOOKUP(B9273, customers[], 2, FALSE)</f>
        <v>Customer#000000043</v>
      </c>
      <c r="K9273" t="str">
        <f>VLOOKUP(B9273,customers[], 7, FALSE)</f>
        <v>MACHINERY</v>
      </c>
      <c r="L9273">
        <f>VLOOKUP(B9273, customers[], 4, FALSE)</f>
        <v>19</v>
      </c>
      <c r="M9273" t="str">
        <f>VLOOKUP(L9273, nation[], 2, FALSE)</f>
        <v>ROMANIA</v>
      </c>
      <c r="N9273">
        <f>VLOOKUP(L9273, nation[], 3, FALSE)</f>
        <v>3</v>
      </c>
      <c r="O9273" t="e">
        <f>HLOOKUP(N9273, region_horz[], 3, FALSE)</f>
        <v>#N/A</v>
      </c>
    </row>
    <row r="9274" spans="1:15" x14ac:dyDescent="0.3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  <c r="J9274" t="str">
        <f>VLOOKUP(B9274, customers[], 2, FALSE)</f>
        <v>Customer#000000302</v>
      </c>
      <c r="K9274" t="str">
        <f>VLOOKUP(B9274,customers[], 7, FALSE)</f>
        <v>MACHINERY</v>
      </c>
      <c r="L9274">
        <f>VLOOKUP(B9274, customers[], 4, FALSE)</f>
        <v>4</v>
      </c>
      <c r="M9274" t="str">
        <f>VLOOKUP(L9274, nation[], 2, FALSE)</f>
        <v>EGYPT</v>
      </c>
      <c r="N9274">
        <f>VLOOKUP(L9274, nation[], 3, FALSE)</f>
        <v>4</v>
      </c>
      <c r="O9274" t="e">
        <f>HLOOKUP(N9274, region_horz[], 3, FALSE)</f>
        <v>#N/A</v>
      </c>
    </row>
    <row r="9275" spans="1:15" x14ac:dyDescent="0.3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  <c r="J9275" t="str">
        <f>VLOOKUP(B9275, customers[], 2, FALSE)</f>
        <v>Customer#000000154</v>
      </c>
      <c r="K9275" t="str">
        <f>VLOOKUP(B9275,customers[], 7, FALSE)</f>
        <v>FURNITURE</v>
      </c>
      <c r="L9275">
        <f>VLOOKUP(B9275, customers[], 4, FALSE)</f>
        <v>19</v>
      </c>
      <c r="M9275" t="str">
        <f>VLOOKUP(L9275, nation[], 2, FALSE)</f>
        <v>ROMANIA</v>
      </c>
      <c r="N9275">
        <f>VLOOKUP(L9275, nation[], 3, FALSE)</f>
        <v>3</v>
      </c>
      <c r="O9275" t="e">
        <f>HLOOKUP(N9275, region_horz[], 3, FALSE)</f>
        <v>#N/A</v>
      </c>
    </row>
    <row r="9276" spans="1:15" x14ac:dyDescent="0.3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  <c r="J9276" t="str">
        <f>VLOOKUP(B9276, customers[], 2, FALSE)</f>
        <v>Customer#000000751</v>
      </c>
      <c r="K9276" t="str">
        <f>VLOOKUP(B9276,customers[], 7, FALSE)</f>
        <v>FURNITURE</v>
      </c>
      <c r="L9276">
        <f>VLOOKUP(B9276, customers[], 4, FALSE)</f>
        <v>0</v>
      </c>
      <c r="M9276" t="str">
        <f>VLOOKUP(L9276, nation[], 2, FALSE)</f>
        <v>ALGERIA</v>
      </c>
      <c r="N9276">
        <f>VLOOKUP(L9276, nation[], 3, FALSE)</f>
        <v>0</v>
      </c>
      <c r="O9276" t="e">
        <f>HLOOKUP(N9276, region_horz[], 3, FALSE)</f>
        <v>#N/A</v>
      </c>
    </row>
    <row r="9277" spans="1:15" x14ac:dyDescent="0.3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  <c r="J9277" t="str">
        <f>VLOOKUP(B9277, customers[], 2, FALSE)</f>
        <v>Customer#000000469</v>
      </c>
      <c r="K9277" t="str">
        <f>VLOOKUP(B9277,customers[], 7, FALSE)</f>
        <v>BUILDING</v>
      </c>
      <c r="L9277">
        <f>VLOOKUP(B9277, customers[], 4, FALSE)</f>
        <v>12</v>
      </c>
      <c r="M9277" t="str">
        <f>VLOOKUP(L9277, nation[], 2, FALSE)</f>
        <v>JAPAN</v>
      </c>
      <c r="N9277">
        <f>VLOOKUP(L9277, nation[], 3, FALSE)</f>
        <v>2</v>
      </c>
      <c r="O9277" t="e">
        <f>HLOOKUP(N9277, region_horz[], 3, FALSE)</f>
        <v>#N/A</v>
      </c>
    </row>
    <row r="9278" spans="1:15" x14ac:dyDescent="0.3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  <c r="J9278" t="str">
        <f>VLOOKUP(B9278, customers[], 2, FALSE)</f>
        <v>Customer#000000544</v>
      </c>
      <c r="K9278" t="str">
        <f>VLOOKUP(B9278,customers[], 7, FALSE)</f>
        <v>AUTOMOBILE</v>
      </c>
      <c r="L9278">
        <f>VLOOKUP(B9278, customers[], 4, FALSE)</f>
        <v>5</v>
      </c>
      <c r="M9278" t="str">
        <f>VLOOKUP(L9278, nation[], 2, FALSE)</f>
        <v>ETHIOPIA</v>
      </c>
      <c r="N9278">
        <f>VLOOKUP(L9278, nation[], 3, FALSE)</f>
        <v>0</v>
      </c>
      <c r="O9278" t="e">
        <f>HLOOKUP(N9278, region_horz[], 3, FALSE)</f>
        <v>#N/A</v>
      </c>
    </row>
    <row r="9279" spans="1:15" x14ac:dyDescent="0.3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  <c r="J9279" t="str">
        <f>VLOOKUP(B9279, customers[], 2, FALSE)</f>
        <v>Customer#000000748</v>
      </c>
      <c r="K9279" t="str">
        <f>VLOOKUP(B9279,customers[], 7, FALSE)</f>
        <v>AUTOMOBILE</v>
      </c>
      <c r="L9279">
        <f>VLOOKUP(B9279, customers[], 4, FALSE)</f>
        <v>23</v>
      </c>
      <c r="M9279" t="str">
        <f>VLOOKUP(L9279, nation[], 2, FALSE)</f>
        <v>UNITED KINGDOM</v>
      </c>
      <c r="N9279">
        <f>VLOOKUP(L9279, nation[], 3, FALSE)</f>
        <v>3</v>
      </c>
      <c r="O9279" t="e">
        <f>HLOOKUP(N9279, region_horz[], 3, FALSE)</f>
        <v>#N/A</v>
      </c>
    </row>
    <row r="9280" spans="1:15" x14ac:dyDescent="0.3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  <c r="J9280" t="str">
        <f>VLOOKUP(B9280, customers[], 2, FALSE)</f>
        <v>Customer#000000427</v>
      </c>
      <c r="K9280" t="str">
        <f>VLOOKUP(B9280,customers[], 7, FALSE)</f>
        <v>MACHINERY</v>
      </c>
      <c r="L9280">
        <f>VLOOKUP(B9280, customers[], 4, FALSE)</f>
        <v>2</v>
      </c>
      <c r="M9280" t="str">
        <f>VLOOKUP(L9280, nation[], 2, FALSE)</f>
        <v>BRAZIL</v>
      </c>
      <c r="N9280">
        <f>VLOOKUP(L9280, nation[], 3, FALSE)</f>
        <v>1</v>
      </c>
      <c r="O9280" t="e">
        <f>HLOOKUP(N9280, region_horz[], 3, FALSE)</f>
        <v>#N/A</v>
      </c>
    </row>
    <row r="9281" spans="1:15" x14ac:dyDescent="0.3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  <c r="J9281" t="str">
        <f>VLOOKUP(B9281, customers[], 2, FALSE)</f>
        <v>Customer#000001103</v>
      </c>
      <c r="K9281" t="str">
        <f>VLOOKUP(B9281,customers[], 7, FALSE)</f>
        <v>AUTOMOBILE</v>
      </c>
      <c r="L9281">
        <f>VLOOKUP(B9281, customers[], 4, FALSE)</f>
        <v>16</v>
      </c>
      <c r="M9281" t="str">
        <f>VLOOKUP(L9281, nation[], 2, FALSE)</f>
        <v>MOZAMBIQUE</v>
      </c>
      <c r="N9281">
        <f>VLOOKUP(L9281, nation[], 3, FALSE)</f>
        <v>0</v>
      </c>
      <c r="O9281" t="e">
        <f>HLOOKUP(N9281, region_horz[], 3, FALSE)</f>
        <v>#N/A</v>
      </c>
    </row>
    <row r="9282" spans="1:15" x14ac:dyDescent="0.3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  <c r="J9282" t="str">
        <f>VLOOKUP(B9282, customers[], 2, FALSE)</f>
        <v>Customer#000001079</v>
      </c>
      <c r="K9282" t="str">
        <f>VLOOKUP(B9282,customers[], 7, FALSE)</f>
        <v>AUTOMOBILE</v>
      </c>
      <c r="L9282">
        <f>VLOOKUP(B9282, customers[], 4, FALSE)</f>
        <v>19</v>
      </c>
      <c r="M9282" t="str">
        <f>VLOOKUP(L9282, nation[], 2, FALSE)</f>
        <v>ROMANIA</v>
      </c>
      <c r="N9282">
        <f>VLOOKUP(L9282, nation[], 3, FALSE)</f>
        <v>3</v>
      </c>
      <c r="O9282" t="e">
        <f>HLOOKUP(N9282, region_horz[], 3, FALSE)</f>
        <v>#N/A</v>
      </c>
    </row>
    <row r="9283" spans="1:15" x14ac:dyDescent="0.3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  <c r="J9283" t="str">
        <f>VLOOKUP(B9283, customers[], 2, FALSE)</f>
        <v>Customer#000000506</v>
      </c>
      <c r="K9283" t="str">
        <f>VLOOKUP(B9283,customers[], 7, FALSE)</f>
        <v>HOUSEHOLD</v>
      </c>
      <c r="L9283">
        <f>VLOOKUP(B9283, customers[], 4, FALSE)</f>
        <v>13</v>
      </c>
      <c r="M9283" t="str">
        <f>VLOOKUP(L9283, nation[], 2, FALSE)</f>
        <v>JORDAN</v>
      </c>
      <c r="N9283">
        <f>VLOOKUP(L9283, nation[], 3, FALSE)</f>
        <v>4</v>
      </c>
      <c r="O9283" t="e">
        <f>HLOOKUP(N9283, region_horz[], 3, FALSE)</f>
        <v>#N/A</v>
      </c>
    </row>
    <row r="9284" spans="1:15" x14ac:dyDescent="0.3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  <c r="J9284" t="str">
        <f>VLOOKUP(B9284, customers[], 2, FALSE)</f>
        <v>Customer#000000032</v>
      </c>
      <c r="K9284" t="str">
        <f>VLOOKUP(B9284,customers[], 7, FALSE)</f>
        <v>BUILDING</v>
      </c>
      <c r="L9284">
        <f>VLOOKUP(B9284, customers[], 4, FALSE)</f>
        <v>15</v>
      </c>
      <c r="M9284" t="str">
        <f>VLOOKUP(L9284, nation[], 2, FALSE)</f>
        <v>MOROCCO</v>
      </c>
      <c r="N9284">
        <f>VLOOKUP(L9284, nation[], 3, FALSE)</f>
        <v>0</v>
      </c>
      <c r="O9284" t="e">
        <f>HLOOKUP(N9284, region_horz[], 3, FALSE)</f>
        <v>#N/A</v>
      </c>
    </row>
    <row r="9285" spans="1:15" x14ac:dyDescent="0.3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  <c r="J9285" t="str">
        <f>VLOOKUP(B9285, customers[], 2, FALSE)</f>
        <v>Customer#000001246</v>
      </c>
      <c r="K9285" t="str">
        <f>VLOOKUP(B9285,customers[], 7, FALSE)</f>
        <v>BUILDING</v>
      </c>
      <c r="L9285">
        <f>VLOOKUP(B9285, customers[], 4, FALSE)</f>
        <v>4</v>
      </c>
      <c r="M9285" t="str">
        <f>VLOOKUP(L9285, nation[], 2, FALSE)</f>
        <v>EGYPT</v>
      </c>
      <c r="N9285">
        <f>VLOOKUP(L9285, nation[], 3, FALSE)</f>
        <v>4</v>
      </c>
      <c r="O9285" t="e">
        <f>HLOOKUP(N9285, region_horz[], 3, FALSE)</f>
        <v>#N/A</v>
      </c>
    </row>
    <row r="9286" spans="1:15" x14ac:dyDescent="0.3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  <c r="J9286" t="str">
        <f>VLOOKUP(B9286, customers[], 2, FALSE)</f>
        <v>Customer#000000694</v>
      </c>
      <c r="K9286" t="str">
        <f>VLOOKUP(B9286,customers[], 7, FALSE)</f>
        <v>BUILDING</v>
      </c>
      <c r="L9286">
        <f>VLOOKUP(B9286, customers[], 4, FALSE)</f>
        <v>10</v>
      </c>
      <c r="M9286" t="str">
        <f>VLOOKUP(L9286, nation[], 2, FALSE)</f>
        <v>IRAN</v>
      </c>
      <c r="N9286">
        <f>VLOOKUP(L9286, nation[], 3, FALSE)</f>
        <v>4</v>
      </c>
      <c r="O9286" t="e">
        <f>HLOOKUP(N9286, region_horz[], 3, FALSE)</f>
        <v>#N/A</v>
      </c>
    </row>
    <row r="9287" spans="1:15" x14ac:dyDescent="0.3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  <c r="J9287" t="str">
        <f>VLOOKUP(B9287, customers[], 2, FALSE)</f>
        <v>Customer#000000097</v>
      </c>
      <c r="K9287" t="str">
        <f>VLOOKUP(B9287,customers[], 7, FALSE)</f>
        <v>AUTOMOBILE</v>
      </c>
      <c r="L9287">
        <f>VLOOKUP(B9287, customers[], 4, FALSE)</f>
        <v>17</v>
      </c>
      <c r="M9287" t="str">
        <f>VLOOKUP(L9287, nation[], 2, FALSE)</f>
        <v>PERU</v>
      </c>
      <c r="N9287">
        <f>VLOOKUP(L9287, nation[], 3, FALSE)</f>
        <v>1</v>
      </c>
      <c r="O9287" t="e">
        <f>HLOOKUP(N9287, region_horz[], 3, FALSE)</f>
        <v>#N/A</v>
      </c>
    </row>
    <row r="9288" spans="1:15" x14ac:dyDescent="0.3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  <c r="J9288" t="str">
        <f>VLOOKUP(B9288, customers[], 2, FALSE)</f>
        <v>Customer#000001276</v>
      </c>
      <c r="K9288" t="str">
        <f>VLOOKUP(B9288,customers[], 7, FALSE)</f>
        <v>AUTOMOBILE</v>
      </c>
      <c r="L9288">
        <f>VLOOKUP(B9288, customers[], 4, FALSE)</f>
        <v>16</v>
      </c>
      <c r="M9288" t="str">
        <f>VLOOKUP(L9288, nation[], 2, FALSE)</f>
        <v>MOZAMBIQUE</v>
      </c>
      <c r="N9288">
        <f>VLOOKUP(L9288, nation[], 3, FALSE)</f>
        <v>0</v>
      </c>
      <c r="O9288" t="e">
        <f>HLOOKUP(N9288, region_horz[], 3, FALSE)</f>
        <v>#N/A</v>
      </c>
    </row>
    <row r="9289" spans="1:15" x14ac:dyDescent="0.3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  <c r="J9289" t="str">
        <f>VLOOKUP(B9289, customers[], 2, FALSE)</f>
        <v>Customer#000001433</v>
      </c>
      <c r="K9289" t="str">
        <f>VLOOKUP(B9289,customers[], 7, FALSE)</f>
        <v>BUILDING</v>
      </c>
      <c r="L9289">
        <f>VLOOKUP(B9289, customers[], 4, FALSE)</f>
        <v>17</v>
      </c>
      <c r="M9289" t="str">
        <f>VLOOKUP(L9289, nation[], 2, FALSE)</f>
        <v>PERU</v>
      </c>
      <c r="N9289">
        <f>VLOOKUP(L9289, nation[], 3, FALSE)</f>
        <v>1</v>
      </c>
      <c r="O9289" t="e">
        <f>HLOOKUP(N9289, region_horz[], 3, FALSE)</f>
        <v>#N/A</v>
      </c>
    </row>
    <row r="9290" spans="1:15" x14ac:dyDescent="0.3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  <c r="J9290" t="str">
        <f>VLOOKUP(B9290, customers[], 2, FALSE)</f>
        <v>Customer#000000572</v>
      </c>
      <c r="K9290" t="str">
        <f>VLOOKUP(B9290,customers[], 7, FALSE)</f>
        <v>AUTOMOBILE</v>
      </c>
      <c r="L9290">
        <f>VLOOKUP(B9290, customers[], 4, FALSE)</f>
        <v>11</v>
      </c>
      <c r="M9290" t="str">
        <f>VLOOKUP(L9290, nation[], 2, FALSE)</f>
        <v>IRAQ</v>
      </c>
      <c r="N9290">
        <f>VLOOKUP(L9290, nation[], 3, FALSE)</f>
        <v>4</v>
      </c>
      <c r="O9290" t="e">
        <f>HLOOKUP(N9290, region_horz[], 3, FALSE)</f>
        <v>#N/A</v>
      </c>
    </row>
    <row r="9291" spans="1:15" x14ac:dyDescent="0.3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  <c r="J9291" t="str">
        <f>VLOOKUP(B9291, customers[], 2, FALSE)</f>
        <v>Customer#000001165</v>
      </c>
      <c r="K9291" t="str">
        <f>VLOOKUP(B9291,customers[], 7, FALSE)</f>
        <v>MACHINERY</v>
      </c>
      <c r="L9291">
        <f>VLOOKUP(B9291, customers[], 4, FALSE)</f>
        <v>9</v>
      </c>
      <c r="M9291" t="str">
        <f>VLOOKUP(L9291, nation[], 2, FALSE)</f>
        <v>INDONESIA</v>
      </c>
      <c r="N9291">
        <f>VLOOKUP(L9291, nation[], 3, FALSE)</f>
        <v>2</v>
      </c>
      <c r="O9291" t="e">
        <f>HLOOKUP(N9291, region_horz[], 3, FALSE)</f>
        <v>#N/A</v>
      </c>
    </row>
    <row r="9292" spans="1:15" x14ac:dyDescent="0.3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  <c r="J9292" t="str">
        <f>VLOOKUP(B9292, customers[], 2, FALSE)</f>
        <v>Customer#000001072</v>
      </c>
      <c r="K9292" t="str">
        <f>VLOOKUP(B9292,customers[], 7, FALSE)</f>
        <v>HOUSEHOLD</v>
      </c>
      <c r="L9292">
        <f>VLOOKUP(B9292, customers[], 4, FALSE)</f>
        <v>4</v>
      </c>
      <c r="M9292" t="str">
        <f>VLOOKUP(L9292, nation[], 2, FALSE)</f>
        <v>EGYPT</v>
      </c>
      <c r="N9292">
        <f>VLOOKUP(L9292, nation[], 3, FALSE)</f>
        <v>4</v>
      </c>
      <c r="O9292" t="e">
        <f>HLOOKUP(N9292, region_horz[], 3, FALSE)</f>
        <v>#N/A</v>
      </c>
    </row>
    <row r="9293" spans="1:15" x14ac:dyDescent="0.3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  <c r="J9293" t="str">
        <f>VLOOKUP(B9293, customers[], 2, FALSE)</f>
        <v>Customer#000000844</v>
      </c>
      <c r="K9293" t="str">
        <f>VLOOKUP(B9293,customers[], 7, FALSE)</f>
        <v>BUILDING</v>
      </c>
      <c r="L9293">
        <f>VLOOKUP(B9293, customers[], 4, FALSE)</f>
        <v>11</v>
      </c>
      <c r="M9293" t="str">
        <f>VLOOKUP(L9293, nation[], 2, FALSE)</f>
        <v>IRAQ</v>
      </c>
      <c r="N9293">
        <f>VLOOKUP(L9293, nation[], 3, FALSE)</f>
        <v>4</v>
      </c>
      <c r="O9293" t="e">
        <f>HLOOKUP(N9293, region_horz[], 3, FALSE)</f>
        <v>#N/A</v>
      </c>
    </row>
    <row r="9294" spans="1:15" x14ac:dyDescent="0.3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  <c r="J9294" t="str">
        <f>VLOOKUP(B9294, customers[], 2, FALSE)</f>
        <v>Customer#000000379</v>
      </c>
      <c r="K9294" t="str">
        <f>VLOOKUP(B9294,customers[], 7, FALSE)</f>
        <v>AUTOMOBILE</v>
      </c>
      <c r="L9294">
        <f>VLOOKUP(B9294, customers[], 4, FALSE)</f>
        <v>7</v>
      </c>
      <c r="M9294" t="str">
        <f>VLOOKUP(L9294, nation[], 2, FALSE)</f>
        <v>GERMANY</v>
      </c>
      <c r="N9294">
        <f>VLOOKUP(L9294, nation[], 3, FALSE)</f>
        <v>3</v>
      </c>
      <c r="O9294" t="e">
        <f>HLOOKUP(N9294, region_horz[], 3, FALSE)</f>
        <v>#N/A</v>
      </c>
    </row>
    <row r="9295" spans="1:15" x14ac:dyDescent="0.3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  <c r="J9295" t="str">
        <f>VLOOKUP(B9295, customers[], 2, FALSE)</f>
        <v>Customer#000000343</v>
      </c>
      <c r="K9295" t="str">
        <f>VLOOKUP(B9295,customers[], 7, FALSE)</f>
        <v>HOUSEHOLD</v>
      </c>
      <c r="L9295">
        <f>VLOOKUP(B9295, customers[], 4, FALSE)</f>
        <v>3</v>
      </c>
      <c r="M9295" t="str">
        <f>VLOOKUP(L9295, nation[], 2, FALSE)</f>
        <v>CANADA</v>
      </c>
      <c r="N9295">
        <f>VLOOKUP(L9295, nation[], 3, FALSE)</f>
        <v>1</v>
      </c>
      <c r="O9295" t="e">
        <f>HLOOKUP(N9295, region_horz[], 3, FALSE)</f>
        <v>#N/A</v>
      </c>
    </row>
    <row r="9296" spans="1:15" x14ac:dyDescent="0.3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  <c r="J9296" t="str">
        <f>VLOOKUP(B9296, customers[], 2, FALSE)</f>
        <v>Customer#000000523</v>
      </c>
      <c r="K9296" t="str">
        <f>VLOOKUP(B9296,customers[], 7, FALSE)</f>
        <v>BUILDING</v>
      </c>
      <c r="L9296">
        <f>VLOOKUP(B9296, customers[], 4, FALSE)</f>
        <v>10</v>
      </c>
      <c r="M9296" t="str">
        <f>VLOOKUP(L9296, nation[], 2, FALSE)</f>
        <v>IRAN</v>
      </c>
      <c r="N9296">
        <f>VLOOKUP(L9296, nation[], 3, FALSE)</f>
        <v>4</v>
      </c>
      <c r="O9296" t="e">
        <f>HLOOKUP(N9296, region_horz[], 3, FALSE)</f>
        <v>#N/A</v>
      </c>
    </row>
    <row r="9297" spans="1:15" x14ac:dyDescent="0.3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  <c r="J9297" t="str">
        <f>VLOOKUP(B9297, customers[], 2, FALSE)</f>
        <v>Customer#000000598</v>
      </c>
      <c r="K9297" t="str">
        <f>VLOOKUP(B9297,customers[], 7, FALSE)</f>
        <v>FURNITURE</v>
      </c>
      <c r="L9297">
        <f>VLOOKUP(B9297, customers[], 4, FALSE)</f>
        <v>9</v>
      </c>
      <c r="M9297" t="str">
        <f>VLOOKUP(L9297, nation[], 2, FALSE)</f>
        <v>INDONESIA</v>
      </c>
      <c r="N9297">
        <f>VLOOKUP(L9297, nation[], 3, FALSE)</f>
        <v>2</v>
      </c>
      <c r="O9297" t="e">
        <f>HLOOKUP(N9297, region_horz[], 3, FALSE)</f>
        <v>#N/A</v>
      </c>
    </row>
    <row r="9298" spans="1:15" x14ac:dyDescent="0.3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  <c r="J9298" t="str">
        <f>VLOOKUP(B9298, customers[], 2, FALSE)</f>
        <v>Customer#000000923</v>
      </c>
      <c r="K9298" t="str">
        <f>VLOOKUP(B9298,customers[], 7, FALSE)</f>
        <v>HOUSEHOLD</v>
      </c>
      <c r="L9298">
        <f>VLOOKUP(B9298, customers[], 4, FALSE)</f>
        <v>11</v>
      </c>
      <c r="M9298" t="str">
        <f>VLOOKUP(L9298, nation[], 2, FALSE)</f>
        <v>IRAQ</v>
      </c>
      <c r="N9298">
        <f>VLOOKUP(L9298, nation[], 3, FALSE)</f>
        <v>4</v>
      </c>
      <c r="O9298" t="e">
        <f>HLOOKUP(N9298, region_horz[], 3, FALSE)</f>
        <v>#N/A</v>
      </c>
    </row>
    <row r="9299" spans="1:15" x14ac:dyDescent="0.3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  <c r="J9299" t="str">
        <f>VLOOKUP(B9299, customers[], 2, FALSE)</f>
        <v>Customer#000000442</v>
      </c>
      <c r="K9299" t="str">
        <f>VLOOKUP(B9299,customers[], 7, FALSE)</f>
        <v>FURNITURE</v>
      </c>
      <c r="L9299">
        <f>VLOOKUP(B9299, customers[], 4, FALSE)</f>
        <v>1</v>
      </c>
      <c r="M9299" t="str">
        <f>VLOOKUP(L9299, nation[], 2, FALSE)</f>
        <v>ARGENTINA</v>
      </c>
      <c r="N9299">
        <f>VLOOKUP(L9299, nation[], 3, FALSE)</f>
        <v>1</v>
      </c>
      <c r="O9299" t="e">
        <f>HLOOKUP(N9299, region_horz[], 3, FALSE)</f>
        <v>#N/A</v>
      </c>
    </row>
    <row r="9300" spans="1:15" x14ac:dyDescent="0.3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  <c r="J9300" t="str">
        <f>VLOOKUP(B9300, customers[], 2, FALSE)</f>
        <v>Customer#000000691</v>
      </c>
      <c r="K9300" t="str">
        <f>VLOOKUP(B9300,customers[], 7, FALSE)</f>
        <v>MACHINERY</v>
      </c>
      <c r="L9300">
        <f>VLOOKUP(B9300, customers[], 4, FALSE)</f>
        <v>16</v>
      </c>
      <c r="M9300" t="str">
        <f>VLOOKUP(L9300, nation[], 2, FALSE)</f>
        <v>MOZAMBIQUE</v>
      </c>
      <c r="N9300">
        <f>VLOOKUP(L9300, nation[], 3, FALSE)</f>
        <v>0</v>
      </c>
      <c r="O9300" t="e">
        <f>HLOOKUP(N9300, region_horz[], 3, FALSE)</f>
        <v>#N/A</v>
      </c>
    </row>
    <row r="9301" spans="1:15" x14ac:dyDescent="0.3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  <c r="J9301" t="str">
        <f>VLOOKUP(B9301, customers[], 2, FALSE)</f>
        <v>Customer#000001396</v>
      </c>
      <c r="K9301" t="str">
        <f>VLOOKUP(B9301,customers[], 7, FALSE)</f>
        <v>BUILDING</v>
      </c>
      <c r="L9301">
        <f>VLOOKUP(B9301, customers[], 4, FALSE)</f>
        <v>3</v>
      </c>
      <c r="M9301" t="str">
        <f>VLOOKUP(L9301, nation[], 2, FALSE)</f>
        <v>CANADA</v>
      </c>
      <c r="N9301">
        <f>VLOOKUP(L9301, nation[], 3, FALSE)</f>
        <v>1</v>
      </c>
      <c r="O9301" t="e">
        <f>HLOOKUP(N9301, region_horz[], 3, FALSE)</f>
        <v>#N/A</v>
      </c>
    </row>
    <row r="9302" spans="1:15" x14ac:dyDescent="0.3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  <c r="J9302" t="str">
        <f>VLOOKUP(B9302, customers[], 2, FALSE)</f>
        <v>Customer#000000815</v>
      </c>
      <c r="K9302" t="str">
        <f>VLOOKUP(B9302,customers[], 7, FALSE)</f>
        <v>HOUSEHOLD</v>
      </c>
      <c r="L9302">
        <f>VLOOKUP(B9302, customers[], 4, FALSE)</f>
        <v>12</v>
      </c>
      <c r="M9302" t="str">
        <f>VLOOKUP(L9302, nation[], 2, FALSE)</f>
        <v>JAPAN</v>
      </c>
      <c r="N9302">
        <f>VLOOKUP(L9302, nation[], 3, FALSE)</f>
        <v>2</v>
      </c>
      <c r="O9302" t="e">
        <f>HLOOKUP(N9302, region_horz[], 3, FALSE)</f>
        <v>#N/A</v>
      </c>
    </row>
    <row r="9303" spans="1:15" x14ac:dyDescent="0.3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  <c r="J9303" t="str">
        <f>VLOOKUP(B9303, customers[], 2, FALSE)</f>
        <v>Customer#000000142</v>
      </c>
      <c r="K9303" t="str">
        <f>VLOOKUP(B9303,customers[], 7, FALSE)</f>
        <v>AUTOMOBILE</v>
      </c>
      <c r="L9303">
        <f>VLOOKUP(B9303, customers[], 4, FALSE)</f>
        <v>9</v>
      </c>
      <c r="M9303" t="str">
        <f>VLOOKUP(L9303, nation[], 2, FALSE)</f>
        <v>INDONESIA</v>
      </c>
      <c r="N9303">
        <f>VLOOKUP(L9303, nation[], 3, FALSE)</f>
        <v>2</v>
      </c>
      <c r="O9303" t="e">
        <f>HLOOKUP(N9303, region_horz[], 3, FALSE)</f>
        <v>#N/A</v>
      </c>
    </row>
    <row r="9304" spans="1:15" x14ac:dyDescent="0.3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  <c r="J9304" t="str">
        <f>VLOOKUP(B9304, customers[], 2, FALSE)</f>
        <v>Customer#000000478</v>
      </c>
      <c r="K9304" t="str">
        <f>VLOOKUP(B9304,customers[], 7, FALSE)</f>
        <v>BUILDING</v>
      </c>
      <c r="L9304">
        <f>VLOOKUP(B9304, customers[], 4, FALSE)</f>
        <v>1</v>
      </c>
      <c r="M9304" t="str">
        <f>VLOOKUP(L9304, nation[], 2, FALSE)</f>
        <v>ARGENTINA</v>
      </c>
      <c r="N9304">
        <f>VLOOKUP(L9304, nation[], 3, FALSE)</f>
        <v>1</v>
      </c>
      <c r="O9304" t="e">
        <f>HLOOKUP(N9304, region_horz[], 3, FALSE)</f>
        <v>#N/A</v>
      </c>
    </row>
    <row r="9305" spans="1:15" x14ac:dyDescent="0.3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  <c r="J9305" t="str">
        <f>VLOOKUP(B9305, customers[], 2, FALSE)</f>
        <v>Customer#000000787</v>
      </c>
      <c r="K9305" t="str">
        <f>VLOOKUP(B9305,customers[], 7, FALSE)</f>
        <v>AUTOMOBILE</v>
      </c>
      <c r="L9305">
        <f>VLOOKUP(B9305, customers[], 4, FALSE)</f>
        <v>10</v>
      </c>
      <c r="M9305" t="str">
        <f>VLOOKUP(L9305, nation[], 2, FALSE)</f>
        <v>IRAN</v>
      </c>
      <c r="N9305">
        <f>VLOOKUP(L9305, nation[], 3, FALSE)</f>
        <v>4</v>
      </c>
      <c r="O9305" t="e">
        <f>HLOOKUP(N9305, region_horz[], 3, FALSE)</f>
        <v>#N/A</v>
      </c>
    </row>
    <row r="9306" spans="1:15" x14ac:dyDescent="0.3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  <c r="J9306" t="str">
        <f>VLOOKUP(B9306, customers[], 2, FALSE)</f>
        <v>Customer#000001030</v>
      </c>
      <c r="K9306" t="str">
        <f>VLOOKUP(B9306,customers[], 7, FALSE)</f>
        <v>HOUSEHOLD</v>
      </c>
      <c r="L9306">
        <f>VLOOKUP(B9306, customers[], 4, FALSE)</f>
        <v>8</v>
      </c>
      <c r="M9306" t="str">
        <f>VLOOKUP(L9306, nation[], 2, FALSE)</f>
        <v>INDIA</v>
      </c>
      <c r="N9306">
        <f>VLOOKUP(L9306, nation[], 3, FALSE)</f>
        <v>2</v>
      </c>
      <c r="O9306" t="e">
        <f>HLOOKUP(N9306, region_horz[], 3, FALSE)</f>
        <v>#N/A</v>
      </c>
    </row>
    <row r="9307" spans="1:15" x14ac:dyDescent="0.3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  <c r="J9307" t="str">
        <f>VLOOKUP(B9307, customers[], 2, FALSE)</f>
        <v>Customer#000000553</v>
      </c>
      <c r="K9307" t="str">
        <f>VLOOKUP(B9307,customers[], 7, FALSE)</f>
        <v>BUILDING</v>
      </c>
      <c r="L9307">
        <f>VLOOKUP(B9307, customers[], 4, FALSE)</f>
        <v>4</v>
      </c>
      <c r="M9307" t="str">
        <f>VLOOKUP(L9307, nation[], 2, FALSE)</f>
        <v>EGYPT</v>
      </c>
      <c r="N9307">
        <f>VLOOKUP(L9307, nation[], 3, FALSE)</f>
        <v>4</v>
      </c>
      <c r="O9307" t="e">
        <f>HLOOKUP(N9307, region_horz[], 3, FALSE)</f>
        <v>#N/A</v>
      </c>
    </row>
    <row r="9308" spans="1:15" x14ac:dyDescent="0.3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  <c r="J9308" t="str">
        <f>VLOOKUP(B9308, customers[], 2, FALSE)</f>
        <v>Customer#000001225</v>
      </c>
      <c r="K9308" t="str">
        <f>VLOOKUP(B9308,customers[], 7, FALSE)</f>
        <v>MACHINERY</v>
      </c>
      <c r="L9308">
        <f>VLOOKUP(B9308, customers[], 4, FALSE)</f>
        <v>11</v>
      </c>
      <c r="M9308" t="str">
        <f>VLOOKUP(L9308, nation[], 2, FALSE)</f>
        <v>IRAQ</v>
      </c>
      <c r="N9308">
        <f>VLOOKUP(L9308, nation[], 3, FALSE)</f>
        <v>4</v>
      </c>
      <c r="O9308" t="e">
        <f>HLOOKUP(N9308, region_horz[], 3, FALSE)</f>
        <v>#N/A</v>
      </c>
    </row>
    <row r="9309" spans="1:15" x14ac:dyDescent="0.3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  <c r="J9309" t="str">
        <f>VLOOKUP(B9309, customers[], 2, FALSE)</f>
        <v>Customer#000001180</v>
      </c>
      <c r="K9309" t="str">
        <f>VLOOKUP(B9309,customers[], 7, FALSE)</f>
        <v>BUILDING</v>
      </c>
      <c r="L9309">
        <f>VLOOKUP(B9309, customers[], 4, FALSE)</f>
        <v>13</v>
      </c>
      <c r="M9309" t="str">
        <f>VLOOKUP(L9309, nation[], 2, FALSE)</f>
        <v>JORDAN</v>
      </c>
      <c r="N9309">
        <f>VLOOKUP(L9309, nation[], 3, FALSE)</f>
        <v>4</v>
      </c>
      <c r="O9309" t="e">
        <f>HLOOKUP(N9309, region_horz[], 3, FALSE)</f>
        <v>#N/A</v>
      </c>
    </row>
    <row r="9310" spans="1:15" x14ac:dyDescent="0.3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  <c r="J9310" t="str">
        <f>VLOOKUP(B9310, customers[], 2, FALSE)</f>
        <v>Customer#000000664</v>
      </c>
      <c r="K9310" t="str">
        <f>VLOOKUP(B9310,customers[], 7, FALSE)</f>
        <v>BUILDING</v>
      </c>
      <c r="L9310">
        <f>VLOOKUP(B9310, customers[], 4, FALSE)</f>
        <v>15</v>
      </c>
      <c r="M9310" t="str">
        <f>VLOOKUP(L9310, nation[], 2, FALSE)</f>
        <v>MOROCCO</v>
      </c>
      <c r="N9310">
        <f>VLOOKUP(L9310, nation[], 3, FALSE)</f>
        <v>0</v>
      </c>
      <c r="O9310" t="e">
        <f>HLOOKUP(N9310, region_horz[], 3, FALSE)</f>
        <v>#N/A</v>
      </c>
    </row>
    <row r="9311" spans="1:15" x14ac:dyDescent="0.3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  <c r="J9311" t="str">
        <f>VLOOKUP(B9311, customers[], 2, FALSE)</f>
        <v>Customer#000000497</v>
      </c>
      <c r="K9311" t="str">
        <f>VLOOKUP(B9311,customers[], 7, FALSE)</f>
        <v>BUILDING</v>
      </c>
      <c r="L9311">
        <f>VLOOKUP(B9311, customers[], 4, FALSE)</f>
        <v>23</v>
      </c>
      <c r="M9311" t="str">
        <f>VLOOKUP(L9311, nation[], 2, FALSE)</f>
        <v>UNITED KINGDOM</v>
      </c>
      <c r="N9311">
        <f>VLOOKUP(L9311, nation[], 3, FALSE)</f>
        <v>3</v>
      </c>
      <c r="O9311" t="e">
        <f>HLOOKUP(N9311, region_horz[], 3, FALSE)</f>
        <v>#N/A</v>
      </c>
    </row>
    <row r="9312" spans="1:15" x14ac:dyDescent="0.3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  <c r="J9312" t="str">
        <f>VLOOKUP(B9312, customers[], 2, FALSE)</f>
        <v>Customer#000000403</v>
      </c>
      <c r="K9312" t="str">
        <f>VLOOKUP(B9312,customers[], 7, FALSE)</f>
        <v>HOUSEHOLD</v>
      </c>
      <c r="L9312">
        <f>VLOOKUP(B9312, customers[], 4, FALSE)</f>
        <v>14</v>
      </c>
      <c r="M9312" t="str">
        <f>VLOOKUP(L9312, nation[], 2, FALSE)</f>
        <v>KENYA</v>
      </c>
      <c r="N9312">
        <f>VLOOKUP(L9312, nation[], 3, FALSE)</f>
        <v>0</v>
      </c>
      <c r="O9312" t="e">
        <f>HLOOKUP(N9312, region_horz[], 3, FALSE)</f>
        <v>#N/A</v>
      </c>
    </row>
    <row r="9313" spans="1:15" x14ac:dyDescent="0.3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  <c r="J9313" t="str">
        <f>VLOOKUP(B9313, customers[], 2, FALSE)</f>
        <v>Customer#000000538</v>
      </c>
      <c r="K9313" t="str">
        <f>VLOOKUP(B9313,customers[], 7, FALSE)</f>
        <v>MACHINERY</v>
      </c>
      <c r="L9313">
        <f>VLOOKUP(B9313, customers[], 4, FALSE)</f>
        <v>19</v>
      </c>
      <c r="M9313" t="str">
        <f>VLOOKUP(L9313, nation[], 2, FALSE)</f>
        <v>ROMANIA</v>
      </c>
      <c r="N9313">
        <f>VLOOKUP(L9313, nation[], 3, FALSE)</f>
        <v>3</v>
      </c>
      <c r="O9313" t="e">
        <f>HLOOKUP(N9313, region_horz[], 3, FALSE)</f>
        <v>#N/A</v>
      </c>
    </row>
    <row r="9314" spans="1:15" x14ac:dyDescent="0.3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  <c r="J9314" t="str">
        <f>VLOOKUP(B9314, customers[], 2, FALSE)</f>
        <v>Customer#000000587</v>
      </c>
      <c r="K9314" t="str">
        <f>VLOOKUP(B9314,customers[], 7, FALSE)</f>
        <v>AUTOMOBILE</v>
      </c>
      <c r="L9314">
        <f>VLOOKUP(B9314, customers[], 4, FALSE)</f>
        <v>6</v>
      </c>
      <c r="M9314" t="str">
        <f>VLOOKUP(L9314, nation[], 2, FALSE)</f>
        <v>FRANCE</v>
      </c>
      <c r="N9314">
        <f>VLOOKUP(L9314, nation[], 3, FALSE)</f>
        <v>3</v>
      </c>
      <c r="O9314" t="e">
        <f>HLOOKUP(N9314, region_horz[], 3, FALSE)</f>
        <v>#N/A</v>
      </c>
    </row>
    <row r="9315" spans="1:15" x14ac:dyDescent="0.3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  <c r="J9315" t="str">
        <f>VLOOKUP(B9315, customers[], 2, FALSE)</f>
        <v>Customer#000001132</v>
      </c>
      <c r="K9315" t="str">
        <f>VLOOKUP(B9315,customers[], 7, FALSE)</f>
        <v>AUTOMOBILE</v>
      </c>
      <c r="L9315">
        <f>VLOOKUP(B9315, customers[], 4, FALSE)</f>
        <v>22</v>
      </c>
      <c r="M9315" t="str">
        <f>VLOOKUP(L9315, nation[], 2, FALSE)</f>
        <v>RUSSIA</v>
      </c>
      <c r="N9315">
        <f>VLOOKUP(L9315, nation[], 3, FALSE)</f>
        <v>3</v>
      </c>
      <c r="O9315" t="e">
        <f>HLOOKUP(N9315, region_horz[], 3, FALSE)</f>
        <v>#N/A</v>
      </c>
    </row>
    <row r="9316" spans="1:15" x14ac:dyDescent="0.3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  <c r="J9316" t="str">
        <f>VLOOKUP(B9316, customers[], 2, FALSE)</f>
        <v>Customer#000000994</v>
      </c>
      <c r="K9316" t="str">
        <f>VLOOKUP(B9316,customers[], 7, FALSE)</f>
        <v>HOUSEHOLD</v>
      </c>
      <c r="L9316">
        <f>VLOOKUP(B9316, customers[], 4, FALSE)</f>
        <v>16</v>
      </c>
      <c r="M9316" t="str">
        <f>VLOOKUP(L9316, nation[], 2, FALSE)</f>
        <v>MOZAMBIQUE</v>
      </c>
      <c r="N9316">
        <f>VLOOKUP(L9316, nation[], 3, FALSE)</f>
        <v>0</v>
      </c>
      <c r="O9316" t="e">
        <f>HLOOKUP(N9316, region_horz[], 3, FALSE)</f>
        <v>#N/A</v>
      </c>
    </row>
    <row r="9317" spans="1:15" x14ac:dyDescent="0.3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  <c r="J9317" t="str">
        <f>VLOOKUP(B9317, customers[], 2, FALSE)</f>
        <v>Customer#000001109</v>
      </c>
      <c r="K9317" t="str">
        <f>VLOOKUP(B9317,customers[], 7, FALSE)</f>
        <v>FURNITURE</v>
      </c>
      <c r="L9317">
        <f>VLOOKUP(B9317, customers[], 4, FALSE)</f>
        <v>22</v>
      </c>
      <c r="M9317" t="str">
        <f>VLOOKUP(L9317, nation[], 2, FALSE)</f>
        <v>RUSSIA</v>
      </c>
      <c r="N9317">
        <f>VLOOKUP(L9317, nation[], 3, FALSE)</f>
        <v>3</v>
      </c>
      <c r="O9317" t="e">
        <f>HLOOKUP(N9317, region_horz[], 3, FALSE)</f>
        <v>#N/A</v>
      </c>
    </row>
    <row r="9318" spans="1:15" x14ac:dyDescent="0.3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  <c r="J9318" t="str">
        <f>VLOOKUP(B9318, customers[], 2, FALSE)</f>
        <v>Customer#000000098</v>
      </c>
      <c r="K9318" t="str">
        <f>VLOOKUP(B9318,customers[], 7, FALSE)</f>
        <v>BUILDING</v>
      </c>
      <c r="L9318">
        <f>VLOOKUP(B9318, customers[], 4, FALSE)</f>
        <v>12</v>
      </c>
      <c r="M9318" t="str">
        <f>VLOOKUP(L9318, nation[], 2, FALSE)</f>
        <v>JAPAN</v>
      </c>
      <c r="N9318">
        <f>VLOOKUP(L9318, nation[], 3, FALSE)</f>
        <v>2</v>
      </c>
      <c r="O9318" t="e">
        <f>HLOOKUP(N9318, region_horz[], 3, FALSE)</f>
        <v>#N/A</v>
      </c>
    </row>
    <row r="9319" spans="1:15" x14ac:dyDescent="0.3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  <c r="J9319" t="str">
        <f>VLOOKUP(B9319, customers[], 2, FALSE)</f>
        <v>Customer#000000284</v>
      </c>
      <c r="K9319" t="str">
        <f>VLOOKUP(B9319,customers[], 7, FALSE)</f>
        <v>AUTOMOBILE</v>
      </c>
      <c r="L9319">
        <f>VLOOKUP(B9319, customers[], 4, FALSE)</f>
        <v>6</v>
      </c>
      <c r="M9319" t="str">
        <f>VLOOKUP(L9319, nation[], 2, FALSE)</f>
        <v>FRANCE</v>
      </c>
      <c r="N9319">
        <f>VLOOKUP(L9319, nation[], 3, FALSE)</f>
        <v>3</v>
      </c>
      <c r="O9319" t="e">
        <f>HLOOKUP(N9319, region_horz[], 3, FALSE)</f>
        <v>#N/A</v>
      </c>
    </row>
    <row r="9320" spans="1:15" x14ac:dyDescent="0.3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  <c r="J9320" t="str">
        <f>VLOOKUP(B9320, customers[], 2, FALSE)</f>
        <v>Customer#000001360</v>
      </c>
      <c r="K9320" t="str">
        <f>VLOOKUP(B9320,customers[], 7, FALSE)</f>
        <v>MACHINERY</v>
      </c>
      <c r="L9320">
        <f>VLOOKUP(B9320, customers[], 4, FALSE)</f>
        <v>19</v>
      </c>
      <c r="M9320" t="str">
        <f>VLOOKUP(L9320, nation[], 2, FALSE)</f>
        <v>ROMANIA</v>
      </c>
      <c r="N9320">
        <f>VLOOKUP(L9320, nation[], 3, FALSE)</f>
        <v>3</v>
      </c>
      <c r="O9320" t="e">
        <f>HLOOKUP(N9320, region_horz[], 3, FALSE)</f>
        <v>#N/A</v>
      </c>
    </row>
    <row r="9321" spans="1:15" x14ac:dyDescent="0.3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  <c r="J9321" t="str">
        <f>VLOOKUP(B9321, customers[], 2, FALSE)</f>
        <v>Customer#000001372</v>
      </c>
      <c r="K9321" t="str">
        <f>VLOOKUP(B9321,customers[], 7, FALSE)</f>
        <v>HOUSEHOLD</v>
      </c>
      <c r="L9321">
        <f>VLOOKUP(B9321, customers[], 4, FALSE)</f>
        <v>23</v>
      </c>
      <c r="M9321" t="str">
        <f>VLOOKUP(L9321, nation[], 2, FALSE)</f>
        <v>UNITED KINGDOM</v>
      </c>
      <c r="N9321">
        <f>VLOOKUP(L9321, nation[], 3, FALSE)</f>
        <v>3</v>
      </c>
      <c r="O9321" t="e">
        <f>HLOOKUP(N9321, region_horz[], 3, FALSE)</f>
        <v>#N/A</v>
      </c>
    </row>
    <row r="9322" spans="1:15" x14ac:dyDescent="0.3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  <c r="J9322" t="str">
        <f>VLOOKUP(B9322, customers[], 2, FALSE)</f>
        <v>Customer#000000136</v>
      </c>
      <c r="K9322" t="str">
        <f>VLOOKUP(B9322,customers[], 7, FALSE)</f>
        <v>FURNITURE</v>
      </c>
      <c r="L9322">
        <f>VLOOKUP(B9322, customers[], 4, FALSE)</f>
        <v>7</v>
      </c>
      <c r="M9322" t="str">
        <f>VLOOKUP(L9322, nation[], 2, FALSE)</f>
        <v>GERMANY</v>
      </c>
      <c r="N9322">
        <f>VLOOKUP(L9322, nation[], 3, FALSE)</f>
        <v>3</v>
      </c>
      <c r="O9322" t="e">
        <f>HLOOKUP(N9322, region_horz[], 3, FALSE)</f>
        <v>#N/A</v>
      </c>
    </row>
    <row r="9323" spans="1:15" x14ac:dyDescent="0.3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  <c r="J9323" t="str">
        <f>VLOOKUP(B9323, customers[], 2, FALSE)</f>
        <v>Customer#000000770</v>
      </c>
      <c r="K9323" t="str">
        <f>VLOOKUP(B9323,customers[], 7, FALSE)</f>
        <v>AUTOMOBILE</v>
      </c>
      <c r="L9323">
        <f>VLOOKUP(B9323, customers[], 4, FALSE)</f>
        <v>8</v>
      </c>
      <c r="M9323" t="str">
        <f>VLOOKUP(L9323, nation[], 2, FALSE)</f>
        <v>INDIA</v>
      </c>
      <c r="N9323">
        <f>VLOOKUP(L9323, nation[], 3, FALSE)</f>
        <v>2</v>
      </c>
      <c r="O9323" t="e">
        <f>HLOOKUP(N9323, region_horz[], 3, FALSE)</f>
        <v>#N/A</v>
      </c>
    </row>
    <row r="9324" spans="1:15" x14ac:dyDescent="0.3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  <c r="J9324" t="str">
        <f>VLOOKUP(B9324, customers[], 2, FALSE)</f>
        <v>Customer#000000613</v>
      </c>
      <c r="K9324" t="str">
        <f>VLOOKUP(B9324,customers[], 7, FALSE)</f>
        <v>AUTOMOBILE</v>
      </c>
      <c r="L9324">
        <f>VLOOKUP(B9324, customers[], 4, FALSE)</f>
        <v>4</v>
      </c>
      <c r="M9324" t="str">
        <f>VLOOKUP(L9324, nation[], 2, FALSE)</f>
        <v>EGYPT</v>
      </c>
      <c r="N9324">
        <f>VLOOKUP(L9324, nation[], 3, FALSE)</f>
        <v>4</v>
      </c>
      <c r="O9324" t="e">
        <f>HLOOKUP(N9324, region_horz[], 3, FALSE)</f>
        <v>#N/A</v>
      </c>
    </row>
    <row r="9325" spans="1:15" x14ac:dyDescent="0.3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  <c r="J9325" t="str">
        <f>VLOOKUP(B9325, customers[], 2, FALSE)</f>
        <v>Customer#000000235</v>
      </c>
      <c r="K9325" t="str">
        <f>VLOOKUP(B9325,customers[], 7, FALSE)</f>
        <v>AUTOMOBILE</v>
      </c>
      <c r="L9325">
        <f>VLOOKUP(B9325, customers[], 4, FALSE)</f>
        <v>3</v>
      </c>
      <c r="M9325" t="str">
        <f>VLOOKUP(L9325, nation[], 2, FALSE)</f>
        <v>CANADA</v>
      </c>
      <c r="N9325">
        <f>VLOOKUP(L9325, nation[], 3, FALSE)</f>
        <v>1</v>
      </c>
      <c r="O9325" t="e">
        <f>HLOOKUP(N9325, region_horz[], 3, FALSE)</f>
        <v>#N/A</v>
      </c>
    </row>
    <row r="9326" spans="1:15" x14ac:dyDescent="0.3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  <c r="J9326" t="str">
        <f>VLOOKUP(B9326, customers[], 2, FALSE)</f>
        <v>Customer#000000382</v>
      </c>
      <c r="K9326" t="str">
        <f>VLOOKUP(B9326,customers[], 7, FALSE)</f>
        <v>AUTOMOBILE</v>
      </c>
      <c r="L9326">
        <f>VLOOKUP(B9326, customers[], 4, FALSE)</f>
        <v>8</v>
      </c>
      <c r="M9326" t="str">
        <f>VLOOKUP(L9326, nation[], 2, FALSE)</f>
        <v>INDIA</v>
      </c>
      <c r="N9326">
        <f>VLOOKUP(L9326, nation[], 3, FALSE)</f>
        <v>2</v>
      </c>
      <c r="O9326" t="e">
        <f>HLOOKUP(N9326, region_horz[], 3, FALSE)</f>
        <v>#N/A</v>
      </c>
    </row>
    <row r="9327" spans="1:15" x14ac:dyDescent="0.3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  <c r="J9327" t="str">
        <f>VLOOKUP(B9327, customers[], 2, FALSE)</f>
        <v>Customer#000000061</v>
      </c>
      <c r="K9327" t="str">
        <f>VLOOKUP(B9327,customers[], 7, FALSE)</f>
        <v>FURNITURE</v>
      </c>
      <c r="L9327">
        <f>VLOOKUP(B9327, customers[], 4, FALSE)</f>
        <v>17</v>
      </c>
      <c r="M9327" t="str">
        <f>VLOOKUP(L9327, nation[], 2, FALSE)</f>
        <v>PERU</v>
      </c>
      <c r="N9327">
        <f>VLOOKUP(L9327, nation[], 3, FALSE)</f>
        <v>1</v>
      </c>
      <c r="O9327" t="e">
        <f>HLOOKUP(N9327, region_horz[], 3, FALSE)</f>
        <v>#N/A</v>
      </c>
    </row>
    <row r="9328" spans="1:15" x14ac:dyDescent="0.3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  <c r="J9328" t="str">
        <f>VLOOKUP(B9328, customers[], 2, FALSE)</f>
        <v>Customer#000001456</v>
      </c>
      <c r="K9328" t="str">
        <f>VLOOKUP(B9328,customers[], 7, FALSE)</f>
        <v>AUTOMOBILE</v>
      </c>
      <c r="L9328">
        <f>VLOOKUP(B9328, customers[], 4, FALSE)</f>
        <v>13</v>
      </c>
      <c r="M9328" t="str">
        <f>VLOOKUP(L9328, nation[], 2, FALSE)</f>
        <v>JORDAN</v>
      </c>
      <c r="N9328">
        <f>VLOOKUP(L9328, nation[], 3, FALSE)</f>
        <v>4</v>
      </c>
      <c r="O9328" t="e">
        <f>HLOOKUP(N9328, region_horz[], 3, FALSE)</f>
        <v>#N/A</v>
      </c>
    </row>
    <row r="9329" spans="1:15" x14ac:dyDescent="0.3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  <c r="J9329" t="str">
        <f>VLOOKUP(B9329, customers[], 2, FALSE)</f>
        <v>Customer#000000571</v>
      </c>
      <c r="K9329" t="str">
        <f>VLOOKUP(B9329,customers[], 7, FALSE)</f>
        <v>HOUSEHOLD</v>
      </c>
      <c r="L9329">
        <f>VLOOKUP(B9329, customers[], 4, FALSE)</f>
        <v>2</v>
      </c>
      <c r="M9329" t="str">
        <f>VLOOKUP(L9329, nation[], 2, FALSE)</f>
        <v>BRAZIL</v>
      </c>
      <c r="N9329">
        <f>VLOOKUP(L9329, nation[], 3, FALSE)</f>
        <v>1</v>
      </c>
      <c r="O9329" t="e">
        <f>HLOOKUP(N9329, region_horz[], 3, FALSE)</f>
        <v>#N/A</v>
      </c>
    </row>
    <row r="9330" spans="1:15" x14ac:dyDescent="0.3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  <c r="J9330" t="str">
        <f>VLOOKUP(B9330, customers[], 2, FALSE)</f>
        <v>Customer#000001438</v>
      </c>
      <c r="K9330" t="str">
        <f>VLOOKUP(B9330,customers[], 7, FALSE)</f>
        <v>FURNITURE</v>
      </c>
      <c r="L9330">
        <f>VLOOKUP(B9330, customers[], 4, FALSE)</f>
        <v>17</v>
      </c>
      <c r="M9330" t="str">
        <f>VLOOKUP(L9330, nation[], 2, FALSE)</f>
        <v>PERU</v>
      </c>
      <c r="N9330">
        <f>VLOOKUP(L9330, nation[], 3, FALSE)</f>
        <v>1</v>
      </c>
      <c r="O9330" t="e">
        <f>HLOOKUP(N9330, region_horz[], 3, FALSE)</f>
        <v>#N/A</v>
      </c>
    </row>
    <row r="9331" spans="1:15" x14ac:dyDescent="0.3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  <c r="J9331" t="str">
        <f>VLOOKUP(B9331, customers[], 2, FALSE)</f>
        <v>Customer#000000355</v>
      </c>
      <c r="K9331" t="str">
        <f>VLOOKUP(B9331,customers[], 7, FALSE)</f>
        <v>FURNITURE</v>
      </c>
      <c r="L9331">
        <f>VLOOKUP(B9331, customers[], 4, FALSE)</f>
        <v>14</v>
      </c>
      <c r="M9331" t="str">
        <f>VLOOKUP(L9331, nation[], 2, FALSE)</f>
        <v>KENYA</v>
      </c>
      <c r="N9331">
        <f>VLOOKUP(L9331, nation[], 3, FALSE)</f>
        <v>0</v>
      </c>
      <c r="O9331" t="e">
        <f>HLOOKUP(N9331, region_horz[], 3, FALSE)</f>
        <v>#N/A</v>
      </c>
    </row>
    <row r="9332" spans="1:15" x14ac:dyDescent="0.3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  <c r="J9332" t="str">
        <f>VLOOKUP(B9332, customers[], 2, FALSE)</f>
        <v>Customer#000000251</v>
      </c>
      <c r="K9332" t="str">
        <f>VLOOKUP(B9332,customers[], 7, FALSE)</f>
        <v>HOUSEHOLD</v>
      </c>
      <c r="L9332">
        <f>VLOOKUP(B9332, customers[], 4, FALSE)</f>
        <v>13</v>
      </c>
      <c r="M9332" t="str">
        <f>VLOOKUP(L9332, nation[], 2, FALSE)</f>
        <v>JORDAN</v>
      </c>
      <c r="N9332">
        <f>VLOOKUP(L9332, nation[], 3, FALSE)</f>
        <v>4</v>
      </c>
      <c r="O9332" t="e">
        <f>HLOOKUP(N9332, region_horz[], 3, FALSE)</f>
        <v>#N/A</v>
      </c>
    </row>
    <row r="9333" spans="1:15" x14ac:dyDescent="0.3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  <c r="J9333" t="str">
        <f>VLOOKUP(B9333, customers[], 2, FALSE)</f>
        <v>Customer#000000301</v>
      </c>
      <c r="K9333" t="str">
        <f>VLOOKUP(B9333,customers[], 7, FALSE)</f>
        <v>HOUSEHOLD</v>
      </c>
      <c r="L9333">
        <f>VLOOKUP(B9333, customers[], 4, FALSE)</f>
        <v>7</v>
      </c>
      <c r="M9333" t="str">
        <f>VLOOKUP(L9333, nation[], 2, FALSE)</f>
        <v>GERMANY</v>
      </c>
      <c r="N9333">
        <f>VLOOKUP(L9333, nation[], 3, FALSE)</f>
        <v>3</v>
      </c>
      <c r="O9333" t="e">
        <f>HLOOKUP(N9333, region_horz[], 3, FALSE)</f>
        <v>#N/A</v>
      </c>
    </row>
    <row r="9334" spans="1:15" x14ac:dyDescent="0.3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  <c r="J9334" t="str">
        <f>VLOOKUP(B9334, customers[], 2, FALSE)</f>
        <v>Customer#000000904</v>
      </c>
      <c r="K9334" t="str">
        <f>VLOOKUP(B9334,customers[], 7, FALSE)</f>
        <v>BUILDING</v>
      </c>
      <c r="L9334">
        <f>VLOOKUP(B9334, customers[], 4, FALSE)</f>
        <v>5</v>
      </c>
      <c r="M9334" t="str">
        <f>VLOOKUP(L9334, nation[], 2, FALSE)</f>
        <v>ETHIOPIA</v>
      </c>
      <c r="N9334">
        <f>VLOOKUP(L9334, nation[], 3, FALSE)</f>
        <v>0</v>
      </c>
      <c r="O9334" t="e">
        <f>HLOOKUP(N9334, region_horz[], 3, FALSE)</f>
        <v>#N/A</v>
      </c>
    </row>
    <row r="9335" spans="1:15" x14ac:dyDescent="0.3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  <c r="J9335" t="str">
        <f>VLOOKUP(B9335, customers[], 2, FALSE)</f>
        <v>Customer#000001445</v>
      </c>
      <c r="K9335" t="str">
        <f>VLOOKUP(B9335,customers[], 7, FALSE)</f>
        <v>HOUSEHOLD</v>
      </c>
      <c r="L9335">
        <f>VLOOKUP(B9335, customers[], 4, FALSE)</f>
        <v>21</v>
      </c>
      <c r="M9335" t="str">
        <f>VLOOKUP(L9335, nation[], 2, FALSE)</f>
        <v>VIETNAM</v>
      </c>
      <c r="N9335">
        <f>VLOOKUP(L9335, nation[], 3, FALSE)</f>
        <v>2</v>
      </c>
      <c r="O9335" t="e">
        <f>HLOOKUP(N9335, region_horz[], 3, FALSE)</f>
        <v>#N/A</v>
      </c>
    </row>
    <row r="9336" spans="1:15" x14ac:dyDescent="0.3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  <c r="J9336" t="str">
        <f>VLOOKUP(B9336, customers[], 2, FALSE)</f>
        <v>Customer#000000025</v>
      </c>
      <c r="K9336" t="str">
        <f>VLOOKUP(B9336,customers[], 7, FALSE)</f>
        <v>FURNITURE</v>
      </c>
      <c r="L9336">
        <f>VLOOKUP(B9336, customers[], 4, FALSE)</f>
        <v>12</v>
      </c>
      <c r="M9336" t="str">
        <f>VLOOKUP(L9336, nation[], 2, FALSE)</f>
        <v>JAPAN</v>
      </c>
      <c r="N9336">
        <f>VLOOKUP(L9336, nation[], 3, FALSE)</f>
        <v>2</v>
      </c>
      <c r="O9336" t="e">
        <f>HLOOKUP(N9336, region_horz[], 3, FALSE)</f>
        <v>#N/A</v>
      </c>
    </row>
    <row r="9337" spans="1:15" x14ac:dyDescent="0.3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  <c r="J9337" t="str">
        <f>VLOOKUP(B9337, customers[], 2, FALSE)</f>
        <v>Customer#000000670</v>
      </c>
      <c r="K9337" t="str">
        <f>VLOOKUP(B9337,customers[], 7, FALSE)</f>
        <v>BUILDING</v>
      </c>
      <c r="L9337">
        <f>VLOOKUP(B9337, customers[], 4, FALSE)</f>
        <v>2</v>
      </c>
      <c r="M9337" t="str">
        <f>VLOOKUP(L9337, nation[], 2, FALSE)</f>
        <v>BRAZIL</v>
      </c>
      <c r="N9337">
        <f>VLOOKUP(L9337, nation[], 3, FALSE)</f>
        <v>1</v>
      </c>
      <c r="O9337" t="e">
        <f>HLOOKUP(N9337, region_horz[], 3, FALSE)</f>
        <v>#N/A</v>
      </c>
    </row>
    <row r="9338" spans="1:15" x14ac:dyDescent="0.3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  <c r="J9338" t="str">
        <f>VLOOKUP(B9338, customers[], 2, FALSE)</f>
        <v>Customer#000000370</v>
      </c>
      <c r="K9338" t="str">
        <f>VLOOKUP(B9338,customers[], 7, FALSE)</f>
        <v>FURNITURE</v>
      </c>
      <c r="L9338">
        <f>VLOOKUP(B9338, customers[], 4, FALSE)</f>
        <v>12</v>
      </c>
      <c r="M9338" t="str">
        <f>VLOOKUP(L9338, nation[], 2, FALSE)</f>
        <v>JAPAN</v>
      </c>
      <c r="N9338">
        <f>VLOOKUP(L9338, nation[], 3, FALSE)</f>
        <v>2</v>
      </c>
      <c r="O9338" t="e">
        <f>HLOOKUP(N9338, region_horz[], 3, FALSE)</f>
        <v>#N/A</v>
      </c>
    </row>
    <row r="9339" spans="1:15" x14ac:dyDescent="0.3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  <c r="J9339" t="str">
        <f>VLOOKUP(B9339, customers[], 2, FALSE)</f>
        <v>Customer#000000551</v>
      </c>
      <c r="K9339" t="str">
        <f>VLOOKUP(B9339,customers[], 7, FALSE)</f>
        <v>MACHINERY</v>
      </c>
      <c r="L9339">
        <f>VLOOKUP(B9339, customers[], 4, FALSE)</f>
        <v>15</v>
      </c>
      <c r="M9339" t="str">
        <f>VLOOKUP(L9339, nation[], 2, FALSE)</f>
        <v>MOROCCO</v>
      </c>
      <c r="N9339">
        <f>VLOOKUP(L9339, nation[], 3, FALSE)</f>
        <v>0</v>
      </c>
      <c r="O9339" t="e">
        <f>HLOOKUP(N9339, region_horz[], 3, FALSE)</f>
        <v>#N/A</v>
      </c>
    </row>
    <row r="9340" spans="1:15" x14ac:dyDescent="0.3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  <c r="J9340" t="str">
        <f>VLOOKUP(B9340, customers[], 2, FALSE)</f>
        <v>Customer#000000374</v>
      </c>
      <c r="K9340" t="str">
        <f>VLOOKUP(B9340,customers[], 7, FALSE)</f>
        <v>AUTOMOBILE</v>
      </c>
      <c r="L9340">
        <f>VLOOKUP(B9340, customers[], 4, FALSE)</f>
        <v>22</v>
      </c>
      <c r="M9340" t="str">
        <f>VLOOKUP(L9340, nation[], 2, FALSE)</f>
        <v>RUSSIA</v>
      </c>
      <c r="N9340">
        <f>VLOOKUP(L9340, nation[], 3, FALSE)</f>
        <v>3</v>
      </c>
      <c r="O9340" t="e">
        <f>HLOOKUP(N9340, region_horz[], 3, FALSE)</f>
        <v>#N/A</v>
      </c>
    </row>
    <row r="9341" spans="1:15" x14ac:dyDescent="0.3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  <c r="J9341" t="str">
        <f>VLOOKUP(B9341, customers[], 2, FALSE)</f>
        <v>Customer#000000868</v>
      </c>
      <c r="K9341" t="str">
        <f>VLOOKUP(B9341,customers[], 7, FALSE)</f>
        <v>FURNITURE</v>
      </c>
      <c r="L9341">
        <f>VLOOKUP(B9341, customers[], 4, FALSE)</f>
        <v>22</v>
      </c>
      <c r="M9341" t="str">
        <f>VLOOKUP(L9341, nation[], 2, FALSE)</f>
        <v>RUSSIA</v>
      </c>
      <c r="N9341">
        <f>VLOOKUP(L9341, nation[], 3, FALSE)</f>
        <v>3</v>
      </c>
      <c r="O9341" t="e">
        <f>HLOOKUP(N9341, region_horz[], 3, FALSE)</f>
        <v>#N/A</v>
      </c>
    </row>
    <row r="9342" spans="1:15" x14ac:dyDescent="0.3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  <c r="J9342" t="str">
        <f>VLOOKUP(B9342, customers[], 2, FALSE)</f>
        <v>Customer#000000361</v>
      </c>
      <c r="K9342" t="str">
        <f>VLOOKUP(B9342,customers[], 7, FALSE)</f>
        <v>BUILDING</v>
      </c>
      <c r="L9342">
        <f>VLOOKUP(B9342, customers[], 4, FALSE)</f>
        <v>20</v>
      </c>
      <c r="M9342" t="str">
        <f>VLOOKUP(L9342, nation[], 2, FALSE)</f>
        <v>SAUDI ARABIA</v>
      </c>
      <c r="N9342">
        <f>VLOOKUP(L9342, nation[], 3, FALSE)</f>
        <v>4</v>
      </c>
      <c r="O9342" t="e">
        <f>HLOOKUP(N9342, region_horz[], 3, FALSE)</f>
        <v>#N/A</v>
      </c>
    </row>
    <row r="9343" spans="1:15" x14ac:dyDescent="0.3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  <c r="J9343" t="str">
        <f>VLOOKUP(B9343, customers[], 2, FALSE)</f>
        <v>Customer#000000328</v>
      </c>
      <c r="K9343" t="str">
        <f>VLOOKUP(B9343,customers[], 7, FALSE)</f>
        <v>BUILDING</v>
      </c>
      <c r="L9343">
        <f>VLOOKUP(B9343, customers[], 4, FALSE)</f>
        <v>5</v>
      </c>
      <c r="M9343" t="str">
        <f>VLOOKUP(L9343, nation[], 2, FALSE)</f>
        <v>ETHIOPIA</v>
      </c>
      <c r="N9343">
        <f>VLOOKUP(L9343, nation[], 3, FALSE)</f>
        <v>0</v>
      </c>
      <c r="O9343" t="e">
        <f>HLOOKUP(N9343, region_horz[], 3, FALSE)</f>
        <v>#N/A</v>
      </c>
    </row>
    <row r="9344" spans="1:15" x14ac:dyDescent="0.3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  <c r="J9344" t="str">
        <f>VLOOKUP(B9344, customers[], 2, FALSE)</f>
        <v>Customer#000000052</v>
      </c>
      <c r="K9344" t="str">
        <f>VLOOKUP(B9344,customers[], 7, FALSE)</f>
        <v>HOUSEHOLD</v>
      </c>
      <c r="L9344">
        <f>VLOOKUP(B9344, customers[], 4, FALSE)</f>
        <v>11</v>
      </c>
      <c r="M9344" t="str">
        <f>VLOOKUP(L9344, nation[], 2, FALSE)</f>
        <v>IRAQ</v>
      </c>
      <c r="N9344">
        <f>VLOOKUP(L9344, nation[], 3, FALSE)</f>
        <v>4</v>
      </c>
      <c r="O9344" t="e">
        <f>HLOOKUP(N9344, region_horz[], 3, FALSE)</f>
        <v>#N/A</v>
      </c>
    </row>
    <row r="9345" spans="1:15" x14ac:dyDescent="0.3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  <c r="J9345" t="str">
        <f>VLOOKUP(B9345, customers[], 2, FALSE)</f>
        <v>Customer#000000739</v>
      </c>
      <c r="K9345" t="str">
        <f>VLOOKUP(B9345,customers[], 7, FALSE)</f>
        <v>HOUSEHOLD</v>
      </c>
      <c r="L9345">
        <f>VLOOKUP(B9345, customers[], 4, FALSE)</f>
        <v>14</v>
      </c>
      <c r="M9345" t="str">
        <f>VLOOKUP(L9345, nation[], 2, FALSE)</f>
        <v>KENYA</v>
      </c>
      <c r="N9345">
        <f>VLOOKUP(L9345, nation[], 3, FALSE)</f>
        <v>0</v>
      </c>
      <c r="O9345" t="e">
        <f>HLOOKUP(N9345, region_horz[], 3, FALSE)</f>
        <v>#N/A</v>
      </c>
    </row>
    <row r="9346" spans="1:15" x14ac:dyDescent="0.3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  <c r="J9346" t="str">
        <f>VLOOKUP(B9346, customers[], 2, FALSE)</f>
        <v>Customer#000001267</v>
      </c>
      <c r="K9346" t="str">
        <f>VLOOKUP(B9346,customers[], 7, FALSE)</f>
        <v>BUILDING</v>
      </c>
      <c r="L9346">
        <f>VLOOKUP(B9346, customers[], 4, FALSE)</f>
        <v>24</v>
      </c>
      <c r="M9346" t="str">
        <f>VLOOKUP(L9346, nation[], 2, FALSE)</f>
        <v>UNITED STATES</v>
      </c>
      <c r="N9346">
        <f>VLOOKUP(L9346, nation[], 3, FALSE)</f>
        <v>1</v>
      </c>
      <c r="O9346" t="e">
        <f>HLOOKUP(N9346, region_horz[], 3, FALSE)</f>
        <v>#N/A</v>
      </c>
    </row>
    <row r="9347" spans="1:15" x14ac:dyDescent="0.3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  <c r="J9347" t="str">
        <f>VLOOKUP(B9347, customers[], 2, FALSE)</f>
        <v>Customer#000000094</v>
      </c>
      <c r="K9347" t="str">
        <f>VLOOKUP(B9347,customers[], 7, FALSE)</f>
        <v>HOUSEHOLD</v>
      </c>
      <c r="L9347">
        <f>VLOOKUP(B9347, customers[], 4, FALSE)</f>
        <v>9</v>
      </c>
      <c r="M9347" t="str">
        <f>VLOOKUP(L9347, nation[], 2, FALSE)</f>
        <v>INDONESIA</v>
      </c>
      <c r="N9347">
        <f>VLOOKUP(L9347, nation[], 3, FALSE)</f>
        <v>2</v>
      </c>
      <c r="O9347" t="e">
        <f>HLOOKUP(N9347, region_horz[], 3, FALSE)</f>
        <v>#N/A</v>
      </c>
    </row>
    <row r="9348" spans="1:15" x14ac:dyDescent="0.3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  <c r="J9348" t="str">
        <f>VLOOKUP(B9348, customers[], 2, FALSE)</f>
        <v>Customer#000000922</v>
      </c>
      <c r="K9348" t="str">
        <f>VLOOKUP(B9348,customers[], 7, FALSE)</f>
        <v>BUILDING</v>
      </c>
      <c r="L9348">
        <f>VLOOKUP(B9348, customers[], 4, FALSE)</f>
        <v>7</v>
      </c>
      <c r="M9348" t="str">
        <f>VLOOKUP(L9348, nation[], 2, FALSE)</f>
        <v>GERMANY</v>
      </c>
      <c r="N9348">
        <f>VLOOKUP(L9348, nation[], 3, FALSE)</f>
        <v>3</v>
      </c>
      <c r="O9348" t="e">
        <f>HLOOKUP(N9348, region_horz[], 3, FALSE)</f>
        <v>#N/A</v>
      </c>
    </row>
    <row r="9349" spans="1:15" x14ac:dyDescent="0.3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  <c r="J9349" t="str">
        <f>VLOOKUP(B9349, customers[], 2, FALSE)</f>
        <v>Customer#000000580</v>
      </c>
      <c r="K9349" t="str">
        <f>VLOOKUP(B9349,customers[], 7, FALSE)</f>
        <v>BUILDING</v>
      </c>
      <c r="L9349">
        <f>VLOOKUP(B9349, customers[], 4, FALSE)</f>
        <v>11</v>
      </c>
      <c r="M9349" t="str">
        <f>VLOOKUP(L9349, nation[], 2, FALSE)</f>
        <v>IRAQ</v>
      </c>
      <c r="N9349">
        <f>VLOOKUP(L9349, nation[], 3, FALSE)</f>
        <v>4</v>
      </c>
      <c r="O9349" t="e">
        <f>HLOOKUP(N9349, region_horz[], 3, FALSE)</f>
        <v>#N/A</v>
      </c>
    </row>
    <row r="9350" spans="1:15" x14ac:dyDescent="0.3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  <c r="J9350" t="str">
        <f>VLOOKUP(B9350, customers[], 2, FALSE)</f>
        <v>Customer#000001186</v>
      </c>
      <c r="K9350" t="str">
        <f>VLOOKUP(B9350,customers[], 7, FALSE)</f>
        <v>BUILDING</v>
      </c>
      <c r="L9350">
        <f>VLOOKUP(B9350, customers[], 4, FALSE)</f>
        <v>23</v>
      </c>
      <c r="M9350" t="str">
        <f>VLOOKUP(L9350, nation[], 2, FALSE)</f>
        <v>UNITED KINGDOM</v>
      </c>
      <c r="N9350">
        <f>VLOOKUP(L9350, nation[], 3, FALSE)</f>
        <v>3</v>
      </c>
      <c r="O9350" t="e">
        <f>HLOOKUP(N9350, region_horz[], 3, FALSE)</f>
        <v>#N/A</v>
      </c>
    </row>
    <row r="9351" spans="1:15" x14ac:dyDescent="0.3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  <c r="J9351" t="str">
        <f>VLOOKUP(B9351, customers[], 2, FALSE)</f>
        <v>Customer#000000778</v>
      </c>
      <c r="K9351" t="str">
        <f>VLOOKUP(B9351,customers[], 7, FALSE)</f>
        <v>MACHINERY</v>
      </c>
      <c r="L9351">
        <f>VLOOKUP(B9351, customers[], 4, FALSE)</f>
        <v>23</v>
      </c>
      <c r="M9351" t="str">
        <f>VLOOKUP(L9351, nation[], 2, FALSE)</f>
        <v>UNITED KINGDOM</v>
      </c>
      <c r="N9351">
        <f>VLOOKUP(L9351, nation[], 3, FALSE)</f>
        <v>3</v>
      </c>
      <c r="O9351" t="e">
        <f>HLOOKUP(N9351, region_horz[], 3, FALSE)</f>
        <v>#N/A</v>
      </c>
    </row>
    <row r="9352" spans="1:15" x14ac:dyDescent="0.3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  <c r="J9352" t="str">
        <f>VLOOKUP(B9352, customers[], 2, FALSE)</f>
        <v>Customer#000001400</v>
      </c>
      <c r="K9352" t="str">
        <f>VLOOKUP(B9352,customers[], 7, FALSE)</f>
        <v>BUILDING</v>
      </c>
      <c r="L9352">
        <f>VLOOKUP(B9352, customers[], 4, FALSE)</f>
        <v>0</v>
      </c>
      <c r="M9352" t="str">
        <f>VLOOKUP(L9352, nation[], 2, FALSE)</f>
        <v>ALGERIA</v>
      </c>
      <c r="N9352">
        <f>VLOOKUP(L9352, nation[], 3, FALSE)</f>
        <v>0</v>
      </c>
      <c r="O9352" t="e">
        <f>HLOOKUP(N9352, region_horz[], 3, FALSE)</f>
        <v>#N/A</v>
      </c>
    </row>
    <row r="9353" spans="1:15" x14ac:dyDescent="0.3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  <c r="J9353" t="str">
        <f>VLOOKUP(B9353, customers[], 2, FALSE)</f>
        <v>Customer#000001105</v>
      </c>
      <c r="K9353" t="str">
        <f>VLOOKUP(B9353,customers[], 7, FALSE)</f>
        <v>FURNITURE</v>
      </c>
      <c r="L9353">
        <f>VLOOKUP(B9353, customers[], 4, FALSE)</f>
        <v>22</v>
      </c>
      <c r="M9353" t="str">
        <f>VLOOKUP(L9353, nation[], 2, FALSE)</f>
        <v>RUSSIA</v>
      </c>
      <c r="N9353">
        <f>VLOOKUP(L9353, nation[], 3, FALSE)</f>
        <v>3</v>
      </c>
      <c r="O9353" t="e">
        <f>HLOOKUP(N9353, region_horz[], 3, FALSE)</f>
        <v>#N/A</v>
      </c>
    </row>
    <row r="9354" spans="1:15" x14ac:dyDescent="0.3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  <c r="J9354" t="str">
        <f>VLOOKUP(B9354, customers[], 2, FALSE)</f>
        <v>Customer#000000893</v>
      </c>
      <c r="K9354" t="str">
        <f>VLOOKUP(B9354,customers[], 7, FALSE)</f>
        <v>BUILDING</v>
      </c>
      <c r="L9354">
        <f>VLOOKUP(B9354, customers[], 4, FALSE)</f>
        <v>13</v>
      </c>
      <c r="M9354" t="str">
        <f>VLOOKUP(L9354, nation[], 2, FALSE)</f>
        <v>JORDAN</v>
      </c>
      <c r="N9354">
        <f>VLOOKUP(L9354, nation[], 3, FALSE)</f>
        <v>4</v>
      </c>
      <c r="O9354" t="e">
        <f>HLOOKUP(N9354, region_horz[], 3, FALSE)</f>
        <v>#N/A</v>
      </c>
    </row>
    <row r="9355" spans="1:15" x14ac:dyDescent="0.3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  <c r="J9355" t="str">
        <f>VLOOKUP(B9355, customers[], 2, FALSE)</f>
        <v>Customer#000000728</v>
      </c>
      <c r="K9355" t="str">
        <f>VLOOKUP(B9355,customers[], 7, FALSE)</f>
        <v>BUILDING</v>
      </c>
      <c r="L9355">
        <f>VLOOKUP(B9355, customers[], 4, FALSE)</f>
        <v>24</v>
      </c>
      <c r="M9355" t="str">
        <f>VLOOKUP(L9355, nation[], 2, FALSE)</f>
        <v>UNITED STATES</v>
      </c>
      <c r="N9355">
        <f>VLOOKUP(L9355, nation[], 3, FALSE)</f>
        <v>1</v>
      </c>
      <c r="O9355" t="e">
        <f>HLOOKUP(N9355, region_horz[], 3, FALSE)</f>
        <v>#N/A</v>
      </c>
    </row>
    <row r="9356" spans="1:15" x14ac:dyDescent="0.3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  <c r="J9356" t="str">
        <f>VLOOKUP(B9356, customers[], 2, FALSE)</f>
        <v>Customer#000001303</v>
      </c>
      <c r="K9356" t="str">
        <f>VLOOKUP(B9356,customers[], 7, FALSE)</f>
        <v>MACHINERY</v>
      </c>
      <c r="L9356">
        <f>VLOOKUP(B9356, customers[], 4, FALSE)</f>
        <v>5</v>
      </c>
      <c r="M9356" t="str">
        <f>VLOOKUP(L9356, nation[], 2, FALSE)</f>
        <v>ETHIOPIA</v>
      </c>
      <c r="N9356">
        <f>VLOOKUP(L9356, nation[], 3, FALSE)</f>
        <v>0</v>
      </c>
      <c r="O9356" t="e">
        <f>HLOOKUP(N9356, region_horz[], 3, FALSE)</f>
        <v>#N/A</v>
      </c>
    </row>
    <row r="9357" spans="1:15" x14ac:dyDescent="0.3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  <c r="J9357" t="str">
        <f>VLOOKUP(B9357, customers[], 2, FALSE)</f>
        <v>Customer#000000872</v>
      </c>
      <c r="K9357" t="str">
        <f>VLOOKUP(B9357,customers[], 7, FALSE)</f>
        <v>BUILDING</v>
      </c>
      <c r="L9357">
        <f>VLOOKUP(B9357, customers[], 4, FALSE)</f>
        <v>17</v>
      </c>
      <c r="M9357" t="str">
        <f>VLOOKUP(L9357, nation[], 2, FALSE)</f>
        <v>PERU</v>
      </c>
      <c r="N9357">
        <f>VLOOKUP(L9357, nation[], 3, FALSE)</f>
        <v>1</v>
      </c>
      <c r="O9357" t="e">
        <f>HLOOKUP(N9357, region_horz[], 3, FALSE)</f>
        <v>#N/A</v>
      </c>
    </row>
    <row r="9358" spans="1:15" x14ac:dyDescent="0.3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  <c r="J9358" t="str">
        <f>VLOOKUP(B9358, customers[], 2, FALSE)</f>
        <v>Customer#000000805</v>
      </c>
      <c r="K9358" t="str">
        <f>VLOOKUP(B9358,customers[], 7, FALSE)</f>
        <v>BUILDING</v>
      </c>
      <c r="L9358">
        <f>VLOOKUP(B9358, customers[], 4, FALSE)</f>
        <v>10</v>
      </c>
      <c r="M9358" t="str">
        <f>VLOOKUP(L9358, nation[], 2, FALSE)</f>
        <v>IRAN</v>
      </c>
      <c r="N9358">
        <f>VLOOKUP(L9358, nation[], 3, FALSE)</f>
        <v>4</v>
      </c>
      <c r="O9358" t="e">
        <f>HLOOKUP(N9358, region_horz[], 3, FALSE)</f>
        <v>#N/A</v>
      </c>
    </row>
    <row r="9359" spans="1:15" x14ac:dyDescent="0.3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  <c r="J9359" t="str">
        <f>VLOOKUP(B9359, customers[], 2, FALSE)</f>
        <v>Customer#000000349</v>
      </c>
      <c r="K9359" t="str">
        <f>VLOOKUP(B9359,customers[], 7, FALSE)</f>
        <v>BUILDING</v>
      </c>
      <c r="L9359">
        <f>VLOOKUP(B9359, customers[], 4, FALSE)</f>
        <v>23</v>
      </c>
      <c r="M9359" t="str">
        <f>VLOOKUP(L9359, nation[], 2, FALSE)</f>
        <v>UNITED KINGDOM</v>
      </c>
      <c r="N9359">
        <f>VLOOKUP(L9359, nation[], 3, FALSE)</f>
        <v>3</v>
      </c>
      <c r="O9359" t="e">
        <f>HLOOKUP(N9359, region_horz[], 3, FALSE)</f>
        <v>#N/A</v>
      </c>
    </row>
    <row r="9360" spans="1:15" x14ac:dyDescent="0.3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  <c r="J9360" t="str">
        <f>VLOOKUP(B9360, customers[], 2, FALSE)</f>
        <v>Customer#000000301</v>
      </c>
      <c r="K9360" t="str">
        <f>VLOOKUP(B9360,customers[], 7, FALSE)</f>
        <v>HOUSEHOLD</v>
      </c>
      <c r="L9360">
        <f>VLOOKUP(B9360, customers[], 4, FALSE)</f>
        <v>7</v>
      </c>
      <c r="M9360" t="str">
        <f>VLOOKUP(L9360, nation[], 2, FALSE)</f>
        <v>GERMANY</v>
      </c>
      <c r="N9360">
        <f>VLOOKUP(L9360, nation[], 3, FALSE)</f>
        <v>3</v>
      </c>
      <c r="O9360" t="e">
        <f>HLOOKUP(N9360, region_horz[], 3, FALSE)</f>
        <v>#N/A</v>
      </c>
    </row>
    <row r="9361" spans="1:15" x14ac:dyDescent="0.3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  <c r="J9361" t="str">
        <f>VLOOKUP(B9361, customers[], 2, FALSE)</f>
        <v>Customer#000000404</v>
      </c>
      <c r="K9361" t="str">
        <f>VLOOKUP(B9361,customers[], 7, FALSE)</f>
        <v>BUILDING</v>
      </c>
      <c r="L9361">
        <f>VLOOKUP(B9361, customers[], 4, FALSE)</f>
        <v>22</v>
      </c>
      <c r="M9361" t="str">
        <f>VLOOKUP(L9361, nation[], 2, FALSE)</f>
        <v>RUSSIA</v>
      </c>
      <c r="N9361">
        <f>VLOOKUP(L9361, nation[], 3, FALSE)</f>
        <v>3</v>
      </c>
      <c r="O9361" t="e">
        <f>HLOOKUP(N9361, region_horz[], 3, FALSE)</f>
        <v>#N/A</v>
      </c>
    </row>
    <row r="9362" spans="1:15" x14ac:dyDescent="0.3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  <c r="J9362" t="str">
        <f>VLOOKUP(B9362, customers[], 2, FALSE)</f>
        <v>Customer#000001045</v>
      </c>
      <c r="K9362" t="str">
        <f>VLOOKUP(B9362,customers[], 7, FALSE)</f>
        <v>HOUSEHOLD</v>
      </c>
      <c r="L9362">
        <f>VLOOKUP(B9362, customers[], 4, FALSE)</f>
        <v>20</v>
      </c>
      <c r="M9362" t="str">
        <f>VLOOKUP(L9362, nation[], 2, FALSE)</f>
        <v>SAUDI ARABIA</v>
      </c>
      <c r="N9362">
        <f>VLOOKUP(L9362, nation[], 3, FALSE)</f>
        <v>4</v>
      </c>
      <c r="O9362" t="e">
        <f>HLOOKUP(N9362, region_horz[], 3, FALSE)</f>
        <v>#N/A</v>
      </c>
    </row>
    <row r="9363" spans="1:15" x14ac:dyDescent="0.3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  <c r="J9363" t="str">
        <f>VLOOKUP(B9363, customers[], 2, FALSE)</f>
        <v>Customer#000001432</v>
      </c>
      <c r="K9363" t="str">
        <f>VLOOKUP(B9363,customers[], 7, FALSE)</f>
        <v>MACHINERY</v>
      </c>
      <c r="L9363">
        <f>VLOOKUP(B9363, customers[], 4, FALSE)</f>
        <v>21</v>
      </c>
      <c r="M9363" t="str">
        <f>VLOOKUP(L9363, nation[], 2, FALSE)</f>
        <v>VIETNAM</v>
      </c>
      <c r="N9363">
        <f>VLOOKUP(L9363, nation[], 3, FALSE)</f>
        <v>2</v>
      </c>
      <c r="O9363" t="e">
        <f>HLOOKUP(N9363, region_horz[], 3, FALSE)</f>
        <v>#N/A</v>
      </c>
    </row>
    <row r="9364" spans="1:15" x14ac:dyDescent="0.3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  <c r="J9364" t="str">
        <f>VLOOKUP(B9364, customers[], 2, FALSE)</f>
        <v>Customer#000000604</v>
      </c>
      <c r="K9364" t="str">
        <f>VLOOKUP(B9364,customers[], 7, FALSE)</f>
        <v>HOUSEHOLD</v>
      </c>
      <c r="L9364">
        <f>VLOOKUP(B9364, customers[], 4, FALSE)</f>
        <v>21</v>
      </c>
      <c r="M9364" t="str">
        <f>VLOOKUP(L9364, nation[], 2, FALSE)</f>
        <v>VIETNAM</v>
      </c>
      <c r="N9364">
        <f>VLOOKUP(L9364, nation[], 3, FALSE)</f>
        <v>2</v>
      </c>
      <c r="O9364" t="e">
        <f>HLOOKUP(N9364, region_horz[], 3, FALSE)</f>
        <v>#N/A</v>
      </c>
    </row>
    <row r="9365" spans="1:15" x14ac:dyDescent="0.3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  <c r="J9365" t="str">
        <f>VLOOKUP(B9365, customers[], 2, FALSE)</f>
        <v>Customer#000000850</v>
      </c>
      <c r="K9365" t="str">
        <f>VLOOKUP(B9365,customers[], 7, FALSE)</f>
        <v>FURNITURE</v>
      </c>
      <c r="L9365">
        <f>VLOOKUP(B9365, customers[], 4, FALSE)</f>
        <v>22</v>
      </c>
      <c r="M9365" t="str">
        <f>VLOOKUP(L9365, nation[], 2, FALSE)</f>
        <v>RUSSIA</v>
      </c>
      <c r="N9365">
        <f>VLOOKUP(L9365, nation[], 3, FALSE)</f>
        <v>3</v>
      </c>
      <c r="O9365" t="e">
        <f>HLOOKUP(N9365, region_horz[], 3, FALSE)</f>
        <v>#N/A</v>
      </c>
    </row>
    <row r="9366" spans="1:15" x14ac:dyDescent="0.3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  <c r="J9366" t="str">
        <f>VLOOKUP(B9366, customers[], 2, FALSE)</f>
        <v>Customer#000000472</v>
      </c>
      <c r="K9366" t="str">
        <f>VLOOKUP(B9366,customers[], 7, FALSE)</f>
        <v>MACHINERY</v>
      </c>
      <c r="L9366">
        <f>VLOOKUP(B9366, customers[], 4, FALSE)</f>
        <v>12</v>
      </c>
      <c r="M9366" t="str">
        <f>VLOOKUP(L9366, nation[], 2, FALSE)</f>
        <v>JAPAN</v>
      </c>
      <c r="N9366">
        <f>VLOOKUP(L9366, nation[], 3, FALSE)</f>
        <v>2</v>
      </c>
      <c r="O9366" t="e">
        <f>HLOOKUP(N9366, region_horz[], 3, FALSE)</f>
        <v>#N/A</v>
      </c>
    </row>
    <row r="9367" spans="1:15" x14ac:dyDescent="0.3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  <c r="J9367" t="str">
        <f>VLOOKUP(B9367, customers[], 2, FALSE)</f>
        <v>Customer#000001090</v>
      </c>
      <c r="K9367" t="str">
        <f>VLOOKUP(B9367,customers[], 7, FALSE)</f>
        <v>AUTOMOBILE</v>
      </c>
      <c r="L9367">
        <f>VLOOKUP(B9367, customers[], 4, FALSE)</f>
        <v>15</v>
      </c>
      <c r="M9367" t="str">
        <f>VLOOKUP(L9367, nation[], 2, FALSE)</f>
        <v>MOROCCO</v>
      </c>
      <c r="N9367">
        <f>VLOOKUP(L9367, nation[], 3, FALSE)</f>
        <v>0</v>
      </c>
      <c r="O9367" t="e">
        <f>HLOOKUP(N9367, region_horz[], 3, FALSE)</f>
        <v>#N/A</v>
      </c>
    </row>
    <row r="9368" spans="1:15" x14ac:dyDescent="0.3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  <c r="J9368" t="str">
        <f>VLOOKUP(B9368, customers[], 2, FALSE)</f>
        <v>Customer#000000754</v>
      </c>
      <c r="K9368" t="str">
        <f>VLOOKUP(B9368,customers[], 7, FALSE)</f>
        <v>BUILDING</v>
      </c>
      <c r="L9368">
        <f>VLOOKUP(B9368, customers[], 4, FALSE)</f>
        <v>0</v>
      </c>
      <c r="M9368" t="str">
        <f>VLOOKUP(L9368, nation[], 2, FALSE)</f>
        <v>ALGERIA</v>
      </c>
      <c r="N9368">
        <f>VLOOKUP(L9368, nation[], 3, FALSE)</f>
        <v>0</v>
      </c>
      <c r="O9368" t="e">
        <f>HLOOKUP(N9368, region_horz[], 3, FALSE)</f>
        <v>#N/A</v>
      </c>
    </row>
    <row r="9369" spans="1:15" x14ac:dyDescent="0.3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  <c r="J9369" t="str">
        <f>VLOOKUP(B9369, customers[], 2, FALSE)</f>
        <v>Customer#000000277</v>
      </c>
      <c r="K9369" t="str">
        <f>VLOOKUP(B9369,customers[], 7, FALSE)</f>
        <v>BUILDING</v>
      </c>
      <c r="L9369">
        <f>VLOOKUP(B9369, customers[], 4, FALSE)</f>
        <v>23</v>
      </c>
      <c r="M9369" t="str">
        <f>VLOOKUP(L9369, nation[], 2, FALSE)</f>
        <v>UNITED KINGDOM</v>
      </c>
      <c r="N9369">
        <f>VLOOKUP(L9369, nation[], 3, FALSE)</f>
        <v>3</v>
      </c>
      <c r="O9369" t="e">
        <f>HLOOKUP(N9369, region_horz[], 3, FALSE)</f>
        <v>#N/A</v>
      </c>
    </row>
    <row r="9370" spans="1:15" x14ac:dyDescent="0.3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  <c r="J9370" t="str">
        <f>VLOOKUP(B9370, customers[], 2, FALSE)</f>
        <v>Customer#000001063</v>
      </c>
      <c r="K9370" t="str">
        <f>VLOOKUP(B9370,customers[], 7, FALSE)</f>
        <v>MACHINERY</v>
      </c>
      <c r="L9370">
        <f>VLOOKUP(B9370, customers[], 4, FALSE)</f>
        <v>21</v>
      </c>
      <c r="M9370" t="str">
        <f>VLOOKUP(L9370, nation[], 2, FALSE)</f>
        <v>VIETNAM</v>
      </c>
      <c r="N9370">
        <f>VLOOKUP(L9370, nation[], 3, FALSE)</f>
        <v>2</v>
      </c>
      <c r="O9370" t="e">
        <f>HLOOKUP(N9370, region_horz[], 3, FALSE)</f>
        <v>#N/A</v>
      </c>
    </row>
    <row r="9371" spans="1:15" x14ac:dyDescent="0.3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  <c r="J9371" t="str">
        <f>VLOOKUP(B9371, customers[], 2, FALSE)</f>
        <v>Customer#000000527</v>
      </c>
      <c r="K9371" t="str">
        <f>VLOOKUP(B9371,customers[], 7, FALSE)</f>
        <v>HOUSEHOLD</v>
      </c>
      <c r="L9371">
        <f>VLOOKUP(B9371, customers[], 4, FALSE)</f>
        <v>13</v>
      </c>
      <c r="M9371" t="str">
        <f>VLOOKUP(L9371, nation[], 2, FALSE)</f>
        <v>JORDAN</v>
      </c>
      <c r="N9371">
        <f>VLOOKUP(L9371, nation[], 3, FALSE)</f>
        <v>4</v>
      </c>
      <c r="O9371" t="e">
        <f>HLOOKUP(N9371, region_horz[], 3, FALSE)</f>
        <v>#N/A</v>
      </c>
    </row>
    <row r="9372" spans="1:15" x14ac:dyDescent="0.3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  <c r="J9372" t="str">
        <f>VLOOKUP(B9372, customers[], 2, FALSE)</f>
        <v>Customer#000001117</v>
      </c>
      <c r="K9372" t="str">
        <f>VLOOKUP(B9372,customers[], 7, FALSE)</f>
        <v>FURNITURE</v>
      </c>
      <c r="L9372">
        <f>VLOOKUP(B9372, customers[], 4, FALSE)</f>
        <v>23</v>
      </c>
      <c r="M9372" t="str">
        <f>VLOOKUP(L9372, nation[], 2, FALSE)</f>
        <v>UNITED KINGDOM</v>
      </c>
      <c r="N9372">
        <f>VLOOKUP(L9372, nation[], 3, FALSE)</f>
        <v>3</v>
      </c>
      <c r="O9372" t="e">
        <f>HLOOKUP(N9372, region_horz[], 3, FALSE)</f>
        <v>#N/A</v>
      </c>
    </row>
    <row r="9373" spans="1:15" x14ac:dyDescent="0.3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  <c r="J9373" t="str">
        <f>VLOOKUP(B9373, customers[], 2, FALSE)</f>
        <v>Customer#000000115</v>
      </c>
      <c r="K9373" t="str">
        <f>VLOOKUP(B9373,customers[], 7, FALSE)</f>
        <v>HOUSEHOLD</v>
      </c>
      <c r="L9373">
        <f>VLOOKUP(B9373, customers[], 4, FALSE)</f>
        <v>8</v>
      </c>
      <c r="M9373" t="str">
        <f>VLOOKUP(L9373, nation[], 2, FALSE)</f>
        <v>INDIA</v>
      </c>
      <c r="N9373">
        <f>VLOOKUP(L9373, nation[], 3, FALSE)</f>
        <v>2</v>
      </c>
      <c r="O9373" t="e">
        <f>HLOOKUP(N9373, region_horz[], 3, FALSE)</f>
        <v>#N/A</v>
      </c>
    </row>
    <row r="9374" spans="1:15" x14ac:dyDescent="0.3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  <c r="J9374" t="str">
        <f>VLOOKUP(B9374, customers[], 2, FALSE)</f>
        <v>Customer#000000328</v>
      </c>
      <c r="K9374" t="str">
        <f>VLOOKUP(B9374,customers[], 7, FALSE)</f>
        <v>BUILDING</v>
      </c>
      <c r="L9374">
        <f>VLOOKUP(B9374, customers[], 4, FALSE)</f>
        <v>5</v>
      </c>
      <c r="M9374" t="str">
        <f>VLOOKUP(L9374, nation[], 2, FALSE)</f>
        <v>ETHIOPIA</v>
      </c>
      <c r="N9374">
        <f>VLOOKUP(L9374, nation[], 3, FALSE)</f>
        <v>0</v>
      </c>
      <c r="O9374" t="e">
        <f>HLOOKUP(N9374, region_horz[], 3, FALSE)</f>
        <v>#N/A</v>
      </c>
    </row>
    <row r="9375" spans="1:15" x14ac:dyDescent="0.3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  <c r="J9375" t="str">
        <f>VLOOKUP(B9375, customers[], 2, FALSE)</f>
        <v>Customer#000001022</v>
      </c>
      <c r="K9375" t="str">
        <f>VLOOKUP(B9375,customers[], 7, FALSE)</f>
        <v>AUTOMOBILE</v>
      </c>
      <c r="L9375">
        <f>VLOOKUP(B9375, customers[], 4, FALSE)</f>
        <v>8</v>
      </c>
      <c r="M9375" t="str">
        <f>VLOOKUP(L9375, nation[], 2, FALSE)</f>
        <v>INDIA</v>
      </c>
      <c r="N9375">
        <f>VLOOKUP(L9375, nation[], 3, FALSE)</f>
        <v>2</v>
      </c>
      <c r="O9375" t="e">
        <f>HLOOKUP(N9375, region_horz[], 3, FALSE)</f>
        <v>#N/A</v>
      </c>
    </row>
    <row r="9376" spans="1:15" x14ac:dyDescent="0.3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  <c r="J9376" t="str">
        <f>VLOOKUP(B9376, customers[], 2, FALSE)</f>
        <v>Customer#000000895</v>
      </c>
      <c r="K9376" t="str">
        <f>VLOOKUP(B9376,customers[], 7, FALSE)</f>
        <v>AUTOMOBILE</v>
      </c>
      <c r="L9376">
        <f>VLOOKUP(B9376, customers[], 4, FALSE)</f>
        <v>0</v>
      </c>
      <c r="M9376" t="str">
        <f>VLOOKUP(L9376, nation[], 2, FALSE)</f>
        <v>ALGERIA</v>
      </c>
      <c r="N9376">
        <f>VLOOKUP(L9376, nation[], 3, FALSE)</f>
        <v>0</v>
      </c>
      <c r="O9376" t="e">
        <f>HLOOKUP(N9376, region_horz[], 3, FALSE)</f>
        <v>#N/A</v>
      </c>
    </row>
    <row r="9377" spans="1:15" x14ac:dyDescent="0.3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  <c r="J9377" t="str">
        <f>VLOOKUP(B9377, customers[], 2, FALSE)</f>
        <v>Customer#000001291</v>
      </c>
      <c r="K9377" t="str">
        <f>VLOOKUP(B9377,customers[], 7, FALSE)</f>
        <v>BUILDING</v>
      </c>
      <c r="L9377">
        <f>VLOOKUP(B9377, customers[], 4, FALSE)</f>
        <v>7</v>
      </c>
      <c r="M9377" t="str">
        <f>VLOOKUP(L9377, nation[], 2, FALSE)</f>
        <v>GERMANY</v>
      </c>
      <c r="N9377">
        <f>VLOOKUP(L9377, nation[], 3, FALSE)</f>
        <v>3</v>
      </c>
      <c r="O9377" t="e">
        <f>HLOOKUP(N9377, region_horz[], 3, FALSE)</f>
        <v>#N/A</v>
      </c>
    </row>
    <row r="9378" spans="1:15" x14ac:dyDescent="0.3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  <c r="J9378" t="str">
        <f>VLOOKUP(B9378, customers[], 2, FALSE)</f>
        <v>Customer#000001297</v>
      </c>
      <c r="K9378" t="str">
        <f>VLOOKUP(B9378,customers[], 7, FALSE)</f>
        <v>HOUSEHOLD</v>
      </c>
      <c r="L9378">
        <f>VLOOKUP(B9378, customers[], 4, FALSE)</f>
        <v>21</v>
      </c>
      <c r="M9378" t="str">
        <f>VLOOKUP(L9378, nation[], 2, FALSE)</f>
        <v>VIETNAM</v>
      </c>
      <c r="N9378">
        <f>VLOOKUP(L9378, nation[], 3, FALSE)</f>
        <v>2</v>
      </c>
      <c r="O9378" t="e">
        <f>HLOOKUP(N9378, region_horz[], 3, FALSE)</f>
        <v>#N/A</v>
      </c>
    </row>
    <row r="9379" spans="1:15" x14ac:dyDescent="0.3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  <c r="J9379" t="str">
        <f>VLOOKUP(B9379, customers[], 2, FALSE)</f>
        <v>Customer#000000145</v>
      </c>
      <c r="K9379" t="str">
        <f>VLOOKUP(B9379,customers[], 7, FALSE)</f>
        <v>HOUSEHOLD</v>
      </c>
      <c r="L9379">
        <f>VLOOKUP(B9379, customers[], 4, FALSE)</f>
        <v>13</v>
      </c>
      <c r="M9379" t="str">
        <f>VLOOKUP(L9379, nation[], 2, FALSE)</f>
        <v>JORDAN</v>
      </c>
      <c r="N9379">
        <f>VLOOKUP(L9379, nation[], 3, FALSE)</f>
        <v>4</v>
      </c>
      <c r="O9379" t="e">
        <f>HLOOKUP(N9379, region_horz[], 3, FALSE)</f>
        <v>#N/A</v>
      </c>
    </row>
    <row r="9380" spans="1:15" x14ac:dyDescent="0.3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  <c r="J9380" t="str">
        <f>VLOOKUP(B9380, customers[], 2, FALSE)</f>
        <v>Customer#000000613</v>
      </c>
      <c r="K9380" t="str">
        <f>VLOOKUP(B9380,customers[], 7, FALSE)</f>
        <v>AUTOMOBILE</v>
      </c>
      <c r="L9380">
        <f>VLOOKUP(B9380, customers[], 4, FALSE)</f>
        <v>4</v>
      </c>
      <c r="M9380" t="str">
        <f>VLOOKUP(L9380, nation[], 2, FALSE)</f>
        <v>EGYPT</v>
      </c>
      <c r="N9380">
        <f>VLOOKUP(L9380, nation[], 3, FALSE)</f>
        <v>4</v>
      </c>
      <c r="O9380" t="e">
        <f>HLOOKUP(N9380, region_horz[], 3, FALSE)</f>
        <v>#N/A</v>
      </c>
    </row>
    <row r="9381" spans="1:15" x14ac:dyDescent="0.3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  <c r="J9381" t="str">
        <f>VLOOKUP(B9381, customers[], 2, FALSE)</f>
        <v>Customer#000001051</v>
      </c>
      <c r="K9381" t="str">
        <f>VLOOKUP(B9381,customers[], 7, FALSE)</f>
        <v>HOUSEHOLD</v>
      </c>
      <c r="L9381">
        <f>VLOOKUP(B9381, customers[], 4, FALSE)</f>
        <v>2</v>
      </c>
      <c r="M9381" t="str">
        <f>VLOOKUP(L9381, nation[], 2, FALSE)</f>
        <v>BRAZIL</v>
      </c>
      <c r="N9381">
        <f>VLOOKUP(L9381, nation[], 3, FALSE)</f>
        <v>1</v>
      </c>
      <c r="O9381" t="e">
        <f>HLOOKUP(N9381, region_horz[], 3, FALSE)</f>
        <v>#N/A</v>
      </c>
    </row>
    <row r="9382" spans="1:15" x14ac:dyDescent="0.3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  <c r="J9382" t="str">
        <f>VLOOKUP(B9382, customers[], 2, FALSE)</f>
        <v>Customer#000000910</v>
      </c>
      <c r="K9382" t="str">
        <f>VLOOKUP(B9382,customers[], 7, FALSE)</f>
        <v>BUILDING</v>
      </c>
      <c r="L9382">
        <f>VLOOKUP(B9382, customers[], 4, FALSE)</f>
        <v>9</v>
      </c>
      <c r="M9382" t="str">
        <f>VLOOKUP(L9382, nation[], 2, FALSE)</f>
        <v>INDONESIA</v>
      </c>
      <c r="N9382">
        <f>VLOOKUP(L9382, nation[], 3, FALSE)</f>
        <v>2</v>
      </c>
      <c r="O9382" t="e">
        <f>HLOOKUP(N9382, region_horz[], 3, FALSE)</f>
        <v>#N/A</v>
      </c>
    </row>
    <row r="9383" spans="1:15" x14ac:dyDescent="0.3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  <c r="J9383" t="str">
        <f>VLOOKUP(B9383, customers[], 2, FALSE)</f>
        <v>Customer#000000166</v>
      </c>
      <c r="K9383" t="str">
        <f>VLOOKUP(B9383,customers[], 7, FALSE)</f>
        <v>FURNITURE</v>
      </c>
      <c r="L9383">
        <f>VLOOKUP(B9383, customers[], 4, FALSE)</f>
        <v>10</v>
      </c>
      <c r="M9383" t="str">
        <f>VLOOKUP(L9383, nation[], 2, FALSE)</f>
        <v>IRAN</v>
      </c>
      <c r="N9383">
        <f>VLOOKUP(L9383, nation[], 3, FALSE)</f>
        <v>4</v>
      </c>
      <c r="O9383" t="e">
        <f>HLOOKUP(N9383, region_horz[], 3, FALSE)</f>
        <v>#N/A</v>
      </c>
    </row>
    <row r="9384" spans="1:15" x14ac:dyDescent="0.3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  <c r="J9384" t="str">
        <f>VLOOKUP(B9384, customers[], 2, FALSE)</f>
        <v>Customer#000000572</v>
      </c>
      <c r="K9384" t="str">
        <f>VLOOKUP(B9384,customers[], 7, FALSE)</f>
        <v>AUTOMOBILE</v>
      </c>
      <c r="L9384">
        <f>VLOOKUP(B9384, customers[], 4, FALSE)</f>
        <v>11</v>
      </c>
      <c r="M9384" t="str">
        <f>VLOOKUP(L9384, nation[], 2, FALSE)</f>
        <v>IRAQ</v>
      </c>
      <c r="N9384">
        <f>VLOOKUP(L9384, nation[], 3, FALSE)</f>
        <v>4</v>
      </c>
      <c r="O9384" t="e">
        <f>HLOOKUP(N9384, region_horz[], 3, FALSE)</f>
        <v>#N/A</v>
      </c>
    </row>
    <row r="9385" spans="1:15" x14ac:dyDescent="0.3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  <c r="J9385" t="str">
        <f>VLOOKUP(B9385, customers[], 2, FALSE)</f>
        <v>Customer#000000473</v>
      </c>
      <c r="K9385" t="str">
        <f>VLOOKUP(B9385,customers[], 7, FALSE)</f>
        <v>HOUSEHOLD</v>
      </c>
      <c r="L9385">
        <f>VLOOKUP(B9385, customers[], 4, FALSE)</f>
        <v>9</v>
      </c>
      <c r="M9385" t="str">
        <f>VLOOKUP(L9385, nation[], 2, FALSE)</f>
        <v>INDONESIA</v>
      </c>
      <c r="N9385">
        <f>VLOOKUP(L9385, nation[], 3, FALSE)</f>
        <v>2</v>
      </c>
      <c r="O9385" t="e">
        <f>HLOOKUP(N9385, region_horz[], 3, FALSE)</f>
        <v>#N/A</v>
      </c>
    </row>
    <row r="9386" spans="1:15" x14ac:dyDescent="0.3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  <c r="J9386" t="str">
        <f>VLOOKUP(B9386, customers[], 2, FALSE)</f>
        <v>Customer#000001015</v>
      </c>
      <c r="K9386" t="str">
        <f>VLOOKUP(B9386,customers[], 7, FALSE)</f>
        <v>HOUSEHOLD</v>
      </c>
      <c r="L9386">
        <f>VLOOKUP(B9386, customers[], 4, FALSE)</f>
        <v>10</v>
      </c>
      <c r="M9386" t="str">
        <f>VLOOKUP(L9386, nation[], 2, FALSE)</f>
        <v>IRAN</v>
      </c>
      <c r="N9386">
        <f>VLOOKUP(L9386, nation[], 3, FALSE)</f>
        <v>4</v>
      </c>
      <c r="O9386" t="e">
        <f>HLOOKUP(N9386, region_horz[], 3, FALSE)</f>
        <v>#N/A</v>
      </c>
    </row>
    <row r="9387" spans="1:15" x14ac:dyDescent="0.3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  <c r="J9387" t="str">
        <f>VLOOKUP(B9387, customers[], 2, FALSE)</f>
        <v>Customer#000000259</v>
      </c>
      <c r="K9387" t="str">
        <f>VLOOKUP(B9387,customers[], 7, FALSE)</f>
        <v>HOUSEHOLD</v>
      </c>
      <c r="L9387">
        <f>VLOOKUP(B9387, customers[], 4, FALSE)</f>
        <v>5</v>
      </c>
      <c r="M9387" t="str">
        <f>VLOOKUP(L9387, nation[], 2, FALSE)</f>
        <v>ETHIOPIA</v>
      </c>
      <c r="N9387">
        <f>VLOOKUP(L9387, nation[], 3, FALSE)</f>
        <v>0</v>
      </c>
      <c r="O9387" t="e">
        <f>HLOOKUP(N9387, region_horz[], 3, FALSE)</f>
        <v>#N/A</v>
      </c>
    </row>
    <row r="9388" spans="1:15" x14ac:dyDescent="0.3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  <c r="J9388" t="str">
        <f>VLOOKUP(B9388, customers[], 2, FALSE)</f>
        <v>Customer#000001445</v>
      </c>
      <c r="K9388" t="str">
        <f>VLOOKUP(B9388,customers[], 7, FALSE)</f>
        <v>HOUSEHOLD</v>
      </c>
      <c r="L9388">
        <f>VLOOKUP(B9388, customers[], 4, FALSE)</f>
        <v>21</v>
      </c>
      <c r="M9388" t="str">
        <f>VLOOKUP(L9388, nation[], 2, FALSE)</f>
        <v>VIETNAM</v>
      </c>
      <c r="N9388">
        <f>VLOOKUP(L9388, nation[], 3, FALSE)</f>
        <v>2</v>
      </c>
      <c r="O9388" t="e">
        <f>HLOOKUP(N9388, region_horz[], 3, FALSE)</f>
        <v>#N/A</v>
      </c>
    </row>
    <row r="9389" spans="1:15" x14ac:dyDescent="0.3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  <c r="J9389" t="str">
        <f>VLOOKUP(B9389, customers[], 2, FALSE)</f>
        <v>Customer#000001171</v>
      </c>
      <c r="K9389" t="str">
        <f>VLOOKUP(B9389,customers[], 7, FALSE)</f>
        <v>HOUSEHOLD</v>
      </c>
      <c r="L9389">
        <f>VLOOKUP(B9389, customers[], 4, FALSE)</f>
        <v>8</v>
      </c>
      <c r="M9389" t="str">
        <f>VLOOKUP(L9389, nation[], 2, FALSE)</f>
        <v>INDIA</v>
      </c>
      <c r="N9389">
        <f>VLOOKUP(L9389, nation[], 3, FALSE)</f>
        <v>2</v>
      </c>
      <c r="O9389" t="e">
        <f>HLOOKUP(N9389, region_horz[], 3, FALSE)</f>
        <v>#N/A</v>
      </c>
    </row>
    <row r="9390" spans="1:15" x14ac:dyDescent="0.3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  <c r="J9390" t="str">
        <f>VLOOKUP(B9390, customers[], 2, FALSE)</f>
        <v>Customer#000000677</v>
      </c>
      <c r="K9390" t="str">
        <f>VLOOKUP(B9390,customers[], 7, FALSE)</f>
        <v>AUTOMOBILE</v>
      </c>
      <c r="L9390">
        <f>VLOOKUP(B9390, customers[], 4, FALSE)</f>
        <v>3</v>
      </c>
      <c r="M9390" t="str">
        <f>VLOOKUP(L9390, nation[], 2, FALSE)</f>
        <v>CANADA</v>
      </c>
      <c r="N9390">
        <f>VLOOKUP(L9390, nation[], 3, FALSE)</f>
        <v>1</v>
      </c>
      <c r="O9390" t="e">
        <f>HLOOKUP(N9390, region_horz[], 3, FALSE)</f>
        <v>#N/A</v>
      </c>
    </row>
    <row r="9391" spans="1:15" x14ac:dyDescent="0.3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  <c r="J9391" t="str">
        <f>VLOOKUP(B9391, customers[], 2, FALSE)</f>
        <v>Customer#000000109</v>
      </c>
      <c r="K9391" t="str">
        <f>VLOOKUP(B9391,customers[], 7, FALSE)</f>
        <v>BUILDING</v>
      </c>
      <c r="L9391">
        <f>VLOOKUP(B9391, customers[], 4, FALSE)</f>
        <v>16</v>
      </c>
      <c r="M9391" t="str">
        <f>VLOOKUP(L9391, nation[], 2, FALSE)</f>
        <v>MOZAMBIQUE</v>
      </c>
      <c r="N9391">
        <f>VLOOKUP(L9391, nation[], 3, FALSE)</f>
        <v>0</v>
      </c>
      <c r="O9391" t="e">
        <f>HLOOKUP(N9391, region_horz[], 3, FALSE)</f>
        <v>#N/A</v>
      </c>
    </row>
    <row r="9392" spans="1:15" x14ac:dyDescent="0.3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  <c r="J9392" t="str">
        <f>VLOOKUP(B9392, customers[], 2, FALSE)</f>
        <v>Customer#000001243</v>
      </c>
      <c r="K9392" t="str">
        <f>VLOOKUP(B9392,customers[], 7, FALSE)</f>
        <v>MACHINERY</v>
      </c>
      <c r="L9392">
        <f>VLOOKUP(B9392, customers[], 4, FALSE)</f>
        <v>14</v>
      </c>
      <c r="M9392" t="str">
        <f>VLOOKUP(L9392, nation[], 2, FALSE)</f>
        <v>KENYA</v>
      </c>
      <c r="N9392">
        <f>VLOOKUP(L9392, nation[], 3, FALSE)</f>
        <v>0</v>
      </c>
      <c r="O9392" t="e">
        <f>HLOOKUP(N9392, region_horz[], 3, FALSE)</f>
        <v>#N/A</v>
      </c>
    </row>
    <row r="9393" spans="1:15" x14ac:dyDescent="0.3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  <c r="J9393" t="str">
        <f>VLOOKUP(B9393, customers[], 2, FALSE)</f>
        <v>Customer#000000655</v>
      </c>
      <c r="K9393" t="str">
        <f>VLOOKUP(B9393,customers[], 7, FALSE)</f>
        <v>FURNITURE</v>
      </c>
      <c r="L9393">
        <f>VLOOKUP(B9393, customers[], 4, FALSE)</f>
        <v>14</v>
      </c>
      <c r="M9393" t="str">
        <f>VLOOKUP(L9393, nation[], 2, FALSE)</f>
        <v>KENYA</v>
      </c>
      <c r="N9393">
        <f>VLOOKUP(L9393, nation[], 3, FALSE)</f>
        <v>0</v>
      </c>
      <c r="O9393" t="e">
        <f>HLOOKUP(N9393, region_horz[], 3, FALSE)</f>
        <v>#N/A</v>
      </c>
    </row>
    <row r="9394" spans="1:15" x14ac:dyDescent="0.3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  <c r="J9394" t="str">
        <f>VLOOKUP(B9394, customers[], 2, FALSE)</f>
        <v>Customer#000001126</v>
      </c>
      <c r="K9394" t="str">
        <f>VLOOKUP(B9394,customers[], 7, FALSE)</f>
        <v>AUTOMOBILE</v>
      </c>
      <c r="L9394">
        <f>VLOOKUP(B9394, customers[], 4, FALSE)</f>
        <v>8</v>
      </c>
      <c r="M9394" t="str">
        <f>VLOOKUP(L9394, nation[], 2, FALSE)</f>
        <v>INDIA</v>
      </c>
      <c r="N9394">
        <f>VLOOKUP(L9394, nation[], 3, FALSE)</f>
        <v>2</v>
      </c>
      <c r="O9394" t="e">
        <f>HLOOKUP(N9394, region_horz[], 3, FALSE)</f>
        <v>#N/A</v>
      </c>
    </row>
    <row r="9395" spans="1:15" x14ac:dyDescent="0.3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  <c r="J9395" t="str">
        <f>VLOOKUP(B9395, customers[], 2, FALSE)</f>
        <v>Customer#000000689</v>
      </c>
      <c r="K9395" t="str">
        <f>VLOOKUP(B9395,customers[], 7, FALSE)</f>
        <v>MACHINERY</v>
      </c>
      <c r="L9395">
        <f>VLOOKUP(B9395, customers[], 4, FALSE)</f>
        <v>24</v>
      </c>
      <c r="M9395" t="str">
        <f>VLOOKUP(L9395, nation[], 2, FALSE)</f>
        <v>UNITED STATES</v>
      </c>
      <c r="N9395">
        <f>VLOOKUP(L9395, nation[], 3, FALSE)</f>
        <v>1</v>
      </c>
      <c r="O9395" t="e">
        <f>HLOOKUP(N9395, region_horz[], 3, FALSE)</f>
        <v>#N/A</v>
      </c>
    </row>
    <row r="9396" spans="1:15" x14ac:dyDescent="0.3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  <c r="J9396" t="str">
        <f>VLOOKUP(B9396, customers[], 2, FALSE)</f>
        <v>Customer#000000514</v>
      </c>
      <c r="K9396" t="str">
        <f>VLOOKUP(B9396,customers[], 7, FALSE)</f>
        <v>BUILDING</v>
      </c>
      <c r="L9396">
        <f>VLOOKUP(B9396, customers[], 4, FALSE)</f>
        <v>23</v>
      </c>
      <c r="M9396" t="str">
        <f>VLOOKUP(L9396, nation[], 2, FALSE)</f>
        <v>UNITED KINGDOM</v>
      </c>
      <c r="N9396">
        <f>VLOOKUP(L9396, nation[], 3, FALSE)</f>
        <v>3</v>
      </c>
      <c r="O9396" t="e">
        <f>HLOOKUP(N9396, region_horz[], 3, FALSE)</f>
        <v>#N/A</v>
      </c>
    </row>
    <row r="9397" spans="1:15" x14ac:dyDescent="0.3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  <c r="J9397" t="str">
        <f>VLOOKUP(B9397, customers[], 2, FALSE)</f>
        <v>Customer#000000088</v>
      </c>
      <c r="K9397" t="str">
        <f>VLOOKUP(B9397,customers[], 7, FALSE)</f>
        <v>AUTOMOBILE</v>
      </c>
      <c r="L9397">
        <f>VLOOKUP(B9397, customers[], 4, FALSE)</f>
        <v>16</v>
      </c>
      <c r="M9397" t="str">
        <f>VLOOKUP(L9397, nation[], 2, FALSE)</f>
        <v>MOZAMBIQUE</v>
      </c>
      <c r="N9397">
        <f>VLOOKUP(L9397, nation[], 3, FALSE)</f>
        <v>0</v>
      </c>
      <c r="O9397" t="e">
        <f>HLOOKUP(N9397, region_horz[], 3, FALSE)</f>
        <v>#N/A</v>
      </c>
    </row>
    <row r="9398" spans="1:15" x14ac:dyDescent="0.3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  <c r="J9398" t="str">
        <f>VLOOKUP(B9398, customers[], 2, FALSE)</f>
        <v>Customer#000000838</v>
      </c>
      <c r="K9398" t="str">
        <f>VLOOKUP(B9398,customers[], 7, FALSE)</f>
        <v>AUTOMOBILE</v>
      </c>
      <c r="L9398">
        <f>VLOOKUP(B9398, customers[], 4, FALSE)</f>
        <v>5</v>
      </c>
      <c r="M9398" t="str">
        <f>VLOOKUP(L9398, nation[], 2, FALSE)</f>
        <v>ETHIOPIA</v>
      </c>
      <c r="N9398">
        <f>VLOOKUP(L9398, nation[], 3, FALSE)</f>
        <v>0</v>
      </c>
      <c r="O9398" t="e">
        <f>HLOOKUP(N9398, region_horz[], 3, FALSE)</f>
        <v>#N/A</v>
      </c>
    </row>
    <row r="9399" spans="1:15" x14ac:dyDescent="0.3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  <c r="J9399" t="str">
        <f>VLOOKUP(B9399, customers[], 2, FALSE)</f>
        <v>Customer#000000565</v>
      </c>
      <c r="K9399" t="str">
        <f>VLOOKUP(B9399,customers[], 7, FALSE)</f>
        <v>FURNITURE</v>
      </c>
      <c r="L9399">
        <f>VLOOKUP(B9399, customers[], 4, FALSE)</f>
        <v>4</v>
      </c>
      <c r="M9399" t="str">
        <f>VLOOKUP(L9399, nation[], 2, FALSE)</f>
        <v>EGYPT</v>
      </c>
      <c r="N9399">
        <f>VLOOKUP(L9399, nation[], 3, FALSE)</f>
        <v>4</v>
      </c>
      <c r="O9399" t="e">
        <f>HLOOKUP(N9399, region_horz[], 3, FALSE)</f>
        <v>#N/A</v>
      </c>
    </row>
    <row r="9400" spans="1:15" x14ac:dyDescent="0.3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  <c r="J9400" t="str">
        <f>VLOOKUP(B9400, customers[], 2, FALSE)</f>
        <v>Customer#000000767</v>
      </c>
      <c r="K9400" t="str">
        <f>VLOOKUP(B9400,customers[], 7, FALSE)</f>
        <v>BUILDING</v>
      </c>
      <c r="L9400">
        <f>VLOOKUP(B9400, customers[], 4, FALSE)</f>
        <v>17</v>
      </c>
      <c r="M9400" t="str">
        <f>VLOOKUP(L9400, nation[], 2, FALSE)</f>
        <v>PERU</v>
      </c>
      <c r="N9400">
        <f>VLOOKUP(L9400, nation[], 3, FALSE)</f>
        <v>1</v>
      </c>
      <c r="O9400" t="e">
        <f>HLOOKUP(N9400, region_horz[], 3, FALSE)</f>
        <v>#N/A</v>
      </c>
    </row>
    <row r="9401" spans="1:15" x14ac:dyDescent="0.3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  <c r="J9401" t="str">
        <f>VLOOKUP(B9401, customers[], 2, FALSE)</f>
        <v>Customer#000000701</v>
      </c>
      <c r="K9401" t="str">
        <f>VLOOKUP(B9401,customers[], 7, FALSE)</f>
        <v>FURNITURE</v>
      </c>
      <c r="L9401">
        <f>VLOOKUP(B9401, customers[], 4, FALSE)</f>
        <v>2</v>
      </c>
      <c r="M9401" t="str">
        <f>VLOOKUP(L9401, nation[], 2, FALSE)</f>
        <v>BRAZIL</v>
      </c>
      <c r="N9401">
        <f>VLOOKUP(L9401, nation[], 3, FALSE)</f>
        <v>1</v>
      </c>
      <c r="O9401" t="e">
        <f>HLOOKUP(N9401, region_horz[], 3, FALSE)</f>
        <v>#N/A</v>
      </c>
    </row>
    <row r="9402" spans="1:15" x14ac:dyDescent="0.3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  <c r="J9402" t="str">
        <f>VLOOKUP(B9402, customers[], 2, FALSE)</f>
        <v>Customer#000001055</v>
      </c>
      <c r="K9402" t="str">
        <f>VLOOKUP(B9402,customers[], 7, FALSE)</f>
        <v>HOUSEHOLD</v>
      </c>
      <c r="L9402">
        <f>VLOOKUP(B9402, customers[], 4, FALSE)</f>
        <v>7</v>
      </c>
      <c r="M9402" t="str">
        <f>VLOOKUP(L9402, nation[], 2, FALSE)</f>
        <v>GERMANY</v>
      </c>
      <c r="N9402">
        <f>VLOOKUP(L9402, nation[], 3, FALSE)</f>
        <v>3</v>
      </c>
      <c r="O9402" t="e">
        <f>HLOOKUP(N9402, region_horz[], 3, FALSE)</f>
        <v>#N/A</v>
      </c>
    </row>
    <row r="9403" spans="1:15" x14ac:dyDescent="0.3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  <c r="J9403" t="str">
        <f>VLOOKUP(B9403, customers[], 2, FALSE)</f>
        <v>Customer#000000871</v>
      </c>
      <c r="K9403" t="str">
        <f>VLOOKUP(B9403,customers[], 7, FALSE)</f>
        <v>HOUSEHOLD</v>
      </c>
      <c r="L9403">
        <f>VLOOKUP(B9403, customers[], 4, FALSE)</f>
        <v>20</v>
      </c>
      <c r="M9403" t="str">
        <f>VLOOKUP(L9403, nation[], 2, FALSE)</f>
        <v>SAUDI ARABIA</v>
      </c>
      <c r="N9403">
        <f>VLOOKUP(L9403, nation[], 3, FALSE)</f>
        <v>4</v>
      </c>
      <c r="O9403" t="e">
        <f>HLOOKUP(N9403, region_horz[], 3, FALSE)</f>
        <v>#N/A</v>
      </c>
    </row>
    <row r="9404" spans="1:15" x14ac:dyDescent="0.3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  <c r="J9404" t="str">
        <f>VLOOKUP(B9404, customers[], 2, FALSE)</f>
        <v>Customer#000000146</v>
      </c>
      <c r="K9404" t="str">
        <f>VLOOKUP(B9404,customers[], 7, FALSE)</f>
        <v>FURNITURE</v>
      </c>
      <c r="L9404">
        <f>VLOOKUP(B9404, customers[], 4, FALSE)</f>
        <v>3</v>
      </c>
      <c r="M9404" t="str">
        <f>VLOOKUP(L9404, nation[], 2, FALSE)</f>
        <v>CANADA</v>
      </c>
      <c r="N9404">
        <f>VLOOKUP(L9404, nation[], 3, FALSE)</f>
        <v>1</v>
      </c>
      <c r="O9404" t="e">
        <f>HLOOKUP(N9404, region_horz[], 3, FALSE)</f>
        <v>#N/A</v>
      </c>
    </row>
    <row r="9405" spans="1:15" x14ac:dyDescent="0.3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  <c r="J9405" t="str">
        <f>VLOOKUP(B9405, customers[], 2, FALSE)</f>
        <v>Customer#000000590</v>
      </c>
      <c r="K9405" t="str">
        <f>VLOOKUP(B9405,customers[], 7, FALSE)</f>
        <v>MACHINERY</v>
      </c>
      <c r="L9405">
        <f>VLOOKUP(B9405, customers[], 4, FALSE)</f>
        <v>8</v>
      </c>
      <c r="M9405" t="str">
        <f>VLOOKUP(L9405, nation[], 2, FALSE)</f>
        <v>INDIA</v>
      </c>
      <c r="N9405">
        <f>VLOOKUP(L9405, nation[], 3, FALSE)</f>
        <v>2</v>
      </c>
      <c r="O9405" t="e">
        <f>HLOOKUP(N9405, region_horz[], 3, FALSE)</f>
        <v>#N/A</v>
      </c>
    </row>
    <row r="9406" spans="1:15" x14ac:dyDescent="0.3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  <c r="J9406" t="str">
        <f>VLOOKUP(B9406, customers[], 2, FALSE)</f>
        <v>Customer#000001160</v>
      </c>
      <c r="K9406" t="str">
        <f>VLOOKUP(B9406,customers[], 7, FALSE)</f>
        <v>AUTOMOBILE</v>
      </c>
      <c r="L9406">
        <f>VLOOKUP(B9406, customers[], 4, FALSE)</f>
        <v>24</v>
      </c>
      <c r="M9406" t="str">
        <f>VLOOKUP(L9406, nation[], 2, FALSE)</f>
        <v>UNITED STATES</v>
      </c>
      <c r="N9406">
        <f>VLOOKUP(L9406, nation[], 3, FALSE)</f>
        <v>1</v>
      </c>
      <c r="O9406" t="e">
        <f>HLOOKUP(N9406, region_horz[], 3, FALSE)</f>
        <v>#N/A</v>
      </c>
    </row>
    <row r="9407" spans="1:15" x14ac:dyDescent="0.3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  <c r="J9407" t="str">
        <f>VLOOKUP(B9407, customers[], 2, FALSE)</f>
        <v>Customer#000000722</v>
      </c>
      <c r="K9407" t="str">
        <f>VLOOKUP(B9407,customers[], 7, FALSE)</f>
        <v>BUILDING</v>
      </c>
      <c r="L9407">
        <f>VLOOKUP(B9407, customers[], 4, FALSE)</f>
        <v>20</v>
      </c>
      <c r="M9407" t="str">
        <f>VLOOKUP(L9407, nation[], 2, FALSE)</f>
        <v>SAUDI ARABIA</v>
      </c>
      <c r="N9407">
        <f>VLOOKUP(L9407, nation[], 3, FALSE)</f>
        <v>4</v>
      </c>
      <c r="O9407" t="e">
        <f>HLOOKUP(N9407, region_horz[], 3, FALSE)</f>
        <v>#N/A</v>
      </c>
    </row>
    <row r="9408" spans="1:15" x14ac:dyDescent="0.3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  <c r="J9408" t="str">
        <f>VLOOKUP(B9408, customers[], 2, FALSE)</f>
        <v>Customer#000001366</v>
      </c>
      <c r="K9408" t="str">
        <f>VLOOKUP(B9408,customers[], 7, FALSE)</f>
        <v>HOUSEHOLD</v>
      </c>
      <c r="L9408">
        <f>VLOOKUP(B9408, customers[], 4, FALSE)</f>
        <v>20</v>
      </c>
      <c r="M9408" t="str">
        <f>VLOOKUP(L9408, nation[], 2, FALSE)</f>
        <v>SAUDI ARABIA</v>
      </c>
      <c r="N9408">
        <f>VLOOKUP(L9408, nation[], 3, FALSE)</f>
        <v>4</v>
      </c>
      <c r="O9408" t="e">
        <f>HLOOKUP(N9408, region_horz[], 3, FALSE)</f>
        <v>#N/A</v>
      </c>
    </row>
    <row r="9409" spans="1:15" x14ac:dyDescent="0.3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  <c r="J9409" t="str">
        <f>VLOOKUP(B9409, customers[], 2, FALSE)</f>
        <v>Customer#000000826</v>
      </c>
      <c r="K9409" t="str">
        <f>VLOOKUP(B9409,customers[], 7, FALSE)</f>
        <v>BUILDING</v>
      </c>
      <c r="L9409">
        <f>VLOOKUP(B9409, customers[], 4, FALSE)</f>
        <v>13</v>
      </c>
      <c r="M9409" t="str">
        <f>VLOOKUP(L9409, nation[], 2, FALSE)</f>
        <v>JORDAN</v>
      </c>
      <c r="N9409">
        <f>VLOOKUP(L9409, nation[], 3, FALSE)</f>
        <v>4</v>
      </c>
      <c r="O9409" t="e">
        <f>HLOOKUP(N9409, region_horz[], 3, FALSE)</f>
        <v>#N/A</v>
      </c>
    </row>
    <row r="9410" spans="1:15" x14ac:dyDescent="0.3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  <c r="J9410" t="str">
        <f>VLOOKUP(B9410, customers[], 2, FALSE)</f>
        <v>Customer#000000373</v>
      </c>
      <c r="K9410" t="str">
        <f>VLOOKUP(B9410,customers[], 7, FALSE)</f>
        <v>MACHINERY</v>
      </c>
      <c r="L9410">
        <f>VLOOKUP(B9410, customers[], 4, FALSE)</f>
        <v>20</v>
      </c>
      <c r="M9410" t="str">
        <f>VLOOKUP(L9410, nation[], 2, FALSE)</f>
        <v>SAUDI ARABIA</v>
      </c>
      <c r="N9410">
        <f>VLOOKUP(L9410, nation[], 3, FALSE)</f>
        <v>4</v>
      </c>
      <c r="O9410" t="e">
        <f>HLOOKUP(N9410, region_horz[], 3, FALSE)</f>
        <v>#N/A</v>
      </c>
    </row>
    <row r="9411" spans="1:15" x14ac:dyDescent="0.3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  <c r="J9411" t="str">
        <f>VLOOKUP(B9411, customers[], 2, FALSE)</f>
        <v>Customer#000000007</v>
      </c>
      <c r="K9411" t="str">
        <f>VLOOKUP(B9411,customers[], 7, FALSE)</f>
        <v>AUTOMOBILE</v>
      </c>
      <c r="L9411">
        <f>VLOOKUP(B9411, customers[], 4, FALSE)</f>
        <v>18</v>
      </c>
      <c r="M9411" t="str">
        <f>VLOOKUP(L9411, nation[], 2, FALSE)</f>
        <v>CHINA</v>
      </c>
      <c r="N9411">
        <f>VLOOKUP(L9411, nation[], 3, FALSE)</f>
        <v>2</v>
      </c>
      <c r="O9411" t="e">
        <f>HLOOKUP(N9411, region_horz[], 3, FALSE)</f>
        <v>#N/A</v>
      </c>
    </row>
    <row r="9412" spans="1:15" x14ac:dyDescent="0.3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  <c r="J9412" t="str">
        <f>VLOOKUP(B9412, customers[], 2, FALSE)</f>
        <v>Customer#000001249</v>
      </c>
      <c r="K9412" t="str">
        <f>VLOOKUP(B9412,customers[], 7, FALSE)</f>
        <v>BUILDING</v>
      </c>
      <c r="L9412">
        <f>VLOOKUP(B9412, customers[], 4, FALSE)</f>
        <v>7</v>
      </c>
      <c r="M9412" t="str">
        <f>VLOOKUP(L9412, nation[], 2, FALSE)</f>
        <v>GERMANY</v>
      </c>
      <c r="N9412">
        <f>VLOOKUP(L9412, nation[], 3, FALSE)</f>
        <v>3</v>
      </c>
      <c r="O9412" t="e">
        <f>HLOOKUP(N9412, region_horz[], 3, FALSE)</f>
        <v>#N/A</v>
      </c>
    </row>
    <row r="9413" spans="1:15" x14ac:dyDescent="0.3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  <c r="J9413" t="str">
        <f>VLOOKUP(B9413, customers[], 2, FALSE)</f>
        <v>Customer#000000979</v>
      </c>
      <c r="K9413" t="str">
        <f>VLOOKUP(B9413,customers[], 7, FALSE)</f>
        <v>MACHINERY</v>
      </c>
      <c r="L9413">
        <f>VLOOKUP(B9413, customers[], 4, FALSE)</f>
        <v>18</v>
      </c>
      <c r="M9413" t="str">
        <f>VLOOKUP(L9413, nation[], 2, FALSE)</f>
        <v>CHINA</v>
      </c>
      <c r="N9413">
        <f>VLOOKUP(L9413, nation[], 3, FALSE)</f>
        <v>2</v>
      </c>
      <c r="O9413" t="e">
        <f>HLOOKUP(N9413, region_horz[], 3, FALSE)</f>
        <v>#N/A</v>
      </c>
    </row>
    <row r="9414" spans="1:15" x14ac:dyDescent="0.3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  <c r="J9414" t="str">
        <f>VLOOKUP(B9414, customers[], 2, FALSE)</f>
        <v>Customer#000001417</v>
      </c>
      <c r="K9414" t="str">
        <f>VLOOKUP(B9414,customers[], 7, FALSE)</f>
        <v>FURNITURE</v>
      </c>
      <c r="L9414">
        <f>VLOOKUP(B9414, customers[], 4, FALSE)</f>
        <v>1</v>
      </c>
      <c r="M9414" t="str">
        <f>VLOOKUP(L9414, nation[], 2, FALSE)</f>
        <v>ARGENTINA</v>
      </c>
      <c r="N9414">
        <f>VLOOKUP(L9414, nation[], 3, FALSE)</f>
        <v>1</v>
      </c>
      <c r="O9414" t="e">
        <f>HLOOKUP(N9414, region_horz[], 3, FALSE)</f>
        <v>#N/A</v>
      </c>
    </row>
    <row r="9415" spans="1:15" x14ac:dyDescent="0.3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  <c r="J9415" t="str">
        <f>VLOOKUP(B9415, customers[], 2, FALSE)</f>
        <v>Customer#000001118</v>
      </c>
      <c r="K9415" t="str">
        <f>VLOOKUP(B9415,customers[], 7, FALSE)</f>
        <v>HOUSEHOLD</v>
      </c>
      <c r="L9415">
        <f>VLOOKUP(B9415, customers[], 4, FALSE)</f>
        <v>11</v>
      </c>
      <c r="M9415" t="str">
        <f>VLOOKUP(L9415, nation[], 2, FALSE)</f>
        <v>IRAQ</v>
      </c>
      <c r="N9415">
        <f>VLOOKUP(L9415, nation[], 3, FALSE)</f>
        <v>4</v>
      </c>
      <c r="O9415" t="e">
        <f>HLOOKUP(N9415, region_horz[], 3, FALSE)</f>
        <v>#N/A</v>
      </c>
    </row>
    <row r="9416" spans="1:15" x14ac:dyDescent="0.3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  <c r="J9416" t="str">
        <f>VLOOKUP(B9416, customers[], 2, FALSE)</f>
        <v>Customer#000001090</v>
      </c>
      <c r="K9416" t="str">
        <f>VLOOKUP(B9416,customers[], 7, FALSE)</f>
        <v>AUTOMOBILE</v>
      </c>
      <c r="L9416">
        <f>VLOOKUP(B9416, customers[], 4, FALSE)</f>
        <v>15</v>
      </c>
      <c r="M9416" t="str">
        <f>VLOOKUP(L9416, nation[], 2, FALSE)</f>
        <v>MOROCCO</v>
      </c>
      <c r="N9416">
        <f>VLOOKUP(L9416, nation[], 3, FALSE)</f>
        <v>0</v>
      </c>
      <c r="O9416" t="e">
        <f>HLOOKUP(N9416, region_horz[], 3, FALSE)</f>
        <v>#N/A</v>
      </c>
    </row>
    <row r="9417" spans="1:15" x14ac:dyDescent="0.3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  <c r="J9417" t="str">
        <f>VLOOKUP(B9417, customers[], 2, FALSE)</f>
        <v>Customer#000000481</v>
      </c>
      <c r="K9417" t="str">
        <f>VLOOKUP(B9417,customers[], 7, FALSE)</f>
        <v>FURNITURE</v>
      </c>
      <c r="L9417">
        <f>VLOOKUP(B9417, customers[], 4, FALSE)</f>
        <v>21</v>
      </c>
      <c r="M9417" t="str">
        <f>VLOOKUP(L9417, nation[], 2, FALSE)</f>
        <v>VIETNAM</v>
      </c>
      <c r="N9417">
        <f>VLOOKUP(L9417, nation[], 3, FALSE)</f>
        <v>2</v>
      </c>
      <c r="O9417" t="e">
        <f>HLOOKUP(N9417, region_horz[], 3, FALSE)</f>
        <v>#N/A</v>
      </c>
    </row>
    <row r="9418" spans="1:15" x14ac:dyDescent="0.3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  <c r="J9418" t="str">
        <f>VLOOKUP(B9418, customers[], 2, FALSE)</f>
        <v>Customer#000001102</v>
      </c>
      <c r="K9418" t="str">
        <f>VLOOKUP(B9418,customers[], 7, FALSE)</f>
        <v>HOUSEHOLD</v>
      </c>
      <c r="L9418">
        <f>VLOOKUP(B9418, customers[], 4, FALSE)</f>
        <v>24</v>
      </c>
      <c r="M9418" t="str">
        <f>VLOOKUP(L9418, nation[], 2, FALSE)</f>
        <v>UNITED STATES</v>
      </c>
      <c r="N9418">
        <f>VLOOKUP(L9418, nation[], 3, FALSE)</f>
        <v>1</v>
      </c>
      <c r="O9418" t="e">
        <f>HLOOKUP(N9418, region_horz[], 3, FALSE)</f>
        <v>#N/A</v>
      </c>
    </row>
    <row r="9419" spans="1:15" x14ac:dyDescent="0.3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  <c r="J9419" t="str">
        <f>VLOOKUP(B9419, customers[], 2, FALSE)</f>
        <v>Customer#000000746</v>
      </c>
      <c r="K9419" t="str">
        <f>VLOOKUP(B9419,customers[], 7, FALSE)</f>
        <v>MACHINERY</v>
      </c>
      <c r="L9419">
        <f>VLOOKUP(B9419, customers[], 4, FALSE)</f>
        <v>20</v>
      </c>
      <c r="M9419" t="str">
        <f>VLOOKUP(L9419, nation[], 2, FALSE)</f>
        <v>SAUDI ARABIA</v>
      </c>
      <c r="N9419">
        <f>VLOOKUP(L9419, nation[], 3, FALSE)</f>
        <v>4</v>
      </c>
      <c r="O9419" t="e">
        <f>HLOOKUP(N9419, region_horz[], 3, FALSE)</f>
        <v>#N/A</v>
      </c>
    </row>
    <row r="9420" spans="1:15" x14ac:dyDescent="0.3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  <c r="J9420" t="str">
        <f>VLOOKUP(B9420, customers[], 2, FALSE)</f>
        <v>Customer#000000763</v>
      </c>
      <c r="K9420" t="str">
        <f>VLOOKUP(B9420,customers[], 7, FALSE)</f>
        <v>BUILDING</v>
      </c>
      <c r="L9420">
        <f>VLOOKUP(B9420, customers[], 4, FALSE)</f>
        <v>1</v>
      </c>
      <c r="M9420" t="str">
        <f>VLOOKUP(L9420, nation[], 2, FALSE)</f>
        <v>ARGENTINA</v>
      </c>
      <c r="N9420">
        <f>VLOOKUP(L9420, nation[], 3, FALSE)</f>
        <v>1</v>
      </c>
      <c r="O9420" t="e">
        <f>HLOOKUP(N9420, region_horz[], 3, FALSE)</f>
        <v>#N/A</v>
      </c>
    </row>
    <row r="9421" spans="1:15" x14ac:dyDescent="0.3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  <c r="J9421" t="str">
        <f>VLOOKUP(B9421, customers[], 2, FALSE)</f>
        <v>Customer#000000055</v>
      </c>
      <c r="K9421" t="str">
        <f>VLOOKUP(B9421,customers[], 7, FALSE)</f>
        <v>MACHINERY</v>
      </c>
      <c r="L9421">
        <f>VLOOKUP(B9421, customers[], 4, FALSE)</f>
        <v>10</v>
      </c>
      <c r="M9421" t="str">
        <f>VLOOKUP(L9421, nation[], 2, FALSE)</f>
        <v>IRAN</v>
      </c>
      <c r="N9421">
        <f>VLOOKUP(L9421, nation[], 3, FALSE)</f>
        <v>4</v>
      </c>
      <c r="O9421" t="e">
        <f>HLOOKUP(N9421, region_horz[], 3, FALSE)</f>
        <v>#N/A</v>
      </c>
    </row>
    <row r="9422" spans="1:15" x14ac:dyDescent="0.3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  <c r="J9422" t="str">
        <f>VLOOKUP(B9422, customers[], 2, FALSE)</f>
        <v>Customer#000000932</v>
      </c>
      <c r="K9422" t="str">
        <f>VLOOKUP(B9422,customers[], 7, FALSE)</f>
        <v>BUILDING</v>
      </c>
      <c r="L9422">
        <f>VLOOKUP(B9422, customers[], 4, FALSE)</f>
        <v>13</v>
      </c>
      <c r="M9422" t="str">
        <f>VLOOKUP(L9422, nation[], 2, FALSE)</f>
        <v>JORDAN</v>
      </c>
      <c r="N9422">
        <f>VLOOKUP(L9422, nation[], 3, FALSE)</f>
        <v>4</v>
      </c>
      <c r="O9422" t="e">
        <f>HLOOKUP(N9422, region_horz[], 3, FALSE)</f>
        <v>#N/A</v>
      </c>
    </row>
    <row r="9423" spans="1:15" x14ac:dyDescent="0.3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  <c r="J9423" t="str">
        <f>VLOOKUP(B9423, customers[], 2, FALSE)</f>
        <v>Customer#000000362</v>
      </c>
      <c r="K9423" t="str">
        <f>VLOOKUP(B9423,customers[], 7, FALSE)</f>
        <v>AUTOMOBILE</v>
      </c>
      <c r="L9423">
        <f>VLOOKUP(B9423, customers[], 4, FALSE)</f>
        <v>17</v>
      </c>
      <c r="M9423" t="str">
        <f>VLOOKUP(L9423, nation[], 2, FALSE)</f>
        <v>PERU</v>
      </c>
      <c r="N9423">
        <f>VLOOKUP(L9423, nation[], 3, FALSE)</f>
        <v>1</v>
      </c>
      <c r="O9423" t="e">
        <f>HLOOKUP(N9423, region_horz[], 3, FALSE)</f>
        <v>#N/A</v>
      </c>
    </row>
    <row r="9424" spans="1:15" x14ac:dyDescent="0.3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  <c r="J9424" t="str">
        <f>VLOOKUP(B9424, customers[], 2, FALSE)</f>
        <v>Customer#000001462</v>
      </c>
      <c r="K9424" t="str">
        <f>VLOOKUP(B9424,customers[], 7, FALSE)</f>
        <v>FURNITURE</v>
      </c>
      <c r="L9424">
        <f>VLOOKUP(B9424, customers[], 4, FALSE)</f>
        <v>17</v>
      </c>
      <c r="M9424" t="str">
        <f>VLOOKUP(L9424, nation[], 2, FALSE)</f>
        <v>PERU</v>
      </c>
      <c r="N9424">
        <f>VLOOKUP(L9424, nation[], 3, FALSE)</f>
        <v>1</v>
      </c>
      <c r="O9424" t="e">
        <f>HLOOKUP(N9424, region_horz[], 3, FALSE)</f>
        <v>#N/A</v>
      </c>
    </row>
    <row r="9425" spans="1:15" x14ac:dyDescent="0.3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  <c r="J9425" t="str">
        <f>VLOOKUP(B9425, customers[], 2, FALSE)</f>
        <v>Customer#000000568</v>
      </c>
      <c r="K9425" t="str">
        <f>VLOOKUP(B9425,customers[], 7, FALSE)</f>
        <v>BUILDING</v>
      </c>
      <c r="L9425">
        <f>VLOOKUP(B9425, customers[], 4, FALSE)</f>
        <v>13</v>
      </c>
      <c r="M9425" t="str">
        <f>VLOOKUP(L9425, nation[], 2, FALSE)</f>
        <v>JORDAN</v>
      </c>
      <c r="N9425">
        <f>VLOOKUP(L9425, nation[], 3, FALSE)</f>
        <v>4</v>
      </c>
      <c r="O9425" t="e">
        <f>HLOOKUP(N9425, region_horz[], 3, FALSE)</f>
        <v>#N/A</v>
      </c>
    </row>
    <row r="9426" spans="1:15" x14ac:dyDescent="0.3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  <c r="J9426" t="str">
        <f>VLOOKUP(B9426, customers[], 2, FALSE)</f>
        <v>Customer#000001253</v>
      </c>
      <c r="K9426" t="str">
        <f>VLOOKUP(B9426,customers[], 7, FALSE)</f>
        <v>BUILDING</v>
      </c>
      <c r="L9426">
        <f>VLOOKUP(B9426, customers[], 4, FALSE)</f>
        <v>1</v>
      </c>
      <c r="M9426" t="str">
        <f>VLOOKUP(L9426, nation[], 2, FALSE)</f>
        <v>ARGENTINA</v>
      </c>
      <c r="N9426">
        <f>VLOOKUP(L9426, nation[], 3, FALSE)</f>
        <v>1</v>
      </c>
      <c r="O9426" t="e">
        <f>HLOOKUP(N9426, region_horz[], 3, FALSE)</f>
        <v>#N/A</v>
      </c>
    </row>
    <row r="9427" spans="1:15" x14ac:dyDescent="0.3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  <c r="J9427" t="str">
        <f>VLOOKUP(B9427, customers[], 2, FALSE)</f>
        <v>Customer#000000062</v>
      </c>
      <c r="K9427" t="str">
        <f>VLOOKUP(B9427,customers[], 7, FALSE)</f>
        <v>MACHINERY</v>
      </c>
      <c r="L9427">
        <f>VLOOKUP(B9427, customers[], 4, FALSE)</f>
        <v>7</v>
      </c>
      <c r="M9427" t="str">
        <f>VLOOKUP(L9427, nation[], 2, FALSE)</f>
        <v>GERMANY</v>
      </c>
      <c r="N9427">
        <f>VLOOKUP(L9427, nation[], 3, FALSE)</f>
        <v>3</v>
      </c>
      <c r="O9427" t="e">
        <f>HLOOKUP(N9427, region_horz[], 3, FALSE)</f>
        <v>#N/A</v>
      </c>
    </row>
    <row r="9428" spans="1:15" x14ac:dyDescent="0.3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  <c r="J9428" t="str">
        <f>VLOOKUP(B9428, customers[], 2, FALSE)</f>
        <v>Customer#000000694</v>
      </c>
      <c r="K9428" t="str">
        <f>VLOOKUP(B9428,customers[], 7, FALSE)</f>
        <v>BUILDING</v>
      </c>
      <c r="L9428">
        <f>VLOOKUP(B9428, customers[], 4, FALSE)</f>
        <v>10</v>
      </c>
      <c r="M9428" t="str">
        <f>VLOOKUP(L9428, nation[], 2, FALSE)</f>
        <v>IRAN</v>
      </c>
      <c r="N9428">
        <f>VLOOKUP(L9428, nation[], 3, FALSE)</f>
        <v>4</v>
      </c>
      <c r="O9428" t="e">
        <f>HLOOKUP(N9428, region_horz[], 3, FALSE)</f>
        <v>#N/A</v>
      </c>
    </row>
    <row r="9429" spans="1:15" x14ac:dyDescent="0.3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  <c r="J9429" t="str">
        <f>VLOOKUP(B9429, customers[], 2, FALSE)</f>
        <v>Customer#000001495</v>
      </c>
      <c r="K9429" t="str">
        <f>VLOOKUP(B9429,customers[], 7, FALSE)</f>
        <v>FURNITURE</v>
      </c>
      <c r="L9429">
        <f>VLOOKUP(B9429, customers[], 4, FALSE)</f>
        <v>10</v>
      </c>
      <c r="M9429" t="str">
        <f>VLOOKUP(L9429, nation[], 2, FALSE)</f>
        <v>IRAN</v>
      </c>
      <c r="N9429">
        <f>VLOOKUP(L9429, nation[], 3, FALSE)</f>
        <v>4</v>
      </c>
      <c r="O9429" t="e">
        <f>HLOOKUP(N9429, region_horz[], 3, FALSE)</f>
        <v>#N/A</v>
      </c>
    </row>
    <row r="9430" spans="1:15" x14ac:dyDescent="0.3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  <c r="J9430" t="str">
        <f>VLOOKUP(B9430, customers[], 2, FALSE)</f>
        <v>Customer#000001024</v>
      </c>
      <c r="K9430" t="str">
        <f>VLOOKUP(B9430,customers[], 7, FALSE)</f>
        <v>FURNITURE</v>
      </c>
      <c r="L9430">
        <f>VLOOKUP(B9430, customers[], 4, FALSE)</f>
        <v>11</v>
      </c>
      <c r="M9430" t="str">
        <f>VLOOKUP(L9430, nation[], 2, FALSE)</f>
        <v>IRAQ</v>
      </c>
      <c r="N9430">
        <f>VLOOKUP(L9430, nation[], 3, FALSE)</f>
        <v>4</v>
      </c>
      <c r="O9430" t="e">
        <f>HLOOKUP(N9430, region_horz[], 3, FALSE)</f>
        <v>#N/A</v>
      </c>
    </row>
    <row r="9431" spans="1:15" x14ac:dyDescent="0.3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  <c r="J9431" t="str">
        <f>VLOOKUP(B9431, customers[], 2, FALSE)</f>
        <v>Customer#000000983</v>
      </c>
      <c r="K9431" t="str">
        <f>VLOOKUP(B9431,customers[], 7, FALSE)</f>
        <v>BUILDING</v>
      </c>
      <c r="L9431">
        <f>VLOOKUP(B9431, customers[], 4, FALSE)</f>
        <v>7</v>
      </c>
      <c r="M9431" t="str">
        <f>VLOOKUP(L9431, nation[], 2, FALSE)</f>
        <v>GERMANY</v>
      </c>
      <c r="N9431">
        <f>VLOOKUP(L9431, nation[], 3, FALSE)</f>
        <v>3</v>
      </c>
      <c r="O9431" t="e">
        <f>HLOOKUP(N9431, region_horz[], 3, FALSE)</f>
        <v>#N/A</v>
      </c>
    </row>
    <row r="9432" spans="1:15" x14ac:dyDescent="0.3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  <c r="J9432" t="str">
        <f>VLOOKUP(B9432, customers[], 2, FALSE)</f>
        <v>Customer#000000560</v>
      </c>
      <c r="K9432" t="str">
        <f>VLOOKUP(B9432,customers[], 7, FALSE)</f>
        <v>BUILDING</v>
      </c>
      <c r="L9432">
        <f>VLOOKUP(B9432, customers[], 4, FALSE)</f>
        <v>19</v>
      </c>
      <c r="M9432" t="str">
        <f>VLOOKUP(L9432, nation[], 2, FALSE)</f>
        <v>ROMANIA</v>
      </c>
      <c r="N9432">
        <f>VLOOKUP(L9432, nation[], 3, FALSE)</f>
        <v>3</v>
      </c>
      <c r="O9432" t="e">
        <f>HLOOKUP(N9432, region_horz[], 3, FALSE)</f>
        <v>#N/A</v>
      </c>
    </row>
    <row r="9433" spans="1:15" x14ac:dyDescent="0.3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  <c r="J9433" t="str">
        <f>VLOOKUP(B9433, customers[], 2, FALSE)</f>
        <v>Customer#000000758</v>
      </c>
      <c r="K9433" t="str">
        <f>VLOOKUP(B9433,customers[], 7, FALSE)</f>
        <v>HOUSEHOLD</v>
      </c>
      <c r="L9433">
        <f>VLOOKUP(B9433, customers[], 4, FALSE)</f>
        <v>17</v>
      </c>
      <c r="M9433" t="str">
        <f>VLOOKUP(L9433, nation[], 2, FALSE)</f>
        <v>PERU</v>
      </c>
      <c r="N9433">
        <f>VLOOKUP(L9433, nation[], 3, FALSE)</f>
        <v>1</v>
      </c>
      <c r="O9433" t="e">
        <f>HLOOKUP(N9433, region_horz[], 3, FALSE)</f>
        <v>#N/A</v>
      </c>
    </row>
    <row r="9434" spans="1:15" x14ac:dyDescent="0.3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  <c r="J9434" t="str">
        <f>VLOOKUP(B9434, customers[], 2, FALSE)</f>
        <v>Customer#000000685</v>
      </c>
      <c r="K9434" t="str">
        <f>VLOOKUP(B9434,customers[], 7, FALSE)</f>
        <v>MACHINERY</v>
      </c>
      <c r="L9434">
        <f>VLOOKUP(B9434, customers[], 4, FALSE)</f>
        <v>17</v>
      </c>
      <c r="M9434" t="str">
        <f>VLOOKUP(L9434, nation[], 2, FALSE)</f>
        <v>PERU</v>
      </c>
      <c r="N9434">
        <f>VLOOKUP(L9434, nation[], 3, FALSE)</f>
        <v>1</v>
      </c>
      <c r="O9434" t="e">
        <f>HLOOKUP(N9434, region_horz[], 3, FALSE)</f>
        <v>#N/A</v>
      </c>
    </row>
    <row r="9435" spans="1:15" x14ac:dyDescent="0.3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  <c r="J9435" t="str">
        <f>VLOOKUP(B9435, customers[], 2, FALSE)</f>
        <v>Customer#000001489</v>
      </c>
      <c r="K9435" t="str">
        <f>VLOOKUP(B9435,customers[], 7, FALSE)</f>
        <v>MACHINERY</v>
      </c>
      <c r="L9435">
        <f>VLOOKUP(B9435, customers[], 4, FALSE)</f>
        <v>9</v>
      </c>
      <c r="M9435" t="str">
        <f>VLOOKUP(L9435, nation[], 2, FALSE)</f>
        <v>INDONESIA</v>
      </c>
      <c r="N9435">
        <f>VLOOKUP(L9435, nation[], 3, FALSE)</f>
        <v>2</v>
      </c>
      <c r="O9435" t="e">
        <f>HLOOKUP(N9435, region_horz[], 3, FALSE)</f>
        <v>#N/A</v>
      </c>
    </row>
    <row r="9436" spans="1:15" x14ac:dyDescent="0.3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  <c r="J9436" t="str">
        <f>VLOOKUP(B9436, customers[], 2, FALSE)</f>
        <v>Customer#000000085</v>
      </c>
      <c r="K9436" t="str">
        <f>VLOOKUP(B9436,customers[], 7, FALSE)</f>
        <v>FURNITURE</v>
      </c>
      <c r="L9436">
        <f>VLOOKUP(B9436, customers[], 4, FALSE)</f>
        <v>5</v>
      </c>
      <c r="M9436" t="str">
        <f>VLOOKUP(L9436, nation[], 2, FALSE)</f>
        <v>ETHIOPIA</v>
      </c>
      <c r="N9436">
        <f>VLOOKUP(L9436, nation[], 3, FALSE)</f>
        <v>0</v>
      </c>
      <c r="O9436" t="e">
        <f>HLOOKUP(N9436, region_horz[], 3, FALSE)</f>
        <v>#N/A</v>
      </c>
    </row>
    <row r="9437" spans="1:15" x14ac:dyDescent="0.3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  <c r="J9437" t="str">
        <f>VLOOKUP(B9437, customers[], 2, FALSE)</f>
        <v>Customer#000000410</v>
      </c>
      <c r="K9437" t="str">
        <f>VLOOKUP(B9437,customers[], 7, FALSE)</f>
        <v>BUILDING</v>
      </c>
      <c r="L9437">
        <f>VLOOKUP(B9437, customers[], 4, FALSE)</f>
        <v>7</v>
      </c>
      <c r="M9437" t="str">
        <f>VLOOKUP(L9437, nation[], 2, FALSE)</f>
        <v>GERMANY</v>
      </c>
      <c r="N9437">
        <f>VLOOKUP(L9437, nation[], 3, FALSE)</f>
        <v>3</v>
      </c>
      <c r="O9437" t="e">
        <f>HLOOKUP(N9437, region_horz[], 3, FALSE)</f>
        <v>#N/A</v>
      </c>
    </row>
    <row r="9438" spans="1:15" x14ac:dyDescent="0.3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  <c r="J9438" t="str">
        <f>VLOOKUP(B9438, customers[], 2, FALSE)</f>
        <v>Customer#000001367</v>
      </c>
      <c r="K9438" t="str">
        <f>VLOOKUP(B9438,customers[], 7, FALSE)</f>
        <v>HOUSEHOLD</v>
      </c>
      <c r="L9438">
        <f>VLOOKUP(B9438, customers[], 4, FALSE)</f>
        <v>22</v>
      </c>
      <c r="M9438" t="str">
        <f>VLOOKUP(L9438, nation[], 2, FALSE)</f>
        <v>RUSSIA</v>
      </c>
      <c r="N9438">
        <f>VLOOKUP(L9438, nation[], 3, FALSE)</f>
        <v>3</v>
      </c>
      <c r="O9438" t="e">
        <f>HLOOKUP(N9438, region_horz[], 3, FALSE)</f>
        <v>#N/A</v>
      </c>
    </row>
    <row r="9439" spans="1:15" x14ac:dyDescent="0.3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  <c r="J9439" t="str">
        <f>VLOOKUP(B9439, customers[], 2, FALSE)</f>
        <v>Customer#000000943</v>
      </c>
      <c r="K9439" t="str">
        <f>VLOOKUP(B9439,customers[], 7, FALSE)</f>
        <v>FURNITURE</v>
      </c>
      <c r="L9439">
        <f>VLOOKUP(B9439, customers[], 4, FALSE)</f>
        <v>5</v>
      </c>
      <c r="M9439" t="str">
        <f>VLOOKUP(L9439, nation[], 2, FALSE)</f>
        <v>ETHIOPIA</v>
      </c>
      <c r="N9439">
        <f>VLOOKUP(L9439, nation[], 3, FALSE)</f>
        <v>0</v>
      </c>
      <c r="O9439" t="e">
        <f>HLOOKUP(N9439, region_horz[], 3, FALSE)</f>
        <v>#N/A</v>
      </c>
    </row>
    <row r="9440" spans="1:15" x14ac:dyDescent="0.3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  <c r="J9440" t="str">
        <f>VLOOKUP(B9440, customers[], 2, FALSE)</f>
        <v>Customer#000000865</v>
      </c>
      <c r="K9440" t="str">
        <f>VLOOKUP(B9440,customers[], 7, FALSE)</f>
        <v>BUILDING</v>
      </c>
      <c r="L9440">
        <f>VLOOKUP(B9440, customers[], 4, FALSE)</f>
        <v>9</v>
      </c>
      <c r="M9440" t="str">
        <f>VLOOKUP(L9440, nation[], 2, FALSE)</f>
        <v>INDONESIA</v>
      </c>
      <c r="N9440">
        <f>VLOOKUP(L9440, nation[], 3, FALSE)</f>
        <v>2</v>
      </c>
      <c r="O9440" t="e">
        <f>HLOOKUP(N9440, region_horz[], 3, FALSE)</f>
        <v>#N/A</v>
      </c>
    </row>
    <row r="9441" spans="1:15" x14ac:dyDescent="0.3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  <c r="J9441" t="str">
        <f>VLOOKUP(B9441, customers[], 2, FALSE)</f>
        <v>Customer#000001366</v>
      </c>
      <c r="K9441" t="str">
        <f>VLOOKUP(B9441,customers[], 7, FALSE)</f>
        <v>HOUSEHOLD</v>
      </c>
      <c r="L9441">
        <f>VLOOKUP(B9441, customers[], 4, FALSE)</f>
        <v>20</v>
      </c>
      <c r="M9441" t="str">
        <f>VLOOKUP(L9441, nation[], 2, FALSE)</f>
        <v>SAUDI ARABIA</v>
      </c>
      <c r="N9441">
        <f>VLOOKUP(L9441, nation[], 3, FALSE)</f>
        <v>4</v>
      </c>
      <c r="O9441" t="e">
        <f>HLOOKUP(N9441, region_horz[], 3, FALSE)</f>
        <v>#N/A</v>
      </c>
    </row>
    <row r="9442" spans="1:15" x14ac:dyDescent="0.3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  <c r="J9442" t="str">
        <f>VLOOKUP(B9442, customers[], 2, FALSE)</f>
        <v>Customer#000000715</v>
      </c>
      <c r="K9442" t="str">
        <f>VLOOKUP(B9442,customers[], 7, FALSE)</f>
        <v>AUTOMOBILE</v>
      </c>
      <c r="L9442">
        <f>VLOOKUP(B9442, customers[], 4, FALSE)</f>
        <v>19</v>
      </c>
      <c r="M9442" t="str">
        <f>VLOOKUP(L9442, nation[], 2, FALSE)</f>
        <v>ROMANIA</v>
      </c>
      <c r="N9442">
        <f>VLOOKUP(L9442, nation[], 3, FALSE)</f>
        <v>3</v>
      </c>
      <c r="O9442" t="e">
        <f>HLOOKUP(N9442, region_horz[], 3, FALSE)</f>
        <v>#N/A</v>
      </c>
    </row>
    <row r="9443" spans="1:15" x14ac:dyDescent="0.3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  <c r="J9443" t="str">
        <f>VLOOKUP(B9443, customers[], 2, FALSE)</f>
        <v>Customer#000000740</v>
      </c>
      <c r="K9443" t="str">
        <f>VLOOKUP(B9443,customers[], 7, FALSE)</f>
        <v>BUILDING</v>
      </c>
      <c r="L9443">
        <f>VLOOKUP(B9443, customers[], 4, FALSE)</f>
        <v>10</v>
      </c>
      <c r="M9443" t="str">
        <f>VLOOKUP(L9443, nation[], 2, FALSE)</f>
        <v>IRAN</v>
      </c>
      <c r="N9443">
        <f>VLOOKUP(L9443, nation[], 3, FALSE)</f>
        <v>4</v>
      </c>
      <c r="O9443" t="e">
        <f>HLOOKUP(N9443, region_horz[], 3, FALSE)</f>
        <v>#N/A</v>
      </c>
    </row>
    <row r="9444" spans="1:15" x14ac:dyDescent="0.3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  <c r="J9444" t="str">
        <f>VLOOKUP(B9444, customers[], 2, FALSE)</f>
        <v>Customer#000001460</v>
      </c>
      <c r="K9444" t="str">
        <f>VLOOKUP(B9444,customers[], 7, FALSE)</f>
        <v>BUILDING</v>
      </c>
      <c r="L9444">
        <f>VLOOKUP(B9444, customers[], 4, FALSE)</f>
        <v>20</v>
      </c>
      <c r="M9444" t="str">
        <f>VLOOKUP(L9444, nation[], 2, FALSE)</f>
        <v>SAUDI ARABIA</v>
      </c>
      <c r="N9444">
        <f>VLOOKUP(L9444, nation[], 3, FALSE)</f>
        <v>4</v>
      </c>
      <c r="O9444" t="e">
        <f>HLOOKUP(N9444, region_horz[], 3, FALSE)</f>
        <v>#N/A</v>
      </c>
    </row>
    <row r="9445" spans="1:15" x14ac:dyDescent="0.3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  <c r="J9445" t="str">
        <f>VLOOKUP(B9445, customers[], 2, FALSE)</f>
        <v>Customer#000000101</v>
      </c>
      <c r="K9445" t="str">
        <f>VLOOKUP(B9445,customers[], 7, FALSE)</f>
        <v>MACHINERY</v>
      </c>
      <c r="L9445">
        <f>VLOOKUP(B9445, customers[], 4, FALSE)</f>
        <v>2</v>
      </c>
      <c r="M9445" t="str">
        <f>VLOOKUP(L9445, nation[], 2, FALSE)</f>
        <v>BRAZIL</v>
      </c>
      <c r="N9445">
        <f>VLOOKUP(L9445, nation[], 3, FALSE)</f>
        <v>1</v>
      </c>
      <c r="O9445" t="e">
        <f>HLOOKUP(N9445, region_horz[], 3, FALSE)</f>
        <v>#N/A</v>
      </c>
    </row>
    <row r="9446" spans="1:15" x14ac:dyDescent="0.3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  <c r="J9446" t="str">
        <f>VLOOKUP(B9446, customers[], 2, FALSE)</f>
        <v>Customer#000000446</v>
      </c>
      <c r="K9446" t="str">
        <f>VLOOKUP(B9446,customers[], 7, FALSE)</f>
        <v>FURNITURE</v>
      </c>
      <c r="L9446">
        <f>VLOOKUP(B9446, customers[], 4, FALSE)</f>
        <v>24</v>
      </c>
      <c r="M9446" t="str">
        <f>VLOOKUP(L9446, nation[], 2, FALSE)</f>
        <v>UNITED STATES</v>
      </c>
      <c r="N9446">
        <f>VLOOKUP(L9446, nation[], 3, FALSE)</f>
        <v>1</v>
      </c>
      <c r="O9446" t="e">
        <f>HLOOKUP(N9446, region_horz[], 3, FALSE)</f>
        <v>#N/A</v>
      </c>
    </row>
    <row r="9447" spans="1:15" x14ac:dyDescent="0.3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  <c r="J9447" t="str">
        <f>VLOOKUP(B9447, customers[], 2, FALSE)</f>
        <v>Customer#000000761</v>
      </c>
      <c r="K9447" t="str">
        <f>VLOOKUP(B9447,customers[], 7, FALSE)</f>
        <v>BUILDING</v>
      </c>
      <c r="L9447">
        <f>VLOOKUP(B9447, customers[], 4, FALSE)</f>
        <v>19</v>
      </c>
      <c r="M9447" t="str">
        <f>VLOOKUP(L9447, nation[], 2, FALSE)</f>
        <v>ROMANIA</v>
      </c>
      <c r="N9447">
        <f>VLOOKUP(L9447, nation[], 3, FALSE)</f>
        <v>3</v>
      </c>
      <c r="O9447" t="e">
        <f>HLOOKUP(N9447, region_horz[], 3, FALSE)</f>
        <v>#N/A</v>
      </c>
    </row>
    <row r="9448" spans="1:15" x14ac:dyDescent="0.3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  <c r="J9448" t="str">
        <f>VLOOKUP(B9448, customers[], 2, FALSE)</f>
        <v>Customer#000001136</v>
      </c>
      <c r="K9448" t="str">
        <f>VLOOKUP(B9448,customers[], 7, FALSE)</f>
        <v>FURNITURE</v>
      </c>
      <c r="L9448">
        <f>VLOOKUP(B9448, customers[], 4, FALSE)</f>
        <v>24</v>
      </c>
      <c r="M9448" t="str">
        <f>VLOOKUP(L9448, nation[], 2, FALSE)</f>
        <v>UNITED STATES</v>
      </c>
      <c r="N9448">
        <f>VLOOKUP(L9448, nation[], 3, FALSE)</f>
        <v>1</v>
      </c>
      <c r="O9448" t="e">
        <f>HLOOKUP(N9448, region_horz[], 3, FALSE)</f>
        <v>#N/A</v>
      </c>
    </row>
    <row r="9449" spans="1:15" x14ac:dyDescent="0.3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  <c r="J9449" t="str">
        <f>VLOOKUP(B9449, customers[], 2, FALSE)</f>
        <v>Customer#000001103</v>
      </c>
      <c r="K9449" t="str">
        <f>VLOOKUP(B9449,customers[], 7, FALSE)</f>
        <v>AUTOMOBILE</v>
      </c>
      <c r="L9449">
        <f>VLOOKUP(B9449, customers[], 4, FALSE)</f>
        <v>16</v>
      </c>
      <c r="M9449" t="str">
        <f>VLOOKUP(L9449, nation[], 2, FALSE)</f>
        <v>MOZAMBIQUE</v>
      </c>
      <c r="N9449">
        <f>VLOOKUP(L9449, nation[], 3, FALSE)</f>
        <v>0</v>
      </c>
      <c r="O9449" t="e">
        <f>HLOOKUP(N9449, region_horz[], 3, FALSE)</f>
        <v>#N/A</v>
      </c>
    </row>
    <row r="9450" spans="1:15" x14ac:dyDescent="0.3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  <c r="J9450" t="str">
        <f>VLOOKUP(B9450, customers[], 2, FALSE)</f>
        <v>Customer#000001159</v>
      </c>
      <c r="K9450" t="str">
        <f>VLOOKUP(B9450,customers[], 7, FALSE)</f>
        <v>HOUSEHOLD</v>
      </c>
      <c r="L9450">
        <f>VLOOKUP(B9450, customers[], 4, FALSE)</f>
        <v>2</v>
      </c>
      <c r="M9450" t="str">
        <f>VLOOKUP(L9450, nation[], 2, FALSE)</f>
        <v>BRAZIL</v>
      </c>
      <c r="N9450">
        <f>VLOOKUP(L9450, nation[], 3, FALSE)</f>
        <v>1</v>
      </c>
      <c r="O9450" t="e">
        <f>HLOOKUP(N9450, region_horz[], 3, FALSE)</f>
        <v>#N/A</v>
      </c>
    </row>
    <row r="9451" spans="1:15" x14ac:dyDescent="0.3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  <c r="J9451" t="str">
        <f>VLOOKUP(B9451, customers[], 2, FALSE)</f>
        <v>Customer#000000233</v>
      </c>
      <c r="K9451" t="str">
        <f>VLOOKUP(B9451,customers[], 7, FALSE)</f>
        <v>FURNITURE</v>
      </c>
      <c r="L9451">
        <f>VLOOKUP(B9451, customers[], 4, FALSE)</f>
        <v>3</v>
      </c>
      <c r="M9451" t="str">
        <f>VLOOKUP(L9451, nation[], 2, FALSE)</f>
        <v>CANADA</v>
      </c>
      <c r="N9451">
        <f>VLOOKUP(L9451, nation[], 3, FALSE)</f>
        <v>1</v>
      </c>
      <c r="O9451" t="e">
        <f>HLOOKUP(N9451, region_horz[], 3, FALSE)</f>
        <v>#N/A</v>
      </c>
    </row>
    <row r="9452" spans="1:15" x14ac:dyDescent="0.3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  <c r="J9452" t="str">
        <f>VLOOKUP(B9452, customers[], 2, FALSE)</f>
        <v>Customer#000000094</v>
      </c>
      <c r="K9452" t="str">
        <f>VLOOKUP(B9452,customers[], 7, FALSE)</f>
        <v>HOUSEHOLD</v>
      </c>
      <c r="L9452">
        <f>VLOOKUP(B9452, customers[], 4, FALSE)</f>
        <v>9</v>
      </c>
      <c r="M9452" t="str">
        <f>VLOOKUP(L9452, nation[], 2, FALSE)</f>
        <v>INDONESIA</v>
      </c>
      <c r="N9452">
        <f>VLOOKUP(L9452, nation[], 3, FALSE)</f>
        <v>2</v>
      </c>
      <c r="O9452" t="e">
        <f>HLOOKUP(N9452, region_horz[], 3, FALSE)</f>
        <v>#N/A</v>
      </c>
    </row>
    <row r="9453" spans="1:15" x14ac:dyDescent="0.3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  <c r="J9453" t="str">
        <f>VLOOKUP(B9453, customers[], 2, FALSE)</f>
        <v>Customer#000000904</v>
      </c>
      <c r="K9453" t="str">
        <f>VLOOKUP(B9453,customers[], 7, FALSE)</f>
        <v>BUILDING</v>
      </c>
      <c r="L9453">
        <f>VLOOKUP(B9453, customers[], 4, FALSE)</f>
        <v>5</v>
      </c>
      <c r="M9453" t="str">
        <f>VLOOKUP(L9453, nation[], 2, FALSE)</f>
        <v>ETHIOPIA</v>
      </c>
      <c r="N9453">
        <f>VLOOKUP(L9453, nation[], 3, FALSE)</f>
        <v>0</v>
      </c>
      <c r="O9453" t="e">
        <f>HLOOKUP(N9453, region_horz[], 3, FALSE)</f>
        <v>#N/A</v>
      </c>
    </row>
    <row r="9454" spans="1:15" x14ac:dyDescent="0.3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  <c r="J9454" t="str">
        <f>VLOOKUP(B9454, customers[], 2, FALSE)</f>
        <v>Customer#000001240</v>
      </c>
      <c r="K9454" t="str">
        <f>VLOOKUP(B9454,customers[], 7, FALSE)</f>
        <v>FURNITURE</v>
      </c>
      <c r="L9454">
        <f>VLOOKUP(B9454, customers[], 4, FALSE)</f>
        <v>4</v>
      </c>
      <c r="M9454" t="str">
        <f>VLOOKUP(L9454, nation[], 2, FALSE)</f>
        <v>EGYPT</v>
      </c>
      <c r="N9454">
        <f>VLOOKUP(L9454, nation[], 3, FALSE)</f>
        <v>4</v>
      </c>
      <c r="O9454" t="e">
        <f>HLOOKUP(N9454, region_horz[], 3, FALSE)</f>
        <v>#N/A</v>
      </c>
    </row>
    <row r="9455" spans="1:15" x14ac:dyDescent="0.3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  <c r="J9455" t="str">
        <f>VLOOKUP(B9455, customers[], 2, FALSE)</f>
        <v>Customer#000001069</v>
      </c>
      <c r="K9455" t="str">
        <f>VLOOKUP(B9455,customers[], 7, FALSE)</f>
        <v>BUILDING</v>
      </c>
      <c r="L9455">
        <f>VLOOKUP(B9455, customers[], 4, FALSE)</f>
        <v>21</v>
      </c>
      <c r="M9455" t="str">
        <f>VLOOKUP(L9455, nation[], 2, FALSE)</f>
        <v>VIETNAM</v>
      </c>
      <c r="N9455">
        <f>VLOOKUP(L9455, nation[], 3, FALSE)</f>
        <v>2</v>
      </c>
      <c r="O9455" t="e">
        <f>HLOOKUP(N9455, region_horz[], 3, FALSE)</f>
        <v>#N/A</v>
      </c>
    </row>
    <row r="9456" spans="1:15" x14ac:dyDescent="0.3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  <c r="J9456" t="str">
        <f>VLOOKUP(B9456, customers[], 2, FALSE)</f>
        <v>Customer#000000559</v>
      </c>
      <c r="K9456" t="str">
        <f>VLOOKUP(B9456,customers[], 7, FALSE)</f>
        <v>AUTOMOBILE</v>
      </c>
      <c r="L9456">
        <f>VLOOKUP(B9456, customers[], 4, FALSE)</f>
        <v>7</v>
      </c>
      <c r="M9456" t="str">
        <f>VLOOKUP(L9456, nation[], 2, FALSE)</f>
        <v>GERMANY</v>
      </c>
      <c r="N9456">
        <f>VLOOKUP(L9456, nation[], 3, FALSE)</f>
        <v>3</v>
      </c>
      <c r="O9456" t="e">
        <f>HLOOKUP(N9456, region_horz[], 3, FALSE)</f>
        <v>#N/A</v>
      </c>
    </row>
    <row r="9457" spans="1:15" x14ac:dyDescent="0.3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  <c r="J9457" t="str">
        <f>VLOOKUP(B9457, customers[], 2, FALSE)</f>
        <v>Customer#000000097</v>
      </c>
      <c r="K9457" t="str">
        <f>VLOOKUP(B9457,customers[], 7, FALSE)</f>
        <v>AUTOMOBILE</v>
      </c>
      <c r="L9457">
        <f>VLOOKUP(B9457, customers[], 4, FALSE)</f>
        <v>17</v>
      </c>
      <c r="M9457" t="str">
        <f>VLOOKUP(L9457, nation[], 2, FALSE)</f>
        <v>PERU</v>
      </c>
      <c r="N9457">
        <f>VLOOKUP(L9457, nation[], 3, FALSE)</f>
        <v>1</v>
      </c>
      <c r="O9457" t="e">
        <f>HLOOKUP(N9457, region_horz[], 3, FALSE)</f>
        <v>#N/A</v>
      </c>
    </row>
    <row r="9458" spans="1:15" x14ac:dyDescent="0.3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  <c r="J9458" t="str">
        <f>VLOOKUP(B9458, customers[], 2, FALSE)</f>
        <v>Customer#000000146</v>
      </c>
      <c r="K9458" t="str">
        <f>VLOOKUP(B9458,customers[], 7, FALSE)</f>
        <v>FURNITURE</v>
      </c>
      <c r="L9458">
        <f>VLOOKUP(B9458, customers[], 4, FALSE)</f>
        <v>3</v>
      </c>
      <c r="M9458" t="str">
        <f>VLOOKUP(L9458, nation[], 2, FALSE)</f>
        <v>CANADA</v>
      </c>
      <c r="N9458">
        <f>VLOOKUP(L9458, nation[], 3, FALSE)</f>
        <v>1</v>
      </c>
      <c r="O9458" t="e">
        <f>HLOOKUP(N9458, region_horz[], 3, FALSE)</f>
        <v>#N/A</v>
      </c>
    </row>
    <row r="9459" spans="1:15" x14ac:dyDescent="0.3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  <c r="J9459" t="str">
        <f>VLOOKUP(B9459, customers[], 2, FALSE)</f>
        <v>Customer#000000730</v>
      </c>
      <c r="K9459" t="str">
        <f>VLOOKUP(B9459,customers[], 7, FALSE)</f>
        <v>AUTOMOBILE</v>
      </c>
      <c r="L9459">
        <f>VLOOKUP(B9459, customers[], 4, FALSE)</f>
        <v>2</v>
      </c>
      <c r="M9459" t="str">
        <f>VLOOKUP(L9459, nation[], 2, FALSE)</f>
        <v>BRAZIL</v>
      </c>
      <c r="N9459">
        <f>VLOOKUP(L9459, nation[], 3, FALSE)</f>
        <v>1</v>
      </c>
      <c r="O9459" t="e">
        <f>HLOOKUP(N9459, region_horz[], 3, FALSE)</f>
        <v>#N/A</v>
      </c>
    </row>
    <row r="9460" spans="1:15" x14ac:dyDescent="0.3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  <c r="J9460" t="str">
        <f>VLOOKUP(B9460, customers[], 2, FALSE)</f>
        <v>Customer#000000554</v>
      </c>
      <c r="K9460" t="str">
        <f>VLOOKUP(B9460,customers[], 7, FALSE)</f>
        <v>HOUSEHOLD</v>
      </c>
      <c r="L9460">
        <f>VLOOKUP(B9460, customers[], 4, FALSE)</f>
        <v>2</v>
      </c>
      <c r="M9460" t="str">
        <f>VLOOKUP(L9460, nation[], 2, FALSE)</f>
        <v>BRAZIL</v>
      </c>
      <c r="N9460">
        <f>VLOOKUP(L9460, nation[], 3, FALSE)</f>
        <v>1</v>
      </c>
      <c r="O9460" t="e">
        <f>HLOOKUP(N9460, region_horz[], 3, FALSE)</f>
        <v>#N/A</v>
      </c>
    </row>
    <row r="9461" spans="1:15" x14ac:dyDescent="0.3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  <c r="J9461" t="str">
        <f>VLOOKUP(B9461, customers[], 2, FALSE)</f>
        <v>Customer#000000412</v>
      </c>
      <c r="K9461" t="str">
        <f>VLOOKUP(B9461,customers[], 7, FALSE)</f>
        <v>BUILDING</v>
      </c>
      <c r="L9461">
        <f>VLOOKUP(B9461, customers[], 4, FALSE)</f>
        <v>22</v>
      </c>
      <c r="M9461" t="str">
        <f>VLOOKUP(L9461, nation[], 2, FALSE)</f>
        <v>RUSSIA</v>
      </c>
      <c r="N9461">
        <f>VLOOKUP(L9461, nation[], 3, FALSE)</f>
        <v>3</v>
      </c>
      <c r="O9461" t="e">
        <f>HLOOKUP(N9461, region_horz[], 3, FALSE)</f>
        <v>#N/A</v>
      </c>
    </row>
    <row r="9462" spans="1:15" x14ac:dyDescent="0.3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  <c r="J9462" t="str">
        <f>VLOOKUP(B9462, customers[], 2, FALSE)</f>
        <v>Customer#000001021</v>
      </c>
      <c r="K9462" t="str">
        <f>VLOOKUP(B9462,customers[], 7, FALSE)</f>
        <v>MACHINERY</v>
      </c>
      <c r="L9462">
        <f>VLOOKUP(B9462, customers[], 4, FALSE)</f>
        <v>6</v>
      </c>
      <c r="M9462" t="str">
        <f>VLOOKUP(L9462, nation[], 2, FALSE)</f>
        <v>FRANCE</v>
      </c>
      <c r="N9462">
        <f>VLOOKUP(L9462, nation[], 3, FALSE)</f>
        <v>3</v>
      </c>
      <c r="O9462" t="e">
        <f>HLOOKUP(N9462, region_horz[], 3, FALSE)</f>
        <v>#N/A</v>
      </c>
    </row>
    <row r="9463" spans="1:15" x14ac:dyDescent="0.3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  <c r="J9463" t="str">
        <f>VLOOKUP(B9463, customers[], 2, FALSE)</f>
        <v>Customer#000000878</v>
      </c>
      <c r="K9463" t="str">
        <f>VLOOKUP(B9463,customers[], 7, FALSE)</f>
        <v>FURNITURE</v>
      </c>
      <c r="L9463">
        <f>VLOOKUP(B9463, customers[], 4, FALSE)</f>
        <v>15</v>
      </c>
      <c r="M9463" t="str">
        <f>VLOOKUP(L9463, nation[], 2, FALSE)</f>
        <v>MOROCCO</v>
      </c>
      <c r="N9463">
        <f>VLOOKUP(L9463, nation[], 3, FALSE)</f>
        <v>0</v>
      </c>
      <c r="O9463" t="e">
        <f>HLOOKUP(N9463, region_horz[], 3, FALSE)</f>
        <v>#N/A</v>
      </c>
    </row>
    <row r="9464" spans="1:15" x14ac:dyDescent="0.3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  <c r="J9464" t="str">
        <f>VLOOKUP(B9464, customers[], 2, FALSE)</f>
        <v>Customer#000000725</v>
      </c>
      <c r="K9464" t="str">
        <f>VLOOKUP(B9464,customers[], 7, FALSE)</f>
        <v>FURNITURE</v>
      </c>
      <c r="L9464">
        <f>VLOOKUP(B9464, customers[], 4, FALSE)</f>
        <v>16</v>
      </c>
      <c r="M9464" t="str">
        <f>VLOOKUP(L9464, nation[], 2, FALSE)</f>
        <v>MOZAMBIQUE</v>
      </c>
      <c r="N9464">
        <f>VLOOKUP(L9464, nation[], 3, FALSE)</f>
        <v>0</v>
      </c>
      <c r="O9464" t="e">
        <f>HLOOKUP(N9464, region_horz[], 3, FALSE)</f>
        <v>#N/A</v>
      </c>
    </row>
    <row r="9465" spans="1:15" x14ac:dyDescent="0.3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  <c r="J9465" t="str">
        <f>VLOOKUP(B9465, customers[], 2, FALSE)</f>
        <v>Customer#000001144</v>
      </c>
      <c r="K9465" t="str">
        <f>VLOOKUP(B9465,customers[], 7, FALSE)</f>
        <v>BUILDING</v>
      </c>
      <c r="L9465">
        <f>VLOOKUP(B9465, customers[], 4, FALSE)</f>
        <v>1</v>
      </c>
      <c r="M9465" t="str">
        <f>VLOOKUP(L9465, nation[], 2, FALSE)</f>
        <v>ARGENTINA</v>
      </c>
      <c r="N9465">
        <f>VLOOKUP(L9465, nation[], 3, FALSE)</f>
        <v>1</v>
      </c>
      <c r="O9465" t="e">
        <f>HLOOKUP(N9465, region_horz[], 3, FALSE)</f>
        <v>#N/A</v>
      </c>
    </row>
    <row r="9466" spans="1:15" x14ac:dyDescent="0.3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  <c r="J9466" t="str">
        <f>VLOOKUP(B9466, customers[], 2, FALSE)</f>
        <v>Customer#000000148</v>
      </c>
      <c r="K9466" t="str">
        <f>VLOOKUP(B9466,customers[], 7, FALSE)</f>
        <v>HOUSEHOLD</v>
      </c>
      <c r="L9466">
        <f>VLOOKUP(B9466, customers[], 4, FALSE)</f>
        <v>11</v>
      </c>
      <c r="M9466" t="str">
        <f>VLOOKUP(L9466, nation[], 2, FALSE)</f>
        <v>IRAQ</v>
      </c>
      <c r="N9466">
        <f>VLOOKUP(L9466, nation[], 3, FALSE)</f>
        <v>4</v>
      </c>
      <c r="O9466" t="e">
        <f>HLOOKUP(N9466, region_horz[], 3, FALSE)</f>
        <v>#N/A</v>
      </c>
    </row>
    <row r="9467" spans="1:15" x14ac:dyDescent="0.3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  <c r="J9467" t="str">
        <f>VLOOKUP(B9467, customers[], 2, FALSE)</f>
        <v>Customer#000000278</v>
      </c>
      <c r="K9467" t="str">
        <f>VLOOKUP(B9467,customers[], 7, FALSE)</f>
        <v>BUILDING</v>
      </c>
      <c r="L9467">
        <f>VLOOKUP(B9467, customers[], 4, FALSE)</f>
        <v>20</v>
      </c>
      <c r="M9467" t="str">
        <f>VLOOKUP(L9467, nation[], 2, FALSE)</f>
        <v>SAUDI ARABIA</v>
      </c>
      <c r="N9467">
        <f>VLOOKUP(L9467, nation[], 3, FALSE)</f>
        <v>4</v>
      </c>
      <c r="O9467" t="e">
        <f>HLOOKUP(N9467, region_horz[], 3, FALSE)</f>
        <v>#N/A</v>
      </c>
    </row>
    <row r="9468" spans="1:15" x14ac:dyDescent="0.3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  <c r="J9468" t="str">
        <f>VLOOKUP(B9468, customers[], 2, FALSE)</f>
        <v>Customer#000000925</v>
      </c>
      <c r="K9468" t="str">
        <f>VLOOKUP(B9468,customers[], 7, FALSE)</f>
        <v>AUTOMOBILE</v>
      </c>
      <c r="L9468">
        <f>VLOOKUP(B9468, customers[], 4, FALSE)</f>
        <v>10</v>
      </c>
      <c r="M9468" t="str">
        <f>VLOOKUP(L9468, nation[], 2, FALSE)</f>
        <v>IRAN</v>
      </c>
      <c r="N9468">
        <f>VLOOKUP(L9468, nation[], 3, FALSE)</f>
        <v>4</v>
      </c>
      <c r="O9468" t="e">
        <f>HLOOKUP(N9468, region_horz[], 3, FALSE)</f>
        <v>#N/A</v>
      </c>
    </row>
    <row r="9469" spans="1:15" x14ac:dyDescent="0.3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  <c r="J9469" t="str">
        <f>VLOOKUP(B9469, customers[], 2, FALSE)</f>
        <v>Customer#000000479</v>
      </c>
      <c r="K9469" t="str">
        <f>VLOOKUP(B9469,customers[], 7, FALSE)</f>
        <v>AUTOMOBILE</v>
      </c>
      <c r="L9469">
        <f>VLOOKUP(B9469, customers[], 4, FALSE)</f>
        <v>18</v>
      </c>
      <c r="M9469" t="str">
        <f>VLOOKUP(L9469, nation[], 2, FALSE)</f>
        <v>CHINA</v>
      </c>
      <c r="N9469">
        <f>VLOOKUP(L9469, nation[], 3, FALSE)</f>
        <v>2</v>
      </c>
      <c r="O9469" t="e">
        <f>HLOOKUP(N9469, region_horz[], 3, FALSE)</f>
        <v>#N/A</v>
      </c>
    </row>
    <row r="9470" spans="1:15" x14ac:dyDescent="0.3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  <c r="J9470" t="str">
        <f>VLOOKUP(B9470, customers[], 2, FALSE)</f>
        <v>Customer#000001331</v>
      </c>
      <c r="K9470" t="str">
        <f>VLOOKUP(B9470,customers[], 7, FALSE)</f>
        <v>BUILDING</v>
      </c>
      <c r="L9470">
        <f>VLOOKUP(B9470, customers[], 4, FALSE)</f>
        <v>8</v>
      </c>
      <c r="M9470" t="str">
        <f>VLOOKUP(L9470, nation[], 2, FALSE)</f>
        <v>INDIA</v>
      </c>
      <c r="N9470">
        <f>VLOOKUP(L9470, nation[], 3, FALSE)</f>
        <v>2</v>
      </c>
      <c r="O9470" t="e">
        <f>HLOOKUP(N9470, region_horz[], 3, FALSE)</f>
        <v>#N/A</v>
      </c>
    </row>
    <row r="9471" spans="1:15" x14ac:dyDescent="0.3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  <c r="J9471" t="str">
        <f>VLOOKUP(B9471, customers[], 2, FALSE)</f>
        <v>Customer#000001349</v>
      </c>
      <c r="K9471" t="str">
        <f>VLOOKUP(B9471,customers[], 7, FALSE)</f>
        <v>AUTOMOBILE</v>
      </c>
      <c r="L9471">
        <f>VLOOKUP(B9471, customers[], 4, FALSE)</f>
        <v>18</v>
      </c>
      <c r="M9471" t="str">
        <f>VLOOKUP(L9471, nation[], 2, FALSE)</f>
        <v>CHINA</v>
      </c>
      <c r="N9471">
        <f>VLOOKUP(L9471, nation[], 3, FALSE)</f>
        <v>2</v>
      </c>
      <c r="O9471" t="e">
        <f>HLOOKUP(N9471, region_horz[], 3, FALSE)</f>
        <v>#N/A</v>
      </c>
    </row>
    <row r="9472" spans="1:15" x14ac:dyDescent="0.3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  <c r="J9472" t="str">
        <f>VLOOKUP(B9472, customers[], 2, FALSE)</f>
        <v>Customer#000000364</v>
      </c>
      <c r="K9472" t="str">
        <f>VLOOKUP(B9472,customers[], 7, FALSE)</f>
        <v>HOUSEHOLD</v>
      </c>
      <c r="L9472">
        <f>VLOOKUP(B9472, customers[], 4, FALSE)</f>
        <v>23</v>
      </c>
      <c r="M9472" t="str">
        <f>VLOOKUP(L9472, nation[], 2, FALSE)</f>
        <v>UNITED KINGDOM</v>
      </c>
      <c r="N9472">
        <f>VLOOKUP(L9472, nation[], 3, FALSE)</f>
        <v>3</v>
      </c>
      <c r="O9472" t="e">
        <f>HLOOKUP(N9472, region_horz[], 3, FALSE)</f>
        <v>#N/A</v>
      </c>
    </row>
    <row r="9473" spans="1:15" x14ac:dyDescent="0.3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  <c r="J9473" t="str">
        <f>VLOOKUP(B9473, customers[], 2, FALSE)</f>
        <v>Customer#000000173</v>
      </c>
      <c r="K9473" t="str">
        <f>VLOOKUP(B9473,customers[], 7, FALSE)</f>
        <v>BUILDING</v>
      </c>
      <c r="L9473">
        <f>VLOOKUP(B9473, customers[], 4, FALSE)</f>
        <v>9</v>
      </c>
      <c r="M9473" t="str">
        <f>VLOOKUP(L9473, nation[], 2, FALSE)</f>
        <v>INDONESIA</v>
      </c>
      <c r="N9473">
        <f>VLOOKUP(L9473, nation[], 3, FALSE)</f>
        <v>2</v>
      </c>
      <c r="O9473" t="e">
        <f>HLOOKUP(N9473, region_horz[], 3, FALSE)</f>
        <v>#N/A</v>
      </c>
    </row>
    <row r="9474" spans="1:15" x14ac:dyDescent="0.3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  <c r="J9474" t="str">
        <f>VLOOKUP(B9474, customers[], 2, FALSE)</f>
        <v>Customer#000000547</v>
      </c>
      <c r="K9474" t="str">
        <f>VLOOKUP(B9474,customers[], 7, FALSE)</f>
        <v>BUILDING</v>
      </c>
      <c r="L9474">
        <f>VLOOKUP(B9474, customers[], 4, FALSE)</f>
        <v>22</v>
      </c>
      <c r="M9474" t="str">
        <f>VLOOKUP(L9474, nation[], 2, FALSE)</f>
        <v>RUSSIA</v>
      </c>
      <c r="N9474">
        <f>VLOOKUP(L9474, nation[], 3, FALSE)</f>
        <v>3</v>
      </c>
      <c r="O9474" t="e">
        <f>HLOOKUP(N9474, region_horz[], 3, FALSE)</f>
        <v>#N/A</v>
      </c>
    </row>
    <row r="9475" spans="1:15" x14ac:dyDescent="0.3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  <c r="J9475" t="str">
        <f>VLOOKUP(B9475, customers[], 2, FALSE)</f>
        <v>Customer#000000283</v>
      </c>
      <c r="K9475" t="str">
        <f>VLOOKUP(B9475,customers[], 7, FALSE)</f>
        <v>AUTOMOBILE</v>
      </c>
      <c r="L9475">
        <f>VLOOKUP(B9475, customers[], 4, FALSE)</f>
        <v>7</v>
      </c>
      <c r="M9475" t="str">
        <f>VLOOKUP(L9475, nation[], 2, FALSE)</f>
        <v>GERMANY</v>
      </c>
      <c r="N9475">
        <f>VLOOKUP(L9475, nation[], 3, FALSE)</f>
        <v>3</v>
      </c>
      <c r="O9475" t="e">
        <f>HLOOKUP(N9475, region_horz[], 3, FALSE)</f>
        <v>#N/A</v>
      </c>
    </row>
    <row r="9476" spans="1:15" x14ac:dyDescent="0.3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  <c r="J9476" t="str">
        <f>VLOOKUP(B9476, customers[], 2, FALSE)</f>
        <v>Customer#000000514</v>
      </c>
      <c r="K9476" t="str">
        <f>VLOOKUP(B9476,customers[], 7, FALSE)</f>
        <v>BUILDING</v>
      </c>
      <c r="L9476">
        <f>VLOOKUP(B9476, customers[], 4, FALSE)</f>
        <v>23</v>
      </c>
      <c r="M9476" t="str">
        <f>VLOOKUP(L9476, nation[], 2, FALSE)</f>
        <v>UNITED KINGDOM</v>
      </c>
      <c r="N9476">
        <f>VLOOKUP(L9476, nation[], 3, FALSE)</f>
        <v>3</v>
      </c>
      <c r="O9476" t="e">
        <f>HLOOKUP(N9476, region_horz[], 3, FALSE)</f>
        <v>#N/A</v>
      </c>
    </row>
    <row r="9477" spans="1:15" x14ac:dyDescent="0.3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  <c r="J9477" t="str">
        <f>VLOOKUP(B9477, customers[], 2, FALSE)</f>
        <v>Customer#000001126</v>
      </c>
      <c r="K9477" t="str">
        <f>VLOOKUP(B9477,customers[], 7, FALSE)</f>
        <v>AUTOMOBILE</v>
      </c>
      <c r="L9477">
        <f>VLOOKUP(B9477, customers[], 4, FALSE)</f>
        <v>8</v>
      </c>
      <c r="M9477" t="str">
        <f>VLOOKUP(L9477, nation[], 2, FALSE)</f>
        <v>INDIA</v>
      </c>
      <c r="N9477">
        <f>VLOOKUP(L9477, nation[], 3, FALSE)</f>
        <v>2</v>
      </c>
      <c r="O9477" t="e">
        <f>HLOOKUP(N9477, region_horz[], 3, FALSE)</f>
        <v>#N/A</v>
      </c>
    </row>
    <row r="9478" spans="1:15" x14ac:dyDescent="0.3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  <c r="J9478" t="str">
        <f>VLOOKUP(B9478, customers[], 2, FALSE)</f>
        <v>Customer#000000928</v>
      </c>
      <c r="K9478" t="str">
        <f>VLOOKUP(B9478,customers[], 7, FALSE)</f>
        <v>HOUSEHOLD</v>
      </c>
      <c r="L9478">
        <f>VLOOKUP(B9478, customers[], 4, FALSE)</f>
        <v>21</v>
      </c>
      <c r="M9478" t="str">
        <f>VLOOKUP(L9478, nation[], 2, FALSE)</f>
        <v>VIETNAM</v>
      </c>
      <c r="N9478">
        <f>VLOOKUP(L9478, nation[], 3, FALSE)</f>
        <v>2</v>
      </c>
      <c r="O9478" t="e">
        <f>HLOOKUP(N9478, region_horz[], 3, FALSE)</f>
        <v>#N/A</v>
      </c>
    </row>
    <row r="9479" spans="1:15" x14ac:dyDescent="0.3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  <c r="J9479" t="str">
        <f>VLOOKUP(B9479, customers[], 2, FALSE)</f>
        <v>Customer#000000514</v>
      </c>
      <c r="K9479" t="str">
        <f>VLOOKUP(B9479,customers[], 7, FALSE)</f>
        <v>BUILDING</v>
      </c>
      <c r="L9479">
        <f>VLOOKUP(B9479, customers[], 4, FALSE)</f>
        <v>23</v>
      </c>
      <c r="M9479" t="str">
        <f>VLOOKUP(L9479, nation[], 2, FALSE)</f>
        <v>UNITED KINGDOM</v>
      </c>
      <c r="N9479">
        <f>VLOOKUP(L9479, nation[], 3, FALSE)</f>
        <v>3</v>
      </c>
      <c r="O9479" t="e">
        <f>HLOOKUP(N9479, region_horz[], 3, FALSE)</f>
        <v>#N/A</v>
      </c>
    </row>
    <row r="9480" spans="1:15" x14ac:dyDescent="0.3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  <c r="J9480" t="str">
        <f>VLOOKUP(B9480, customers[], 2, FALSE)</f>
        <v>Customer#000000170</v>
      </c>
      <c r="K9480" t="str">
        <f>VLOOKUP(B9480,customers[], 7, FALSE)</f>
        <v>BUILDING</v>
      </c>
      <c r="L9480">
        <f>VLOOKUP(B9480, customers[], 4, FALSE)</f>
        <v>15</v>
      </c>
      <c r="M9480" t="str">
        <f>VLOOKUP(L9480, nation[], 2, FALSE)</f>
        <v>MOROCCO</v>
      </c>
      <c r="N9480">
        <f>VLOOKUP(L9480, nation[], 3, FALSE)</f>
        <v>0</v>
      </c>
      <c r="O9480" t="e">
        <f>HLOOKUP(N9480, region_horz[], 3, FALSE)</f>
        <v>#N/A</v>
      </c>
    </row>
    <row r="9481" spans="1:15" x14ac:dyDescent="0.3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  <c r="J9481" t="str">
        <f>VLOOKUP(B9481, customers[], 2, FALSE)</f>
        <v>Customer#000000455</v>
      </c>
      <c r="K9481" t="str">
        <f>VLOOKUP(B9481,customers[], 7, FALSE)</f>
        <v>BUILDING</v>
      </c>
      <c r="L9481">
        <f>VLOOKUP(B9481, customers[], 4, FALSE)</f>
        <v>6</v>
      </c>
      <c r="M9481" t="str">
        <f>VLOOKUP(L9481, nation[], 2, FALSE)</f>
        <v>FRANCE</v>
      </c>
      <c r="N9481">
        <f>VLOOKUP(L9481, nation[], 3, FALSE)</f>
        <v>3</v>
      </c>
      <c r="O9481" t="e">
        <f>HLOOKUP(N9481, region_horz[], 3, FALSE)</f>
        <v>#N/A</v>
      </c>
    </row>
    <row r="9482" spans="1:15" x14ac:dyDescent="0.3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  <c r="J9482" t="str">
        <f>VLOOKUP(B9482, customers[], 2, FALSE)</f>
        <v>Customer#000001366</v>
      </c>
      <c r="K9482" t="str">
        <f>VLOOKUP(B9482,customers[], 7, FALSE)</f>
        <v>HOUSEHOLD</v>
      </c>
      <c r="L9482">
        <f>VLOOKUP(B9482, customers[], 4, FALSE)</f>
        <v>20</v>
      </c>
      <c r="M9482" t="str">
        <f>VLOOKUP(L9482, nation[], 2, FALSE)</f>
        <v>SAUDI ARABIA</v>
      </c>
      <c r="N9482">
        <f>VLOOKUP(L9482, nation[], 3, FALSE)</f>
        <v>4</v>
      </c>
      <c r="O9482" t="e">
        <f>HLOOKUP(N9482, region_horz[], 3, FALSE)</f>
        <v>#N/A</v>
      </c>
    </row>
    <row r="9483" spans="1:15" x14ac:dyDescent="0.3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  <c r="J9483" t="str">
        <f>VLOOKUP(B9483, customers[], 2, FALSE)</f>
        <v>Customer#000001228</v>
      </c>
      <c r="K9483" t="str">
        <f>VLOOKUP(B9483,customers[], 7, FALSE)</f>
        <v>AUTOMOBILE</v>
      </c>
      <c r="L9483">
        <f>VLOOKUP(B9483, customers[], 4, FALSE)</f>
        <v>12</v>
      </c>
      <c r="M9483" t="str">
        <f>VLOOKUP(L9483, nation[], 2, FALSE)</f>
        <v>JAPAN</v>
      </c>
      <c r="N9483">
        <f>VLOOKUP(L9483, nation[], 3, FALSE)</f>
        <v>2</v>
      </c>
      <c r="O9483" t="e">
        <f>HLOOKUP(N9483, region_horz[], 3, FALSE)</f>
        <v>#N/A</v>
      </c>
    </row>
    <row r="9484" spans="1:15" x14ac:dyDescent="0.3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  <c r="J9484" t="str">
        <f>VLOOKUP(B9484, customers[], 2, FALSE)</f>
        <v>Customer#000000943</v>
      </c>
      <c r="K9484" t="str">
        <f>VLOOKUP(B9484,customers[], 7, FALSE)</f>
        <v>FURNITURE</v>
      </c>
      <c r="L9484">
        <f>VLOOKUP(B9484, customers[], 4, FALSE)</f>
        <v>5</v>
      </c>
      <c r="M9484" t="str">
        <f>VLOOKUP(L9484, nation[], 2, FALSE)</f>
        <v>ETHIOPIA</v>
      </c>
      <c r="N9484">
        <f>VLOOKUP(L9484, nation[], 3, FALSE)</f>
        <v>0</v>
      </c>
      <c r="O9484" t="e">
        <f>HLOOKUP(N9484, region_horz[], 3, FALSE)</f>
        <v>#N/A</v>
      </c>
    </row>
    <row r="9485" spans="1:15" x14ac:dyDescent="0.3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  <c r="J9485" t="str">
        <f>VLOOKUP(B9485, customers[], 2, FALSE)</f>
        <v>Customer#000000898</v>
      </c>
      <c r="K9485" t="str">
        <f>VLOOKUP(B9485,customers[], 7, FALSE)</f>
        <v>AUTOMOBILE</v>
      </c>
      <c r="L9485">
        <f>VLOOKUP(B9485, customers[], 4, FALSE)</f>
        <v>3</v>
      </c>
      <c r="M9485" t="str">
        <f>VLOOKUP(L9485, nation[], 2, FALSE)</f>
        <v>CANADA</v>
      </c>
      <c r="N9485">
        <f>VLOOKUP(L9485, nation[], 3, FALSE)</f>
        <v>1</v>
      </c>
      <c r="O9485" t="e">
        <f>HLOOKUP(N9485, region_horz[], 3, FALSE)</f>
        <v>#N/A</v>
      </c>
    </row>
    <row r="9486" spans="1:15" x14ac:dyDescent="0.3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  <c r="J9486" t="str">
        <f>VLOOKUP(B9486, customers[], 2, FALSE)</f>
        <v>Customer#000000058</v>
      </c>
      <c r="K9486" t="str">
        <f>VLOOKUP(B9486,customers[], 7, FALSE)</f>
        <v>HOUSEHOLD</v>
      </c>
      <c r="L9486">
        <f>VLOOKUP(B9486, customers[], 4, FALSE)</f>
        <v>13</v>
      </c>
      <c r="M9486" t="str">
        <f>VLOOKUP(L9486, nation[], 2, FALSE)</f>
        <v>JORDAN</v>
      </c>
      <c r="N9486">
        <f>VLOOKUP(L9486, nation[], 3, FALSE)</f>
        <v>4</v>
      </c>
      <c r="O9486" t="e">
        <f>HLOOKUP(N9486, region_horz[], 3, FALSE)</f>
        <v>#N/A</v>
      </c>
    </row>
    <row r="9487" spans="1:15" x14ac:dyDescent="0.3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  <c r="J9487" t="str">
        <f>VLOOKUP(B9487, customers[], 2, FALSE)</f>
        <v>Customer#000001391</v>
      </c>
      <c r="K9487" t="str">
        <f>VLOOKUP(B9487,customers[], 7, FALSE)</f>
        <v>FURNITURE</v>
      </c>
      <c r="L9487">
        <f>VLOOKUP(B9487, customers[], 4, FALSE)</f>
        <v>23</v>
      </c>
      <c r="M9487" t="str">
        <f>VLOOKUP(L9487, nation[], 2, FALSE)</f>
        <v>UNITED KINGDOM</v>
      </c>
      <c r="N9487">
        <f>VLOOKUP(L9487, nation[], 3, FALSE)</f>
        <v>3</v>
      </c>
      <c r="O9487" t="e">
        <f>HLOOKUP(N9487, region_horz[], 3, FALSE)</f>
        <v>#N/A</v>
      </c>
    </row>
    <row r="9488" spans="1:15" x14ac:dyDescent="0.3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  <c r="J9488" t="str">
        <f>VLOOKUP(B9488, customers[], 2, FALSE)</f>
        <v>Customer#000000857</v>
      </c>
      <c r="K9488" t="str">
        <f>VLOOKUP(B9488,customers[], 7, FALSE)</f>
        <v>AUTOMOBILE</v>
      </c>
      <c r="L9488">
        <f>VLOOKUP(B9488, customers[], 4, FALSE)</f>
        <v>5</v>
      </c>
      <c r="M9488" t="str">
        <f>VLOOKUP(L9488, nation[], 2, FALSE)</f>
        <v>ETHIOPIA</v>
      </c>
      <c r="N9488">
        <f>VLOOKUP(L9488, nation[], 3, FALSE)</f>
        <v>0</v>
      </c>
      <c r="O9488" t="e">
        <f>HLOOKUP(N9488, region_horz[], 3, FALSE)</f>
        <v>#N/A</v>
      </c>
    </row>
    <row r="9489" spans="1:15" x14ac:dyDescent="0.3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  <c r="J9489" t="str">
        <f>VLOOKUP(B9489, customers[], 2, FALSE)</f>
        <v>Customer#000000229</v>
      </c>
      <c r="K9489" t="str">
        <f>VLOOKUP(B9489,customers[], 7, FALSE)</f>
        <v>BUILDING</v>
      </c>
      <c r="L9489">
        <f>VLOOKUP(B9489, customers[], 4, FALSE)</f>
        <v>1</v>
      </c>
      <c r="M9489" t="str">
        <f>VLOOKUP(L9489, nation[], 2, FALSE)</f>
        <v>ARGENTINA</v>
      </c>
      <c r="N9489">
        <f>VLOOKUP(L9489, nation[], 3, FALSE)</f>
        <v>1</v>
      </c>
      <c r="O9489" t="e">
        <f>HLOOKUP(N9489, region_horz[], 3, FALSE)</f>
        <v>#N/A</v>
      </c>
    </row>
    <row r="9490" spans="1:15" x14ac:dyDescent="0.3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  <c r="J9490" t="str">
        <f>VLOOKUP(B9490, customers[], 2, FALSE)</f>
        <v>Customer#000000358</v>
      </c>
      <c r="K9490" t="str">
        <f>VLOOKUP(B9490,customers[], 7, FALSE)</f>
        <v>MACHINERY</v>
      </c>
      <c r="L9490">
        <f>VLOOKUP(B9490, customers[], 4, FALSE)</f>
        <v>5</v>
      </c>
      <c r="M9490" t="str">
        <f>VLOOKUP(L9490, nation[], 2, FALSE)</f>
        <v>ETHIOPIA</v>
      </c>
      <c r="N9490">
        <f>VLOOKUP(L9490, nation[], 3, FALSE)</f>
        <v>0</v>
      </c>
      <c r="O9490" t="e">
        <f>HLOOKUP(N9490, region_horz[], 3, FALSE)</f>
        <v>#N/A</v>
      </c>
    </row>
    <row r="9491" spans="1:15" x14ac:dyDescent="0.3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  <c r="J9491" t="str">
        <f>VLOOKUP(B9491, customers[], 2, FALSE)</f>
        <v>Customer#000000823</v>
      </c>
      <c r="K9491" t="str">
        <f>VLOOKUP(B9491,customers[], 7, FALSE)</f>
        <v>AUTOMOBILE</v>
      </c>
      <c r="L9491">
        <f>VLOOKUP(B9491, customers[], 4, FALSE)</f>
        <v>0</v>
      </c>
      <c r="M9491" t="str">
        <f>VLOOKUP(L9491, nation[], 2, FALSE)</f>
        <v>ALGERIA</v>
      </c>
      <c r="N9491">
        <f>VLOOKUP(L9491, nation[], 3, FALSE)</f>
        <v>0</v>
      </c>
      <c r="O9491" t="e">
        <f>HLOOKUP(N9491, region_horz[], 3, FALSE)</f>
        <v>#N/A</v>
      </c>
    </row>
    <row r="9492" spans="1:15" x14ac:dyDescent="0.3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  <c r="J9492" t="str">
        <f>VLOOKUP(B9492, customers[], 2, FALSE)</f>
        <v>Customer#000000436</v>
      </c>
      <c r="K9492" t="str">
        <f>VLOOKUP(B9492,customers[], 7, FALSE)</f>
        <v>FURNITURE</v>
      </c>
      <c r="L9492">
        <f>VLOOKUP(B9492, customers[], 4, FALSE)</f>
        <v>19</v>
      </c>
      <c r="M9492" t="str">
        <f>VLOOKUP(L9492, nation[], 2, FALSE)</f>
        <v>ROMANIA</v>
      </c>
      <c r="N9492">
        <f>VLOOKUP(L9492, nation[], 3, FALSE)</f>
        <v>3</v>
      </c>
      <c r="O9492" t="e">
        <f>HLOOKUP(N9492, region_horz[], 3, FALSE)</f>
        <v>#N/A</v>
      </c>
    </row>
    <row r="9493" spans="1:15" x14ac:dyDescent="0.3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  <c r="J9493" t="str">
        <f>VLOOKUP(B9493, customers[], 2, FALSE)</f>
        <v>Customer#000001219</v>
      </c>
      <c r="K9493" t="str">
        <f>VLOOKUP(B9493,customers[], 7, FALSE)</f>
        <v>FURNITURE</v>
      </c>
      <c r="L9493">
        <f>VLOOKUP(B9493, customers[], 4, FALSE)</f>
        <v>4</v>
      </c>
      <c r="M9493" t="str">
        <f>VLOOKUP(L9493, nation[], 2, FALSE)</f>
        <v>EGYPT</v>
      </c>
      <c r="N9493">
        <f>VLOOKUP(L9493, nation[], 3, FALSE)</f>
        <v>4</v>
      </c>
      <c r="O9493" t="e">
        <f>HLOOKUP(N9493, region_horz[], 3, FALSE)</f>
        <v>#N/A</v>
      </c>
    </row>
    <row r="9494" spans="1:15" x14ac:dyDescent="0.3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  <c r="J9494" t="str">
        <f>VLOOKUP(B9494, customers[], 2, FALSE)</f>
        <v>Customer#000000559</v>
      </c>
      <c r="K9494" t="str">
        <f>VLOOKUP(B9494,customers[], 7, FALSE)</f>
        <v>AUTOMOBILE</v>
      </c>
      <c r="L9494">
        <f>VLOOKUP(B9494, customers[], 4, FALSE)</f>
        <v>7</v>
      </c>
      <c r="M9494" t="str">
        <f>VLOOKUP(L9494, nation[], 2, FALSE)</f>
        <v>GERMANY</v>
      </c>
      <c r="N9494">
        <f>VLOOKUP(L9494, nation[], 3, FALSE)</f>
        <v>3</v>
      </c>
      <c r="O9494" t="e">
        <f>HLOOKUP(N9494, region_horz[], 3, FALSE)</f>
        <v>#N/A</v>
      </c>
    </row>
    <row r="9495" spans="1:15" x14ac:dyDescent="0.3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  <c r="J9495" t="str">
        <f>VLOOKUP(B9495, customers[], 2, FALSE)</f>
        <v>Customer#000001024</v>
      </c>
      <c r="K9495" t="str">
        <f>VLOOKUP(B9495,customers[], 7, FALSE)</f>
        <v>FURNITURE</v>
      </c>
      <c r="L9495">
        <f>VLOOKUP(B9495, customers[], 4, FALSE)</f>
        <v>11</v>
      </c>
      <c r="M9495" t="str">
        <f>VLOOKUP(L9495, nation[], 2, FALSE)</f>
        <v>IRAQ</v>
      </c>
      <c r="N9495">
        <f>VLOOKUP(L9495, nation[], 3, FALSE)</f>
        <v>4</v>
      </c>
      <c r="O9495" t="e">
        <f>HLOOKUP(N9495, region_horz[], 3, FALSE)</f>
        <v>#N/A</v>
      </c>
    </row>
    <row r="9496" spans="1:15" x14ac:dyDescent="0.3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  <c r="J9496" t="str">
        <f>VLOOKUP(B9496, customers[], 2, FALSE)</f>
        <v>Customer#000001012</v>
      </c>
      <c r="K9496" t="str">
        <f>VLOOKUP(B9496,customers[], 7, FALSE)</f>
        <v>AUTOMOBILE</v>
      </c>
      <c r="L9496">
        <f>VLOOKUP(B9496, customers[], 4, FALSE)</f>
        <v>4</v>
      </c>
      <c r="M9496" t="str">
        <f>VLOOKUP(L9496, nation[], 2, FALSE)</f>
        <v>EGYPT</v>
      </c>
      <c r="N9496">
        <f>VLOOKUP(L9496, nation[], 3, FALSE)</f>
        <v>4</v>
      </c>
      <c r="O9496" t="e">
        <f>HLOOKUP(N9496, region_horz[], 3, FALSE)</f>
        <v>#N/A</v>
      </c>
    </row>
    <row r="9497" spans="1:15" x14ac:dyDescent="0.3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  <c r="J9497" t="str">
        <f>VLOOKUP(B9497, customers[], 2, FALSE)</f>
        <v>Customer#000000374</v>
      </c>
      <c r="K9497" t="str">
        <f>VLOOKUP(B9497,customers[], 7, FALSE)</f>
        <v>AUTOMOBILE</v>
      </c>
      <c r="L9497">
        <f>VLOOKUP(B9497, customers[], 4, FALSE)</f>
        <v>22</v>
      </c>
      <c r="M9497" t="str">
        <f>VLOOKUP(L9497, nation[], 2, FALSE)</f>
        <v>RUSSIA</v>
      </c>
      <c r="N9497">
        <f>VLOOKUP(L9497, nation[], 3, FALSE)</f>
        <v>3</v>
      </c>
      <c r="O9497" t="e">
        <f>HLOOKUP(N9497, region_horz[], 3, FALSE)</f>
        <v>#N/A</v>
      </c>
    </row>
    <row r="9498" spans="1:15" x14ac:dyDescent="0.3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  <c r="J9498" t="str">
        <f>VLOOKUP(B9498, customers[], 2, FALSE)</f>
        <v>Customer#000001214</v>
      </c>
      <c r="K9498" t="str">
        <f>VLOOKUP(B9498,customers[], 7, FALSE)</f>
        <v>BUILDING</v>
      </c>
      <c r="L9498">
        <f>VLOOKUP(B9498, customers[], 4, FALSE)</f>
        <v>4</v>
      </c>
      <c r="M9498" t="str">
        <f>VLOOKUP(L9498, nation[], 2, FALSE)</f>
        <v>EGYPT</v>
      </c>
      <c r="N9498">
        <f>VLOOKUP(L9498, nation[], 3, FALSE)</f>
        <v>4</v>
      </c>
      <c r="O9498" t="e">
        <f>HLOOKUP(N9498, region_horz[], 3, FALSE)</f>
        <v>#N/A</v>
      </c>
    </row>
    <row r="9499" spans="1:15" x14ac:dyDescent="0.3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  <c r="J9499" t="str">
        <f>VLOOKUP(B9499, customers[], 2, FALSE)</f>
        <v>Customer#000000638</v>
      </c>
      <c r="K9499" t="str">
        <f>VLOOKUP(B9499,customers[], 7, FALSE)</f>
        <v>HOUSEHOLD</v>
      </c>
      <c r="L9499">
        <f>VLOOKUP(B9499, customers[], 4, FALSE)</f>
        <v>24</v>
      </c>
      <c r="M9499" t="str">
        <f>VLOOKUP(L9499, nation[], 2, FALSE)</f>
        <v>UNITED STATES</v>
      </c>
      <c r="N9499">
        <f>VLOOKUP(L9499, nation[], 3, FALSE)</f>
        <v>1</v>
      </c>
      <c r="O9499" t="e">
        <f>HLOOKUP(N9499, region_horz[], 3, FALSE)</f>
        <v>#N/A</v>
      </c>
    </row>
    <row r="9500" spans="1:15" x14ac:dyDescent="0.3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  <c r="J9500" t="str">
        <f>VLOOKUP(B9500, customers[], 2, FALSE)</f>
        <v>Customer#000000293</v>
      </c>
      <c r="K9500" t="str">
        <f>VLOOKUP(B9500,customers[], 7, FALSE)</f>
        <v>MACHINERY</v>
      </c>
      <c r="L9500">
        <f>VLOOKUP(B9500, customers[], 4, FALSE)</f>
        <v>2</v>
      </c>
      <c r="M9500" t="str">
        <f>VLOOKUP(L9500, nation[], 2, FALSE)</f>
        <v>BRAZIL</v>
      </c>
      <c r="N9500">
        <f>VLOOKUP(L9500, nation[], 3, FALSE)</f>
        <v>1</v>
      </c>
      <c r="O9500" t="e">
        <f>HLOOKUP(N9500, region_horz[], 3, FALSE)</f>
        <v>#N/A</v>
      </c>
    </row>
    <row r="9501" spans="1:15" x14ac:dyDescent="0.3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  <c r="J9501" t="str">
        <f>VLOOKUP(B9501, customers[], 2, FALSE)</f>
        <v>Customer#000001438</v>
      </c>
      <c r="K9501" t="str">
        <f>VLOOKUP(B9501,customers[], 7, FALSE)</f>
        <v>FURNITURE</v>
      </c>
      <c r="L9501">
        <f>VLOOKUP(B9501, customers[], 4, FALSE)</f>
        <v>17</v>
      </c>
      <c r="M9501" t="str">
        <f>VLOOKUP(L9501, nation[], 2, FALSE)</f>
        <v>PERU</v>
      </c>
      <c r="N9501">
        <f>VLOOKUP(L9501, nation[], 3, FALSE)</f>
        <v>1</v>
      </c>
      <c r="O9501" t="e">
        <f>HLOOKUP(N9501, region_horz[], 3, FALSE)</f>
        <v>#N/A</v>
      </c>
    </row>
    <row r="9502" spans="1:15" x14ac:dyDescent="0.3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  <c r="J9502" t="str">
        <f>VLOOKUP(B9502, customers[], 2, FALSE)</f>
        <v>Customer#000000758</v>
      </c>
      <c r="K9502" t="str">
        <f>VLOOKUP(B9502,customers[], 7, FALSE)</f>
        <v>HOUSEHOLD</v>
      </c>
      <c r="L9502">
        <f>VLOOKUP(B9502, customers[], 4, FALSE)</f>
        <v>17</v>
      </c>
      <c r="M9502" t="str">
        <f>VLOOKUP(L9502, nation[], 2, FALSE)</f>
        <v>PERU</v>
      </c>
      <c r="N9502">
        <f>VLOOKUP(L9502, nation[], 3, FALSE)</f>
        <v>1</v>
      </c>
      <c r="O9502" t="e">
        <f>HLOOKUP(N9502, region_horz[], 3, FALSE)</f>
        <v>#N/A</v>
      </c>
    </row>
    <row r="9503" spans="1:15" x14ac:dyDescent="0.3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  <c r="J9503" t="str">
        <f>VLOOKUP(B9503, customers[], 2, FALSE)</f>
        <v>Customer#000000433</v>
      </c>
      <c r="K9503" t="str">
        <f>VLOOKUP(B9503,customers[], 7, FALSE)</f>
        <v>FURNITURE</v>
      </c>
      <c r="L9503">
        <f>VLOOKUP(B9503, customers[], 4, FALSE)</f>
        <v>20</v>
      </c>
      <c r="M9503" t="str">
        <f>VLOOKUP(L9503, nation[], 2, FALSE)</f>
        <v>SAUDI ARABIA</v>
      </c>
      <c r="N9503">
        <f>VLOOKUP(L9503, nation[], 3, FALSE)</f>
        <v>4</v>
      </c>
      <c r="O9503" t="e">
        <f>HLOOKUP(N9503, region_horz[], 3, FALSE)</f>
        <v>#N/A</v>
      </c>
    </row>
    <row r="9504" spans="1:15" x14ac:dyDescent="0.3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  <c r="J9504" t="str">
        <f>VLOOKUP(B9504, customers[], 2, FALSE)</f>
        <v>Customer#000000346</v>
      </c>
      <c r="K9504" t="str">
        <f>VLOOKUP(B9504,customers[], 7, FALSE)</f>
        <v>FURNITURE</v>
      </c>
      <c r="L9504">
        <f>VLOOKUP(B9504, customers[], 4, FALSE)</f>
        <v>2</v>
      </c>
      <c r="M9504" t="str">
        <f>VLOOKUP(L9504, nation[], 2, FALSE)</f>
        <v>BRAZIL</v>
      </c>
      <c r="N9504">
        <f>VLOOKUP(L9504, nation[], 3, FALSE)</f>
        <v>1</v>
      </c>
      <c r="O9504" t="e">
        <f>HLOOKUP(N9504, region_horz[], 3, FALSE)</f>
        <v>#N/A</v>
      </c>
    </row>
    <row r="9505" spans="1:15" x14ac:dyDescent="0.3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  <c r="J9505" t="str">
        <f>VLOOKUP(B9505, customers[], 2, FALSE)</f>
        <v>Customer#000001175</v>
      </c>
      <c r="K9505" t="str">
        <f>VLOOKUP(B9505,customers[], 7, FALSE)</f>
        <v>FURNITURE</v>
      </c>
      <c r="L9505">
        <f>VLOOKUP(B9505, customers[], 4, FALSE)</f>
        <v>4</v>
      </c>
      <c r="M9505" t="str">
        <f>VLOOKUP(L9505, nation[], 2, FALSE)</f>
        <v>EGYPT</v>
      </c>
      <c r="N9505">
        <f>VLOOKUP(L9505, nation[], 3, FALSE)</f>
        <v>4</v>
      </c>
      <c r="O9505" t="e">
        <f>HLOOKUP(N9505, region_horz[], 3, FALSE)</f>
        <v>#N/A</v>
      </c>
    </row>
    <row r="9506" spans="1:15" x14ac:dyDescent="0.3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  <c r="J9506" t="str">
        <f>VLOOKUP(B9506, customers[], 2, FALSE)</f>
        <v>Customer#000000556</v>
      </c>
      <c r="K9506" t="str">
        <f>VLOOKUP(B9506,customers[], 7, FALSE)</f>
        <v>MACHINERY</v>
      </c>
      <c r="L9506">
        <f>VLOOKUP(B9506, customers[], 4, FALSE)</f>
        <v>1</v>
      </c>
      <c r="M9506" t="str">
        <f>VLOOKUP(L9506, nation[], 2, FALSE)</f>
        <v>ARGENTINA</v>
      </c>
      <c r="N9506">
        <f>VLOOKUP(L9506, nation[], 3, FALSE)</f>
        <v>1</v>
      </c>
      <c r="O9506" t="e">
        <f>HLOOKUP(N9506, region_horz[], 3, FALSE)</f>
        <v>#N/A</v>
      </c>
    </row>
    <row r="9507" spans="1:15" x14ac:dyDescent="0.3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  <c r="J9507" t="str">
        <f>VLOOKUP(B9507, customers[], 2, FALSE)</f>
        <v>Customer#000001234</v>
      </c>
      <c r="K9507" t="str">
        <f>VLOOKUP(B9507,customers[], 7, FALSE)</f>
        <v>FURNITURE</v>
      </c>
      <c r="L9507">
        <f>VLOOKUP(B9507, customers[], 4, FALSE)</f>
        <v>1</v>
      </c>
      <c r="M9507" t="str">
        <f>VLOOKUP(L9507, nation[], 2, FALSE)</f>
        <v>ARGENTINA</v>
      </c>
      <c r="N9507">
        <f>VLOOKUP(L9507, nation[], 3, FALSE)</f>
        <v>1</v>
      </c>
      <c r="O9507" t="e">
        <f>HLOOKUP(N9507, region_horz[], 3, FALSE)</f>
        <v>#N/A</v>
      </c>
    </row>
    <row r="9508" spans="1:15" x14ac:dyDescent="0.3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  <c r="J9508" t="str">
        <f>VLOOKUP(B9508, customers[], 2, FALSE)</f>
        <v>Customer#000001369</v>
      </c>
      <c r="K9508" t="str">
        <f>VLOOKUP(B9508,customers[], 7, FALSE)</f>
        <v>AUTOMOBILE</v>
      </c>
      <c r="L9508">
        <f>VLOOKUP(B9508, customers[], 4, FALSE)</f>
        <v>10</v>
      </c>
      <c r="M9508" t="str">
        <f>VLOOKUP(L9508, nation[], 2, FALSE)</f>
        <v>IRAN</v>
      </c>
      <c r="N9508">
        <f>VLOOKUP(L9508, nation[], 3, FALSE)</f>
        <v>4</v>
      </c>
      <c r="O9508" t="e">
        <f>HLOOKUP(N9508, region_horz[], 3, FALSE)</f>
        <v>#N/A</v>
      </c>
    </row>
    <row r="9509" spans="1:15" x14ac:dyDescent="0.3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  <c r="J9509" t="str">
        <f>VLOOKUP(B9509, customers[], 2, FALSE)</f>
        <v>Customer#000001123</v>
      </c>
      <c r="K9509" t="str">
        <f>VLOOKUP(B9509,customers[], 7, FALSE)</f>
        <v>MACHINERY</v>
      </c>
      <c r="L9509">
        <f>VLOOKUP(B9509, customers[], 4, FALSE)</f>
        <v>16</v>
      </c>
      <c r="M9509" t="str">
        <f>VLOOKUP(L9509, nation[], 2, FALSE)</f>
        <v>MOZAMBIQUE</v>
      </c>
      <c r="N9509">
        <f>VLOOKUP(L9509, nation[], 3, FALSE)</f>
        <v>0</v>
      </c>
      <c r="O9509" t="e">
        <f>HLOOKUP(N9509, region_horz[], 3, FALSE)</f>
        <v>#N/A</v>
      </c>
    </row>
    <row r="9510" spans="1:15" x14ac:dyDescent="0.3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  <c r="J9510" t="str">
        <f>VLOOKUP(B9510, customers[], 2, FALSE)</f>
        <v>Customer#000000107</v>
      </c>
      <c r="K9510" t="str">
        <f>VLOOKUP(B9510,customers[], 7, FALSE)</f>
        <v>AUTOMOBILE</v>
      </c>
      <c r="L9510">
        <f>VLOOKUP(B9510, customers[], 4, FALSE)</f>
        <v>15</v>
      </c>
      <c r="M9510" t="str">
        <f>VLOOKUP(L9510, nation[], 2, FALSE)</f>
        <v>MOROCCO</v>
      </c>
      <c r="N9510">
        <f>VLOOKUP(L9510, nation[], 3, FALSE)</f>
        <v>0</v>
      </c>
      <c r="O9510" t="e">
        <f>HLOOKUP(N9510, region_horz[], 3, FALSE)</f>
        <v>#N/A</v>
      </c>
    </row>
    <row r="9511" spans="1:15" x14ac:dyDescent="0.3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  <c r="J9511" t="str">
        <f>VLOOKUP(B9511, customers[], 2, FALSE)</f>
        <v>Customer#000000059</v>
      </c>
      <c r="K9511" t="str">
        <f>VLOOKUP(B9511,customers[], 7, FALSE)</f>
        <v>MACHINERY</v>
      </c>
      <c r="L9511">
        <f>VLOOKUP(B9511, customers[], 4, FALSE)</f>
        <v>1</v>
      </c>
      <c r="M9511" t="str">
        <f>VLOOKUP(L9511, nation[], 2, FALSE)</f>
        <v>ARGENTINA</v>
      </c>
      <c r="N9511">
        <f>VLOOKUP(L9511, nation[], 3, FALSE)</f>
        <v>1</v>
      </c>
      <c r="O9511" t="e">
        <f>HLOOKUP(N9511, region_horz[], 3, FALSE)</f>
        <v>#N/A</v>
      </c>
    </row>
    <row r="9512" spans="1:15" x14ac:dyDescent="0.3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  <c r="J9512" t="str">
        <f>VLOOKUP(B9512, customers[], 2, FALSE)</f>
        <v>Customer#000000025</v>
      </c>
      <c r="K9512" t="str">
        <f>VLOOKUP(B9512,customers[], 7, FALSE)</f>
        <v>FURNITURE</v>
      </c>
      <c r="L9512">
        <f>VLOOKUP(B9512, customers[], 4, FALSE)</f>
        <v>12</v>
      </c>
      <c r="M9512" t="str">
        <f>VLOOKUP(L9512, nation[], 2, FALSE)</f>
        <v>JAPAN</v>
      </c>
      <c r="N9512">
        <f>VLOOKUP(L9512, nation[], 3, FALSE)</f>
        <v>2</v>
      </c>
      <c r="O9512" t="e">
        <f>HLOOKUP(N9512, region_horz[], 3, FALSE)</f>
        <v>#N/A</v>
      </c>
    </row>
    <row r="9513" spans="1:15" x14ac:dyDescent="0.3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  <c r="J9513" t="str">
        <f>VLOOKUP(B9513, customers[], 2, FALSE)</f>
        <v>Customer#000000589</v>
      </c>
      <c r="K9513" t="str">
        <f>VLOOKUP(B9513,customers[], 7, FALSE)</f>
        <v>FURNITURE</v>
      </c>
      <c r="L9513">
        <f>VLOOKUP(B9513, customers[], 4, FALSE)</f>
        <v>19</v>
      </c>
      <c r="M9513" t="str">
        <f>VLOOKUP(L9513, nation[], 2, FALSE)</f>
        <v>ROMANIA</v>
      </c>
      <c r="N9513">
        <f>VLOOKUP(L9513, nation[], 3, FALSE)</f>
        <v>3</v>
      </c>
      <c r="O9513" t="e">
        <f>HLOOKUP(N9513, region_horz[], 3, FALSE)</f>
        <v>#N/A</v>
      </c>
    </row>
    <row r="9514" spans="1:15" x14ac:dyDescent="0.3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  <c r="J9514" t="str">
        <f>VLOOKUP(B9514, customers[], 2, FALSE)</f>
        <v>Customer#000001411</v>
      </c>
      <c r="K9514" t="str">
        <f>VLOOKUP(B9514,customers[], 7, FALSE)</f>
        <v>AUTOMOBILE</v>
      </c>
      <c r="L9514">
        <f>VLOOKUP(B9514, customers[], 4, FALSE)</f>
        <v>21</v>
      </c>
      <c r="M9514" t="str">
        <f>VLOOKUP(L9514, nation[], 2, FALSE)</f>
        <v>VIETNAM</v>
      </c>
      <c r="N9514">
        <f>VLOOKUP(L9514, nation[], 3, FALSE)</f>
        <v>2</v>
      </c>
      <c r="O9514" t="e">
        <f>HLOOKUP(N9514, region_horz[], 3, FALSE)</f>
        <v>#N/A</v>
      </c>
    </row>
    <row r="9515" spans="1:15" x14ac:dyDescent="0.3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  <c r="J9515" t="str">
        <f>VLOOKUP(B9515, customers[], 2, FALSE)</f>
        <v>Customer#000000760</v>
      </c>
      <c r="K9515" t="str">
        <f>VLOOKUP(B9515,customers[], 7, FALSE)</f>
        <v>BUILDING</v>
      </c>
      <c r="L9515">
        <f>VLOOKUP(B9515, customers[], 4, FALSE)</f>
        <v>2</v>
      </c>
      <c r="M9515" t="str">
        <f>VLOOKUP(L9515, nation[], 2, FALSE)</f>
        <v>BRAZIL</v>
      </c>
      <c r="N9515">
        <f>VLOOKUP(L9515, nation[], 3, FALSE)</f>
        <v>1</v>
      </c>
      <c r="O9515" t="e">
        <f>HLOOKUP(N9515, region_horz[], 3, FALSE)</f>
        <v>#N/A</v>
      </c>
    </row>
    <row r="9516" spans="1:15" x14ac:dyDescent="0.3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  <c r="J9516" t="str">
        <f>VLOOKUP(B9516, customers[], 2, FALSE)</f>
        <v>Customer#000001172</v>
      </c>
      <c r="K9516" t="str">
        <f>VLOOKUP(B9516,customers[], 7, FALSE)</f>
        <v>FURNITURE</v>
      </c>
      <c r="L9516">
        <f>VLOOKUP(B9516, customers[], 4, FALSE)</f>
        <v>14</v>
      </c>
      <c r="M9516" t="str">
        <f>VLOOKUP(L9516, nation[], 2, FALSE)</f>
        <v>KENYA</v>
      </c>
      <c r="N9516">
        <f>VLOOKUP(L9516, nation[], 3, FALSE)</f>
        <v>0</v>
      </c>
      <c r="O9516" t="e">
        <f>HLOOKUP(N9516, region_horz[], 3, FALSE)</f>
        <v>#N/A</v>
      </c>
    </row>
    <row r="9517" spans="1:15" x14ac:dyDescent="0.3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  <c r="J9517" t="str">
        <f>VLOOKUP(B9517, customers[], 2, FALSE)</f>
        <v>Customer#000000602</v>
      </c>
      <c r="K9517" t="str">
        <f>VLOOKUP(B9517,customers[], 7, FALSE)</f>
        <v>BUILDING</v>
      </c>
      <c r="L9517">
        <f>VLOOKUP(B9517, customers[], 4, FALSE)</f>
        <v>13</v>
      </c>
      <c r="M9517" t="str">
        <f>VLOOKUP(L9517, nation[], 2, FALSE)</f>
        <v>JORDAN</v>
      </c>
      <c r="N9517">
        <f>VLOOKUP(L9517, nation[], 3, FALSE)</f>
        <v>4</v>
      </c>
      <c r="O9517" t="e">
        <f>HLOOKUP(N9517, region_horz[], 3, FALSE)</f>
        <v>#N/A</v>
      </c>
    </row>
    <row r="9518" spans="1:15" x14ac:dyDescent="0.3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  <c r="J9518" t="str">
        <f>VLOOKUP(B9518, customers[], 2, FALSE)</f>
        <v>Customer#000001031</v>
      </c>
      <c r="K9518" t="str">
        <f>VLOOKUP(B9518,customers[], 7, FALSE)</f>
        <v>AUTOMOBILE</v>
      </c>
      <c r="L9518">
        <f>VLOOKUP(B9518, customers[], 4, FALSE)</f>
        <v>21</v>
      </c>
      <c r="M9518" t="str">
        <f>VLOOKUP(L9518, nation[], 2, FALSE)</f>
        <v>VIETNAM</v>
      </c>
      <c r="N9518">
        <f>VLOOKUP(L9518, nation[], 3, FALSE)</f>
        <v>2</v>
      </c>
      <c r="O9518" t="e">
        <f>HLOOKUP(N9518, region_horz[], 3, FALSE)</f>
        <v>#N/A</v>
      </c>
    </row>
    <row r="9519" spans="1:15" x14ac:dyDescent="0.3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  <c r="J9519" t="str">
        <f>VLOOKUP(B9519, customers[], 2, FALSE)</f>
        <v>Customer#000001000</v>
      </c>
      <c r="K9519" t="str">
        <f>VLOOKUP(B9519,customers[], 7, FALSE)</f>
        <v>BUILDING</v>
      </c>
      <c r="L9519">
        <f>VLOOKUP(B9519, customers[], 4, FALSE)</f>
        <v>22</v>
      </c>
      <c r="M9519" t="str">
        <f>VLOOKUP(L9519, nation[], 2, FALSE)</f>
        <v>RUSSIA</v>
      </c>
      <c r="N9519">
        <f>VLOOKUP(L9519, nation[], 3, FALSE)</f>
        <v>3</v>
      </c>
      <c r="O9519" t="e">
        <f>HLOOKUP(N9519, region_horz[], 3, FALSE)</f>
        <v>#N/A</v>
      </c>
    </row>
    <row r="9520" spans="1:15" x14ac:dyDescent="0.3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  <c r="J9520" t="str">
        <f>VLOOKUP(B9520, customers[], 2, FALSE)</f>
        <v>Customer#000000040</v>
      </c>
      <c r="K9520" t="str">
        <f>VLOOKUP(B9520,customers[], 7, FALSE)</f>
        <v>BUILDING</v>
      </c>
      <c r="L9520">
        <f>VLOOKUP(B9520, customers[], 4, FALSE)</f>
        <v>3</v>
      </c>
      <c r="M9520" t="str">
        <f>VLOOKUP(L9520, nation[], 2, FALSE)</f>
        <v>CANADA</v>
      </c>
      <c r="N9520">
        <f>VLOOKUP(L9520, nation[], 3, FALSE)</f>
        <v>1</v>
      </c>
      <c r="O9520" t="e">
        <f>HLOOKUP(N9520, region_horz[], 3, FALSE)</f>
        <v>#N/A</v>
      </c>
    </row>
    <row r="9521" spans="1:15" x14ac:dyDescent="0.3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  <c r="J9521" t="str">
        <f>VLOOKUP(B9521, customers[], 2, FALSE)</f>
        <v>Customer#000000236</v>
      </c>
      <c r="K9521" t="str">
        <f>VLOOKUP(B9521,customers[], 7, FALSE)</f>
        <v>AUTOMOBILE</v>
      </c>
      <c r="L9521">
        <f>VLOOKUP(B9521, customers[], 4, FALSE)</f>
        <v>14</v>
      </c>
      <c r="M9521" t="str">
        <f>VLOOKUP(L9521, nation[], 2, FALSE)</f>
        <v>KENYA</v>
      </c>
      <c r="N9521">
        <f>VLOOKUP(L9521, nation[], 3, FALSE)</f>
        <v>0</v>
      </c>
      <c r="O9521" t="e">
        <f>HLOOKUP(N9521, region_horz[], 3, FALSE)</f>
        <v>#N/A</v>
      </c>
    </row>
    <row r="9522" spans="1:15" x14ac:dyDescent="0.3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  <c r="J9522" t="str">
        <f>VLOOKUP(B9522, customers[], 2, FALSE)</f>
        <v>Customer#000001271</v>
      </c>
      <c r="K9522" t="str">
        <f>VLOOKUP(B9522,customers[], 7, FALSE)</f>
        <v>HOUSEHOLD</v>
      </c>
      <c r="L9522">
        <f>VLOOKUP(B9522, customers[], 4, FALSE)</f>
        <v>14</v>
      </c>
      <c r="M9522" t="str">
        <f>VLOOKUP(L9522, nation[], 2, FALSE)</f>
        <v>KENYA</v>
      </c>
      <c r="N9522">
        <f>VLOOKUP(L9522, nation[], 3, FALSE)</f>
        <v>0</v>
      </c>
      <c r="O9522" t="e">
        <f>HLOOKUP(N9522, region_horz[], 3, FALSE)</f>
        <v>#N/A</v>
      </c>
    </row>
    <row r="9523" spans="1:15" x14ac:dyDescent="0.3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  <c r="J9523" t="str">
        <f>VLOOKUP(B9523, customers[], 2, FALSE)</f>
        <v>Customer#000000697</v>
      </c>
      <c r="K9523" t="str">
        <f>VLOOKUP(B9523,customers[], 7, FALSE)</f>
        <v>AUTOMOBILE</v>
      </c>
      <c r="L9523">
        <f>VLOOKUP(B9523, customers[], 4, FALSE)</f>
        <v>4</v>
      </c>
      <c r="M9523" t="str">
        <f>VLOOKUP(L9523, nation[], 2, FALSE)</f>
        <v>EGYPT</v>
      </c>
      <c r="N9523">
        <f>VLOOKUP(L9523, nation[], 3, FALSE)</f>
        <v>4</v>
      </c>
      <c r="O9523" t="e">
        <f>HLOOKUP(N9523, region_horz[], 3, FALSE)</f>
        <v>#N/A</v>
      </c>
    </row>
    <row r="9524" spans="1:15" x14ac:dyDescent="0.3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  <c r="J9524" t="str">
        <f>VLOOKUP(B9524, customers[], 2, FALSE)</f>
        <v>Customer#000000736</v>
      </c>
      <c r="K9524" t="str">
        <f>VLOOKUP(B9524,customers[], 7, FALSE)</f>
        <v>MACHINERY</v>
      </c>
      <c r="L9524">
        <f>VLOOKUP(B9524, customers[], 4, FALSE)</f>
        <v>1</v>
      </c>
      <c r="M9524" t="str">
        <f>VLOOKUP(L9524, nation[], 2, FALSE)</f>
        <v>ARGENTINA</v>
      </c>
      <c r="N9524">
        <f>VLOOKUP(L9524, nation[], 3, FALSE)</f>
        <v>1</v>
      </c>
      <c r="O9524" t="e">
        <f>HLOOKUP(N9524, region_horz[], 3, FALSE)</f>
        <v>#N/A</v>
      </c>
    </row>
    <row r="9525" spans="1:15" x14ac:dyDescent="0.3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  <c r="J9525" t="str">
        <f>VLOOKUP(B9525, customers[], 2, FALSE)</f>
        <v>Customer#000000803</v>
      </c>
      <c r="K9525" t="str">
        <f>VLOOKUP(B9525,customers[], 7, FALSE)</f>
        <v>BUILDING</v>
      </c>
      <c r="L9525">
        <f>VLOOKUP(B9525, customers[], 4, FALSE)</f>
        <v>18</v>
      </c>
      <c r="M9525" t="str">
        <f>VLOOKUP(L9525, nation[], 2, FALSE)</f>
        <v>CHINA</v>
      </c>
      <c r="N9525">
        <f>VLOOKUP(L9525, nation[], 3, FALSE)</f>
        <v>2</v>
      </c>
      <c r="O9525" t="e">
        <f>HLOOKUP(N9525, region_horz[], 3, FALSE)</f>
        <v>#N/A</v>
      </c>
    </row>
    <row r="9526" spans="1:15" x14ac:dyDescent="0.3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  <c r="J9526" t="str">
        <f>VLOOKUP(B9526, customers[], 2, FALSE)</f>
        <v>Customer#000000284</v>
      </c>
      <c r="K9526" t="str">
        <f>VLOOKUP(B9526,customers[], 7, FALSE)</f>
        <v>AUTOMOBILE</v>
      </c>
      <c r="L9526">
        <f>VLOOKUP(B9526, customers[], 4, FALSE)</f>
        <v>6</v>
      </c>
      <c r="M9526" t="str">
        <f>VLOOKUP(L9526, nation[], 2, FALSE)</f>
        <v>FRANCE</v>
      </c>
      <c r="N9526">
        <f>VLOOKUP(L9526, nation[], 3, FALSE)</f>
        <v>3</v>
      </c>
      <c r="O9526" t="e">
        <f>HLOOKUP(N9526, region_horz[], 3, FALSE)</f>
        <v>#N/A</v>
      </c>
    </row>
    <row r="9527" spans="1:15" x14ac:dyDescent="0.3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  <c r="J9527" t="str">
        <f>VLOOKUP(B9527, customers[], 2, FALSE)</f>
        <v>Customer#000000959</v>
      </c>
      <c r="K9527" t="str">
        <f>VLOOKUP(B9527,customers[], 7, FALSE)</f>
        <v>FURNITURE</v>
      </c>
      <c r="L9527">
        <f>VLOOKUP(B9527, customers[], 4, FALSE)</f>
        <v>4</v>
      </c>
      <c r="M9527" t="str">
        <f>VLOOKUP(L9527, nation[], 2, FALSE)</f>
        <v>EGYPT</v>
      </c>
      <c r="N9527">
        <f>VLOOKUP(L9527, nation[], 3, FALSE)</f>
        <v>4</v>
      </c>
      <c r="O9527" t="e">
        <f>HLOOKUP(N9527, region_horz[], 3, FALSE)</f>
        <v>#N/A</v>
      </c>
    </row>
    <row r="9528" spans="1:15" x14ac:dyDescent="0.3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  <c r="J9528" t="str">
        <f>VLOOKUP(B9528, customers[], 2, FALSE)</f>
        <v>Customer#000000376</v>
      </c>
      <c r="K9528" t="str">
        <f>VLOOKUP(B9528,customers[], 7, FALSE)</f>
        <v>AUTOMOBILE</v>
      </c>
      <c r="L9528">
        <f>VLOOKUP(B9528, customers[], 4, FALSE)</f>
        <v>16</v>
      </c>
      <c r="M9528" t="str">
        <f>VLOOKUP(L9528, nation[], 2, FALSE)</f>
        <v>MOZAMBIQUE</v>
      </c>
      <c r="N9528">
        <f>VLOOKUP(L9528, nation[], 3, FALSE)</f>
        <v>0</v>
      </c>
      <c r="O9528" t="e">
        <f>HLOOKUP(N9528, region_horz[], 3, FALSE)</f>
        <v>#N/A</v>
      </c>
    </row>
    <row r="9529" spans="1:15" x14ac:dyDescent="0.3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  <c r="J9529" t="str">
        <f>VLOOKUP(B9529, customers[], 2, FALSE)</f>
        <v>Customer#000000607</v>
      </c>
      <c r="K9529" t="str">
        <f>VLOOKUP(B9529,customers[], 7, FALSE)</f>
        <v>FURNITURE</v>
      </c>
      <c r="L9529">
        <f>VLOOKUP(B9529, customers[], 4, FALSE)</f>
        <v>24</v>
      </c>
      <c r="M9529" t="str">
        <f>VLOOKUP(L9529, nation[], 2, FALSE)</f>
        <v>UNITED STATES</v>
      </c>
      <c r="N9529">
        <f>VLOOKUP(L9529, nation[], 3, FALSE)</f>
        <v>1</v>
      </c>
      <c r="O9529" t="e">
        <f>HLOOKUP(N9529, region_horz[], 3, FALSE)</f>
        <v>#N/A</v>
      </c>
    </row>
    <row r="9530" spans="1:15" x14ac:dyDescent="0.3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  <c r="J9530" t="str">
        <f>VLOOKUP(B9530, customers[], 2, FALSE)</f>
        <v>Customer#000000412</v>
      </c>
      <c r="K9530" t="str">
        <f>VLOOKUP(B9530,customers[], 7, FALSE)</f>
        <v>BUILDING</v>
      </c>
      <c r="L9530">
        <f>VLOOKUP(B9530, customers[], 4, FALSE)</f>
        <v>22</v>
      </c>
      <c r="M9530" t="str">
        <f>VLOOKUP(L9530, nation[], 2, FALSE)</f>
        <v>RUSSIA</v>
      </c>
      <c r="N9530">
        <f>VLOOKUP(L9530, nation[], 3, FALSE)</f>
        <v>3</v>
      </c>
      <c r="O9530" t="e">
        <f>HLOOKUP(N9530, region_horz[], 3, FALSE)</f>
        <v>#N/A</v>
      </c>
    </row>
    <row r="9531" spans="1:15" x14ac:dyDescent="0.3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  <c r="J9531" t="str">
        <f>VLOOKUP(B9531, customers[], 2, FALSE)</f>
        <v>Customer#000000464</v>
      </c>
      <c r="K9531" t="str">
        <f>VLOOKUP(B9531,customers[], 7, FALSE)</f>
        <v>AUTOMOBILE</v>
      </c>
      <c r="L9531">
        <f>VLOOKUP(B9531, customers[], 4, FALSE)</f>
        <v>9</v>
      </c>
      <c r="M9531" t="str">
        <f>VLOOKUP(L9531, nation[], 2, FALSE)</f>
        <v>INDONESIA</v>
      </c>
      <c r="N9531">
        <f>VLOOKUP(L9531, nation[], 3, FALSE)</f>
        <v>2</v>
      </c>
      <c r="O9531" t="e">
        <f>HLOOKUP(N9531, region_horz[], 3, FALSE)</f>
        <v>#N/A</v>
      </c>
    </row>
    <row r="9532" spans="1:15" x14ac:dyDescent="0.3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  <c r="J9532" t="str">
        <f>VLOOKUP(B9532, customers[], 2, FALSE)</f>
        <v>Customer#000001396</v>
      </c>
      <c r="K9532" t="str">
        <f>VLOOKUP(B9532,customers[], 7, FALSE)</f>
        <v>BUILDING</v>
      </c>
      <c r="L9532">
        <f>VLOOKUP(B9532, customers[], 4, FALSE)</f>
        <v>3</v>
      </c>
      <c r="M9532" t="str">
        <f>VLOOKUP(L9532, nation[], 2, FALSE)</f>
        <v>CANADA</v>
      </c>
      <c r="N9532">
        <f>VLOOKUP(L9532, nation[], 3, FALSE)</f>
        <v>1</v>
      </c>
      <c r="O9532" t="e">
        <f>HLOOKUP(N9532, region_horz[], 3, FALSE)</f>
        <v>#N/A</v>
      </c>
    </row>
    <row r="9533" spans="1:15" x14ac:dyDescent="0.3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  <c r="J9533" t="str">
        <f>VLOOKUP(B9533, customers[], 2, FALSE)</f>
        <v>Customer#000001180</v>
      </c>
      <c r="K9533" t="str">
        <f>VLOOKUP(B9533,customers[], 7, FALSE)</f>
        <v>BUILDING</v>
      </c>
      <c r="L9533">
        <f>VLOOKUP(B9533, customers[], 4, FALSE)</f>
        <v>13</v>
      </c>
      <c r="M9533" t="str">
        <f>VLOOKUP(L9533, nation[], 2, FALSE)</f>
        <v>JORDAN</v>
      </c>
      <c r="N9533">
        <f>VLOOKUP(L9533, nation[], 3, FALSE)</f>
        <v>4</v>
      </c>
      <c r="O9533" t="e">
        <f>HLOOKUP(N9533, region_horz[], 3, FALSE)</f>
        <v>#N/A</v>
      </c>
    </row>
    <row r="9534" spans="1:15" x14ac:dyDescent="0.3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  <c r="J9534" t="str">
        <f>VLOOKUP(B9534, customers[], 2, FALSE)</f>
        <v>Customer#000000004</v>
      </c>
      <c r="K9534" t="str">
        <f>VLOOKUP(B9534,customers[], 7, FALSE)</f>
        <v>MACHINERY</v>
      </c>
      <c r="L9534">
        <f>VLOOKUP(B9534, customers[], 4, FALSE)</f>
        <v>4</v>
      </c>
      <c r="M9534" t="str">
        <f>VLOOKUP(L9534, nation[], 2, FALSE)</f>
        <v>EGYPT</v>
      </c>
      <c r="N9534">
        <f>VLOOKUP(L9534, nation[], 3, FALSE)</f>
        <v>4</v>
      </c>
      <c r="O9534" t="e">
        <f>HLOOKUP(N9534, region_horz[], 3, FALSE)</f>
        <v>#N/A</v>
      </c>
    </row>
    <row r="9535" spans="1:15" x14ac:dyDescent="0.3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  <c r="J9535" t="str">
        <f>VLOOKUP(B9535, customers[], 2, FALSE)</f>
        <v>Customer#000001039</v>
      </c>
      <c r="K9535" t="str">
        <f>VLOOKUP(B9535,customers[], 7, FALSE)</f>
        <v>FURNITURE</v>
      </c>
      <c r="L9535">
        <f>VLOOKUP(B9535, customers[], 4, FALSE)</f>
        <v>10</v>
      </c>
      <c r="M9535" t="str">
        <f>VLOOKUP(L9535, nation[], 2, FALSE)</f>
        <v>IRAN</v>
      </c>
      <c r="N9535">
        <f>VLOOKUP(L9535, nation[], 3, FALSE)</f>
        <v>4</v>
      </c>
      <c r="O9535" t="e">
        <f>HLOOKUP(N9535, region_horz[], 3, FALSE)</f>
        <v>#N/A</v>
      </c>
    </row>
    <row r="9536" spans="1:15" x14ac:dyDescent="0.3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  <c r="J9536" t="str">
        <f>VLOOKUP(B9536, customers[], 2, FALSE)</f>
        <v>Customer#000001477</v>
      </c>
      <c r="K9536" t="str">
        <f>VLOOKUP(B9536,customers[], 7, FALSE)</f>
        <v>MACHINERY</v>
      </c>
      <c r="L9536">
        <f>VLOOKUP(B9536, customers[], 4, FALSE)</f>
        <v>6</v>
      </c>
      <c r="M9536" t="str">
        <f>VLOOKUP(L9536, nation[], 2, FALSE)</f>
        <v>FRANCE</v>
      </c>
      <c r="N9536">
        <f>VLOOKUP(L9536, nation[], 3, FALSE)</f>
        <v>3</v>
      </c>
      <c r="O9536" t="e">
        <f>HLOOKUP(N9536, region_horz[], 3, FALSE)</f>
        <v>#N/A</v>
      </c>
    </row>
    <row r="9537" spans="1:15" x14ac:dyDescent="0.3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  <c r="J9537" t="str">
        <f>VLOOKUP(B9537, customers[], 2, FALSE)</f>
        <v>Customer#000000809</v>
      </c>
      <c r="K9537" t="str">
        <f>VLOOKUP(B9537,customers[], 7, FALSE)</f>
        <v>HOUSEHOLD</v>
      </c>
      <c r="L9537">
        <f>VLOOKUP(B9537, customers[], 4, FALSE)</f>
        <v>16</v>
      </c>
      <c r="M9537" t="str">
        <f>VLOOKUP(L9537, nation[], 2, FALSE)</f>
        <v>MOZAMBIQUE</v>
      </c>
      <c r="N9537">
        <f>VLOOKUP(L9537, nation[], 3, FALSE)</f>
        <v>0</v>
      </c>
      <c r="O9537" t="e">
        <f>HLOOKUP(N9537, region_horz[], 3, FALSE)</f>
        <v>#N/A</v>
      </c>
    </row>
    <row r="9538" spans="1:15" x14ac:dyDescent="0.3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  <c r="J9538" t="str">
        <f>VLOOKUP(B9538, customers[], 2, FALSE)</f>
        <v>Customer#000000862</v>
      </c>
      <c r="K9538" t="str">
        <f>VLOOKUP(B9538,customers[], 7, FALSE)</f>
        <v>MACHINERY</v>
      </c>
      <c r="L9538">
        <f>VLOOKUP(B9538, customers[], 4, FALSE)</f>
        <v>2</v>
      </c>
      <c r="M9538" t="str">
        <f>VLOOKUP(L9538, nation[], 2, FALSE)</f>
        <v>BRAZIL</v>
      </c>
      <c r="N9538">
        <f>VLOOKUP(L9538, nation[], 3, FALSE)</f>
        <v>1</v>
      </c>
      <c r="O9538" t="e">
        <f>HLOOKUP(N9538, region_horz[], 3, FALSE)</f>
        <v>#N/A</v>
      </c>
    </row>
    <row r="9539" spans="1:15" x14ac:dyDescent="0.3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  <c r="J9539" t="str">
        <f>VLOOKUP(B9539, customers[], 2, FALSE)</f>
        <v>Customer#000001033</v>
      </c>
      <c r="K9539" t="str">
        <f>VLOOKUP(B9539,customers[], 7, FALSE)</f>
        <v>BUILDING</v>
      </c>
      <c r="L9539">
        <f>VLOOKUP(B9539, customers[], 4, FALSE)</f>
        <v>8</v>
      </c>
      <c r="M9539" t="str">
        <f>VLOOKUP(L9539, nation[], 2, FALSE)</f>
        <v>INDIA</v>
      </c>
      <c r="N9539">
        <f>VLOOKUP(L9539, nation[], 3, FALSE)</f>
        <v>2</v>
      </c>
      <c r="O9539" t="e">
        <f>HLOOKUP(N9539, region_horz[], 3, FALSE)</f>
        <v>#N/A</v>
      </c>
    </row>
    <row r="9540" spans="1:15" x14ac:dyDescent="0.3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  <c r="J9540" t="str">
        <f>VLOOKUP(B9540, customers[], 2, FALSE)</f>
        <v>Customer#000001384</v>
      </c>
      <c r="K9540" t="str">
        <f>VLOOKUP(B9540,customers[], 7, FALSE)</f>
        <v>HOUSEHOLD</v>
      </c>
      <c r="L9540">
        <f>VLOOKUP(B9540, customers[], 4, FALSE)</f>
        <v>8</v>
      </c>
      <c r="M9540" t="str">
        <f>VLOOKUP(L9540, nation[], 2, FALSE)</f>
        <v>INDIA</v>
      </c>
      <c r="N9540">
        <f>VLOOKUP(L9540, nation[], 3, FALSE)</f>
        <v>2</v>
      </c>
      <c r="O9540" t="e">
        <f>HLOOKUP(N9540, region_horz[], 3, FALSE)</f>
        <v>#N/A</v>
      </c>
    </row>
    <row r="9541" spans="1:15" x14ac:dyDescent="0.3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  <c r="J9541" t="str">
        <f>VLOOKUP(B9541, customers[], 2, FALSE)</f>
        <v>Customer#000000254</v>
      </c>
      <c r="K9541" t="str">
        <f>VLOOKUP(B9541,customers[], 7, FALSE)</f>
        <v>MACHINERY</v>
      </c>
      <c r="L9541">
        <f>VLOOKUP(B9541, customers[], 4, FALSE)</f>
        <v>1</v>
      </c>
      <c r="M9541" t="str">
        <f>VLOOKUP(L9541, nation[], 2, FALSE)</f>
        <v>ARGENTINA</v>
      </c>
      <c r="N9541">
        <f>VLOOKUP(L9541, nation[], 3, FALSE)</f>
        <v>1</v>
      </c>
      <c r="O9541" t="e">
        <f>HLOOKUP(N9541, region_horz[], 3, FALSE)</f>
        <v>#N/A</v>
      </c>
    </row>
    <row r="9542" spans="1:15" x14ac:dyDescent="0.3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  <c r="J9542" t="str">
        <f>VLOOKUP(B9542, customers[], 2, FALSE)</f>
        <v>Customer#000001126</v>
      </c>
      <c r="K9542" t="str">
        <f>VLOOKUP(B9542,customers[], 7, FALSE)</f>
        <v>AUTOMOBILE</v>
      </c>
      <c r="L9542">
        <f>VLOOKUP(B9542, customers[], 4, FALSE)</f>
        <v>8</v>
      </c>
      <c r="M9542" t="str">
        <f>VLOOKUP(L9542, nation[], 2, FALSE)</f>
        <v>INDIA</v>
      </c>
      <c r="N9542">
        <f>VLOOKUP(L9542, nation[], 3, FALSE)</f>
        <v>2</v>
      </c>
      <c r="O9542" t="e">
        <f>HLOOKUP(N9542, region_horz[], 3, FALSE)</f>
        <v>#N/A</v>
      </c>
    </row>
    <row r="9543" spans="1:15" x14ac:dyDescent="0.3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  <c r="J9543" t="str">
        <f>VLOOKUP(B9543, customers[], 2, FALSE)</f>
        <v>Customer#000000794</v>
      </c>
      <c r="K9543" t="str">
        <f>VLOOKUP(B9543,customers[], 7, FALSE)</f>
        <v>FURNITURE</v>
      </c>
      <c r="L9543">
        <f>VLOOKUP(B9543, customers[], 4, FALSE)</f>
        <v>23</v>
      </c>
      <c r="M9543" t="str">
        <f>VLOOKUP(L9543, nation[], 2, FALSE)</f>
        <v>UNITED KINGDOM</v>
      </c>
      <c r="N9543">
        <f>VLOOKUP(L9543, nation[], 3, FALSE)</f>
        <v>3</v>
      </c>
      <c r="O9543" t="e">
        <f>HLOOKUP(N9543, region_horz[], 3, FALSE)</f>
        <v>#N/A</v>
      </c>
    </row>
    <row r="9544" spans="1:15" x14ac:dyDescent="0.3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  <c r="J9544" t="str">
        <f>VLOOKUP(B9544, customers[], 2, FALSE)</f>
        <v>Customer#000001360</v>
      </c>
      <c r="K9544" t="str">
        <f>VLOOKUP(B9544,customers[], 7, FALSE)</f>
        <v>MACHINERY</v>
      </c>
      <c r="L9544">
        <f>VLOOKUP(B9544, customers[], 4, FALSE)</f>
        <v>19</v>
      </c>
      <c r="M9544" t="str">
        <f>VLOOKUP(L9544, nation[], 2, FALSE)</f>
        <v>ROMANIA</v>
      </c>
      <c r="N9544">
        <f>VLOOKUP(L9544, nation[], 3, FALSE)</f>
        <v>3</v>
      </c>
      <c r="O9544" t="e">
        <f>HLOOKUP(N9544, region_horz[], 3, FALSE)</f>
        <v>#N/A</v>
      </c>
    </row>
    <row r="9545" spans="1:15" x14ac:dyDescent="0.3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  <c r="J9545" t="str">
        <f>VLOOKUP(B9545, customers[], 2, FALSE)</f>
        <v>Customer#000000967</v>
      </c>
      <c r="K9545" t="str">
        <f>VLOOKUP(B9545,customers[], 7, FALSE)</f>
        <v>BUILDING</v>
      </c>
      <c r="L9545">
        <f>VLOOKUP(B9545, customers[], 4, FALSE)</f>
        <v>23</v>
      </c>
      <c r="M9545" t="str">
        <f>VLOOKUP(L9545, nation[], 2, FALSE)</f>
        <v>UNITED KINGDOM</v>
      </c>
      <c r="N9545">
        <f>VLOOKUP(L9545, nation[], 3, FALSE)</f>
        <v>3</v>
      </c>
      <c r="O9545" t="e">
        <f>HLOOKUP(N9545, region_horz[], 3, FALSE)</f>
        <v>#N/A</v>
      </c>
    </row>
    <row r="9546" spans="1:15" x14ac:dyDescent="0.3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  <c r="J9546" t="str">
        <f>VLOOKUP(B9546, customers[], 2, FALSE)</f>
        <v>Customer#000001324</v>
      </c>
      <c r="K9546" t="str">
        <f>VLOOKUP(B9546,customers[], 7, FALSE)</f>
        <v>AUTOMOBILE</v>
      </c>
      <c r="L9546">
        <f>VLOOKUP(B9546, customers[], 4, FALSE)</f>
        <v>7</v>
      </c>
      <c r="M9546" t="str">
        <f>VLOOKUP(L9546, nation[], 2, FALSE)</f>
        <v>GERMANY</v>
      </c>
      <c r="N9546">
        <f>VLOOKUP(L9546, nation[], 3, FALSE)</f>
        <v>3</v>
      </c>
      <c r="O9546" t="e">
        <f>HLOOKUP(N9546, region_horz[], 3, FALSE)</f>
        <v>#N/A</v>
      </c>
    </row>
    <row r="9547" spans="1:15" x14ac:dyDescent="0.3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  <c r="J9547" t="str">
        <f>VLOOKUP(B9547, customers[], 2, FALSE)</f>
        <v>Customer#000000193</v>
      </c>
      <c r="K9547" t="str">
        <f>VLOOKUP(B9547,customers[], 7, FALSE)</f>
        <v>MACHINERY</v>
      </c>
      <c r="L9547">
        <f>VLOOKUP(B9547, customers[], 4, FALSE)</f>
        <v>23</v>
      </c>
      <c r="M9547" t="str">
        <f>VLOOKUP(L9547, nation[], 2, FALSE)</f>
        <v>UNITED KINGDOM</v>
      </c>
      <c r="N9547">
        <f>VLOOKUP(L9547, nation[], 3, FALSE)</f>
        <v>3</v>
      </c>
      <c r="O9547" t="e">
        <f>HLOOKUP(N9547, region_horz[], 3, FALSE)</f>
        <v>#N/A</v>
      </c>
    </row>
    <row r="9548" spans="1:15" x14ac:dyDescent="0.3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  <c r="J9548" t="str">
        <f>VLOOKUP(B9548, customers[], 2, FALSE)</f>
        <v>Customer#000000410</v>
      </c>
      <c r="K9548" t="str">
        <f>VLOOKUP(B9548,customers[], 7, FALSE)</f>
        <v>BUILDING</v>
      </c>
      <c r="L9548">
        <f>VLOOKUP(B9548, customers[], 4, FALSE)</f>
        <v>7</v>
      </c>
      <c r="M9548" t="str">
        <f>VLOOKUP(L9548, nation[], 2, FALSE)</f>
        <v>GERMANY</v>
      </c>
      <c r="N9548">
        <f>VLOOKUP(L9548, nation[], 3, FALSE)</f>
        <v>3</v>
      </c>
      <c r="O9548" t="e">
        <f>HLOOKUP(N9548, region_horz[], 3, FALSE)</f>
        <v>#N/A</v>
      </c>
    </row>
    <row r="9549" spans="1:15" x14ac:dyDescent="0.3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  <c r="J9549" t="str">
        <f>VLOOKUP(B9549, customers[], 2, FALSE)</f>
        <v>Customer#000000479</v>
      </c>
      <c r="K9549" t="str">
        <f>VLOOKUP(B9549,customers[], 7, FALSE)</f>
        <v>AUTOMOBILE</v>
      </c>
      <c r="L9549">
        <f>VLOOKUP(B9549, customers[], 4, FALSE)</f>
        <v>18</v>
      </c>
      <c r="M9549" t="str">
        <f>VLOOKUP(L9549, nation[], 2, FALSE)</f>
        <v>CHINA</v>
      </c>
      <c r="N9549">
        <f>VLOOKUP(L9549, nation[], 3, FALSE)</f>
        <v>2</v>
      </c>
      <c r="O9549" t="e">
        <f>HLOOKUP(N9549, region_horz[], 3, FALSE)</f>
        <v>#N/A</v>
      </c>
    </row>
    <row r="9550" spans="1:15" x14ac:dyDescent="0.3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  <c r="J9550" t="str">
        <f>VLOOKUP(B9550, customers[], 2, FALSE)</f>
        <v>Customer#000000520</v>
      </c>
      <c r="K9550" t="str">
        <f>VLOOKUP(B9550,customers[], 7, FALSE)</f>
        <v>HOUSEHOLD</v>
      </c>
      <c r="L9550">
        <f>VLOOKUP(B9550, customers[], 4, FALSE)</f>
        <v>3</v>
      </c>
      <c r="M9550" t="str">
        <f>VLOOKUP(L9550, nation[], 2, FALSE)</f>
        <v>CANADA</v>
      </c>
      <c r="N9550">
        <f>VLOOKUP(L9550, nation[], 3, FALSE)</f>
        <v>1</v>
      </c>
      <c r="O9550" t="e">
        <f>HLOOKUP(N9550, region_horz[], 3, FALSE)</f>
        <v>#N/A</v>
      </c>
    </row>
    <row r="9551" spans="1:15" x14ac:dyDescent="0.3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  <c r="J9551" t="str">
        <f>VLOOKUP(B9551, customers[], 2, FALSE)</f>
        <v>Customer#000000653</v>
      </c>
      <c r="K9551" t="str">
        <f>VLOOKUP(B9551,customers[], 7, FALSE)</f>
        <v>BUILDING</v>
      </c>
      <c r="L9551">
        <f>VLOOKUP(B9551, customers[], 4, FALSE)</f>
        <v>11</v>
      </c>
      <c r="M9551" t="str">
        <f>VLOOKUP(L9551, nation[], 2, FALSE)</f>
        <v>IRAQ</v>
      </c>
      <c r="N9551">
        <f>VLOOKUP(L9551, nation[], 3, FALSE)</f>
        <v>4</v>
      </c>
      <c r="O9551" t="e">
        <f>HLOOKUP(N9551, region_horz[], 3, FALSE)</f>
        <v>#N/A</v>
      </c>
    </row>
    <row r="9552" spans="1:15" x14ac:dyDescent="0.3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  <c r="J9552" t="str">
        <f>VLOOKUP(B9552, customers[], 2, FALSE)</f>
        <v>Customer#000000616</v>
      </c>
      <c r="K9552" t="str">
        <f>VLOOKUP(B9552,customers[], 7, FALSE)</f>
        <v>FURNITURE</v>
      </c>
      <c r="L9552">
        <f>VLOOKUP(B9552, customers[], 4, FALSE)</f>
        <v>1</v>
      </c>
      <c r="M9552" t="str">
        <f>VLOOKUP(L9552, nation[], 2, FALSE)</f>
        <v>ARGENTINA</v>
      </c>
      <c r="N9552">
        <f>VLOOKUP(L9552, nation[], 3, FALSE)</f>
        <v>1</v>
      </c>
      <c r="O9552" t="e">
        <f>HLOOKUP(N9552, region_horz[], 3, FALSE)</f>
        <v>#N/A</v>
      </c>
    </row>
    <row r="9553" spans="1:15" x14ac:dyDescent="0.3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  <c r="J9553" t="str">
        <f>VLOOKUP(B9553, customers[], 2, FALSE)</f>
        <v>Customer#000000029</v>
      </c>
      <c r="K9553" t="str">
        <f>VLOOKUP(B9553,customers[], 7, FALSE)</f>
        <v>FURNITURE</v>
      </c>
      <c r="L9553">
        <f>VLOOKUP(B9553, customers[], 4, FALSE)</f>
        <v>0</v>
      </c>
      <c r="M9553" t="str">
        <f>VLOOKUP(L9553, nation[], 2, FALSE)</f>
        <v>ALGERIA</v>
      </c>
      <c r="N9553">
        <f>VLOOKUP(L9553, nation[], 3, FALSE)</f>
        <v>0</v>
      </c>
      <c r="O9553" t="e">
        <f>HLOOKUP(N9553, region_horz[], 3, FALSE)</f>
        <v>#N/A</v>
      </c>
    </row>
    <row r="9554" spans="1:15" x14ac:dyDescent="0.3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  <c r="J9554" t="str">
        <f>VLOOKUP(B9554, customers[], 2, FALSE)</f>
        <v>Customer#000000214</v>
      </c>
      <c r="K9554" t="str">
        <f>VLOOKUP(B9554,customers[], 7, FALSE)</f>
        <v>MACHINERY</v>
      </c>
      <c r="L9554">
        <f>VLOOKUP(B9554, customers[], 4, FALSE)</f>
        <v>8</v>
      </c>
      <c r="M9554" t="str">
        <f>VLOOKUP(L9554, nation[], 2, FALSE)</f>
        <v>INDIA</v>
      </c>
      <c r="N9554">
        <f>VLOOKUP(L9554, nation[], 3, FALSE)</f>
        <v>2</v>
      </c>
      <c r="O9554" t="e">
        <f>HLOOKUP(N9554, region_horz[], 3, FALSE)</f>
        <v>#N/A</v>
      </c>
    </row>
    <row r="9555" spans="1:15" x14ac:dyDescent="0.3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  <c r="J9555" t="str">
        <f>VLOOKUP(B9555, customers[], 2, FALSE)</f>
        <v>Customer#000000478</v>
      </c>
      <c r="K9555" t="str">
        <f>VLOOKUP(B9555,customers[], 7, FALSE)</f>
        <v>BUILDING</v>
      </c>
      <c r="L9555">
        <f>VLOOKUP(B9555, customers[], 4, FALSE)</f>
        <v>1</v>
      </c>
      <c r="M9555" t="str">
        <f>VLOOKUP(L9555, nation[], 2, FALSE)</f>
        <v>ARGENTINA</v>
      </c>
      <c r="N9555">
        <f>VLOOKUP(L9555, nation[], 3, FALSE)</f>
        <v>1</v>
      </c>
      <c r="O9555" t="e">
        <f>HLOOKUP(N9555, region_horz[], 3, FALSE)</f>
        <v>#N/A</v>
      </c>
    </row>
    <row r="9556" spans="1:15" x14ac:dyDescent="0.3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  <c r="J9556" t="str">
        <f>VLOOKUP(B9556, customers[], 2, FALSE)</f>
        <v>Customer#000000422</v>
      </c>
      <c r="K9556" t="str">
        <f>VLOOKUP(B9556,customers[], 7, FALSE)</f>
        <v>HOUSEHOLD</v>
      </c>
      <c r="L9556">
        <f>VLOOKUP(B9556, customers[], 4, FALSE)</f>
        <v>9</v>
      </c>
      <c r="M9556" t="str">
        <f>VLOOKUP(L9556, nation[], 2, FALSE)</f>
        <v>INDONESIA</v>
      </c>
      <c r="N9556">
        <f>VLOOKUP(L9556, nation[], 3, FALSE)</f>
        <v>2</v>
      </c>
      <c r="O9556" t="e">
        <f>HLOOKUP(N9556, region_horz[], 3, FALSE)</f>
        <v>#N/A</v>
      </c>
    </row>
    <row r="9557" spans="1:15" x14ac:dyDescent="0.3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  <c r="J9557" t="str">
        <f>VLOOKUP(B9557, customers[], 2, FALSE)</f>
        <v>Customer#000001298</v>
      </c>
      <c r="K9557" t="str">
        <f>VLOOKUP(B9557,customers[], 7, FALSE)</f>
        <v>AUTOMOBILE</v>
      </c>
      <c r="L9557">
        <f>VLOOKUP(B9557, customers[], 4, FALSE)</f>
        <v>15</v>
      </c>
      <c r="M9557" t="str">
        <f>VLOOKUP(L9557, nation[], 2, FALSE)</f>
        <v>MOROCCO</v>
      </c>
      <c r="N9557">
        <f>VLOOKUP(L9557, nation[], 3, FALSE)</f>
        <v>0</v>
      </c>
      <c r="O9557" t="e">
        <f>HLOOKUP(N9557, region_horz[], 3, FALSE)</f>
        <v>#N/A</v>
      </c>
    </row>
    <row r="9558" spans="1:15" x14ac:dyDescent="0.3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  <c r="J9558" t="str">
        <f>VLOOKUP(B9558, customers[], 2, FALSE)</f>
        <v>Customer#000000340</v>
      </c>
      <c r="K9558" t="str">
        <f>VLOOKUP(B9558,customers[], 7, FALSE)</f>
        <v>BUILDING</v>
      </c>
      <c r="L9558">
        <f>VLOOKUP(B9558, customers[], 4, FALSE)</f>
        <v>2</v>
      </c>
      <c r="M9558" t="str">
        <f>VLOOKUP(L9558, nation[], 2, FALSE)</f>
        <v>BRAZIL</v>
      </c>
      <c r="N9558">
        <f>VLOOKUP(L9558, nation[], 3, FALSE)</f>
        <v>1</v>
      </c>
      <c r="O9558" t="e">
        <f>HLOOKUP(N9558, region_horz[], 3, FALSE)</f>
        <v>#N/A</v>
      </c>
    </row>
    <row r="9559" spans="1:15" x14ac:dyDescent="0.3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  <c r="J9559" t="str">
        <f>VLOOKUP(B9559, customers[], 2, FALSE)</f>
        <v>Customer#000000269</v>
      </c>
      <c r="K9559" t="str">
        <f>VLOOKUP(B9559,customers[], 7, FALSE)</f>
        <v>MACHINERY</v>
      </c>
      <c r="L9559">
        <f>VLOOKUP(B9559, customers[], 4, FALSE)</f>
        <v>14</v>
      </c>
      <c r="M9559" t="str">
        <f>VLOOKUP(L9559, nation[], 2, FALSE)</f>
        <v>KENYA</v>
      </c>
      <c r="N9559">
        <f>VLOOKUP(L9559, nation[], 3, FALSE)</f>
        <v>0</v>
      </c>
      <c r="O9559" t="e">
        <f>HLOOKUP(N9559, region_horz[], 3, FALSE)</f>
        <v>#N/A</v>
      </c>
    </row>
    <row r="9560" spans="1:15" x14ac:dyDescent="0.3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  <c r="J9560" t="str">
        <f>VLOOKUP(B9560, customers[], 2, FALSE)</f>
        <v>Customer#000001366</v>
      </c>
      <c r="K9560" t="str">
        <f>VLOOKUP(B9560,customers[], 7, FALSE)</f>
        <v>HOUSEHOLD</v>
      </c>
      <c r="L9560">
        <f>VLOOKUP(B9560, customers[], 4, FALSE)</f>
        <v>20</v>
      </c>
      <c r="M9560" t="str">
        <f>VLOOKUP(L9560, nation[], 2, FALSE)</f>
        <v>SAUDI ARABIA</v>
      </c>
      <c r="N9560">
        <f>VLOOKUP(L9560, nation[], 3, FALSE)</f>
        <v>4</v>
      </c>
      <c r="O9560" t="e">
        <f>HLOOKUP(N9560, region_horz[], 3, FALSE)</f>
        <v>#N/A</v>
      </c>
    </row>
    <row r="9561" spans="1:15" x14ac:dyDescent="0.3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  <c r="J9561" t="str">
        <f>VLOOKUP(B9561, customers[], 2, FALSE)</f>
        <v>Customer#000001021</v>
      </c>
      <c r="K9561" t="str">
        <f>VLOOKUP(B9561,customers[], 7, FALSE)</f>
        <v>MACHINERY</v>
      </c>
      <c r="L9561">
        <f>VLOOKUP(B9561, customers[], 4, FALSE)</f>
        <v>6</v>
      </c>
      <c r="M9561" t="str">
        <f>VLOOKUP(L9561, nation[], 2, FALSE)</f>
        <v>FRANCE</v>
      </c>
      <c r="N9561">
        <f>VLOOKUP(L9561, nation[], 3, FALSE)</f>
        <v>3</v>
      </c>
      <c r="O9561" t="e">
        <f>HLOOKUP(N9561, region_horz[], 3, FALSE)</f>
        <v>#N/A</v>
      </c>
    </row>
    <row r="9562" spans="1:15" x14ac:dyDescent="0.3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  <c r="J9562" t="str">
        <f>VLOOKUP(B9562, customers[], 2, FALSE)</f>
        <v>Customer#000001063</v>
      </c>
      <c r="K9562" t="str">
        <f>VLOOKUP(B9562,customers[], 7, FALSE)</f>
        <v>MACHINERY</v>
      </c>
      <c r="L9562">
        <f>VLOOKUP(B9562, customers[], 4, FALSE)</f>
        <v>21</v>
      </c>
      <c r="M9562" t="str">
        <f>VLOOKUP(L9562, nation[], 2, FALSE)</f>
        <v>VIETNAM</v>
      </c>
      <c r="N9562">
        <f>VLOOKUP(L9562, nation[], 3, FALSE)</f>
        <v>2</v>
      </c>
      <c r="O9562" t="e">
        <f>HLOOKUP(N9562, region_horz[], 3, FALSE)</f>
        <v>#N/A</v>
      </c>
    </row>
    <row r="9563" spans="1:15" x14ac:dyDescent="0.3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  <c r="J9563" t="str">
        <f>VLOOKUP(B9563, customers[], 2, FALSE)</f>
        <v>Customer#000000200</v>
      </c>
      <c r="K9563" t="str">
        <f>VLOOKUP(B9563,customers[], 7, FALSE)</f>
        <v>BUILDING</v>
      </c>
      <c r="L9563">
        <f>VLOOKUP(B9563, customers[], 4, FALSE)</f>
        <v>16</v>
      </c>
      <c r="M9563" t="str">
        <f>VLOOKUP(L9563, nation[], 2, FALSE)</f>
        <v>MOZAMBIQUE</v>
      </c>
      <c r="N9563">
        <f>VLOOKUP(L9563, nation[], 3, FALSE)</f>
        <v>0</v>
      </c>
      <c r="O9563" t="e">
        <f>HLOOKUP(N9563, region_horz[], 3, FALSE)</f>
        <v>#N/A</v>
      </c>
    </row>
    <row r="9564" spans="1:15" x14ac:dyDescent="0.3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  <c r="J9564" t="str">
        <f>VLOOKUP(B9564, customers[], 2, FALSE)</f>
        <v>Customer#000000127</v>
      </c>
      <c r="K9564" t="str">
        <f>VLOOKUP(B9564,customers[], 7, FALSE)</f>
        <v>MACHINERY</v>
      </c>
      <c r="L9564">
        <f>VLOOKUP(B9564, customers[], 4, FALSE)</f>
        <v>21</v>
      </c>
      <c r="M9564" t="str">
        <f>VLOOKUP(L9564, nation[], 2, FALSE)</f>
        <v>VIETNAM</v>
      </c>
      <c r="N9564">
        <f>VLOOKUP(L9564, nation[], 3, FALSE)</f>
        <v>2</v>
      </c>
      <c r="O9564" t="e">
        <f>HLOOKUP(N9564, region_horz[], 3, FALSE)</f>
        <v>#N/A</v>
      </c>
    </row>
    <row r="9565" spans="1:15" x14ac:dyDescent="0.3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  <c r="J9565" t="str">
        <f>VLOOKUP(B9565, customers[], 2, FALSE)</f>
        <v>Customer#000000745</v>
      </c>
      <c r="K9565" t="str">
        <f>VLOOKUP(B9565,customers[], 7, FALSE)</f>
        <v>FURNITURE</v>
      </c>
      <c r="L9565">
        <f>VLOOKUP(B9565, customers[], 4, FALSE)</f>
        <v>18</v>
      </c>
      <c r="M9565" t="str">
        <f>VLOOKUP(L9565, nation[], 2, FALSE)</f>
        <v>CHINA</v>
      </c>
      <c r="N9565">
        <f>VLOOKUP(L9565, nation[], 3, FALSE)</f>
        <v>2</v>
      </c>
      <c r="O9565" t="e">
        <f>HLOOKUP(N9565, region_horz[], 3, FALSE)</f>
        <v>#N/A</v>
      </c>
    </row>
    <row r="9566" spans="1:15" x14ac:dyDescent="0.3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  <c r="J9566" t="str">
        <f>VLOOKUP(B9566, customers[], 2, FALSE)</f>
        <v>Customer#000000829</v>
      </c>
      <c r="K9566" t="str">
        <f>VLOOKUP(B9566,customers[], 7, FALSE)</f>
        <v>MACHINERY</v>
      </c>
      <c r="L9566">
        <f>VLOOKUP(B9566, customers[], 4, FALSE)</f>
        <v>8</v>
      </c>
      <c r="M9566" t="str">
        <f>VLOOKUP(L9566, nation[], 2, FALSE)</f>
        <v>INDIA</v>
      </c>
      <c r="N9566">
        <f>VLOOKUP(L9566, nation[], 3, FALSE)</f>
        <v>2</v>
      </c>
      <c r="O9566" t="e">
        <f>HLOOKUP(N9566, region_horz[], 3, FALSE)</f>
        <v>#N/A</v>
      </c>
    </row>
    <row r="9567" spans="1:15" x14ac:dyDescent="0.3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  <c r="J9567" t="str">
        <f>VLOOKUP(B9567, customers[], 2, FALSE)</f>
        <v>Customer#000000497</v>
      </c>
      <c r="K9567" t="str">
        <f>VLOOKUP(B9567,customers[], 7, FALSE)</f>
        <v>BUILDING</v>
      </c>
      <c r="L9567">
        <f>VLOOKUP(B9567, customers[], 4, FALSE)</f>
        <v>23</v>
      </c>
      <c r="M9567" t="str">
        <f>VLOOKUP(L9567, nation[], 2, FALSE)</f>
        <v>UNITED KINGDOM</v>
      </c>
      <c r="N9567">
        <f>VLOOKUP(L9567, nation[], 3, FALSE)</f>
        <v>3</v>
      </c>
      <c r="O9567" t="e">
        <f>HLOOKUP(N9567, region_horz[], 3, FALSE)</f>
        <v>#N/A</v>
      </c>
    </row>
    <row r="9568" spans="1:15" x14ac:dyDescent="0.3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  <c r="J9568" t="str">
        <f>VLOOKUP(B9568, customers[], 2, FALSE)</f>
        <v>Customer#000000382</v>
      </c>
      <c r="K9568" t="str">
        <f>VLOOKUP(B9568,customers[], 7, FALSE)</f>
        <v>AUTOMOBILE</v>
      </c>
      <c r="L9568">
        <f>VLOOKUP(B9568, customers[], 4, FALSE)</f>
        <v>8</v>
      </c>
      <c r="M9568" t="str">
        <f>VLOOKUP(L9568, nation[], 2, FALSE)</f>
        <v>INDIA</v>
      </c>
      <c r="N9568">
        <f>VLOOKUP(L9568, nation[], 3, FALSE)</f>
        <v>2</v>
      </c>
      <c r="O9568" t="e">
        <f>HLOOKUP(N9568, region_horz[], 3, FALSE)</f>
        <v>#N/A</v>
      </c>
    </row>
    <row r="9569" spans="1:15" x14ac:dyDescent="0.3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  <c r="J9569" t="str">
        <f>VLOOKUP(B9569, customers[], 2, FALSE)</f>
        <v>Customer#000000833</v>
      </c>
      <c r="K9569" t="str">
        <f>VLOOKUP(B9569,customers[], 7, FALSE)</f>
        <v>FURNITURE</v>
      </c>
      <c r="L9569">
        <f>VLOOKUP(B9569, customers[], 4, FALSE)</f>
        <v>6</v>
      </c>
      <c r="M9569" t="str">
        <f>VLOOKUP(L9569, nation[], 2, FALSE)</f>
        <v>FRANCE</v>
      </c>
      <c r="N9569">
        <f>VLOOKUP(L9569, nation[], 3, FALSE)</f>
        <v>3</v>
      </c>
      <c r="O9569" t="e">
        <f>HLOOKUP(N9569, region_horz[], 3, FALSE)</f>
        <v>#N/A</v>
      </c>
    </row>
    <row r="9570" spans="1:15" x14ac:dyDescent="0.3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  <c r="J9570" t="str">
        <f>VLOOKUP(B9570, customers[], 2, FALSE)</f>
        <v>Customer#000001010</v>
      </c>
      <c r="K9570" t="str">
        <f>VLOOKUP(B9570,customers[], 7, FALSE)</f>
        <v>AUTOMOBILE</v>
      </c>
      <c r="L9570">
        <f>VLOOKUP(B9570, customers[], 4, FALSE)</f>
        <v>5</v>
      </c>
      <c r="M9570" t="str">
        <f>VLOOKUP(L9570, nation[], 2, FALSE)</f>
        <v>ETHIOPIA</v>
      </c>
      <c r="N9570">
        <f>VLOOKUP(L9570, nation[], 3, FALSE)</f>
        <v>0</v>
      </c>
      <c r="O9570" t="e">
        <f>HLOOKUP(N9570, region_horz[], 3, FALSE)</f>
        <v>#N/A</v>
      </c>
    </row>
    <row r="9571" spans="1:15" x14ac:dyDescent="0.3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  <c r="J9571" t="str">
        <f>VLOOKUP(B9571, customers[], 2, FALSE)</f>
        <v>Customer#000000283</v>
      </c>
      <c r="K9571" t="str">
        <f>VLOOKUP(B9571,customers[], 7, FALSE)</f>
        <v>AUTOMOBILE</v>
      </c>
      <c r="L9571">
        <f>VLOOKUP(B9571, customers[], 4, FALSE)</f>
        <v>7</v>
      </c>
      <c r="M9571" t="str">
        <f>VLOOKUP(L9571, nation[], 2, FALSE)</f>
        <v>GERMANY</v>
      </c>
      <c r="N9571">
        <f>VLOOKUP(L9571, nation[], 3, FALSE)</f>
        <v>3</v>
      </c>
      <c r="O9571" t="e">
        <f>HLOOKUP(N9571, region_horz[], 3, FALSE)</f>
        <v>#N/A</v>
      </c>
    </row>
    <row r="9572" spans="1:15" x14ac:dyDescent="0.3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  <c r="J9572" t="str">
        <f>VLOOKUP(B9572, customers[], 2, FALSE)</f>
        <v>Customer#000001312</v>
      </c>
      <c r="K9572" t="str">
        <f>VLOOKUP(B9572,customers[], 7, FALSE)</f>
        <v>BUILDING</v>
      </c>
      <c r="L9572">
        <f>VLOOKUP(B9572, customers[], 4, FALSE)</f>
        <v>3</v>
      </c>
      <c r="M9572" t="str">
        <f>VLOOKUP(L9572, nation[], 2, FALSE)</f>
        <v>CANADA</v>
      </c>
      <c r="N9572">
        <f>VLOOKUP(L9572, nation[], 3, FALSE)</f>
        <v>1</v>
      </c>
      <c r="O9572" t="e">
        <f>HLOOKUP(N9572, region_horz[], 3, FALSE)</f>
        <v>#N/A</v>
      </c>
    </row>
    <row r="9573" spans="1:15" x14ac:dyDescent="0.3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  <c r="J9573" t="str">
        <f>VLOOKUP(B9573, customers[], 2, FALSE)</f>
        <v>Customer#000000002</v>
      </c>
      <c r="K9573" t="str">
        <f>VLOOKUP(B9573,customers[], 7, FALSE)</f>
        <v>AUTOMOBILE</v>
      </c>
      <c r="L9573">
        <f>VLOOKUP(B9573, customers[], 4, FALSE)</f>
        <v>13</v>
      </c>
      <c r="M9573" t="str">
        <f>VLOOKUP(L9573, nation[], 2, FALSE)</f>
        <v>JORDAN</v>
      </c>
      <c r="N9573">
        <f>VLOOKUP(L9573, nation[], 3, FALSE)</f>
        <v>4</v>
      </c>
      <c r="O9573" t="e">
        <f>HLOOKUP(N9573, region_horz[], 3, FALSE)</f>
        <v>#N/A</v>
      </c>
    </row>
    <row r="9574" spans="1:15" x14ac:dyDescent="0.3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  <c r="J9574" t="str">
        <f>VLOOKUP(B9574, customers[], 2, FALSE)</f>
        <v>Customer#000000976</v>
      </c>
      <c r="K9574" t="str">
        <f>VLOOKUP(B9574,customers[], 7, FALSE)</f>
        <v>BUILDING</v>
      </c>
      <c r="L9574">
        <f>VLOOKUP(B9574, customers[], 4, FALSE)</f>
        <v>19</v>
      </c>
      <c r="M9574" t="str">
        <f>VLOOKUP(L9574, nation[], 2, FALSE)</f>
        <v>ROMANIA</v>
      </c>
      <c r="N9574">
        <f>VLOOKUP(L9574, nation[], 3, FALSE)</f>
        <v>3</v>
      </c>
      <c r="O9574" t="e">
        <f>HLOOKUP(N9574, region_horz[], 3, FALSE)</f>
        <v>#N/A</v>
      </c>
    </row>
    <row r="9575" spans="1:15" x14ac:dyDescent="0.3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  <c r="J9575" t="str">
        <f>VLOOKUP(B9575, customers[], 2, FALSE)</f>
        <v>Customer#000001234</v>
      </c>
      <c r="K9575" t="str">
        <f>VLOOKUP(B9575,customers[], 7, FALSE)</f>
        <v>FURNITURE</v>
      </c>
      <c r="L9575">
        <f>VLOOKUP(B9575, customers[], 4, FALSE)</f>
        <v>1</v>
      </c>
      <c r="M9575" t="str">
        <f>VLOOKUP(L9575, nation[], 2, FALSE)</f>
        <v>ARGENTINA</v>
      </c>
      <c r="N9575">
        <f>VLOOKUP(L9575, nation[], 3, FALSE)</f>
        <v>1</v>
      </c>
      <c r="O9575" t="e">
        <f>HLOOKUP(N9575, region_horz[], 3, FALSE)</f>
        <v>#N/A</v>
      </c>
    </row>
    <row r="9576" spans="1:15" x14ac:dyDescent="0.3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  <c r="J9576" t="str">
        <f>VLOOKUP(B9576, customers[], 2, FALSE)</f>
        <v>Customer#000000673</v>
      </c>
      <c r="K9576" t="str">
        <f>VLOOKUP(B9576,customers[], 7, FALSE)</f>
        <v>MACHINERY</v>
      </c>
      <c r="L9576">
        <f>VLOOKUP(B9576, customers[], 4, FALSE)</f>
        <v>4</v>
      </c>
      <c r="M9576" t="str">
        <f>VLOOKUP(L9576, nation[], 2, FALSE)</f>
        <v>EGYPT</v>
      </c>
      <c r="N9576">
        <f>VLOOKUP(L9576, nation[], 3, FALSE)</f>
        <v>4</v>
      </c>
      <c r="O9576" t="e">
        <f>HLOOKUP(N9576, region_horz[], 3, FALSE)</f>
        <v>#N/A</v>
      </c>
    </row>
    <row r="9577" spans="1:15" x14ac:dyDescent="0.3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  <c r="J9577" t="str">
        <f>VLOOKUP(B9577, customers[], 2, FALSE)</f>
        <v>Customer#000001469</v>
      </c>
      <c r="K9577" t="str">
        <f>VLOOKUP(B9577,customers[], 7, FALSE)</f>
        <v>FURNITURE</v>
      </c>
      <c r="L9577">
        <f>VLOOKUP(B9577, customers[], 4, FALSE)</f>
        <v>7</v>
      </c>
      <c r="M9577" t="str">
        <f>VLOOKUP(L9577, nation[], 2, FALSE)</f>
        <v>GERMANY</v>
      </c>
      <c r="N9577">
        <f>VLOOKUP(L9577, nation[], 3, FALSE)</f>
        <v>3</v>
      </c>
      <c r="O9577" t="e">
        <f>HLOOKUP(N9577, region_horz[], 3, FALSE)</f>
        <v>#N/A</v>
      </c>
    </row>
    <row r="9578" spans="1:15" x14ac:dyDescent="0.3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  <c r="J9578" t="str">
        <f>VLOOKUP(B9578, customers[], 2, FALSE)</f>
        <v>Customer#000000074</v>
      </c>
      <c r="K9578" t="str">
        <f>VLOOKUP(B9578,customers[], 7, FALSE)</f>
        <v>MACHINERY</v>
      </c>
      <c r="L9578">
        <f>VLOOKUP(B9578, customers[], 4, FALSE)</f>
        <v>4</v>
      </c>
      <c r="M9578" t="str">
        <f>VLOOKUP(L9578, nation[], 2, FALSE)</f>
        <v>EGYPT</v>
      </c>
      <c r="N9578">
        <f>VLOOKUP(L9578, nation[], 3, FALSE)</f>
        <v>4</v>
      </c>
      <c r="O9578" t="e">
        <f>HLOOKUP(N9578, region_horz[], 3, FALSE)</f>
        <v>#N/A</v>
      </c>
    </row>
    <row r="9579" spans="1:15" x14ac:dyDescent="0.3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  <c r="J9579" t="str">
        <f>VLOOKUP(B9579, customers[], 2, FALSE)</f>
        <v>Customer#000000635</v>
      </c>
      <c r="K9579" t="str">
        <f>VLOOKUP(B9579,customers[], 7, FALSE)</f>
        <v>AUTOMOBILE</v>
      </c>
      <c r="L9579">
        <f>VLOOKUP(B9579, customers[], 4, FALSE)</f>
        <v>2</v>
      </c>
      <c r="M9579" t="str">
        <f>VLOOKUP(L9579, nation[], 2, FALSE)</f>
        <v>BRAZIL</v>
      </c>
      <c r="N9579">
        <f>VLOOKUP(L9579, nation[], 3, FALSE)</f>
        <v>1</v>
      </c>
      <c r="O9579" t="e">
        <f>HLOOKUP(N9579, region_horz[], 3, FALSE)</f>
        <v>#N/A</v>
      </c>
    </row>
    <row r="9580" spans="1:15" x14ac:dyDescent="0.3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  <c r="J9580" t="str">
        <f>VLOOKUP(B9580, customers[], 2, FALSE)</f>
        <v>Customer#000000926</v>
      </c>
      <c r="K9580" t="str">
        <f>VLOOKUP(B9580,customers[], 7, FALSE)</f>
        <v>AUTOMOBILE</v>
      </c>
      <c r="L9580">
        <f>VLOOKUP(B9580, customers[], 4, FALSE)</f>
        <v>16</v>
      </c>
      <c r="M9580" t="str">
        <f>VLOOKUP(L9580, nation[], 2, FALSE)</f>
        <v>MOZAMBIQUE</v>
      </c>
      <c r="N9580">
        <f>VLOOKUP(L9580, nation[], 3, FALSE)</f>
        <v>0</v>
      </c>
      <c r="O9580" t="e">
        <f>HLOOKUP(N9580, region_horz[], 3, FALSE)</f>
        <v>#N/A</v>
      </c>
    </row>
    <row r="9581" spans="1:15" x14ac:dyDescent="0.3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  <c r="J9581" t="str">
        <f>VLOOKUP(B9581, customers[], 2, FALSE)</f>
        <v>Customer#000000607</v>
      </c>
      <c r="K9581" t="str">
        <f>VLOOKUP(B9581,customers[], 7, FALSE)</f>
        <v>FURNITURE</v>
      </c>
      <c r="L9581">
        <f>VLOOKUP(B9581, customers[], 4, FALSE)</f>
        <v>24</v>
      </c>
      <c r="M9581" t="str">
        <f>VLOOKUP(L9581, nation[], 2, FALSE)</f>
        <v>UNITED STATES</v>
      </c>
      <c r="N9581">
        <f>VLOOKUP(L9581, nation[], 3, FALSE)</f>
        <v>1</v>
      </c>
      <c r="O9581" t="e">
        <f>HLOOKUP(N9581, region_horz[], 3, FALSE)</f>
        <v>#N/A</v>
      </c>
    </row>
    <row r="9582" spans="1:15" x14ac:dyDescent="0.3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  <c r="J9582" t="str">
        <f>VLOOKUP(B9582, customers[], 2, FALSE)</f>
        <v>Customer#000000736</v>
      </c>
      <c r="K9582" t="str">
        <f>VLOOKUP(B9582,customers[], 7, FALSE)</f>
        <v>MACHINERY</v>
      </c>
      <c r="L9582">
        <f>VLOOKUP(B9582, customers[], 4, FALSE)</f>
        <v>1</v>
      </c>
      <c r="M9582" t="str">
        <f>VLOOKUP(L9582, nation[], 2, FALSE)</f>
        <v>ARGENTINA</v>
      </c>
      <c r="N9582">
        <f>VLOOKUP(L9582, nation[], 3, FALSE)</f>
        <v>1</v>
      </c>
      <c r="O9582" t="e">
        <f>HLOOKUP(N9582, region_horz[], 3, FALSE)</f>
        <v>#N/A</v>
      </c>
    </row>
    <row r="9583" spans="1:15" x14ac:dyDescent="0.3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  <c r="J9583" t="str">
        <f>VLOOKUP(B9583, customers[], 2, FALSE)</f>
        <v>Customer#000000784</v>
      </c>
      <c r="K9583" t="str">
        <f>VLOOKUP(B9583,customers[], 7, FALSE)</f>
        <v>BUILDING</v>
      </c>
      <c r="L9583">
        <f>VLOOKUP(B9583, customers[], 4, FALSE)</f>
        <v>14</v>
      </c>
      <c r="M9583" t="str">
        <f>VLOOKUP(L9583, nation[], 2, FALSE)</f>
        <v>KENYA</v>
      </c>
      <c r="N9583">
        <f>VLOOKUP(L9583, nation[], 3, FALSE)</f>
        <v>0</v>
      </c>
      <c r="O9583" t="e">
        <f>HLOOKUP(N9583, region_horz[], 3, FALSE)</f>
        <v>#N/A</v>
      </c>
    </row>
    <row r="9584" spans="1:15" x14ac:dyDescent="0.3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  <c r="J9584" t="str">
        <f>VLOOKUP(B9584, customers[], 2, FALSE)</f>
        <v>Customer#000000088</v>
      </c>
      <c r="K9584" t="str">
        <f>VLOOKUP(B9584,customers[], 7, FALSE)</f>
        <v>AUTOMOBILE</v>
      </c>
      <c r="L9584">
        <f>VLOOKUP(B9584, customers[], 4, FALSE)</f>
        <v>16</v>
      </c>
      <c r="M9584" t="str">
        <f>VLOOKUP(L9584, nation[], 2, FALSE)</f>
        <v>MOZAMBIQUE</v>
      </c>
      <c r="N9584">
        <f>VLOOKUP(L9584, nation[], 3, FALSE)</f>
        <v>0</v>
      </c>
      <c r="O9584" t="e">
        <f>HLOOKUP(N9584, region_horz[], 3, FALSE)</f>
        <v>#N/A</v>
      </c>
    </row>
    <row r="9585" spans="1:15" x14ac:dyDescent="0.3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  <c r="J9585" t="str">
        <f>VLOOKUP(B9585, customers[], 2, FALSE)</f>
        <v>Customer#000000506</v>
      </c>
      <c r="K9585" t="str">
        <f>VLOOKUP(B9585,customers[], 7, FALSE)</f>
        <v>HOUSEHOLD</v>
      </c>
      <c r="L9585">
        <f>VLOOKUP(B9585, customers[], 4, FALSE)</f>
        <v>13</v>
      </c>
      <c r="M9585" t="str">
        <f>VLOOKUP(L9585, nation[], 2, FALSE)</f>
        <v>JORDAN</v>
      </c>
      <c r="N9585">
        <f>VLOOKUP(L9585, nation[], 3, FALSE)</f>
        <v>4</v>
      </c>
      <c r="O9585" t="e">
        <f>HLOOKUP(N9585, region_horz[], 3, FALSE)</f>
        <v>#N/A</v>
      </c>
    </row>
    <row r="9586" spans="1:15" x14ac:dyDescent="0.3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  <c r="J9586" t="str">
        <f>VLOOKUP(B9586, customers[], 2, FALSE)</f>
        <v>Customer#000000238</v>
      </c>
      <c r="K9586" t="str">
        <f>VLOOKUP(B9586,customers[], 7, FALSE)</f>
        <v>HOUSEHOLD</v>
      </c>
      <c r="L9586">
        <f>VLOOKUP(B9586, customers[], 4, FALSE)</f>
        <v>16</v>
      </c>
      <c r="M9586" t="str">
        <f>VLOOKUP(L9586, nation[], 2, FALSE)</f>
        <v>MOZAMBIQUE</v>
      </c>
      <c r="N9586">
        <f>VLOOKUP(L9586, nation[], 3, FALSE)</f>
        <v>0</v>
      </c>
      <c r="O9586" t="e">
        <f>HLOOKUP(N9586, region_horz[], 3, FALSE)</f>
        <v>#N/A</v>
      </c>
    </row>
    <row r="9587" spans="1:15" x14ac:dyDescent="0.3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  <c r="J9587" t="str">
        <f>VLOOKUP(B9587, customers[], 2, FALSE)</f>
        <v>Customer#000000184</v>
      </c>
      <c r="K9587" t="str">
        <f>VLOOKUP(B9587,customers[], 7, FALSE)</f>
        <v>AUTOMOBILE</v>
      </c>
      <c r="L9587">
        <f>VLOOKUP(B9587, customers[], 4, FALSE)</f>
        <v>21</v>
      </c>
      <c r="M9587" t="str">
        <f>VLOOKUP(L9587, nation[], 2, FALSE)</f>
        <v>VIETNAM</v>
      </c>
      <c r="N9587">
        <f>VLOOKUP(L9587, nation[], 3, FALSE)</f>
        <v>2</v>
      </c>
      <c r="O9587" t="e">
        <f>HLOOKUP(N9587, region_horz[], 3, FALSE)</f>
        <v>#N/A</v>
      </c>
    </row>
    <row r="9588" spans="1:15" x14ac:dyDescent="0.3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  <c r="J9588" t="str">
        <f>VLOOKUP(B9588, customers[], 2, FALSE)</f>
        <v>Customer#000001117</v>
      </c>
      <c r="K9588" t="str">
        <f>VLOOKUP(B9588,customers[], 7, FALSE)</f>
        <v>FURNITURE</v>
      </c>
      <c r="L9588">
        <f>VLOOKUP(B9588, customers[], 4, FALSE)</f>
        <v>23</v>
      </c>
      <c r="M9588" t="str">
        <f>VLOOKUP(L9588, nation[], 2, FALSE)</f>
        <v>UNITED KINGDOM</v>
      </c>
      <c r="N9588">
        <f>VLOOKUP(L9588, nation[], 3, FALSE)</f>
        <v>3</v>
      </c>
      <c r="O9588" t="e">
        <f>HLOOKUP(N9588, region_horz[], 3, FALSE)</f>
        <v>#N/A</v>
      </c>
    </row>
    <row r="9589" spans="1:15" x14ac:dyDescent="0.3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  <c r="J9589" t="str">
        <f>VLOOKUP(B9589, customers[], 2, FALSE)</f>
        <v>Customer#000001196</v>
      </c>
      <c r="K9589" t="str">
        <f>VLOOKUP(B9589,customers[], 7, FALSE)</f>
        <v>BUILDING</v>
      </c>
      <c r="L9589">
        <f>VLOOKUP(B9589, customers[], 4, FALSE)</f>
        <v>20</v>
      </c>
      <c r="M9589" t="str">
        <f>VLOOKUP(L9589, nation[], 2, FALSE)</f>
        <v>SAUDI ARABIA</v>
      </c>
      <c r="N9589">
        <f>VLOOKUP(L9589, nation[], 3, FALSE)</f>
        <v>4</v>
      </c>
      <c r="O9589" t="e">
        <f>HLOOKUP(N9589, region_horz[], 3, FALSE)</f>
        <v>#N/A</v>
      </c>
    </row>
    <row r="9590" spans="1:15" x14ac:dyDescent="0.3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  <c r="J9590" t="str">
        <f>VLOOKUP(B9590, customers[], 2, FALSE)</f>
        <v>Customer#000001414</v>
      </c>
      <c r="K9590" t="str">
        <f>VLOOKUP(B9590,customers[], 7, FALSE)</f>
        <v>BUILDING</v>
      </c>
      <c r="L9590">
        <f>VLOOKUP(B9590, customers[], 4, FALSE)</f>
        <v>20</v>
      </c>
      <c r="M9590" t="str">
        <f>VLOOKUP(L9590, nation[], 2, FALSE)</f>
        <v>SAUDI ARABIA</v>
      </c>
      <c r="N9590">
        <f>VLOOKUP(L9590, nation[], 3, FALSE)</f>
        <v>4</v>
      </c>
      <c r="O9590" t="e">
        <f>HLOOKUP(N9590, region_horz[], 3, FALSE)</f>
        <v>#N/A</v>
      </c>
    </row>
    <row r="9591" spans="1:15" x14ac:dyDescent="0.3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  <c r="J9591" t="str">
        <f>VLOOKUP(B9591, customers[], 2, FALSE)</f>
        <v>Customer#000000550</v>
      </c>
      <c r="K9591" t="str">
        <f>VLOOKUP(B9591,customers[], 7, FALSE)</f>
        <v>FURNITURE</v>
      </c>
      <c r="L9591">
        <f>VLOOKUP(B9591, customers[], 4, FALSE)</f>
        <v>17</v>
      </c>
      <c r="M9591" t="str">
        <f>VLOOKUP(L9591, nation[], 2, FALSE)</f>
        <v>PERU</v>
      </c>
      <c r="N9591">
        <f>VLOOKUP(L9591, nation[], 3, FALSE)</f>
        <v>1</v>
      </c>
      <c r="O9591" t="e">
        <f>HLOOKUP(N9591, region_horz[], 3, FALSE)</f>
        <v>#N/A</v>
      </c>
    </row>
    <row r="9592" spans="1:15" x14ac:dyDescent="0.3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  <c r="J9592" t="str">
        <f>VLOOKUP(B9592, customers[], 2, FALSE)</f>
        <v>Customer#000000413</v>
      </c>
      <c r="K9592" t="str">
        <f>VLOOKUP(B9592,customers[], 7, FALSE)</f>
        <v>FURNITURE</v>
      </c>
      <c r="L9592">
        <f>VLOOKUP(B9592, customers[], 4, FALSE)</f>
        <v>6</v>
      </c>
      <c r="M9592" t="str">
        <f>VLOOKUP(L9592, nation[], 2, FALSE)</f>
        <v>FRANCE</v>
      </c>
      <c r="N9592">
        <f>VLOOKUP(L9592, nation[], 3, FALSE)</f>
        <v>3</v>
      </c>
      <c r="O9592" t="e">
        <f>HLOOKUP(N9592, region_horz[], 3, FALSE)</f>
        <v>#N/A</v>
      </c>
    </row>
    <row r="9593" spans="1:15" x14ac:dyDescent="0.3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  <c r="J9593" t="str">
        <f>VLOOKUP(B9593, customers[], 2, FALSE)</f>
        <v>Customer#000000182</v>
      </c>
      <c r="K9593" t="str">
        <f>VLOOKUP(B9593,customers[], 7, FALSE)</f>
        <v>AUTOMOBILE</v>
      </c>
      <c r="L9593">
        <f>VLOOKUP(B9593, customers[], 4, FALSE)</f>
        <v>3</v>
      </c>
      <c r="M9593" t="str">
        <f>VLOOKUP(L9593, nation[], 2, FALSE)</f>
        <v>CANADA</v>
      </c>
      <c r="N9593">
        <f>VLOOKUP(L9593, nation[], 3, FALSE)</f>
        <v>1</v>
      </c>
      <c r="O9593" t="e">
        <f>HLOOKUP(N9593, region_horz[], 3, FALSE)</f>
        <v>#N/A</v>
      </c>
    </row>
    <row r="9594" spans="1:15" x14ac:dyDescent="0.3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  <c r="J9594" t="str">
        <f>VLOOKUP(B9594, customers[], 2, FALSE)</f>
        <v>Customer#000000140</v>
      </c>
      <c r="K9594" t="str">
        <f>VLOOKUP(B9594,customers[], 7, FALSE)</f>
        <v>MACHINERY</v>
      </c>
      <c r="L9594">
        <f>VLOOKUP(B9594, customers[], 4, FALSE)</f>
        <v>4</v>
      </c>
      <c r="M9594" t="str">
        <f>VLOOKUP(L9594, nation[], 2, FALSE)</f>
        <v>EGYPT</v>
      </c>
      <c r="N9594">
        <f>VLOOKUP(L9594, nation[], 3, FALSE)</f>
        <v>4</v>
      </c>
      <c r="O9594" t="e">
        <f>HLOOKUP(N9594, region_horz[], 3, FALSE)</f>
        <v>#N/A</v>
      </c>
    </row>
    <row r="9595" spans="1:15" x14ac:dyDescent="0.3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  <c r="J9595" t="str">
        <f>VLOOKUP(B9595, customers[], 2, FALSE)</f>
        <v>Customer#000000775</v>
      </c>
      <c r="K9595" t="str">
        <f>VLOOKUP(B9595,customers[], 7, FALSE)</f>
        <v>BUILDING</v>
      </c>
      <c r="L9595">
        <f>VLOOKUP(B9595, customers[], 4, FALSE)</f>
        <v>17</v>
      </c>
      <c r="M9595" t="str">
        <f>VLOOKUP(L9595, nation[], 2, FALSE)</f>
        <v>PERU</v>
      </c>
      <c r="N9595">
        <f>VLOOKUP(L9595, nation[], 3, FALSE)</f>
        <v>1</v>
      </c>
      <c r="O9595" t="e">
        <f>HLOOKUP(N9595, region_horz[], 3, FALSE)</f>
        <v>#N/A</v>
      </c>
    </row>
    <row r="9596" spans="1:15" x14ac:dyDescent="0.3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  <c r="J9596" t="str">
        <f>VLOOKUP(B9596, customers[], 2, FALSE)</f>
        <v>Customer#000000586</v>
      </c>
      <c r="K9596" t="str">
        <f>VLOOKUP(B9596,customers[], 7, FALSE)</f>
        <v>AUTOMOBILE</v>
      </c>
      <c r="L9596">
        <f>VLOOKUP(B9596, customers[], 4, FALSE)</f>
        <v>11</v>
      </c>
      <c r="M9596" t="str">
        <f>VLOOKUP(L9596, nation[], 2, FALSE)</f>
        <v>IRAQ</v>
      </c>
      <c r="N9596">
        <f>VLOOKUP(L9596, nation[], 3, FALSE)</f>
        <v>4</v>
      </c>
      <c r="O9596" t="e">
        <f>HLOOKUP(N9596, region_horz[], 3, FALSE)</f>
        <v>#N/A</v>
      </c>
    </row>
    <row r="9597" spans="1:15" x14ac:dyDescent="0.3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  <c r="J9597" t="str">
        <f>VLOOKUP(B9597, customers[], 2, FALSE)</f>
        <v>Customer#000001339</v>
      </c>
      <c r="K9597" t="str">
        <f>VLOOKUP(B9597,customers[], 7, FALSE)</f>
        <v>MACHINERY</v>
      </c>
      <c r="L9597">
        <f>VLOOKUP(B9597, customers[], 4, FALSE)</f>
        <v>4</v>
      </c>
      <c r="M9597" t="str">
        <f>VLOOKUP(L9597, nation[], 2, FALSE)</f>
        <v>EGYPT</v>
      </c>
      <c r="N9597">
        <f>VLOOKUP(L9597, nation[], 3, FALSE)</f>
        <v>4</v>
      </c>
      <c r="O9597" t="e">
        <f>HLOOKUP(N9597, region_horz[], 3, FALSE)</f>
        <v>#N/A</v>
      </c>
    </row>
    <row r="9598" spans="1:15" x14ac:dyDescent="0.3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  <c r="J9598" t="str">
        <f>VLOOKUP(B9598, customers[], 2, FALSE)</f>
        <v>Customer#000000281</v>
      </c>
      <c r="K9598" t="str">
        <f>VLOOKUP(B9598,customers[], 7, FALSE)</f>
        <v>BUILDING</v>
      </c>
      <c r="L9598">
        <f>VLOOKUP(B9598, customers[], 4, FALSE)</f>
        <v>6</v>
      </c>
      <c r="M9598" t="str">
        <f>VLOOKUP(L9598, nation[], 2, FALSE)</f>
        <v>FRANCE</v>
      </c>
      <c r="N9598">
        <f>VLOOKUP(L9598, nation[], 3, FALSE)</f>
        <v>3</v>
      </c>
      <c r="O9598" t="e">
        <f>HLOOKUP(N9598, region_horz[], 3, FALSE)</f>
        <v>#N/A</v>
      </c>
    </row>
    <row r="9599" spans="1:15" x14ac:dyDescent="0.3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  <c r="J9599" t="str">
        <f>VLOOKUP(B9599, customers[], 2, FALSE)</f>
        <v>Customer#000001405</v>
      </c>
      <c r="K9599" t="str">
        <f>VLOOKUP(B9599,customers[], 7, FALSE)</f>
        <v>BUILDING</v>
      </c>
      <c r="L9599">
        <f>VLOOKUP(B9599, customers[], 4, FALSE)</f>
        <v>16</v>
      </c>
      <c r="M9599" t="str">
        <f>VLOOKUP(L9599, nation[], 2, FALSE)</f>
        <v>MOZAMBIQUE</v>
      </c>
      <c r="N9599">
        <f>VLOOKUP(L9599, nation[], 3, FALSE)</f>
        <v>0</v>
      </c>
      <c r="O9599" t="e">
        <f>HLOOKUP(N9599, region_horz[], 3, FALSE)</f>
        <v>#N/A</v>
      </c>
    </row>
    <row r="9600" spans="1:15" x14ac:dyDescent="0.3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  <c r="J9600" t="str">
        <f>VLOOKUP(B9600, customers[], 2, FALSE)</f>
        <v>Customer#000000964</v>
      </c>
      <c r="K9600" t="str">
        <f>VLOOKUP(B9600,customers[], 7, FALSE)</f>
        <v>FURNITURE</v>
      </c>
      <c r="L9600">
        <f>VLOOKUP(B9600, customers[], 4, FALSE)</f>
        <v>12</v>
      </c>
      <c r="M9600" t="str">
        <f>VLOOKUP(L9600, nation[], 2, FALSE)</f>
        <v>JAPAN</v>
      </c>
      <c r="N9600">
        <f>VLOOKUP(L9600, nation[], 3, FALSE)</f>
        <v>2</v>
      </c>
      <c r="O9600" t="e">
        <f>HLOOKUP(N9600, region_horz[], 3, FALSE)</f>
        <v>#N/A</v>
      </c>
    </row>
    <row r="9601" spans="1:15" x14ac:dyDescent="0.3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  <c r="J9601" t="str">
        <f>VLOOKUP(B9601, customers[], 2, FALSE)</f>
        <v>Customer#000000034</v>
      </c>
      <c r="K9601" t="str">
        <f>VLOOKUP(B9601,customers[], 7, FALSE)</f>
        <v>HOUSEHOLD</v>
      </c>
      <c r="L9601">
        <f>VLOOKUP(B9601, customers[], 4, FALSE)</f>
        <v>15</v>
      </c>
      <c r="M9601" t="str">
        <f>VLOOKUP(L9601, nation[], 2, FALSE)</f>
        <v>MOROCCO</v>
      </c>
      <c r="N9601">
        <f>VLOOKUP(L9601, nation[], 3, FALSE)</f>
        <v>0</v>
      </c>
      <c r="O9601" t="e">
        <f>HLOOKUP(N9601, region_horz[], 3, FALSE)</f>
        <v>#N/A</v>
      </c>
    </row>
    <row r="9602" spans="1:15" x14ac:dyDescent="0.3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  <c r="J9602" t="str">
        <f>VLOOKUP(B9602, customers[], 2, FALSE)</f>
        <v>Customer#000000403</v>
      </c>
      <c r="K9602" t="str">
        <f>VLOOKUP(B9602,customers[], 7, FALSE)</f>
        <v>HOUSEHOLD</v>
      </c>
      <c r="L9602">
        <f>VLOOKUP(B9602, customers[], 4, FALSE)</f>
        <v>14</v>
      </c>
      <c r="M9602" t="str">
        <f>VLOOKUP(L9602, nation[], 2, FALSE)</f>
        <v>KENYA</v>
      </c>
      <c r="N9602">
        <f>VLOOKUP(L9602, nation[], 3, FALSE)</f>
        <v>0</v>
      </c>
      <c r="O9602" t="e">
        <f>HLOOKUP(N9602, region_horz[], 3, FALSE)</f>
        <v>#N/A</v>
      </c>
    </row>
    <row r="9603" spans="1:15" x14ac:dyDescent="0.3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  <c r="J9603" t="str">
        <f>VLOOKUP(B9603, customers[], 2, FALSE)</f>
        <v>Customer#000000892</v>
      </c>
      <c r="K9603" t="str">
        <f>VLOOKUP(B9603,customers[], 7, FALSE)</f>
        <v>FURNITURE</v>
      </c>
      <c r="L9603">
        <f>VLOOKUP(B9603, customers[], 4, FALSE)</f>
        <v>9</v>
      </c>
      <c r="M9603" t="str">
        <f>VLOOKUP(L9603, nation[], 2, FALSE)</f>
        <v>INDONESIA</v>
      </c>
      <c r="N9603">
        <f>VLOOKUP(L9603, nation[], 3, FALSE)</f>
        <v>2</v>
      </c>
      <c r="O9603" t="e">
        <f>HLOOKUP(N9603, region_horz[], 3, FALSE)</f>
        <v>#N/A</v>
      </c>
    </row>
    <row r="9604" spans="1:15" x14ac:dyDescent="0.3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  <c r="J9604" t="str">
        <f>VLOOKUP(B9604, customers[], 2, FALSE)</f>
        <v>Customer#000000058</v>
      </c>
      <c r="K9604" t="str">
        <f>VLOOKUP(B9604,customers[], 7, FALSE)</f>
        <v>HOUSEHOLD</v>
      </c>
      <c r="L9604">
        <f>VLOOKUP(B9604, customers[], 4, FALSE)</f>
        <v>13</v>
      </c>
      <c r="M9604" t="str">
        <f>VLOOKUP(L9604, nation[], 2, FALSE)</f>
        <v>JORDAN</v>
      </c>
      <c r="N9604">
        <f>VLOOKUP(L9604, nation[], 3, FALSE)</f>
        <v>4</v>
      </c>
      <c r="O9604" t="e">
        <f>HLOOKUP(N9604, region_horz[], 3, FALSE)</f>
        <v>#N/A</v>
      </c>
    </row>
    <row r="9605" spans="1:15" x14ac:dyDescent="0.3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  <c r="J9605" t="str">
        <f>VLOOKUP(B9605, customers[], 2, FALSE)</f>
        <v>Customer#000000703</v>
      </c>
      <c r="K9605" t="str">
        <f>VLOOKUP(B9605,customers[], 7, FALSE)</f>
        <v>AUTOMOBILE</v>
      </c>
      <c r="L9605">
        <f>VLOOKUP(B9605, customers[], 4, FALSE)</f>
        <v>6</v>
      </c>
      <c r="M9605" t="str">
        <f>VLOOKUP(L9605, nation[], 2, FALSE)</f>
        <v>FRANCE</v>
      </c>
      <c r="N9605">
        <f>VLOOKUP(L9605, nation[], 3, FALSE)</f>
        <v>3</v>
      </c>
      <c r="O9605" t="e">
        <f>HLOOKUP(N9605, region_horz[], 3, FALSE)</f>
        <v>#N/A</v>
      </c>
    </row>
    <row r="9606" spans="1:15" x14ac:dyDescent="0.3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  <c r="J9606" t="str">
        <f>VLOOKUP(B9606, customers[], 2, FALSE)</f>
        <v>Customer#000000331</v>
      </c>
      <c r="K9606" t="str">
        <f>VLOOKUP(B9606,customers[], 7, FALSE)</f>
        <v>AUTOMOBILE</v>
      </c>
      <c r="L9606">
        <f>VLOOKUP(B9606, customers[], 4, FALSE)</f>
        <v>5</v>
      </c>
      <c r="M9606" t="str">
        <f>VLOOKUP(L9606, nation[], 2, FALSE)</f>
        <v>ETHIOPIA</v>
      </c>
      <c r="N9606">
        <f>VLOOKUP(L9606, nation[], 3, FALSE)</f>
        <v>0</v>
      </c>
      <c r="O9606" t="e">
        <f>HLOOKUP(N9606, region_horz[], 3, FALSE)</f>
        <v>#N/A</v>
      </c>
    </row>
    <row r="9607" spans="1:15" x14ac:dyDescent="0.3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  <c r="J9607" t="str">
        <f>VLOOKUP(B9607, customers[], 2, FALSE)</f>
        <v>Customer#000000946</v>
      </c>
      <c r="K9607" t="str">
        <f>VLOOKUP(B9607,customers[], 7, FALSE)</f>
        <v>FURNITURE</v>
      </c>
      <c r="L9607">
        <f>VLOOKUP(B9607, customers[], 4, FALSE)</f>
        <v>21</v>
      </c>
      <c r="M9607" t="str">
        <f>VLOOKUP(L9607, nation[], 2, FALSE)</f>
        <v>VIETNAM</v>
      </c>
      <c r="N9607">
        <f>VLOOKUP(L9607, nation[], 3, FALSE)</f>
        <v>2</v>
      </c>
      <c r="O9607" t="e">
        <f>HLOOKUP(N9607, region_horz[], 3, FALSE)</f>
        <v>#N/A</v>
      </c>
    </row>
    <row r="9608" spans="1:15" x14ac:dyDescent="0.3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  <c r="J9608" t="str">
        <f>VLOOKUP(B9608, customers[], 2, FALSE)</f>
        <v>Customer#000000290</v>
      </c>
      <c r="K9608" t="str">
        <f>VLOOKUP(B9608,customers[], 7, FALSE)</f>
        <v>MACHINERY</v>
      </c>
      <c r="L9608">
        <f>VLOOKUP(B9608, customers[], 4, FALSE)</f>
        <v>4</v>
      </c>
      <c r="M9608" t="str">
        <f>VLOOKUP(L9608, nation[], 2, FALSE)</f>
        <v>EGYPT</v>
      </c>
      <c r="N9608">
        <f>VLOOKUP(L9608, nation[], 3, FALSE)</f>
        <v>4</v>
      </c>
      <c r="O9608" t="e">
        <f>HLOOKUP(N9608, region_horz[], 3, FALSE)</f>
        <v>#N/A</v>
      </c>
    </row>
    <row r="9609" spans="1:15" x14ac:dyDescent="0.3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  <c r="J9609" t="str">
        <f>VLOOKUP(B9609, customers[], 2, FALSE)</f>
        <v>Customer#000000343</v>
      </c>
      <c r="K9609" t="str">
        <f>VLOOKUP(B9609,customers[], 7, FALSE)</f>
        <v>HOUSEHOLD</v>
      </c>
      <c r="L9609">
        <f>VLOOKUP(B9609, customers[], 4, FALSE)</f>
        <v>3</v>
      </c>
      <c r="M9609" t="str">
        <f>VLOOKUP(L9609, nation[], 2, FALSE)</f>
        <v>CANADA</v>
      </c>
      <c r="N9609">
        <f>VLOOKUP(L9609, nation[], 3, FALSE)</f>
        <v>1</v>
      </c>
      <c r="O9609" t="e">
        <f>HLOOKUP(N9609, region_horz[], 3, FALSE)</f>
        <v>#N/A</v>
      </c>
    </row>
    <row r="9610" spans="1:15" x14ac:dyDescent="0.3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  <c r="J9610" t="str">
        <f>VLOOKUP(B9610, customers[], 2, FALSE)</f>
        <v>Customer#000001336</v>
      </c>
      <c r="K9610" t="str">
        <f>VLOOKUP(B9610,customers[], 7, FALSE)</f>
        <v>AUTOMOBILE</v>
      </c>
      <c r="L9610">
        <f>VLOOKUP(B9610, customers[], 4, FALSE)</f>
        <v>16</v>
      </c>
      <c r="M9610" t="str">
        <f>VLOOKUP(L9610, nation[], 2, FALSE)</f>
        <v>MOZAMBIQUE</v>
      </c>
      <c r="N9610">
        <f>VLOOKUP(L9610, nation[], 3, FALSE)</f>
        <v>0</v>
      </c>
      <c r="O9610" t="e">
        <f>HLOOKUP(N9610, region_horz[], 3, FALSE)</f>
        <v>#N/A</v>
      </c>
    </row>
    <row r="9611" spans="1:15" x14ac:dyDescent="0.3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  <c r="J9611" t="str">
        <f>VLOOKUP(B9611, customers[], 2, FALSE)</f>
        <v>Customer#000000973</v>
      </c>
      <c r="K9611" t="str">
        <f>VLOOKUP(B9611,customers[], 7, FALSE)</f>
        <v>FURNITURE</v>
      </c>
      <c r="L9611">
        <f>VLOOKUP(B9611, customers[], 4, FALSE)</f>
        <v>0</v>
      </c>
      <c r="M9611" t="str">
        <f>VLOOKUP(L9611, nation[], 2, FALSE)</f>
        <v>ALGERIA</v>
      </c>
      <c r="N9611">
        <f>VLOOKUP(L9611, nation[], 3, FALSE)</f>
        <v>0</v>
      </c>
      <c r="O9611" t="e">
        <f>HLOOKUP(N9611, region_horz[], 3, FALSE)</f>
        <v>#N/A</v>
      </c>
    </row>
    <row r="9612" spans="1:15" x14ac:dyDescent="0.3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  <c r="J9612" t="str">
        <f>VLOOKUP(B9612, customers[], 2, FALSE)</f>
        <v>Customer#000001096</v>
      </c>
      <c r="K9612" t="str">
        <f>VLOOKUP(B9612,customers[], 7, FALSE)</f>
        <v>FURNITURE</v>
      </c>
      <c r="L9612">
        <f>VLOOKUP(B9612, customers[], 4, FALSE)</f>
        <v>4</v>
      </c>
      <c r="M9612" t="str">
        <f>VLOOKUP(L9612, nation[], 2, FALSE)</f>
        <v>EGYPT</v>
      </c>
      <c r="N9612">
        <f>VLOOKUP(L9612, nation[], 3, FALSE)</f>
        <v>4</v>
      </c>
      <c r="O9612" t="e">
        <f>HLOOKUP(N9612, region_horz[], 3, FALSE)</f>
        <v>#N/A</v>
      </c>
    </row>
    <row r="9613" spans="1:15" x14ac:dyDescent="0.3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  <c r="J9613" t="str">
        <f>VLOOKUP(B9613, customers[], 2, FALSE)</f>
        <v>Customer#000001003</v>
      </c>
      <c r="K9613" t="str">
        <f>VLOOKUP(B9613,customers[], 7, FALSE)</f>
        <v>AUTOMOBILE</v>
      </c>
      <c r="L9613">
        <f>VLOOKUP(B9613, customers[], 4, FALSE)</f>
        <v>21</v>
      </c>
      <c r="M9613" t="str">
        <f>VLOOKUP(L9613, nation[], 2, FALSE)</f>
        <v>VIETNAM</v>
      </c>
      <c r="N9613">
        <f>VLOOKUP(L9613, nation[], 3, FALSE)</f>
        <v>2</v>
      </c>
      <c r="O9613" t="e">
        <f>HLOOKUP(N9613, region_horz[], 3, FALSE)</f>
        <v>#N/A</v>
      </c>
    </row>
    <row r="9614" spans="1:15" x14ac:dyDescent="0.3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  <c r="J9614" t="str">
        <f>VLOOKUP(B9614, customers[], 2, FALSE)</f>
        <v>Customer#000000436</v>
      </c>
      <c r="K9614" t="str">
        <f>VLOOKUP(B9614,customers[], 7, FALSE)</f>
        <v>FURNITURE</v>
      </c>
      <c r="L9614">
        <f>VLOOKUP(B9614, customers[], 4, FALSE)</f>
        <v>19</v>
      </c>
      <c r="M9614" t="str">
        <f>VLOOKUP(L9614, nation[], 2, FALSE)</f>
        <v>ROMANIA</v>
      </c>
      <c r="N9614">
        <f>VLOOKUP(L9614, nation[], 3, FALSE)</f>
        <v>3</v>
      </c>
      <c r="O9614" t="e">
        <f>HLOOKUP(N9614, region_horz[], 3, FALSE)</f>
        <v>#N/A</v>
      </c>
    </row>
    <row r="9615" spans="1:15" x14ac:dyDescent="0.3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  <c r="J9615" t="str">
        <f>VLOOKUP(B9615, customers[], 2, FALSE)</f>
        <v>Customer#000000877</v>
      </c>
      <c r="K9615" t="str">
        <f>VLOOKUP(B9615,customers[], 7, FALSE)</f>
        <v>MACHINERY</v>
      </c>
      <c r="L9615">
        <f>VLOOKUP(B9615, customers[], 4, FALSE)</f>
        <v>16</v>
      </c>
      <c r="M9615" t="str">
        <f>VLOOKUP(L9615, nation[], 2, FALSE)</f>
        <v>MOZAMBIQUE</v>
      </c>
      <c r="N9615">
        <f>VLOOKUP(L9615, nation[], 3, FALSE)</f>
        <v>0</v>
      </c>
      <c r="O9615" t="e">
        <f>HLOOKUP(N9615, region_horz[], 3, FALSE)</f>
        <v>#N/A</v>
      </c>
    </row>
    <row r="9616" spans="1:15" x14ac:dyDescent="0.3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  <c r="J9616" t="str">
        <f>VLOOKUP(B9616, customers[], 2, FALSE)</f>
        <v>Customer#000000436</v>
      </c>
      <c r="K9616" t="str">
        <f>VLOOKUP(B9616,customers[], 7, FALSE)</f>
        <v>FURNITURE</v>
      </c>
      <c r="L9616">
        <f>VLOOKUP(B9616, customers[], 4, FALSE)</f>
        <v>19</v>
      </c>
      <c r="M9616" t="str">
        <f>VLOOKUP(L9616, nation[], 2, FALSE)</f>
        <v>ROMANIA</v>
      </c>
      <c r="N9616">
        <f>VLOOKUP(L9616, nation[], 3, FALSE)</f>
        <v>3</v>
      </c>
      <c r="O9616" t="e">
        <f>HLOOKUP(N9616, region_horz[], 3, FALSE)</f>
        <v>#N/A</v>
      </c>
    </row>
    <row r="9617" spans="1:15" x14ac:dyDescent="0.3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  <c r="J9617" t="str">
        <f>VLOOKUP(B9617, customers[], 2, FALSE)</f>
        <v>Customer#000000892</v>
      </c>
      <c r="K9617" t="str">
        <f>VLOOKUP(B9617,customers[], 7, FALSE)</f>
        <v>FURNITURE</v>
      </c>
      <c r="L9617">
        <f>VLOOKUP(B9617, customers[], 4, FALSE)</f>
        <v>9</v>
      </c>
      <c r="M9617" t="str">
        <f>VLOOKUP(L9617, nation[], 2, FALSE)</f>
        <v>INDONESIA</v>
      </c>
      <c r="N9617">
        <f>VLOOKUP(L9617, nation[], 3, FALSE)</f>
        <v>2</v>
      </c>
      <c r="O9617" t="e">
        <f>HLOOKUP(N9617, region_horz[], 3, FALSE)</f>
        <v>#N/A</v>
      </c>
    </row>
    <row r="9618" spans="1:15" x14ac:dyDescent="0.3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  <c r="J9618" t="str">
        <f>VLOOKUP(B9618, customers[], 2, FALSE)</f>
        <v>Customer#000001045</v>
      </c>
      <c r="K9618" t="str">
        <f>VLOOKUP(B9618,customers[], 7, FALSE)</f>
        <v>HOUSEHOLD</v>
      </c>
      <c r="L9618">
        <f>VLOOKUP(B9618, customers[], 4, FALSE)</f>
        <v>20</v>
      </c>
      <c r="M9618" t="str">
        <f>VLOOKUP(L9618, nation[], 2, FALSE)</f>
        <v>SAUDI ARABIA</v>
      </c>
      <c r="N9618">
        <f>VLOOKUP(L9618, nation[], 3, FALSE)</f>
        <v>4</v>
      </c>
      <c r="O9618" t="e">
        <f>HLOOKUP(N9618, region_horz[], 3, FALSE)</f>
        <v>#N/A</v>
      </c>
    </row>
    <row r="9619" spans="1:15" x14ac:dyDescent="0.3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  <c r="J9619" t="str">
        <f>VLOOKUP(B9619, customers[], 2, FALSE)</f>
        <v>Customer#000001411</v>
      </c>
      <c r="K9619" t="str">
        <f>VLOOKUP(B9619,customers[], 7, FALSE)</f>
        <v>AUTOMOBILE</v>
      </c>
      <c r="L9619">
        <f>VLOOKUP(B9619, customers[], 4, FALSE)</f>
        <v>21</v>
      </c>
      <c r="M9619" t="str">
        <f>VLOOKUP(L9619, nation[], 2, FALSE)</f>
        <v>VIETNAM</v>
      </c>
      <c r="N9619">
        <f>VLOOKUP(L9619, nation[], 3, FALSE)</f>
        <v>2</v>
      </c>
      <c r="O9619" t="e">
        <f>HLOOKUP(N9619, region_horz[], 3, FALSE)</f>
        <v>#N/A</v>
      </c>
    </row>
    <row r="9620" spans="1:15" x14ac:dyDescent="0.3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  <c r="J9620" t="str">
        <f>VLOOKUP(B9620, customers[], 2, FALSE)</f>
        <v>Customer#000001150</v>
      </c>
      <c r="K9620" t="str">
        <f>VLOOKUP(B9620,customers[], 7, FALSE)</f>
        <v>MACHINERY</v>
      </c>
      <c r="L9620">
        <f>VLOOKUP(B9620, customers[], 4, FALSE)</f>
        <v>21</v>
      </c>
      <c r="M9620" t="str">
        <f>VLOOKUP(L9620, nation[], 2, FALSE)</f>
        <v>VIETNAM</v>
      </c>
      <c r="N9620">
        <f>VLOOKUP(L9620, nation[], 3, FALSE)</f>
        <v>2</v>
      </c>
      <c r="O9620" t="e">
        <f>HLOOKUP(N9620, region_horz[], 3, FALSE)</f>
        <v>#N/A</v>
      </c>
    </row>
    <row r="9621" spans="1:15" x14ac:dyDescent="0.3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  <c r="J9621" t="str">
        <f>VLOOKUP(B9621, customers[], 2, FALSE)</f>
        <v>Customer#000000472</v>
      </c>
      <c r="K9621" t="str">
        <f>VLOOKUP(B9621,customers[], 7, FALSE)</f>
        <v>MACHINERY</v>
      </c>
      <c r="L9621">
        <f>VLOOKUP(B9621, customers[], 4, FALSE)</f>
        <v>12</v>
      </c>
      <c r="M9621" t="str">
        <f>VLOOKUP(L9621, nation[], 2, FALSE)</f>
        <v>JAPAN</v>
      </c>
      <c r="N9621">
        <f>VLOOKUP(L9621, nation[], 3, FALSE)</f>
        <v>2</v>
      </c>
      <c r="O9621" t="e">
        <f>HLOOKUP(N9621, region_horz[], 3, FALSE)</f>
        <v>#N/A</v>
      </c>
    </row>
    <row r="9622" spans="1:15" x14ac:dyDescent="0.3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  <c r="J9622" t="str">
        <f>VLOOKUP(B9622, customers[], 2, FALSE)</f>
        <v>Customer#000000635</v>
      </c>
      <c r="K9622" t="str">
        <f>VLOOKUP(B9622,customers[], 7, FALSE)</f>
        <v>AUTOMOBILE</v>
      </c>
      <c r="L9622">
        <f>VLOOKUP(B9622, customers[], 4, FALSE)</f>
        <v>2</v>
      </c>
      <c r="M9622" t="str">
        <f>VLOOKUP(L9622, nation[], 2, FALSE)</f>
        <v>BRAZIL</v>
      </c>
      <c r="N9622">
        <f>VLOOKUP(L9622, nation[], 3, FALSE)</f>
        <v>1</v>
      </c>
      <c r="O9622" t="e">
        <f>HLOOKUP(N9622, region_horz[], 3, FALSE)</f>
        <v>#N/A</v>
      </c>
    </row>
    <row r="9623" spans="1:15" x14ac:dyDescent="0.3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  <c r="J9623" t="str">
        <f>VLOOKUP(B9623, customers[], 2, FALSE)</f>
        <v>Customer#000001394</v>
      </c>
      <c r="K9623" t="str">
        <f>VLOOKUP(B9623,customers[], 7, FALSE)</f>
        <v>MACHINERY</v>
      </c>
      <c r="L9623">
        <f>VLOOKUP(B9623, customers[], 4, FALSE)</f>
        <v>3</v>
      </c>
      <c r="M9623" t="str">
        <f>VLOOKUP(L9623, nation[], 2, FALSE)</f>
        <v>CANADA</v>
      </c>
      <c r="N9623">
        <f>VLOOKUP(L9623, nation[], 3, FALSE)</f>
        <v>1</v>
      </c>
      <c r="O9623" t="e">
        <f>HLOOKUP(N9623, region_horz[], 3, FALSE)</f>
        <v>#N/A</v>
      </c>
    </row>
    <row r="9624" spans="1:15" x14ac:dyDescent="0.3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  <c r="J9624" t="str">
        <f>VLOOKUP(B9624, customers[], 2, FALSE)</f>
        <v>Customer#000000908</v>
      </c>
      <c r="K9624" t="str">
        <f>VLOOKUP(B9624,customers[], 7, FALSE)</f>
        <v>AUTOMOBILE</v>
      </c>
      <c r="L9624">
        <f>VLOOKUP(B9624, customers[], 4, FALSE)</f>
        <v>12</v>
      </c>
      <c r="M9624" t="str">
        <f>VLOOKUP(L9624, nation[], 2, FALSE)</f>
        <v>JAPAN</v>
      </c>
      <c r="N9624">
        <f>VLOOKUP(L9624, nation[], 3, FALSE)</f>
        <v>2</v>
      </c>
      <c r="O9624" t="e">
        <f>HLOOKUP(N9624, region_horz[], 3, FALSE)</f>
        <v>#N/A</v>
      </c>
    </row>
    <row r="9625" spans="1:15" x14ac:dyDescent="0.3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  <c r="J9625" t="str">
        <f>VLOOKUP(B9625, customers[], 2, FALSE)</f>
        <v>Customer#000000319</v>
      </c>
      <c r="K9625" t="str">
        <f>VLOOKUP(B9625,customers[], 7, FALSE)</f>
        <v>FURNITURE</v>
      </c>
      <c r="L9625">
        <f>VLOOKUP(B9625, customers[], 4, FALSE)</f>
        <v>6</v>
      </c>
      <c r="M9625" t="str">
        <f>VLOOKUP(L9625, nation[], 2, FALSE)</f>
        <v>FRANCE</v>
      </c>
      <c r="N9625">
        <f>VLOOKUP(L9625, nation[], 3, FALSE)</f>
        <v>3</v>
      </c>
      <c r="O9625" t="e">
        <f>HLOOKUP(N9625, region_horz[], 3, FALSE)</f>
        <v>#N/A</v>
      </c>
    </row>
    <row r="9626" spans="1:15" x14ac:dyDescent="0.3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  <c r="J9626" t="str">
        <f>VLOOKUP(B9626, customers[], 2, FALSE)</f>
        <v>Customer#000000007</v>
      </c>
      <c r="K9626" t="str">
        <f>VLOOKUP(B9626,customers[], 7, FALSE)</f>
        <v>AUTOMOBILE</v>
      </c>
      <c r="L9626">
        <f>VLOOKUP(B9626, customers[], 4, FALSE)</f>
        <v>18</v>
      </c>
      <c r="M9626" t="str">
        <f>VLOOKUP(L9626, nation[], 2, FALSE)</f>
        <v>CHINA</v>
      </c>
      <c r="N9626">
        <f>VLOOKUP(L9626, nation[], 3, FALSE)</f>
        <v>2</v>
      </c>
      <c r="O9626" t="e">
        <f>HLOOKUP(N9626, region_horz[], 3, FALSE)</f>
        <v>#N/A</v>
      </c>
    </row>
    <row r="9627" spans="1:15" x14ac:dyDescent="0.3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  <c r="J9627" t="str">
        <f>VLOOKUP(B9627, customers[], 2, FALSE)</f>
        <v>Customer#000001183</v>
      </c>
      <c r="K9627" t="str">
        <f>VLOOKUP(B9627,customers[], 7, FALSE)</f>
        <v>BUILDING</v>
      </c>
      <c r="L9627">
        <f>VLOOKUP(B9627, customers[], 4, FALSE)</f>
        <v>1</v>
      </c>
      <c r="M9627" t="str">
        <f>VLOOKUP(L9627, nation[], 2, FALSE)</f>
        <v>ARGENTINA</v>
      </c>
      <c r="N9627">
        <f>VLOOKUP(L9627, nation[], 3, FALSE)</f>
        <v>1</v>
      </c>
      <c r="O9627" t="e">
        <f>HLOOKUP(N9627, region_horz[], 3, FALSE)</f>
        <v>#N/A</v>
      </c>
    </row>
    <row r="9628" spans="1:15" x14ac:dyDescent="0.3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  <c r="J9628" t="str">
        <f>VLOOKUP(B9628, customers[], 2, FALSE)</f>
        <v>Customer#000000334</v>
      </c>
      <c r="K9628" t="str">
        <f>VLOOKUP(B9628,customers[], 7, FALSE)</f>
        <v>BUILDING</v>
      </c>
      <c r="L9628">
        <f>VLOOKUP(B9628, customers[], 4, FALSE)</f>
        <v>4</v>
      </c>
      <c r="M9628" t="str">
        <f>VLOOKUP(L9628, nation[], 2, FALSE)</f>
        <v>EGYPT</v>
      </c>
      <c r="N9628">
        <f>VLOOKUP(L9628, nation[], 3, FALSE)</f>
        <v>4</v>
      </c>
      <c r="O9628" t="e">
        <f>HLOOKUP(N9628, region_horz[], 3, FALSE)</f>
        <v>#N/A</v>
      </c>
    </row>
    <row r="9629" spans="1:15" x14ac:dyDescent="0.3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  <c r="J9629" t="str">
        <f>VLOOKUP(B9629, customers[], 2, FALSE)</f>
        <v>Customer#000000989</v>
      </c>
      <c r="K9629" t="str">
        <f>VLOOKUP(B9629,customers[], 7, FALSE)</f>
        <v>AUTOMOBILE</v>
      </c>
      <c r="L9629">
        <f>VLOOKUP(B9629, customers[], 4, FALSE)</f>
        <v>10</v>
      </c>
      <c r="M9629" t="str">
        <f>VLOOKUP(L9629, nation[], 2, FALSE)</f>
        <v>IRAN</v>
      </c>
      <c r="N9629">
        <f>VLOOKUP(L9629, nation[], 3, FALSE)</f>
        <v>4</v>
      </c>
      <c r="O9629" t="e">
        <f>HLOOKUP(N9629, region_horz[], 3, FALSE)</f>
        <v>#N/A</v>
      </c>
    </row>
    <row r="9630" spans="1:15" x14ac:dyDescent="0.3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  <c r="J9630" t="str">
        <f>VLOOKUP(B9630, customers[], 2, FALSE)</f>
        <v>Customer#000000241</v>
      </c>
      <c r="K9630" t="str">
        <f>VLOOKUP(B9630,customers[], 7, FALSE)</f>
        <v>AUTOMOBILE</v>
      </c>
      <c r="L9630">
        <f>VLOOKUP(B9630, customers[], 4, FALSE)</f>
        <v>9</v>
      </c>
      <c r="M9630" t="str">
        <f>VLOOKUP(L9630, nation[], 2, FALSE)</f>
        <v>INDONESIA</v>
      </c>
      <c r="N9630">
        <f>VLOOKUP(L9630, nation[], 3, FALSE)</f>
        <v>2</v>
      </c>
      <c r="O9630" t="e">
        <f>HLOOKUP(N9630, region_horz[], 3, FALSE)</f>
        <v>#N/A</v>
      </c>
    </row>
    <row r="9631" spans="1:15" x14ac:dyDescent="0.3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  <c r="J9631" t="str">
        <f>VLOOKUP(B9631, customers[], 2, FALSE)</f>
        <v>Customer#000000095</v>
      </c>
      <c r="K9631" t="str">
        <f>VLOOKUP(B9631,customers[], 7, FALSE)</f>
        <v>MACHINERY</v>
      </c>
      <c r="L9631">
        <f>VLOOKUP(B9631, customers[], 4, FALSE)</f>
        <v>15</v>
      </c>
      <c r="M9631" t="str">
        <f>VLOOKUP(L9631, nation[], 2, FALSE)</f>
        <v>MOROCCO</v>
      </c>
      <c r="N9631">
        <f>VLOOKUP(L9631, nation[], 3, FALSE)</f>
        <v>0</v>
      </c>
      <c r="O9631" t="e">
        <f>HLOOKUP(N9631, region_horz[], 3, FALSE)</f>
        <v>#N/A</v>
      </c>
    </row>
    <row r="9632" spans="1:15" x14ac:dyDescent="0.3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  <c r="J9632" t="str">
        <f>VLOOKUP(B9632, customers[], 2, FALSE)</f>
        <v>Customer#000000154</v>
      </c>
      <c r="K9632" t="str">
        <f>VLOOKUP(B9632,customers[], 7, FALSE)</f>
        <v>FURNITURE</v>
      </c>
      <c r="L9632">
        <f>VLOOKUP(B9632, customers[], 4, FALSE)</f>
        <v>19</v>
      </c>
      <c r="M9632" t="str">
        <f>VLOOKUP(L9632, nation[], 2, FALSE)</f>
        <v>ROMANIA</v>
      </c>
      <c r="N9632">
        <f>VLOOKUP(L9632, nation[], 3, FALSE)</f>
        <v>3</v>
      </c>
      <c r="O9632" t="e">
        <f>HLOOKUP(N9632, region_horz[], 3, FALSE)</f>
        <v>#N/A</v>
      </c>
    </row>
    <row r="9633" spans="1:15" x14ac:dyDescent="0.3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  <c r="J9633" t="str">
        <f>VLOOKUP(B9633, customers[], 2, FALSE)</f>
        <v>Customer#000000592</v>
      </c>
      <c r="K9633" t="str">
        <f>VLOOKUP(B9633,customers[], 7, FALSE)</f>
        <v>BUILDING</v>
      </c>
      <c r="L9633">
        <f>VLOOKUP(B9633, customers[], 4, FALSE)</f>
        <v>24</v>
      </c>
      <c r="M9633" t="str">
        <f>VLOOKUP(L9633, nation[], 2, FALSE)</f>
        <v>UNITED STATES</v>
      </c>
      <c r="N9633">
        <f>VLOOKUP(L9633, nation[], 3, FALSE)</f>
        <v>1</v>
      </c>
      <c r="O9633" t="e">
        <f>HLOOKUP(N9633, region_horz[], 3, FALSE)</f>
        <v>#N/A</v>
      </c>
    </row>
    <row r="9634" spans="1:15" x14ac:dyDescent="0.3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  <c r="J9634" t="str">
        <f>VLOOKUP(B9634, customers[], 2, FALSE)</f>
        <v>Customer#000000754</v>
      </c>
      <c r="K9634" t="str">
        <f>VLOOKUP(B9634,customers[], 7, FALSE)</f>
        <v>BUILDING</v>
      </c>
      <c r="L9634">
        <f>VLOOKUP(B9634, customers[], 4, FALSE)</f>
        <v>0</v>
      </c>
      <c r="M9634" t="str">
        <f>VLOOKUP(L9634, nation[], 2, FALSE)</f>
        <v>ALGERIA</v>
      </c>
      <c r="N9634">
        <f>VLOOKUP(L9634, nation[], 3, FALSE)</f>
        <v>0</v>
      </c>
      <c r="O9634" t="e">
        <f>HLOOKUP(N9634, region_horz[], 3, FALSE)</f>
        <v>#N/A</v>
      </c>
    </row>
    <row r="9635" spans="1:15" x14ac:dyDescent="0.3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  <c r="J9635" t="str">
        <f>VLOOKUP(B9635, customers[], 2, FALSE)</f>
        <v>Customer#000001477</v>
      </c>
      <c r="K9635" t="str">
        <f>VLOOKUP(B9635,customers[], 7, FALSE)</f>
        <v>MACHINERY</v>
      </c>
      <c r="L9635">
        <f>VLOOKUP(B9635, customers[], 4, FALSE)</f>
        <v>6</v>
      </c>
      <c r="M9635" t="str">
        <f>VLOOKUP(L9635, nation[], 2, FALSE)</f>
        <v>FRANCE</v>
      </c>
      <c r="N9635">
        <f>VLOOKUP(L9635, nation[], 3, FALSE)</f>
        <v>3</v>
      </c>
      <c r="O9635" t="e">
        <f>HLOOKUP(N9635, region_horz[], 3, FALSE)</f>
        <v>#N/A</v>
      </c>
    </row>
    <row r="9636" spans="1:15" x14ac:dyDescent="0.3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  <c r="J9636" t="str">
        <f>VLOOKUP(B9636, customers[], 2, FALSE)</f>
        <v>Customer#000001057</v>
      </c>
      <c r="K9636" t="str">
        <f>VLOOKUP(B9636,customers[], 7, FALSE)</f>
        <v>AUTOMOBILE</v>
      </c>
      <c r="L9636">
        <f>VLOOKUP(B9636, customers[], 4, FALSE)</f>
        <v>24</v>
      </c>
      <c r="M9636" t="str">
        <f>VLOOKUP(L9636, nation[], 2, FALSE)</f>
        <v>UNITED STATES</v>
      </c>
      <c r="N9636">
        <f>VLOOKUP(L9636, nation[], 3, FALSE)</f>
        <v>1</v>
      </c>
      <c r="O9636" t="e">
        <f>HLOOKUP(N9636, region_horz[], 3, FALSE)</f>
        <v>#N/A</v>
      </c>
    </row>
    <row r="9637" spans="1:15" x14ac:dyDescent="0.3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  <c r="J9637" t="str">
        <f>VLOOKUP(B9637, customers[], 2, FALSE)</f>
        <v>Customer#000000280</v>
      </c>
      <c r="K9637" t="str">
        <f>VLOOKUP(B9637,customers[], 7, FALSE)</f>
        <v>BUILDING</v>
      </c>
      <c r="L9637">
        <f>VLOOKUP(B9637, customers[], 4, FALSE)</f>
        <v>11</v>
      </c>
      <c r="M9637" t="str">
        <f>VLOOKUP(L9637, nation[], 2, FALSE)</f>
        <v>IRAQ</v>
      </c>
      <c r="N9637">
        <f>VLOOKUP(L9637, nation[], 3, FALSE)</f>
        <v>4</v>
      </c>
      <c r="O9637" t="e">
        <f>HLOOKUP(N9637, region_horz[], 3, FALSE)</f>
        <v>#N/A</v>
      </c>
    </row>
    <row r="9638" spans="1:15" x14ac:dyDescent="0.3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  <c r="J9638" t="str">
        <f>VLOOKUP(B9638, customers[], 2, FALSE)</f>
        <v>Customer#000000214</v>
      </c>
      <c r="K9638" t="str">
        <f>VLOOKUP(B9638,customers[], 7, FALSE)</f>
        <v>MACHINERY</v>
      </c>
      <c r="L9638">
        <f>VLOOKUP(B9638, customers[], 4, FALSE)</f>
        <v>8</v>
      </c>
      <c r="M9638" t="str">
        <f>VLOOKUP(L9638, nation[], 2, FALSE)</f>
        <v>INDIA</v>
      </c>
      <c r="N9638">
        <f>VLOOKUP(L9638, nation[], 3, FALSE)</f>
        <v>2</v>
      </c>
      <c r="O9638" t="e">
        <f>HLOOKUP(N9638, region_horz[], 3, FALSE)</f>
        <v>#N/A</v>
      </c>
    </row>
    <row r="9639" spans="1:15" x14ac:dyDescent="0.3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  <c r="J9639" t="str">
        <f>VLOOKUP(B9639, customers[], 2, FALSE)</f>
        <v>Customer#000000532</v>
      </c>
      <c r="K9639" t="str">
        <f>VLOOKUP(B9639,customers[], 7, FALSE)</f>
        <v>MACHINERY</v>
      </c>
      <c r="L9639">
        <f>VLOOKUP(B9639, customers[], 4, FALSE)</f>
        <v>15</v>
      </c>
      <c r="M9639" t="str">
        <f>VLOOKUP(L9639, nation[], 2, FALSE)</f>
        <v>MOROCCO</v>
      </c>
      <c r="N9639">
        <f>VLOOKUP(L9639, nation[], 3, FALSE)</f>
        <v>0</v>
      </c>
      <c r="O9639" t="e">
        <f>HLOOKUP(N9639, region_horz[], 3, FALSE)</f>
        <v>#N/A</v>
      </c>
    </row>
    <row r="9640" spans="1:15" x14ac:dyDescent="0.3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  <c r="J9640" t="str">
        <f>VLOOKUP(B9640, customers[], 2, FALSE)</f>
        <v>Customer#000000643</v>
      </c>
      <c r="K9640" t="str">
        <f>VLOOKUP(B9640,customers[], 7, FALSE)</f>
        <v>FURNITURE</v>
      </c>
      <c r="L9640">
        <f>VLOOKUP(B9640, customers[], 4, FALSE)</f>
        <v>0</v>
      </c>
      <c r="M9640" t="str">
        <f>VLOOKUP(L9640, nation[], 2, FALSE)</f>
        <v>ALGERIA</v>
      </c>
      <c r="N9640">
        <f>VLOOKUP(L9640, nation[], 3, FALSE)</f>
        <v>0</v>
      </c>
      <c r="O9640" t="e">
        <f>HLOOKUP(N9640, region_horz[], 3, FALSE)</f>
        <v>#N/A</v>
      </c>
    </row>
    <row r="9641" spans="1:15" x14ac:dyDescent="0.3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  <c r="J9641" t="str">
        <f>VLOOKUP(B9641, customers[], 2, FALSE)</f>
        <v>Customer#000000673</v>
      </c>
      <c r="K9641" t="str">
        <f>VLOOKUP(B9641,customers[], 7, FALSE)</f>
        <v>MACHINERY</v>
      </c>
      <c r="L9641">
        <f>VLOOKUP(B9641, customers[], 4, FALSE)</f>
        <v>4</v>
      </c>
      <c r="M9641" t="str">
        <f>VLOOKUP(L9641, nation[], 2, FALSE)</f>
        <v>EGYPT</v>
      </c>
      <c r="N9641">
        <f>VLOOKUP(L9641, nation[], 3, FALSE)</f>
        <v>4</v>
      </c>
      <c r="O9641" t="e">
        <f>HLOOKUP(N9641, region_horz[], 3, FALSE)</f>
        <v>#N/A</v>
      </c>
    </row>
    <row r="9642" spans="1:15" x14ac:dyDescent="0.3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  <c r="J9642" t="str">
        <f>VLOOKUP(B9642, customers[], 2, FALSE)</f>
        <v>Customer#000000019</v>
      </c>
      <c r="K9642" t="str">
        <f>VLOOKUP(B9642,customers[], 7, FALSE)</f>
        <v>HOUSEHOLD</v>
      </c>
      <c r="L9642">
        <f>VLOOKUP(B9642, customers[], 4, FALSE)</f>
        <v>18</v>
      </c>
      <c r="M9642" t="str">
        <f>VLOOKUP(L9642, nation[], 2, FALSE)</f>
        <v>CHINA</v>
      </c>
      <c r="N9642">
        <f>VLOOKUP(L9642, nation[], 3, FALSE)</f>
        <v>2</v>
      </c>
      <c r="O9642" t="e">
        <f>HLOOKUP(N9642, region_horz[], 3, FALSE)</f>
        <v>#N/A</v>
      </c>
    </row>
    <row r="9643" spans="1:15" x14ac:dyDescent="0.3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  <c r="J9643" t="str">
        <f>VLOOKUP(B9643, customers[], 2, FALSE)</f>
        <v>Customer#000000223</v>
      </c>
      <c r="K9643" t="str">
        <f>VLOOKUP(B9643,customers[], 7, FALSE)</f>
        <v>BUILDING</v>
      </c>
      <c r="L9643">
        <f>VLOOKUP(B9643, customers[], 4, FALSE)</f>
        <v>20</v>
      </c>
      <c r="M9643" t="str">
        <f>VLOOKUP(L9643, nation[], 2, FALSE)</f>
        <v>SAUDI ARABIA</v>
      </c>
      <c r="N9643">
        <f>VLOOKUP(L9643, nation[], 3, FALSE)</f>
        <v>4</v>
      </c>
      <c r="O9643" t="e">
        <f>HLOOKUP(N9643, region_horz[], 3, FALSE)</f>
        <v>#N/A</v>
      </c>
    </row>
    <row r="9644" spans="1:15" x14ac:dyDescent="0.3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  <c r="J9644" t="str">
        <f>VLOOKUP(B9644, customers[], 2, FALSE)</f>
        <v>Customer#000000185</v>
      </c>
      <c r="K9644" t="str">
        <f>VLOOKUP(B9644,customers[], 7, FALSE)</f>
        <v>BUILDING</v>
      </c>
      <c r="L9644">
        <f>VLOOKUP(B9644, customers[], 4, FALSE)</f>
        <v>5</v>
      </c>
      <c r="M9644" t="str">
        <f>VLOOKUP(L9644, nation[], 2, FALSE)</f>
        <v>ETHIOPIA</v>
      </c>
      <c r="N9644">
        <f>VLOOKUP(L9644, nation[], 3, FALSE)</f>
        <v>0</v>
      </c>
      <c r="O9644" t="e">
        <f>HLOOKUP(N9644, region_horz[], 3, FALSE)</f>
        <v>#N/A</v>
      </c>
    </row>
    <row r="9645" spans="1:15" x14ac:dyDescent="0.3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  <c r="J9645" t="str">
        <f>VLOOKUP(B9645, customers[], 2, FALSE)</f>
        <v>Customer#000000326</v>
      </c>
      <c r="K9645" t="str">
        <f>VLOOKUP(B9645,customers[], 7, FALSE)</f>
        <v>HOUSEHOLD</v>
      </c>
      <c r="L9645">
        <f>VLOOKUP(B9645, customers[], 4, FALSE)</f>
        <v>2</v>
      </c>
      <c r="M9645" t="str">
        <f>VLOOKUP(L9645, nation[], 2, FALSE)</f>
        <v>BRAZIL</v>
      </c>
      <c r="N9645">
        <f>VLOOKUP(L9645, nation[], 3, FALSE)</f>
        <v>1</v>
      </c>
      <c r="O9645" t="e">
        <f>HLOOKUP(N9645, region_horz[], 3, FALSE)</f>
        <v>#N/A</v>
      </c>
    </row>
    <row r="9646" spans="1:15" x14ac:dyDescent="0.3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  <c r="J9646" t="str">
        <f>VLOOKUP(B9646, customers[], 2, FALSE)</f>
        <v>Customer#000000199</v>
      </c>
      <c r="K9646" t="str">
        <f>VLOOKUP(B9646,customers[], 7, FALSE)</f>
        <v>FURNITURE</v>
      </c>
      <c r="L9646">
        <f>VLOOKUP(B9646, customers[], 4, FALSE)</f>
        <v>4</v>
      </c>
      <c r="M9646" t="str">
        <f>VLOOKUP(L9646, nation[], 2, FALSE)</f>
        <v>EGYPT</v>
      </c>
      <c r="N9646">
        <f>VLOOKUP(L9646, nation[], 3, FALSE)</f>
        <v>4</v>
      </c>
      <c r="O9646" t="e">
        <f>HLOOKUP(N9646, region_horz[], 3, FALSE)</f>
        <v>#N/A</v>
      </c>
    </row>
    <row r="9647" spans="1:15" x14ac:dyDescent="0.3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  <c r="J9647" t="str">
        <f>VLOOKUP(B9647, customers[], 2, FALSE)</f>
        <v>Customer#000000607</v>
      </c>
      <c r="K9647" t="str">
        <f>VLOOKUP(B9647,customers[], 7, FALSE)</f>
        <v>FURNITURE</v>
      </c>
      <c r="L9647">
        <f>VLOOKUP(B9647, customers[], 4, FALSE)</f>
        <v>24</v>
      </c>
      <c r="M9647" t="str">
        <f>VLOOKUP(L9647, nation[], 2, FALSE)</f>
        <v>UNITED STATES</v>
      </c>
      <c r="N9647">
        <f>VLOOKUP(L9647, nation[], 3, FALSE)</f>
        <v>1</v>
      </c>
      <c r="O9647" t="e">
        <f>HLOOKUP(N9647, region_horz[], 3, FALSE)</f>
        <v>#N/A</v>
      </c>
    </row>
    <row r="9648" spans="1:15" x14ac:dyDescent="0.3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  <c r="J9648" t="str">
        <f>VLOOKUP(B9648, customers[], 2, FALSE)</f>
        <v>Customer#000000229</v>
      </c>
      <c r="K9648" t="str">
        <f>VLOOKUP(B9648,customers[], 7, FALSE)</f>
        <v>BUILDING</v>
      </c>
      <c r="L9648">
        <f>VLOOKUP(B9648, customers[], 4, FALSE)</f>
        <v>1</v>
      </c>
      <c r="M9648" t="str">
        <f>VLOOKUP(L9648, nation[], 2, FALSE)</f>
        <v>ARGENTINA</v>
      </c>
      <c r="N9648">
        <f>VLOOKUP(L9648, nation[], 3, FALSE)</f>
        <v>1</v>
      </c>
      <c r="O9648" t="e">
        <f>HLOOKUP(N9648, region_horz[], 3, FALSE)</f>
        <v>#N/A</v>
      </c>
    </row>
    <row r="9649" spans="1:15" x14ac:dyDescent="0.3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  <c r="J9649" t="str">
        <f>VLOOKUP(B9649, customers[], 2, FALSE)</f>
        <v>Customer#000000053</v>
      </c>
      <c r="K9649" t="str">
        <f>VLOOKUP(B9649,customers[], 7, FALSE)</f>
        <v>HOUSEHOLD</v>
      </c>
      <c r="L9649">
        <f>VLOOKUP(B9649, customers[], 4, FALSE)</f>
        <v>15</v>
      </c>
      <c r="M9649" t="str">
        <f>VLOOKUP(L9649, nation[], 2, FALSE)</f>
        <v>MOROCCO</v>
      </c>
      <c r="N9649">
        <f>VLOOKUP(L9649, nation[], 3, FALSE)</f>
        <v>0</v>
      </c>
      <c r="O9649" t="e">
        <f>HLOOKUP(N9649, region_horz[], 3, FALSE)</f>
        <v>#N/A</v>
      </c>
    </row>
    <row r="9650" spans="1:15" x14ac:dyDescent="0.3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  <c r="J9650" t="str">
        <f>VLOOKUP(B9650, customers[], 2, FALSE)</f>
        <v>Customer#000000559</v>
      </c>
      <c r="K9650" t="str">
        <f>VLOOKUP(B9650,customers[], 7, FALSE)</f>
        <v>AUTOMOBILE</v>
      </c>
      <c r="L9650">
        <f>VLOOKUP(B9650, customers[], 4, FALSE)</f>
        <v>7</v>
      </c>
      <c r="M9650" t="str">
        <f>VLOOKUP(L9650, nation[], 2, FALSE)</f>
        <v>GERMANY</v>
      </c>
      <c r="N9650">
        <f>VLOOKUP(L9650, nation[], 3, FALSE)</f>
        <v>3</v>
      </c>
      <c r="O9650" t="e">
        <f>HLOOKUP(N9650, region_horz[], 3, FALSE)</f>
        <v>#N/A</v>
      </c>
    </row>
    <row r="9651" spans="1:15" x14ac:dyDescent="0.3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  <c r="J9651" t="str">
        <f>VLOOKUP(B9651, customers[], 2, FALSE)</f>
        <v>Customer#000000091</v>
      </c>
      <c r="K9651" t="str">
        <f>VLOOKUP(B9651,customers[], 7, FALSE)</f>
        <v>AUTOMOBILE</v>
      </c>
      <c r="L9651">
        <f>VLOOKUP(B9651, customers[], 4, FALSE)</f>
        <v>8</v>
      </c>
      <c r="M9651" t="str">
        <f>VLOOKUP(L9651, nation[], 2, FALSE)</f>
        <v>INDIA</v>
      </c>
      <c r="N9651">
        <f>VLOOKUP(L9651, nation[], 3, FALSE)</f>
        <v>2</v>
      </c>
      <c r="O9651" t="e">
        <f>HLOOKUP(N9651, region_horz[], 3, FALSE)</f>
        <v>#N/A</v>
      </c>
    </row>
    <row r="9652" spans="1:15" x14ac:dyDescent="0.3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  <c r="J9652" t="str">
        <f>VLOOKUP(B9652, customers[], 2, FALSE)</f>
        <v>Customer#000000740</v>
      </c>
      <c r="K9652" t="str">
        <f>VLOOKUP(B9652,customers[], 7, FALSE)</f>
        <v>BUILDING</v>
      </c>
      <c r="L9652">
        <f>VLOOKUP(B9652, customers[], 4, FALSE)</f>
        <v>10</v>
      </c>
      <c r="M9652" t="str">
        <f>VLOOKUP(L9652, nation[], 2, FALSE)</f>
        <v>IRAN</v>
      </c>
      <c r="N9652">
        <f>VLOOKUP(L9652, nation[], 3, FALSE)</f>
        <v>4</v>
      </c>
      <c r="O9652" t="e">
        <f>HLOOKUP(N9652, region_horz[], 3, FALSE)</f>
        <v>#N/A</v>
      </c>
    </row>
    <row r="9653" spans="1:15" x14ac:dyDescent="0.3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  <c r="J9653" t="str">
        <f>VLOOKUP(B9653, customers[], 2, FALSE)</f>
        <v>Customer#000001477</v>
      </c>
      <c r="K9653" t="str">
        <f>VLOOKUP(B9653,customers[], 7, FALSE)</f>
        <v>MACHINERY</v>
      </c>
      <c r="L9653">
        <f>VLOOKUP(B9653, customers[], 4, FALSE)</f>
        <v>6</v>
      </c>
      <c r="M9653" t="str">
        <f>VLOOKUP(L9653, nation[], 2, FALSE)</f>
        <v>FRANCE</v>
      </c>
      <c r="N9653">
        <f>VLOOKUP(L9653, nation[], 3, FALSE)</f>
        <v>3</v>
      </c>
      <c r="O9653" t="e">
        <f>HLOOKUP(N9653, region_horz[], 3, FALSE)</f>
        <v>#N/A</v>
      </c>
    </row>
    <row r="9654" spans="1:15" x14ac:dyDescent="0.3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  <c r="J9654" t="str">
        <f>VLOOKUP(B9654, customers[], 2, FALSE)</f>
        <v>Customer#000000416</v>
      </c>
      <c r="K9654" t="str">
        <f>VLOOKUP(B9654,customers[], 7, FALSE)</f>
        <v>MACHINERY</v>
      </c>
      <c r="L9654">
        <f>VLOOKUP(B9654, customers[], 4, FALSE)</f>
        <v>12</v>
      </c>
      <c r="M9654" t="str">
        <f>VLOOKUP(L9654, nation[], 2, FALSE)</f>
        <v>JAPAN</v>
      </c>
      <c r="N9654">
        <f>VLOOKUP(L9654, nation[], 3, FALSE)</f>
        <v>2</v>
      </c>
      <c r="O9654" t="e">
        <f>HLOOKUP(N9654, region_horz[], 3, FALSE)</f>
        <v>#N/A</v>
      </c>
    </row>
    <row r="9655" spans="1:15" x14ac:dyDescent="0.3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  <c r="J9655" t="str">
        <f>VLOOKUP(B9655, customers[], 2, FALSE)</f>
        <v>Customer#000000868</v>
      </c>
      <c r="K9655" t="str">
        <f>VLOOKUP(B9655,customers[], 7, FALSE)</f>
        <v>FURNITURE</v>
      </c>
      <c r="L9655">
        <f>VLOOKUP(B9655, customers[], 4, FALSE)</f>
        <v>22</v>
      </c>
      <c r="M9655" t="str">
        <f>VLOOKUP(L9655, nation[], 2, FALSE)</f>
        <v>RUSSIA</v>
      </c>
      <c r="N9655">
        <f>VLOOKUP(L9655, nation[], 3, FALSE)</f>
        <v>3</v>
      </c>
      <c r="O9655" t="e">
        <f>HLOOKUP(N9655, region_horz[], 3, FALSE)</f>
        <v>#N/A</v>
      </c>
    </row>
    <row r="9656" spans="1:15" x14ac:dyDescent="0.3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  <c r="J9656" t="str">
        <f>VLOOKUP(B9656, customers[], 2, FALSE)</f>
        <v>Customer#000000031</v>
      </c>
      <c r="K9656" t="str">
        <f>VLOOKUP(B9656,customers[], 7, FALSE)</f>
        <v>HOUSEHOLD</v>
      </c>
      <c r="L9656">
        <f>VLOOKUP(B9656, customers[], 4, FALSE)</f>
        <v>23</v>
      </c>
      <c r="M9656" t="str">
        <f>VLOOKUP(L9656, nation[], 2, FALSE)</f>
        <v>UNITED KINGDOM</v>
      </c>
      <c r="N9656">
        <f>VLOOKUP(L9656, nation[], 3, FALSE)</f>
        <v>3</v>
      </c>
      <c r="O9656" t="e">
        <f>HLOOKUP(N9656, region_horz[], 3, FALSE)</f>
        <v>#N/A</v>
      </c>
    </row>
    <row r="9657" spans="1:15" x14ac:dyDescent="0.3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  <c r="J9657" t="str">
        <f>VLOOKUP(B9657, customers[], 2, FALSE)</f>
        <v>Customer#000000274</v>
      </c>
      <c r="K9657" t="str">
        <f>VLOOKUP(B9657,customers[], 7, FALSE)</f>
        <v>FURNITURE</v>
      </c>
      <c r="L9657">
        <f>VLOOKUP(B9657, customers[], 4, FALSE)</f>
        <v>19</v>
      </c>
      <c r="M9657" t="str">
        <f>VLOOKUP(L9657, nation[], 2, FALSE)</f>
        <v>ROMANIA</v>
      </c>
      <c r="N9657">
        <f>VLOOKUP(L9657, nation[], 3, FALSE)</f>
        <v>3</v>
      </c>
      <c r="O9657" t="e">
        <f>HLOOKUP(N9657, region_horz[], 3, FALSE)</f>
        <v>#N/A</v>
      </c>
    </row>
    <row r="9658" spans="1:15" x14ac:dyDescent="0.3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  <c r="J9658" t="str">
        <f>VLOOKUP(B9658, customers[], 2, FALSE)</f>
        <v>Customer#000000850</v>
      </c>
      <c r="K9658" t="str">
        <f>VLOOKUP(B9658,customers[], 7, FALSE)</f>
        <v>FURNITURE</v>
      </c>
      <c r="L9658">
        <f>VLOOKUP(B9658, customers[], 4, FALSE)</f>
        <v>22</v>
      </c>
      <c r="M9658" t="str">
        <f>VLOOKUP(L9658, nation[], 2, FALSE)</f>
        <v>RUSSIA</v>
      </c>
      <c r="N9658">
        <f>VLOOKUP(L9658, nation[], 3, FALSE)</f>
        <v>3</v>
      </c>
      <c r="O9658" t="e">
        <f>HLOOKUP(N9658, region_horz[], 3, FALSE)</f>
        <v>#N/A</v>
      </c>
    </row>
    <row r="9659" spans="1:15" x14ac:dyDescent="0.3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  <c r="J9659" t="str">
        <f>VLOOKUP(B9659, customers[], 2, FALSE)</f>
        <v>Customer#000000040</v>
      </c>
      <c r="K9659" t="str">
        <f>VLOOKUP(B9659,customers[], 7, FALSE)</f>
        <v>BUILDING</v>
      </c>
      <c r="L9659">
        <f>VLOOKUP(B9659, customers[], 4, FALSE)</f>
        <v>3</v>
      </c>
      <c r="M9659" t="str">
        <f>VLOOKUP(L9659, nation[], 2, FALSE)</f>
        <v>CANADA</v>
      </c>
      <c r="N9659">
        <f>VLOOKUP(L9659, nation[], 3, FALSE)</f>
        <v>1</v>
      </c>
      <c r="O9659" t="e">
        <f>HLOOKUP(N9659, region_horz[], 3, FALSE)</f>
        <v>#N/A</v>
      </c>
    </row>
    <row r="9660" spans="1:15" x14ac:dyDescent="0.3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  <c r="J9660" t="str">
        <f>VLOOKUP(B9660, customers[], 2, FALSE)</f>
        <v>Customer#000000277</v>
      </c>
      <c r="K9660" t="str">
        <f>VLOOKUP(B9660,customers[], 7, FALSE)</f>
        <v>BUILDING</v>
      </c>
      <c r="L9660">
        <f>VLOOKUP(B9660, customers[], 4, FALSE)</f>
        <v>23</v>
      </c>
      <c r="M9660" t="str">
        <f>VLOOKUP(L9660, nation[], 2, FALSE)</f>
        <v>UNITED KINGDOM</v>
      </c>
      <c r="N9660">
        <f>VLOOKUP(L9660, nation[], 3, FALSE)</f>
        <v>3</v>
      </c>
      <c r="O9660" t="e">
        <f>HLOOKUP(N9660, region_horz[], 3, FALSE)</f>
        <v>#N/A</v>
      </c>
    </row>
    <row r="9661" spans="1:15" x14ac:dyDescent="0.3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  <c r="J9661" t="str">
        <f>VLOOKUP(B9661, customers[], 2, FALSE)</f>
        <v>Customer#000000079</v>
      </c>
      <c r="K9661" t="str">
        <f>VLOOKUP(B9661,customers[], 7, FALSE)</f>
        <v>MACHINERY</v>
      </c>
      <c r="L9661">
        <f>VLOOKUP(B9661, customers[], 4, FALSE)</f>
        <v>15</v>
      </c>
      <c r="M9661" t="str">
        <f>VLOOKUP(L9661, nation[], 2, FALSE)</f>
        <v>MOROCCO</v>
      </c>
      <c r="N9661">
        <f>VLOOKUP(L9661, nation[], 3, FALSE)</f>
        <v>0</v>
      </c>
      <c r="O9661" t="e">
        <f>HLOOKUP(N9661, region_horz[], 3, FALSE)</f>
        <v>#N/A</v>
      </c>
    </row>
    <row r="9662" spans="1:15" x14ac:dyDescent="0.3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  <c r="J9662" t="str">
        <f>VLOOKUP(B9662, customers[], 2, FALSE)</f>
        <v>Customer#000000292</v>
      </c>
      <c r="K9662" t="str">
        <f>VLOOKUP(B9662,customers[], 7, FALSE)</f>
        <v>HOUSEHOLD</v>
      </c>
      <c r="L9662">
        <f>VLOOKUP(B9662, customers[], 4, FALSE)</f>
        <v>11</v>
      </c>
      <c r="M9662" t="str">
        <f>VLOOKUP(L9662, nation[], 2, FALSE)</f>
        <v>IRAQ</v>
      </c>
      <c r="N9662">
        <f>VLOOKUP(L9662, nation[], 3, FALSE)</f>
        <v>4</v>
      </c>
      <c r="O9662" t="e">
        <f>HLOOKUP(N9662, region_horz[], 3, FALSE)</f>
        <v>#N/A</v>
      </c>
    </row>
    <row r="9663" spans="1:15" x14ac:dyDescent="0.3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  <c r="J9663" t="str">
        <f>VLOOKUP(B9663, customers[], 2, FALSE)</f>
        <v>Customer#000000649</v>
      </c>
      <c r="K9663" t="str">
        <f>VLOOKUP(B9663,customers[], 7, FALSE)</f>
        <v>BUILDING</v>
      </c>
      <c r="L9663">
        <f>VLOOKUP(B9663, customers[], 4, FALSE)</f>
        <v>11</v>
      </c>
      <c r="M9663" t="str">
        <f>VLOOKUP(L9663, nation[], 2, FALSE)</f>
        <v>IRAQ</v>
      </c>
      <c r="N9663">
        <f>VLOOKUP(L9663, nation[], 3, FALSE)</f>
        <v>4</v>
      </c>
      <c r="O9663" t="e">
        <f>HLOOKUP(N9663, region_horz[], 3, FALSE)</f>
        <v>#N/A</v>
      </c>
    </row>
    <row r="9664" spans="1:15" x14ac:dyDescent="0.3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  <c r="J9664" t="str">
        <f>VLOOKUP(B9664, customers[], 2, FALSE)</f>
        <v>Customer#000000686</v>
      </c>
      <c r="K9664" t="str">
        <f>VLOOKUP(B9664,customers[], 7, FALSE)</f>
        <v>HOUSEHOLD</v>
      </c>
      <c r="L9664">
        <f>VLOOKUP(B9664, customers[], 4, FALSE)</f>
        <v>6</v>
      </c>
      <c r="M9664" t="str">
        <f>VLOOKUP(L9664, nation[], 2, FALSE)</f>
        <v>FRANCE</v>
      </c>
      <c r="N9664">
        <f>VLOOKUP(L9664, nation[], 3, FALSE)</f>
        <v>3</v>
      </c>
      <c r="O9664" t="e">
        <f>HLOOKUP(N9664, region_horz[], 3, FALSE)</f>
        <v>#N/A</v>
      </c>
    </row>
    <row r="9665" spans="1:15" x14ac:dyDescent="0.3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  <c r="J9665" t="str">
        <f>VLOOKUP(B9665, customers[], 2, FALSE)</f>
        <v>Customer#000000065</v>
      </c>
      <c r="K9665" t="str">
        <f>VLOOKUP(B9665,customers[], 7, FALSE)</f>
        <v>AUTOMOBILE</v>
      </c>
      <c r="L9665">
        <f>VLOOKUP(B9665, customers[], 4, FALSE)</f>
        <v>23</v>
      </c>
      <c r="M9665" t="str">
        <f>VLOOKUP(L9665, nation[], 2, FALSE)</f>
        <v>UNITED KINGDOM</v>
      </c>
      <c r="N9665">
        <f>VLOOKUP(L9665, nation[], 3, FALSE)</f>
        <v>3</v>
      </c>
      <c r="O9665" t="e">
        <f>HLOOKUP(N9665, region_horz[], 3, FALSE)</f>
        <v>#N/A</v>
      </c>
    </row>
    <row r="9666" spans="1:15" x14ac:dyDescent="0.3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  <c r="J9666" t="str">
        <f>VLOOKUP(B9666, customers[], 2, FALSE)</f>
        <v>Customer#000000616</v>
      </c>
      <c r="K9666" t="str">
        <f>VLOOKUP(B9666,customers[], 7, FALSE)</f>
        <v>FURNITURE</v>
      </c>
      <c r="L9666">
        <f>VLOOKUP(B9666, customers[], 4, FALSE)</f>
        <v>1</v>
      </c>
      <c r="M9666" t="str">
        <f>VLOOKUP(L9666, nation[], 2, FALSE)</f>
        <v>ARGENTINA</v>
      </c>
      <c r="N9666">
        <f>VLOOKUP(L9666, nation[], 3, FALSE)</f>
        <v>1</v>
      </c>
      <c r="O9666" t="e">
        <f>HLOOKUP(N9666, region_horz[], 3, FALSE)</f>
        <v>#N/A</v>
      </c>
    </row>
    <row r="9667" spans="1:15" x14ac:dyDescent="0.3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  <c r="J9667" t="str">
        <f>VLOOKUP(B9667, customers[], 2, FALSE)</f>
        <v>Customer#000001154</v>
      </c>
      <c r="K9667" t="str">
        <f>VLOOKUP(B9667,customers[], 7, FALSE)</f>
        <v>BUILDING</v>
      </c>
      <c r="L9667">
        <f>VLOOKUP(B9667, customers[], 4, FALSE)</f>
        <v>19</v>
      </c>
      <c r="M9667" t="str">
        <f>VLOOKUP(L9667, nation[], 2, FALSE)</f>
        <v>ROMANIA</v>
      </c>
      <c r="N9667">
        <f>VLOOKUP(L9667, nation[], 3, FALSE)</f>
        <v>3</v>
      </c>
      <c r="O9667" t="e">
        <f>HLOOKUP(N9667, region_horz[], 3, FALSE)</f>
        <v>#N/A</v>
      </c>
    </row>
    <row r="9668" spans="1:15" x14ac:dyDescent="0.3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  <c r="J9668" t="str">
        <f>VLOOKUP(B9668, customers[], 2, FALSE)</f>
        <v>Customer#000000847</v>
      </c>
      <c r="K9668" t="str">
        <f>VLOOKUP(B9668,customers[], 7, FALSE)</f>
        <v>HOUSEHOLD</v>
      </c>
      <c r="L9668">
        <f>VLOOKUP(B9668, customers[], 4, FALSE)</f>
        <v>23</v>
      </c>
      <c r="M9668" t="str">
        <f>VLOOKUP(L9668, nation[], 2, FALSE)</f>
        <v>UNITED KINGDOM</v>
      </c>
      <c r="N9668">
        <f>VLOOKUP(L9668, nation[], 3, FALSE)</f>
        <v>3</v>
      </c>
      <c r="O9668" t="e">
        <f>HLOOKUP(N9668, region_horz[], 3, FALSE)</f>
        <v>#N/A</v>
      </c>
    </row>
    <row r="9669" spans="1:15" x14ac:dyDescent="0.3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  <c r="J9669" t="str">
        <f>VLOOKUP(B9669, customers[], 2, FALSE)</f>
        <v>Customer#000000397</v>
      </c>
      <c r="K9669" t="str">
        <f>VLOOKUP(B9669,customers[], 7, FALSE)</f>
        <v>FURNITURE</v>
      </c>
      <c r="L9669">
        <f>VLOOKUP(B9669, customers[], 4, FALSE)</f>
        <v>7</v>
      </c>
      <c r="M9669" t="str">
        <f>VLOOKUP(L9669, nation[], 2, FALSE)</f>
        <v>GERMANY</v>
      </c>
      <c r="N9669">
        <f>VLOOKUP(L9669, nation[], 3, FALSE)</f>
        <v>3</v>
      </c>
      <c r="O9669" t="e">
        <f>HLOOKUP(N9669, region_horz[], 3, FALSE)</f>
        <v>#N/A</v>
      </c>
    </row>
    <row r="9670" spans="1:15" x14ac:dyDescent="0.3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  <c r="J9670" t="str">
        <f>VLOOKUP(B9670, customers[], 2, FALSE)</f>
        <v>Customer#000001499</v>
      </c>
      <c r="K9670" t="str">
        <f>VLOOKUP(B9670,customers[], 7, FALSE)</f>
        <v>AUTOMOBILE</v>
      </c>
      <c r="L9670">
        <f>VLOOKUP(B9670, customers[], 4, FALSE)</f>
        <v>3</v>
      </c>
      <c r="M9670" t="str">
        <f>VLOOKUP(L9670, nation[], 2, FALSE)</f>
        <v>CANADA</v>
      </c>
      <c r="N9670">
        <f>VLOOKUP(L9670, nation[], 3, FALSE)</f>
        <v>1</v>
      </c>
      <c r="O9670" t="e">
        <f>HLOOKUP(N9670, region_horz[], 3, FALSE)</f>
        <v>#N/A</v>
      </c>
    </row>
    <row r="9671" spans="1:15" x14ac:dyDescent="0.3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  <c r="J9671" t="str">
        <f>VLOOKUP(B9671, customers[], 2, FALSE)</f>
        <v>Customer#000000109</v>
      </c>
      <c r="K9671" t="str">
        <f>VLOOKUP(B9671,customers[], 7, FALSE)</f>
        <v>BUILDING</v>
      </c>
      <c r="L9671">
        <f>VLOOKUP(B9671, customers[], 4, FALSE)</f>
        <v>16</v>
      </c>
      <c r="M9671" t="str">
        <f>VLOOKUP(L9671, nation[], 2, FALSE)</f>
        <v>MOZAMBIQUE</v>
      </c>
      <c r="N9671">
        <f>VLOOKUP(L9671, nation[], 3, FALSE)</f>
        <v>0</v>
      </c>
      <c r="O9671" t="e">
        <f>HLOOKUP(N9671, region_horz[], 3, FALSE)</f>
        <v>#N/A</v>
      </c>
    </row>
    <row r="9672" spans="1:15" x14ac:dyDescent="0.3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  <c r="J9672" t="str">
        <f>VLOOKUP(B9672, customers[], 2, FALSE)</f>
        <v>Customer#000000871</v>
      </c>
      <c r="K9672" t="str">
        <f>VLOOKUP(B9672,customers[], 7, FALSE)</f>
        <v>HOUSEHOLD</v>
      </c>
      <c r="L9672">
        <f>VLOOKUP(B9672, customers[], 4, FALSE)</f>
        <v>20</v>
      </c>
      <c r="M9672" t="str">
        <f>VLOOKUP(L9672, nation[], 2, FALSE)</f>
        <v>SAUDI ARABIA</v>
      </c>
      <c r="N9672">
        <f>VLOOKUP(L9672, nation[], 3, FALSE)</f>
        <v>4</v>
      </c>
      <c r="O9672" t="e">
        <f>HLOOKUP(N9672, region_horz[], 3, FALSE)</f>
        <v>#N/A</v>
      </c>
    </row>
    <row r="9673" spans="1:15" x14ac:dyDescent="0.3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  <c r="J9673" t="str">
        <f>VLOOKUP(B9673, customers[], 2, FALSE)</f>
        <v>Customer#000000364</v>
      </c>
      <c r="K9673" t="str">
        <f>VLOOKUP(B9673,customers[], 7, FALSE)</f>
        <v>HOUSEHOLD</v>
      </c>
      <c r="L9673">
        <f>VLOOKUP(B9673, customers[], 4, FALSE)</f>
        <v>23</v>
      </c>
      <c r="M9673" t="str">
        <f>VLOOKUP(L9673, nation[], 2, FALSE)</f>
        <v>UNITED KINGDOM</v>
      </c>
      <c r="N9673">
        <f>VLOOKUP(L9673, nation[], 3, FALSE)</f>
        <v>3</v>
      </c>
      <c r="O9673" t="e">
        <f>HLOOKUP(N9673, region_horz[], 3, FALSE)</f>
        <v>#N/A</v>
      </c>
    </row>
    <row r="9674" spans="1:15" x14ac:dyDescent="0.3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  <c r="J9674" t="str">
        <f>VLOOKUP(B9674, customers[], 2, FALSE)</f>
        <v>Customer#000000670</v>
      </c>
      <c r="K9674" t="str">
        <f>VLOOKUP(B9674,customers[], 7, FALSE)</f>
        <v>BUILDING</v>
      </c>
      <c r="L9674">
        <f>VLOOKUP(B9674, customers[], 4, FALSE)</f>
        <v>2</v>
      </c>
      <c r="M9674" t="str">
        <f>VLOOKUP(L9674, nation[], 2, FALSE)</f>
        <v>BRAZIL</v>
      </c>
      <c r="N9674">
        <f>VLOOKUP(L9674, nation[], 3, FALSE)</f>
        <v>1</v>
      </c>
      <c r="O9674" t="e">
        <f>HLOOKUP(N9674, region_horz[], 3, FALSE)</f>
        <v>#N/A</v>
      </c>
    </row>
    <row r="9675" spans="1:15" x14ac:dyDescent="0.3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  <c r="J9675" t="str">
        <f>VLOOKUP(B9675, customers[], 2, FALSE)</f>
        <v>Customer#000000716</v>
      </c>
      <c r="K9675" t="str">
        <f>VLOOKUP(B9675,customers[], 7, FALSE)</f>
        <v>AUTOMOBILE</v>
      </c>
      <c r="L9675">
        <f>VLOOKUP(B9675, customers[], 4, FALSE)</f>
        <v>12</v>
      </c>
      <c r="M9675" t="str">
        <f>VLOOKUP(L9675, nation[], 2, FALSE)</f>
        <v>JAPAN</v>
      </c>
      <c r="N9675">
        <f>VLOOKUP(L9675, nation[], 3, FALSE)</f>
        <v>2</v>
      </c>
      <c r="O9675" t="e">
        <f>HLOOKUP(N9675, region_horz[], 3, FALSE)</f>
        <v>#N/A</v>
      </c>
    </row>
    <row r="9676" spans="1:15" x14ac:dyDescent="0.3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  <c r="J9676" t="str">
        <f>VLOOKUP(B9676, customers[], 2, FALSE)</f>
        <v>Customer#000001082</v>
      </c>
      <c r="K9676" t="str">
        <f>VLOOKUP(B9676,customers[], 7, FALSE)</f>
        <v>BUILDING</v>
      </c>
      <c r="L9676">
        <f>VLOOKUP(B9676, customers[], 4, FALSE)</f>
        <v>5</v>
      </c>
      <c r="M9676" t="str">
        <f>VLOOKUP(L9676, nation[], 2, FALSE)</f>
        <v>ETHIOPIA</v>
      </c>
      <c r="N9676">
        <f>VLOOKUP(L9676, nation[], 3, FALSE)</f>
        <v>0</v>
      </c>
      <c r="O9676" t="e">
        <f>HLOOKUP(N9676, region_horz[], 3, FALSE)</f>
        <v>#N/A</v>
      </c>
    </row>
    <row r="9677" spans="1:15" x14ac:dyDescent="0.3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  <c r="J9677" t="str">
        <f>VLOOKUP(B9677, customers[], 2, FALSE)</f>
        <v>Customer#000000991</v>
      </c>
      <c r="K9677" t="str">
        <f>VLOOKUP(B9677,customers[], 7, FALSE)</f>
        <v>AUTOMOBILE</v>
      </c>
      <c r="L9677">
        <f>VLOOKUP(B9677, customers[], 4, FALSE)</f>
        <v>21</v>
      </c>
      <c r="M9677" t="str">
        <f>VLOOKUP(L9677, nation[], 2, FALSE)</f>
        <v>VIETNAM</v>
      </c>
      <c r="N9677">
        <f>VLOOKUP(L9677, nation[], 3, FALSE)</f>
        <v>2</v>
      </c>
      <c r="O9677" t="e">
        <f>HLOOKUP(N9677, region_horz[], 3, FALSE)</f>
        <v>#N/A</v>
      </c>
    </row>
    <row r="9678" spans="1:15" x14ac:dyDescent="0.3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  <c r="J9678" t="str">
        <f>VLOOKUP(B9678, customers[], 2, FALSE)</f>
        <v>Customer#000000058</v>
      </c>
      <c r="K9678" t="str">
        <f>VLOOKUP(B9678,customers[], 7, FALSE)</f>
        <v>HOUSEHOLD</v>
      </c>
      <c r="L9678">
        <f>VLOOKUP(B9678, customers[], 4, FALSE)</f>
        <v>13</v>
      </c>
      <c r="M9678" t="str">
        <f>VLOOKUP(L9678, nation[], 2, FALSE)</f>
        <v>JORDAN</v>
      </c>
      <c r="N9678">
        <f>VLOOKUP(L9678, nation[], 3, FALSE)</f>
        <v>4</v>
      </c>
      <c r="O9678" t="e">
        <f>HLOOKUP(N9678, region_horz[], 3, FALSE)</f>
        <v>#N/A</v>
      </c>
    </row>
    <row r="9679" spans="1:15" x14ac:dyDescent="0.3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  <c r="J9679" t="str">
        <f>VLOOKUP(B9679, customers[], 2, FALSE)</f>
        <v>Customer#000000538</v>
      </c>
      <c r="K9679" t="str">
        <f>VLOOKUP(B9679,customers[], 7, FALSE)</f>
        <v>MACHINERY</v>
      </c>
      <c r="L9679">
        <f>VLOOKUP(B9679, customers[], 4, FALSE)</f>
        <v>19</v>
      </c>
      <c r="M9679" t="str">
        <f>VLOOKUP(L9679, nation[], 2, FALSE)</f>
        <v>ROMANIA</v>
      </c>
      <c r="N9679">
        <f>VLOOKUP(L9679, nation[], 3, FALSE)</f>
        <v>3</v>
      </c>
      <c r="O9679" t="e">
        <f>HLOOKUP(N9679, region_horz[], 3, FALSE)</f>
        <v>#N/A</v>
      </c>
    </row>
    <row r="9680" spans="1:15" x14ac:dyDescent="0.3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  <c r="J9680" t="str">
        <f>VLOOKUP(B9680, customers[], 2, FALSE)</f>
        <v>Customer#000001382</v>
      </c>
      <c r="K9680" t="str">
        <f>VLOOKUP(B9680,customers[], 7, FALSE)</f>
        <v>AUTOMOBILE</v>
      </c>
      <c r="L9680">
        <f>VLOOKUP(B9680, customers[], 4, FALSE)</f>
        <v>10</v>
      </c>
      <c r="M9680" t="str">
        <f>VLOOKUP(L9680, nation[], 2, FALSE)</f>
        <v>IRAN</v>
      </c>
      <c r="N9680">
        <f>VLOOKUP(L9680, nation[], 3, FALSE)</f>
        <v>4</v>
      </c>
      <c r="O9680" t="e">
        <f>HLOOKUP(N9680, region_horz[], 3, FALSE)</f>
        <v>#N/A</v>
      </c>
    </row>
    <row r="9681" spans="1:15" x14ac:dyDescent="0.3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  <c r="J9681" t="str">
        <f>VLOOKUP(B9681, customers[], 2, FALSE)</f>
        <v>Customer#000001328</v>
      </c>
      <c r="K9681" t="str">
        <f>VLOOKUP(B9681,customers[], 7, FALSE)</f>
        <v>AUTOMOBILE</v>
      </c>
      <c r="L9681">
        <f>VLOOKUP(B9681, customers[], 4, FALSE)</f>
        <v>10</v>
      </c>
      <c r="M9681" t="str">
        <f>VLOOKUP(L9681, nation[], 2, FALSE)</f>
        <v>IRAN</v>
      </c>
      <c r="N9681">
        <f>VLOOKUP(L9681, nation[], 3, FALSE)</f>
        <v>4</v>
      </c>
      <c r="O9681" t="e">
        <f>HLOOKUP(N9681, region_horz[], 3, FALSE)</f>
        <v>#N/A</v>
      </c>
    </row>
    <row r="9682" spans="1:15" x14ac:dyDescent="0.3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  <c r="J9682" t="str">
        <f>VLOOKUP(B9682, customers[], 2, FALSE)</f>
        <v>Customer#000001115</v>
      </c>
      <c r="K9682" t="str">
        <f>VLOOKUP(B9682,customers[], 7, FALSE)</f>
        <v>BUILDING</v>
      </c>
      <c r="L9682">
        <f>VLOOKUP(B9682, customers[], 4, FALSE)</f>
        <v>5</v>
      </c>
      <c r="M9682" t="str">
        <f>VLOOKUP(L9682, nation[], 2, FALSE)</f>
        <v>ETHIOPIA</v>
      </c>
      <c r="N9682">
        <f>VLOOKUP(L9682, nation[], 3, FALSE)</f>
        <v>0</v>
      </c>
      <c r="O9682" t="e">
        <f>HLOOKUP(N9682, region_horz[], 3, FALSE)</f>
        <v>#N/A</v>
      </c>
    </row>
    <row r="9683" spans="1:15" x14ac:dyDescent="0.3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  <c r="J9683" t="str">
        <f>VLOOKUP(B9683, customers[], 2, FALSE)</f>
        <v>Customer#000000614</v>
      </c>
      <c r="K9683" t="str">
        <f>VLOOKUP(B9683,customers[], 7, FALSE)</f>
        <v>FURNITURE</v>
      </c>
      <c r="L9683">
        <f>VLOOKUP(B9683, customers[], 4, FALSE)</f>
        <v>18</v>
      </c>
      <c r="M9683" t="str">
        <f>VLOOKUP(L9683, nation[], 2, FALSE)</f>
        <v>CHINA</v>
      </c>
      <c r="N9683">
        <f>VLOOKUP(L9683, nation[], 3, FALSE)</f>
        <v>2</v>
      </c>
      <c r="O9683" t="e">
        <f>HLOOKUP(N9683, region_horz[], 3, FALSE)</f>
        <v>#N/A</v>
      </c>
    </row>
    <row r="9684" spans="1:15" x14ac:dyDescent="0.3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  <c r="J9684" t="str">
        <f>VLOOKUP(B9684, customers[], 2, FALSE)</f>
        <v>Customer#000000073</v>
      </c>
      <c r="K9684" t="str">
        <f>VLOOKUP(B9684,customers[], 7, FALSE)</f>
        <v>BUILDING</v>
      </c>
      <c r="L9684">
        <f>VLOOKUP(B9684, customers[], 4, FALSE)</f>
        <v>0</v>
      </c>
      <c r="M9684" t="str">
        <f>VLOOKUP(L9684, nation[], 2, FALSE)</f>
        <v>ALGERIA</v>
      </c>
      <c r="N9684">
        <f>VLOOKUP(L9684, nation[], 3, FALSE)</f>
        <v>0</v>
      </c>
      <c r="O9684" t="e">
        <f>HLOOKUP(N9684, region_horz[], 3, FALSE)</f>
        <v>#N/A</v>
      </c>
    </row>
    <row r="9685" spans="1:15" x14ac:dyDescent="0.3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  <c r="J9685" t="str">
        <f>VLOOKUP(B9685, customers[], 2, FALSE)</f>
        <v>Customer#000001102</v>
      </c>
      <c r="K9685" t="str">
        <f>VLOOKUP(B9685,customers[], 7, FALSE)</f>
        <v>HOUSEHOLD</v>
      </c>
      <c r="L9685">
        <f>VLOOKUP(B9685, customers[], 4, FALSE)</f>
        <v>24</v>
      </c>
      <c r="M9685" t="str">
        <f>VLOOKUP(L9685, nation[], 2, FALSE)</f>
        <v>UNITED STATES</v>
      </c>
      <c r="N9685">
        <f>VLOOKUP(L9685, nation[], 3, FALSE)</f>
        <v>1</v>
      </c>
      <c r="O9685" t="e">
        <f>HLOOKUP(N9685, region_horz[], 3, FALSE)</f>
        <v>#N/A</v>
      </c>
    </row>
    <row r="9686" spans="1:15" x14ac:dyDescent="0.3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  <c r="J9686" t="str">
        <f>VLOOKUP(B9686, customers[], 2, FALSE)</f>
        <v>Customer#000001402</v>
      </c>
      <c r="K9686" t="str">
        <f>VLOOKUP(B9686,customers[], 7, FALSE)</f>
        <v>AUTOMOBILE</v>
      </c>
      <c r="L9686">
        <f>VLOOKUP(B9686, customers[], 4, FALSE)</f>
        <v>6</v>
      </c>
      <c r="M9686" t="str">
        <f>VLOOKUP(L9686, nation[], 2, FALSE)</f>
        <v>FRANCE</v>
      </c>
      <c r="N9686">
        <f>VLOOKUP(L9686, nation[], 3, FALSE)</f>
        <v>3</v>
      </c>
      <c r="O9686" t="e">
        <f>HLOOKUP(N9686, region_horz[], 3, FALSE)</f>
        <v>#N/A</v>
      </c>
    </row>
    <row r="9687" spans="1:15" x14ac:dyDescent="0.3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  <c r="J9687" t="str">
        <f>VLOOKUP(B9687, customers[], 2, FALSE)</f>
        <v>Customer#000000952</v>
      </c>
      <c r="K9687" t="str">
        <f>VLOOKUP(B9687,customers[], 7, FALSE)</f>
        <v>AUTOMOBILE</v>
      </c>
      <c r="L9687">
        <f>VLOOKUP(B9687, customers[], 4, FALSE)</f>
        <v>24</v>
      </c>
      <c r="M9687" t="str">
        <f>VLOOKUP(L9687, nation[], 2, FALSE)</f>
        <v>UNITED STATES</v>
      </c>
      <c r="N9687">
        <f>VLOOKUP(L9687, nation[], 3, FALSE)</f>
        <v>1</v>
      </c>
      <c r="O9687" t="e">
        <f>HLOOKUP(N9687, region_horz[], 3, FALSE)</f>
        <v>#N/A</v>
      </c>
    </row>
    <row r="9688" spans="1:15" x14ac:dyDescent="0.3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  <c r="J9688" t="str">
        <f>VLOOKUP(B9688, customers[], 2, FALSE)</f>
        <v>Customer#000000017</v>
      </c>
      <c r="K9688" t="str">
        <f>VLOOKUP(B9688,customers[], 7, FALSE)</f>
        <v>AUTOMOBILE</v>
      </c>
      <c r="L9688">
        <f>VLOOKUP(B9688, customers[], 4, FALSE)</f>
        <v>2</v>
      </c>
      <c r="M9688" t="str">
        <f>VLOOKUP(L9688, nation[], 2, FALSE)</f>
        <v>BRAZIL</v>
      </c>
      <c r="N9688">
        <f>VLOOKUP(L9688, nation[], 3, FALSE)</f>
        <v>1</v>
      </c>
      <c r="O9688" t="e">
        <f>HLOOKUP(N9688, region_horz[], 3, FALSE)</f>
        <v>#N/A</v>
      </c>
    </row>
    <row r="9689" spans="1:15" x14ac:dyDescent="0.3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  <c r="J9689" t="str">
        <f>VLOOKUP(B9689, customers[], 2, FALSE)</f>
        <v>Customer#000000400</v>
      </c>
      <c r="K9689" t="str">
        <f>VLOOKUP(B9689,customers[], 7, FALSE)</f>
        <v>BUILDING</v>
      </c>
      <c r="L9689">
        <f>VLOOKUP(B9689, customers[], 4, FALSE)</f>
        <v>14</v>
      </c>
      <c r="M9689" t="str">
        <f>VLOOKUP(L9689, nation[], 2, FALSE)</f>
        <v>KENYA</v>
      </c>
      <c r="N9689">
        <f>VLOOKUP(L9689, nation[], 3, FALSE)</f>
        <v>0</v>
      </c>
      <c r="O9689" t="e">
        <f>HLOOKUP(N9689, region_horz[], 3, FALSE)</f>
        <v>#N/A</v>
      </c>
    </row>
    <row r="9690" spans="1:15" x14ac:dyDescent="0.3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  <c r="J9690" t="str">
        <f>VLOOKUP(B9690, customers[], 2, FALSE)</f>
        <v>Customer#000000814</v>
      </c>
      <c r="K9690" t="str">
        <f>VLOOKUP(B9690,customers[], 7, FALSE)</f>
        <v>BUILDING</v>
      </c>
      <c r="L9690">
        <f>VLOOKUP(B9690, customers[], 4, FALSE)</f>
        <v>15</v>
      </c>
      <c r="M9690" t="str">
        <f>VLOOKUP(L9690, nation[], 2, FALSE)</f>
        <v>MOROCCO</v>
      </c>
      <c r="N9690">
        <f>VLOOKUP(L9690, nation[], 3, FALSE)</f>
        <v>0</v>
      </c>
      <c r="O9690" t="e">
        <f>HLOOKUP(N9690, region_horz[], 3, FALSE)</f>
        <v>#N/A</v>
      </c>
    </row>
    <row r="9691" spans="1:15" x14ac:dyDescent="0.3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  <c r="J9691" t="str">
        <f>VLOOKUP(B9691, customers[], 2, FALSE)</f>
        <v>Customer#000000268</v>
      </c>
      <c r="K9691" t="str">
        <f>VLOOKUP(B9691,customers[], 7, FALSE)</f>
        <v>MACHINERY</v>
      </c>
      <c r="L9691">
        <f>VLOOKUP(B9691, customers[], 4, FALSE)</f>
        <v>3</v>
      </c>
      <c r="M9691" t="str">
        <f>VLOOKUP(L9691, nation[], 2, FALSE)</f>
        <v>CANADA</v>
      </c>
      <c r="N9691">
        <f>VLOOKUP(L9691, nation[], 3, FALSE)</f>
        <v>1</v>
      </c>
      <c r="O9691" t="e">
        <f>HLOOKUP(N9691, region_horz[], 3, FALSE)</f>
        <v>#N/A</v>
      </c>
    </row>
    <row r="9692" spans="1:15" x14ac:dyDescent="0.3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  <c r="J9692" t="str">
        <f>VLOOKUP(B9692, customers[], 2, FALSE)</f>
        <v>Customer#000001108</v>
      </c>
      <c r="K9692" t="str">
        <f>VLOOKUP(B9692,customers[], 7, FALSE)</f>
        <v>BUILDING</v>
      </c>
      <c r="L9692">
        <f>VLOOKUP(B9692, customers[], 4, FALSE)</f>
        <v>7</v>
      </c>
      <c r="M9692" t="str">
        <f>VLOOKUP(L9692, nation[], 2, FALSE)</f>
        <v>GERMANY</v>
      </c>
      <c r="N9692">
        <f>VLOOKUP(L9692, nation[], 3, FALSE)</f>
        <v>3</v>
      </c>
      <c r="O9692" t="e">
        <f>HLOOKUP(N9692, region_horz[], 3, FALSE)</f>
        <v>#N/A</v>
      </c>
    </row>
    <row r="9693" spans="1:15" x14ac:dyDescent="0.3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  <c r="J9693" t="str">
        <f>VLOOKUP(B9693, customers[], 2, FALSE)</f>
        <v>Customer#000000014</v>
      </c>
      <c r="K9693" t="str">
        <f>VLOOKUP(B9693,customers[], 7, FALSE)</f>
        <v>FURNITURE</v>
      </c>
      <c r="L9693">
        <f>VLOOKUP(B9693, customers[], 4, FALSE)</f>
        <v>1</v>
      </c>
      <c r="M9693" t="str">
        <f>VLOOKUP(L9693, nation[], 2, FALSE)</f>
        <v>ARGENTINA</v>
      </c>
      <c r="N9693">
        <f>VLOOKUP(L9693, nation[], 3, FALSE)</f>
        <v>1</v>
      </c>
      <c r="O9693" t="e">
        <f>HLOOKUP(N9693, region_horz[], 3, FALSE)</f>
        <v>#N/A</v>
      </c>
    </row>
    <row r="9694" spans="1:15" x14ac:dyDescent="0.3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  <c r="J9694" t="str">
        <f>VLOOKUP(B9694, customers[], 2, FALSE)</f>
        <v>Customer#000000538</v>
      </c>
      <c r="K9694" t="str">
        <f>VLOOKUP(B9694,customers[], 7, FALSE)</f>
        <v>MACHINERY</v>
      </c>
      <c r="L9694">
        <f>VLOOKUP(B9694, customers[], 4, FALSE)</f>
        <v>19</v>
      </c>
      <c r="M9694" t="str">
        <f>VLOOKUP(L9694, nation[], 2, FALSE)</f>
        <v>ROMANIA</v>
      </c>
      <c r="N9694">
        <f>VLOOKUP(L9694, nation[], 3, FALSE)</f>
        <v>3</v>
      </c>
      <c r="O9694" t="e">
        <f>HLOOKUP(N9694, region_horz[], 3, FALSE)</f>
        <v>#N/A</v>
      </c>
    </row>
    <row r="9695" spans="1:15" x14ac:dyDescent="0.3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  <c r="J9695" t="str">
        <f>VLOOKUP(B9695, customers[], 2, FALSE)</f>
        <v>Customer#000000334</v>
      </c>
      <c r="K9695" t="str">
        <f>VLOOKUP(B9695,customers[], 7, FALSE)</f>
        <v>BUILDING</v>
      </c>
      <c r="L9695">
        <f>VLOOKUP(B9695, customers[], 4, FALSE)</f>
        <v>4</v>
      </c>
      <c r="M9695" t="str">
        <f>VLOOKUP(L9695, nation[], 2, FALSE)</f>
        <v>EGYPT</v>
      </c>
      <c r="N9695">
        <f>VLOOKUP(L9695, nation[], 3, FALSE)</f>
        <v>4</v>
      </c>
      <c r="O9695" t="e">
        <f>HLOOKUP(N9695, region_horz[], 3, FALSE)</f>
        <v>#N/A</v>
      </c>
    </row>
    <row r="9696" spans="1:15" x14ac:dyDescent="0.3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  <c r="J9696" t="str">
        <f>VLOOKUP(B9696, customers[], 2, FALSE)</f>
        <v>Customer#000000007</v>
      </c>
      <c r="K9696" t="str">
        <f>VLOOKUP(B9696,customers[], 7, FALSE)</f>
        <v>AUTOMOBILE</v>
      </c>
      <c r="L9696">
        <f>VLOOKUP(B9696, customers[], 4, FALSE)</f>
        <v>18</v>
      </c>
      <c r="M9696" t="str">
        <f>VLOOKUP(L9696, nation[], 2, FALSE)</f>
        <v>CHINA</v>
      </c>
      <c r="N9696">
        <f>VLOOKUP(L9696, nation[], 3, FALSE)</f>
        <v>2</v>
      </c>
      <c r="O9696" t="e">
        <f>HLOOKUP(N9696, region_horz[], 3, FALSE)</f>
        <v>#N/A</v>
      </c>
    </row>
    <row r="9697" spans="1:15" x14ac:dyDescent="0.3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  <c r="J9697" t="str">
        <f>VLOOKUP(B9697, customers[], 2, FALSE)</f>
        <v>Customer#000000904</v>
      </c>
      <c r="K9697" t="str">
        <f>VLOOKUP(B9697,customers[], 7, FALSE)</f>
        <v>BUILDING</v>
      </c>
      <c r="L9697">
        <f>VLOOKUP(B9697, customers[], 4, FALSE)</f>
        <v>5</v>
      </c>
      <c r="M9697" t="str">
        <f>VLOOKUP(L9697, nation[], 2, FALSE)</f>
        <v>ETHIOPIA</v>
      </c>
      <c r="N9697">
        <f>VLOOKUP(L9697, nation[], 3, FALSE)</f>
        <v>0</v>
      </c>
      <c r="O9697" t="e">
        <f>HLOOKUP(N9697, region_horz[], 3, FALSE)</f>
        <v>#N/A</v>
      </c>
    </row>
    <row r="9698" spans="1:15" x14ac:dyDescent="0.3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  <c r="J9698" t="str">
        <f>VLOOKUP(B9698, customers[], 2, FALSE)</f>
        <v>Customer#000000280</v>
      </c>
      <c r="K9698" t="str">
        <f>VLOOKUP(B9698,customers[], 7, FALSE)</f>
        <v>BUILDING</v>
      </c>
      <c r="L9698">
        <f>VLOOKUP(B9698, customers[], 4, FALSE)</f>
        <v>11</v>
      </c>
      <c r="M9698" t="str">
        <f>VLOOKUP(L9698, nation[], 2, FALSE)</f>
        <v>IRAQ</v>
      </c>
      <c r="N9698">
        <f>VLOOKUP(L9698, nation[], 3, FALSE)</f>
        <v>4</v>
      </c>
      <c r="O9698" t="e">
        <f>HLOOKUP(N9698, region_horz[], 3, FALSE)</f>
        <v>#N/A</v>
      </c>
    </row>
    <row r="9699" spans="1:15" x14ac:dyDescent="0.3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  <c r="J9699" t="str">
        <f>VLOOKUP(B9699, customers[], 2, FALSE)</f>
        <v>Customer#000000545</v>
      </c>
      <c r="K9699" t="str">
        <f>VLOOKUP(B9699,customers[], 7, FALSE)</f>
        <v>AUTOMOBILE</v>
      </c>
      <c r="L9699">
        <f>VLOOKUP(B9699, customers[], 4, FALSE)</f>
        <v>10</v>
      </c>
      <c r="M9699" t="str">
        <f>VLOOKUP(L9699, nation[], 2, FALSE)</f>
        <v>IRAN</v>
      </c>
      <c r="N9699">
        <f>VLOOKUP(L9699, nation[], 3, FALSE)</f>
        <v>4</v>
      </c>
      <c r="O9699" t="e">
        <f>HLOOKUP(N9699, region_horz[], 3, FALSE)</f>
        <v>#N/A</v>
      </c>
    </row>
    <row r="9700" spans="1:15" x14ac:dyDescent="0.3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  <c r="J9700" t="str">
        <f>VLOOKUP(B9700, customers[], 2, FALSE)</f>
        <v>Customer#000001349</v>
      </c>
      <c r="K9700" t="str">
        <f>VLOOKUP(B9700,customers[], 7, FALSE)</f>
        <v>AUTOMOBILE</v>
      </c>
      <c r="L9700">
        <f>VLOOKUP(B9700, customers[], 4, FALSE)</f>
        <v>18</v>
      </c>
      <c r="M9700" t="str">
        <f>VLOOKUP(L9700, nation[], 2, FALSE)</f>
        <v>CHINA</v>
      </c>
      <c r="N9700">
        <f>VLOOKUP(L9700, nation[], 3, FALSE)</f>
        <v>2</v>
      </c>
      <c r="O9700" t="e">
        <f>HLOOKUP(N9700, region_horz[], 3, FALSE)</f>
        <v>#N/A</v>
      </c>
    </row>
    <row r="9701" spans="1:15" x14ac:dyDescent="0.3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  <c r="J9701" t="str">
        <f>VLOOKUP(B9701, customers[], 2, FALSE)</f>
        <v>Customer#000000172</v>
      </c>
      <c r="K9701" t="str">
        <f>VLOOKUP(B9701,customers[], 7, FALSE)</f>
        <v>MACHINERY</v>
      </c>
      <c r="L9701">
        <f>VLOOKUP(B9701, customers[], 4, FALSE)</f>
        <v>22</v>
      </c>
      <c r="M9701" t="str">
        <f>VLOOKUP(L9701, nation[], 2, FALSE)</f>
        <v>RUSSIA</v>
      </c>
      <c r="N9701">
        <f>VLOOKUP(L9701, nation[], 3, FALSE)</f>
        <v>3</v>
      </c>
      <c r="O9701" t="e">
        <f>HLOOKUP(N9701, region_horz[], 3, FALSE)</f>
        <v>#N/A</v>
      </c>
    </row>
    <row r="9702" spans="1:15" x14ac:dyDescent="0.3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  <c r="J9702" t="str">
        <f>VLOOKUP(B9702, customers[], 2, FALSE)</f>
        <v>Customer#000000191</v>
      </c>
      <c r="K9702" t="str">
        <f>VLOOKUP(B9702,customers[], 7, FALSE)</f>
        <v>BUILDING</v>
      </c>
      <c r="L9702">
        <f>VLOOKUP(B9702, customers[], 4, FALSE)</f>
        <v>16</v>
      </c>
      <c r="M9702" t="str">
        <f>VLOOKUP(L9702, nation[], 2, FALSE)</f>
        <v>MOZAMBIQUE</v>
      </c>
      <c r="N9702">
        <f>VLOOKUP(L9702, nation[], 3, FALSE)</f>
        <v>0</v>
      </c>
      <c r="O9702" t="e">
        <f>HLOOKUP(N9702, region_horz[], 3, FALSE)</f>
        <v>#N/A</v>
      </c>
    </row>
    <row r="9703" spans="1:15" x14ac:dyDescent="0.3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  <c r="J9703" t="str">
        <f>VLOOKUP(B9703, customers[], 2, FALSE)</f>
        <v>Customer#000000985</v>
      </c>
      <c r="K9703" t="str">
        <f>VLOOKUP(B9703,customers[], 7, FALSE)</f>
        <v>HOUSEHOLD</v>
      </c>
      <c r="L9703">
        <f>VLOOKUP(B9703, customers[], 4, FALSE)</f>
        <v>23</v>
      </c>
      <c r="M9703" t="str">
        <f>VLOOKUP(L9703, nation[], 2, FALSE)</f>
        <v>UNITED KINGDOM</v>
      </c>
      <c r="N9703">
        <f>VLOOKUP(L9703, nation[], 3, FALSE)</f>
        <v>3</v>
      </c>
      <c r="O9703" t="e">
        <f>HLOOKUP(N9703, region_horz[], 3, FALSE)</f>
        <v>#N/A</v>
      </c>
    </row>
    <row r="9704" spans="1:15" x14ac:dyDescent="0.3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  <c r="J9704" t="str">
        <f>VLOOKUP(B9704, customers[], 2, FALSE)</f>
        <v>Customer#000001349</v>
      </c>
      <c r="K9704" t="str">
        <f>VLOOKUP(B9704,customers[], 7, FALSE)</f>
        <v>AUTOMOBILE</v>
      </c>
      <c r="L9704">
        <f>VLOOKUP(B9704, customers[], 4, FALSE)</f>
        <v>18</v>
      </c>
      <c r="M9704" t="str">
        <f>VLOOKUP(L9704, nation[], 2, FALSE)</f>
        <v>CHINA</v>
      </c>
      <c r="N9704">
        <f>VLOOKUP(L9704, nation[], 3, FALSE)</f>
        <v>2</v>
      </c>
      <c r="O9704" t="e">
        <f>HLOOKUP(N9704, region_horz[], 3, FALSE)</f>
        <v>#N/A</v>
      </c>
    </row>
    <row r="9705" spans="1:15" x14ac:dyDescent="0.3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  <c r="J9705" t="str">
        <f>VLOOKUP(B9705, customers[], 2, FALSE)</f>
        <v>Customer#000001109</v>
      </c>
      <c r="K9705" t="str">
        <f>VLOOKUP(B9705,customers[], 7, FALSE)</f>
        <v>FURNITURE</v>
      </c>
      <c r="L9705">
        <f>VLOOKUP(B9705, customers[], 4, FALSE)</f>
        <v>22</v>
      </c>
      <c r="M9705" t="str">
        <f>VLOOKUP(L9705, nation[], 2, FALSE)</f>
        <v>RUSSIA</v>
      </c>
      <c r="N9705">
        <f>VLOOKUP(L9705, nation[], 3, FALSE)</f>
        <v>3</v>
      </c>
      <c r="O9705" t="e">
        <f>HLOOKUP(N9705, region_horz[], 3, FALSE)</f>
        <v>#N/A</v>
      </c>
    </row>
    <row r="9706" spans="1:15" x14ac:dyDescent="0.3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  <c r="J9706" t="str">
        <f>VLOOKUP(B9706, customers[], 2, FALSE)</f>
        <v>Customer#000001132</v>
      </c>
      <c r="K9706" t="str">
        <f>VLOOKUP(B9706,customers[], 7, FALSE)</f>
        <v>AUTOMOBILE</v>
      </c>
      <c r="L9706">
        <f>VLOOKUP(B9706, customers[], 4, FALSE)</f>
        <v>22</v>
      </c>
      <c r="M9706" t="str">
        <f>VLOOKUP(L9706, nation[], 2, FALSE)</f>
        <v>RUSSIA</v>
      </c>
      <c r="N9706">
        <f>VLOOKUP(L9706, nation[], 3, FALSE)</f>
        <v>3</v>
      </c>
      <c r="O9706" t="e">
        <f>HLOOKUP(N9706, region_horz[], 3, FALSE)</f>
        <v>#N/A</v>
      </c>
    </row>
    <row r="9707" spans="1:15" x14ac:dyDescent="0.3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  <c r="J9707" t="str">
        <f>VLOOKUP(B9707, customers[], 2, FALSE)</f>
        <v>Customer#000000841</v>
      </c>
      <c r="K9707" t="str">
        <f>VLOOKUP(B9707,customers[], 7, FALSE)</f>
        <v>FURNITURE</v>
      </c>
      <c r="L9707">
        <f>VLOOKUP(B9707, customers[], 4, FALSE)</f>
        <v>9</v>
      </c>
      <c r="M9707" t="str">
        <f>VLOOKUP(L9707, nation[], 2, FALSE)</f>
        <v>INDONESIA</v>
      </c>
      <c r="N9707">
        <f>VLOOKUP(L9707, nation[], 3, FALSE)</f>
        <v>2</v>
      </c>
      <c r="O9707" t="e">
        <f>HLOOKUP(N9707, region_horz[], 3, FALSE)</f>
        <v>#N/A</v>
      </c>
    </row>
    <row r="9708" spans="1:15" x14ac:dyDescent="0.3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  <c r="J9708" t="str">
        <f>VLOOKUP(B9708, customers[], 2, FALSE)</f>
        <v>Customer#000000155</v>
      </c>
      <c r="K9708" t="str">
        <f>VLOOKUP(B9708,customers[], 7, FALSE)</f>
        <v>AUTOMOBILE</v>
      </c>
      <c r="L9708">
        <f>VLOOKUP(B9708, customers[], 4, FALSE)</f>
        <v>0</v>
      </c>
      <c r="M9708" t="str">
        <f>VLOOKUP(L9708, nation[], 2, FALSE)</f>
        <v>ALGERIA</v>
      </c>
      <c r="N9708">
        <f>VLOOKUP(L9708, nation[], 3, FALSE)</f>
        <v>0</v>
      </c>
      <c r="O9708" t="e">
        <f>HLOOKUP(N9708, region_horz[], 3, FALSE)</f>
        <v>#N/A</v>
      </c>
    </row>
    <row r="9709" spans="1:15" x14ac:dyDescent="0.3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  <c r="J9709" t="str">
        <f>VLOOKUP(B9709, customers[], 2, FALSE)</f>
        <v>Customer#000000976</v>
      </c>
      <c r="K9709" t="str">
        <f>VLOOKUP(B9709,customers[], 7, FALSE)</f>
        <v>BUILDING</v>
      </c>
      <c r="L9709">
        <f>VLOOKUP(B9709, customers[], 4, FALSE)</f>
        <v>19</v>
      </c>
      <c r="M9709" t="str">
        <f>VLOOKUP(L9709, nation[], 2, FALSE)</f>
        <v>ROMANIA</v>
      </c>
      <c r="N9709">
        <f>VLOOKUP(L9709, nation[], 3, FALSE)</f>
        <v>3</v>
      </c>
      <c r="O9709" t="e">
        <f>HLOOKUP(N9709, region_horz[], 3, FALSE)</f>
        <v>#N/A</v>
      </c>
    </row>
    <row r="9710" spans="1:15" x14ac:dyDescent="0.3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  <c r="J9710" t="str">
        <f>VLOOKUP(B9710, customers[], 2, FALSE)</f>
        <v>Customer#000001102</v>
      </c>
      <c r="K9710" t="str">
        <f>VLOOKUP(B9710,customers[], 7, FALSE)</f>
        <v>HOUSEHOLD</v>
      </c>
      <c r="L9710">
        <f>VLOOKUP(B9710, customers[], 4, FALSE)</f>
        <v>24</v>
      </c>
      <c r="M9710" t="str">
        <f>VLOOKUP(L9710, nation[], 2, FALSE)</f>
        <v>UNITED STATES</v>
      </c>
      <c r="N9710">
        <f>VLOOKUP(L9710, nation[], 3, FALSE)</f>
        <v>1</v>
      </c>
      <c r="O9710" t="e">
        <f>HLOOKUP(N9710, region_horz[], 3, FALSE)</f>
        <v>#N/A</v>
      </c>
    </row>
    <row r="9711" spans="1:15" x14ac:dyDescent="0.3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  <c r="J9711" t="str">
        <f>VLOOKUP(B9711, customers[], 2, FALSE)</f>
        <v>Customer#000000806</v>
      </c>
      <c r="K9711" t="str">
        <f>VLOOKUP(B9711,customers[], 7, FALSE)</f>
        <v>FURNITURE</v>
      </c>
      <c r="L9711">
        <f>VLOOKUP(B9711, customers[], 4, FALSE)</f>
        <v>12</v>
      </c>
      <c r="M9711" t="str">
        <f>VLOOKUP(L9711, nation[], 2, FALSE)</f>
        <v>JAPAN</v>
      </c>
      <c r="N9711">
        <f>VLOOKUP(L9711, nation[], 3, FALSE)</f>
        <v>2</v>
      </c>
      <c r="O9711" t="e">
        <f>HLOOKUP(N9711, region_horz[], 3, FALSE)</f>
        <v>#N/A</v>
      </c>
    </row>
    <row r="9712" spans="1:15" x14ac:dyDescent="0.3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  <c r="J9712" t="str">
        <f>VLOOKUP(B9712, customers[], 2, FALSE)</f>
        <v>Customer#000000934</v>
      </c>
      <c r="K9712" t="str">
        <f>VLOOKUP(B9712,customers[], 7, FALSE)</f>
        <v>AUTOMOBILE</v>
      </c>
      <c r="L9712">
        <f>VLOOKUP(B9712, customers[], 4, FALSE)</f>
        <v>12</v>
      </c>
      <c r="M9712" t="str">
        <f>VLOOKUP(L9712, nation[], 2, FALSE)</f>
        <v>JAPAN</v>
      </c>
      <c r="N9712">
        <f>VLOOKUP(L9712, nation[], 3, FALSE)</f>
        <v>2</v>
      </c>
      <c r="O9712" t="e">
        <f>HLOOKUP(N9712, region_horz[], 3, FALSE)</f>
        <v>#N/A</v>
      </c>
    </row>
    <row r="9713" spans="1:15" x14ac:dyDescent="0.3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  <c r="J9713" t="str">
        <f>VLOOKUP(B9713, customers[], 2, FALSE)</f>
        <v>Customer#000000679</v>
      </c>
      <c r="K9713" t="str">
        <f>VLOOKUP(B9713,customers[], 7, FALSE)</f>
        <v>AUTOMOBILE</v>
      </c>
      <c r="L9713">
        <f>VLOOKUP(B9713, customers[], 4, FALSE)</f>
        <v>10</v>
      </c>
      <c r="M9713" t="str">
        <f>VLOOKUP(L9713, nation[], 2, FALSE)</f>
        <v>IRAN</v>
      </c>
      <c r="N9713">
        <f>VLOOKUP(L9713, nation[], 3, FALSE)</f>
        <v>4</v>
      </c>
      <c r="O9713" t="e">
        <f>HLOOKUP(N9713, region_horz[], 3, FALSE)</f>
        <v>#N/A</v>
      </c>
    </row>
    <row r="9714" spans="1:15" x14ac:dyDescent="0.3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  <c r="J9714" t="str">
        <f>VLOOKUP(B9714, customers[], 2, FALSE)</f>
        <v>Customer#000000509</v>
      </c>
      <c r="K9714" t="str">
        <f>VLOOKUP(B9714,customers[], 7, FALSE)</f>
        <v>FURNITURE</v>
      </c>
      <c r="L9714">
        <f>VLOOKUP(B9714, customers[], 4, FALSE)</f>
        <v>4</v>
      </c>
      <c r="M9714" t="str">
        <f>VLOOKUP(L9714, nation[], 2, FALSE)</f>
        <v>EGYPT</v>
      </c>
      <c r="N9714">
        <f>VLOOKUP(L9714, nation[], 3, FALSE)</f>
        <v>4</v>
      </c>
      <c r="O9714" t="e">
        <f>HLOOKUP(N9714, region_horz[], 3, FALSE)</f>
        <v>#N/A</v>
      </c>
    </row>
    <row r="9715" spans="1:15" x14ac:dyDescent="0.3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  <c r="J9715" t="str">
        <f>VLOOKUP(B9715, customers[], 2, FALSE)</f>
        <v>Customer#000000037</v>
      </c>
      <c r="K9715" t="str">
        <f>VLOOKUP(B9715,customers[], 7, FALSE)</f>
        <v>FURNITURE</v>
      </c>
      <c r="L9715">
        <f>VLOOKUP(B9715, customers[], 4, FALSE)</f>
        <v>8</v>
      </c>
      <c r="M9715" t="str">
        <f>VLOOKUP(L9715, nation[], 2, FALSE)</f>
        <v>INDIA</v>
      </c>
      <c r="N9715">
        <f>VLOOKUP(L9715, nation[], 3, FALSE)</f>
        <v>2</v>
      </c>
      <c r="O9715" t="e">
        <f>HLOOKUP(N9715, region_horz[], 3, FALSE)</f>
        <v>#N/A</v>
      </c>
    </row>
    <row r="9716" spans="1:15" x14ac:dyDescent="0.3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  <c r="J9716" t="str">
        <f>VLOOKUP(B9716, customers[], 2, FALSE)</f>
        <v>Customer#000000619</v>
      </c>
      <c r="K9716" t="str">
        <f>VLOOKUP(B9716,customers[], 7, FALSE)</f>
        <v>FURNITURE</v>
      </c>
      <c r="L9716">
        <f>VLOOKUP(B9716, customers[], 4, FALSE)</f>
        <v>24</v>
      </c>
      <c r="M9716" t="str">
        <f>VLOOKUP(L9716, nation[], 2, FALSE)</f>
        <v>UNITED STATES</v>
      </c>
      <c r="N9716">
        <f>VLOOKUP(L9716, nation[], 3, FALSE)</f>
        <v>1</v>
      </c>
      <c r="O9716" t="e">
        <f>HLOOKUP(N9716, region_horz[], 3, FALSE)</f>
        <v>#N/A</v>
      </c>
    </row>
    <row r="9717" spans="1:15" x14ac:dyDescent="0.3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  <c r="J9717" t="str">
        <f>VLOOKUP(B9717, customers[], 2, FALSE)</f>
        <v>Customer#000000643</v>
      </c>
      <c r="K9717" t="str">
        <f>VLOOKUP(B9717,customers[], 7, FALSE)</f>
        <v>FURNITURE</v>
      </c>
      <c r="L9717">
        <f>VLOOKUP(B9717, customers[], 4, FALSE)</f>
        <v>0</v>
      </c>
      <c r="M9717" t="str">
        <f>VLOOKUP(L9717, nation[], 2, FALSE)</f>
        <v>ALGERIA</v>
      </c>
      <c r="N9717">
        <f>VLOOKUP(L9717, nation[], 3, FALSE)</f>
        <v>0</v>
      </c>
      <c r="O9717" t="e">
        <f>HLOOKUP(N9717, region_horz[], 3, FALSE)</f>
        <v>#N/A</v>
      </c>
    </row>
    <row r="9718" spans="1:15" x14ac:dyDescent="0.3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  <c r="J9718" t="str">
        <f>VLOOKUP(B9718, customers[], 2, FALSE)</f>
        <v>Customer#000000793</v>
      </c>
      <c r="K9718" t="str">
        <f>VLOOKUP(B9718,customers[], 7, FALSE)</f>
        <v>BUILDING</v>
      </c>
      <c r="L9718">
        <f>VLOOKUP(B9718, customers[], 4, FALSE)</f>
        <v>0</v>
      </c>
      <c r="M9718" t="str">
        <f>VLOOKUP(L9718, nation[], 2, FALSE)</f>
        <v>ALGERIA</v>
      </c>
      <c r="N9718">
        <f>VLOOKUP(L9718, nation[], 3, FALSE)</f>
        <v>0</v>
      </c>
      <c r="O9718" t="e">
        <f>HLOOKUP(N9718, region_horz[], 3, FALSE)</f>
        <v>#N/A</v>
      </c>
    </row>
    <row r="9719" spans="1:15" x14ac:dyDescent="0.3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  <c r="J9719" t="str">
        <f>VLOOKUP(B9719, customers[], 2, FALSE)</f>
        <v>Customer#000000485</v>
      </c>
      <c r="K9719" t="str">
        <f>VLOOKUP(B9719,customers[], 7, FALSE)</f>
        <v>MACHINERY</v>
      </c>
      <c r="L9719">
        <f>VLOOKUP(B9719, customers[], 4, FALSE)</f>
        <v>19</v>
      </c>
      <c r="M9719" t="str">
        <f>VLOOKUP(L9719, nation[], 2, FALSE)</f>
        <v>ROMANIA</v>
      </c>
      <c r="N9719">
        <f>VLOOKUP(L9719, nation[], 3, FALSE)</f>
        <v>3</v>
      </c>
      <c r="O9719" t="e">
        <f>HLOOKUP(N9719, region_horz[], 3, FALSE)</f>
        <v>#N/A</v>
      </c>
    </row>
    <row r="9720" spans="1:15" x14ac:dyDescent="0.3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  <c r="J9720" t="str">
        <f>VLOOKUP(B9720, customers[], 2, FALSE)</f>
        <v>Customer#000001262</v>
      </c>
      <c r="K9720" t="str">
        <f>VLOOKUP(B9720,customers[], 7, FALSE)</f>
        <v>MACHINERY</v>
      </c>
      <c r="L9720">
        <f>VLOOKUP(B9720, customers[], 4, FALSE)</f>
        <v>3</v>
      </c>
      <c r="M9720" t="str">
        <f>VLOOKUP(L9720, nation[], 2, FALSE)</f>
        <v>CANADA</v>
      </c>
      <c r="N9720">
        <f>VLOOKUP(L9720, nation[], 3, FALSE)</f>
        <v>1</v>
      </c>
      <c r="O9720" t="e">
        <f>HLOOKUP(N9720, region_horz[], 3, FALSE)</f>
        <v>#N/A</v>
      </c>
    </row>
    <row r="9721" spans="1:15" x14ac:dyDescent="0.3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  <c r="J9721" t="str">
        <f>VLOOKUP(B9721, customers[], 2, FALSE)</f>
        <v>Customer#000000667</v>
      </c>
      <c r="K9721" t="str">
        <f>VLOOKUP(B9721,customers[], 7, FALSE)</f>
        <v>AUTOMOBILE</v>
      </c>
      <c r="L9721">
        <f>VLOOKUP(B9721, customers[], 4, FALSE)</f>
        <v>6</v>
      </c>
      <c r="M9721" t="str">
        <f>VLOOKUP(L9721, nation[], 2, FALSE)</f>
        <v>FRANCE</v>
      </c>
      <c r="N9721">
        <f>VLOOKUP(L9721, nation[], 3, FALSE)</f>
        <v>3</v>
      </c>
      <c r="O9721" t="e">
        <f>HLOOKUP(N9721, region_horz[], 3, FALSE)</f>
        <v>#N/A</v>
      </c>
    </row>
    <row r="9722" spans="1:15" x14ac:dyDescent="0.3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  <c r="J9722" t="str">
        <f>VLOOKUP(B9722, customers[], 2, FALSE)</f>
        <v>Customer#000001060</v>
      </c>
      <c r="K9722" t="str">
        <f>VLOOKUP(B9722,customers[], 7, FALSE)</f>
        <v>HOUSEHOLD</v>
      </c>
      <c r="L9722">
        <f>VLOOKUP(B9722, customers[], 4, FALSE)</f>
        <v>8</v>
      </c>
      <c r="M9722" t="str">
        <f>VLOOKUP(L9722, nation[], 2, FALSE)</f>
        <v>INDIA</v>
      </c>
      <c r="N9722">
        <f>VLOOKUP(L9722, nation[], 3, FALSE)</f>
        <v>2</v>
      </c>
      <c r="O9722" t="e">
        <f>HLOOKUP(N9722, region_horz[], 3, FALSE)</f>
        <v>#N/A</v>
      </c>
    </row>
    <row r="9723" spans="1:15" x14ac:dyDescent="0.3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  <c r="J9723" t="str">
        <f>VLOOKUP(B9723, customers[], 2, FALSE)</f>
        <v>Customer#000001036</v>
      </c>
      <c r="K9723" t="str">
        <f>VLOOKUP(B9723,customers[], 7, FALSE)</f>
        <v>BUILDING</v>
      </c>
      <c r="L9723">
        <f>VLOOKUP(B9723, customers[], 4, FALSE)</f>
        <v>8</v>
      </c>
      <c r="M9723" t="str">
        <f>VLOOKUP(L9723, nation[], 2, FALSE)</f>
        <v>INDIA</v>
      </c>
      <c r="N9723">
        <f>VLOOKUP(L9723, nation[], 3, FALSE)</f>
        <v>2</v>
      </c>
      <c r="O9723" t="e">
        <f>HLOOKUP(N9723, region_horz[], 3, FALSE)</f>
        <v>#N/A</v>
      </c>
    </row>
    <row r="9724" spans="1:15" x14ac:dyDescent="0.3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  <c r="J9724" t="str">
        <f>VLOOKUP(B9724, customers[], 2, FALSE)</f>
        <v>Customer#000000953</v>
      </c>
      <c r="K9724" t="str">
        <f>VLOOKUP(B9724,customers[], 7, FALSE)</f>
        <v>BUILDING</v>
      </c>
      <c r="L9724">
        <f>VLOOKUP(B9724, customers[], 4, FALSE)</f>
        <v>22</v>
      </c>
      <c r="M9724" t="str">
        <f>VLOOKUP(L9724, nation[], 2, FALSE)</f>
        <v>RUSSIA</v>
      </c>
      <c r="N9724">
        <f>VLOOKUP(L9724, nation[], 3, FALSE)</f>
        <v>3</v>
      </c>
      <c r="O9724" t="e">
        <f>HLOOKUP(N9724, region_horz[], 3, FALSE)</f>
        <v>#N/A</v>
      </c>
    </row>
    <row r="9725" spans="1:15" x14ac:dyDescent="0.3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  <c r="J9725" t="str">
        <f>VLOOKUP(B9725, customers[], 2, FALSE)</f>
        <v>Customer#000000499</v>
      </c>
      <c r="K9725" t="str">
        <f>VLOOKUP(B9725,customers[], 7, FALSE)</f>
        <v>HOUSEHOLD</v>
      </c>
      <c r="L9725">
        <f>VLOOKUP(B9725, customers[], 4, FALSE)</f>
        <v>14</v>
      </c>
      <c r="M9725" t="str">
        <f>VLOOKUP(L9725, nation[], 2, FALSE)</f>
        <v>KENYA</v>
      </c>
      <c r="N9725">
        <f>VLOOKUP(L9725, nation[], 3, FALSE)</f>
        <v>0</v>
      </c>
      <c r="O9725" t="e">
        <f>HLOOKUP(N9725, region_horz[], 3, FALSE)</f>
        <v>#N/A</v>
      </c>
    </row>
    <row r="9726" spans="1:15" x14ac:dyDescent="0.3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  <c r="J9726" t="str">
        <f>VLOOKUP(B9726, customers[], 2, FALSE)</f>
        <v>Customer#000000313</v>
      </c>
      <c r="K9726" t="str">
        <f>VLOOKUP(B9726,customers[], 7, FALSE)</f>
        <v>HOUSEHOLD</v>
      </c>
      <c r="L9726">
        <f>VLOOKUP(B9726, customers[], 4, FALSE)</f>
        <v>0</v>
      </c>
      <c r="M9726" t="str">
        <f>VLOOKUP(L9726, nation[], 2, FALSE)</f>
        <v>ALGERIA</v>
      </c>
      <c r="N9726">
        <f>VLOOKUP(L9726, nation[], 3, FALSE)</f>
        <v>0</v>
      </c>
      <c r="O9726" t="e">
        <f>HLOOKUP(N9726, region_horz[], 3, FALSE)</f>
        <v>#N/A</v>
      </c>
    </row>
    <row r="9727" spans="1:15" x14ac:dyDescent="0.3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  <c r="J9727" t="str">
        <f>VLOOKUP(B9727, customers[], 2, FALSE)</f>
        <v>Customer#000001348</v>
      </c>
      <c r="K9727" t="str">
        <f>VLOOKUP(B9727,customers[], 7, FALSE)</f>
        <v>MACHINERY</v>
      </c>
      <c r="L9727">
        <f>VLOOKUP(B9727, customers[], 4, FALSE)</f>
        <v>23</v>
      </c>
      <c r="M9727" t="str">
        <f>VLOOKUP(L9727, nation[], 2, FALSE)</f>
        <v>UNITED KINGDOM</v>
      </c>
      <c r="N9727">
        <f>VLOOKUP(L9727, nation[], 3, FALSE)</f>
        <v>3</v>
      </c>
      <c r="O9727" t="e">
        <f>HLOOKUP(N9727, region_horz[], 3, FALSE)</f>
        <v>#N/A</v>
      </c>
    </row>
    <row r="9728" spans="1:15" x14ac:dyDescent="0.3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  <c r="J9728" t="str">
        <f>VLOOKUP(B9728, customers[], 2, FALSE)</f>
        <v>Customer#000001339</v>
      </c>
      <c r="K9728" t="str">
        <f>VLOOKUP(B9728,customers[], 7, FALSE)</f>
        <v>MACHINERY</v>
      </c>
      <c r="L9728">
        <f>VLOOKUP(B9728, customers[], 4, FALSE)</f>
        <v>4</v>
      </c>
      <c r="M9728" t="str">
        <f>VLOOKUP(L9728, nation[], 2, FALSE)</f>
        <v>EGYPT</v>
      </c>
      <c r="N9728">
        <f>VLOOKUP(L9728, nation[], 3, FALSE)</f>
        <v>4</v>
      </c>
      <c r="O9728" t="e">
        <f>HLOOKUP(N9728, region_horz[], 3, FALSE)</f>
        <v>#N/A</v>
      </c>
    </row>
    <row r="9729" spans="1:15" x14ac:dyDescent="0.3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  <c r="J9729" t="str">
        <f>VLOOKUP(B9729, customers[], 2, FALSE)</f>
        <v>Customer#000000949</v>
      </c>
      <c r="K9729" t="str">
        <f>VLOOKUP(B9729,customers[], 7, FALSE)</f>
        <v>AUTOMOBILE</v>
      </c>
      <c r="L9729">
        <f>VLOOKUP(B9729, customers[], 4, FALSE)</f>
        <v>2</v>
      </c>
      <c r="M9729" t="str">
        <f>VLOOKUP(L9729, nation[], 2, FALSE)</f>
        <v>BRAZIL</v>
      </c>
      <c r="N9729">
        <f>VLOOKUP(L9729, nation[], 3, FALSE)</f>
        <v>1</v>
      </c>
      <c r="O9729" t="e">
        <f>HLOOKUP(N9729, region_horz[], 3, FALSE)</f>
        <v>#N/A</v>
      </c>
    </row>
    <row r="9730" spans="1:15" x14ac:dyDescent="0.3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  <c r="J9730" t="str">
        <f>VLOOKUP(B9730, customers[], 2, FALSE)</f>
        <v>Customer#000000967</v>
      </c>
      <c r="K9730" t="str">
        <f>VLOOKUP(B9730,customers[], 7, FALSE)</f>
        <v>BUILDING</v>
      </c>
      <c r="L9730">
        <f>VLOOKUP(B9730, customers[], 4, FALSE)</f>
        <v>23</v>
      </c>
      <c r="M9730" t="str">
        <f>VLOOKUP(L9730, nation[], 2, FALSE)</f>
        <v>UNITED KINGDOM</v>
      </c>
      <c r="N9730">
        <f>VLOOKUP(L9730, nation[], 3, FALSE)</f>
        <v>3</v>
      </c>
      <c r="O9730" t="e">
        <f>HLOOKUP(N9730, region_horz[], 3, FALSE)</f>
        <v>#N/A</v>
      </c>
    </row>
    <row r="9731" spans="1:15" x14ac:dyDescent="0.3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  <c r="J9731" t="str">
        <f>VLOOKUP(B9731, customers[], 2, FALSE)</f>
        <v>Customer#000001426</v>
      </c>
      <c r="K9731" t="str">
        <f>VLOOKUP(B9731,customers[], 7, FALSE)</f>
        <v>HOUSEHOLD</v>
      </c>
      <c r="L9731">
        <f>VLOOKUP(B9731, customers[], 4, FALSE)</f>
        <v>15</v>
      </c>
      <c r="M9731" t="str">
        <f>VLOOKUP(L9731, nation[], 2, FALSE)</f>
        <v>MOROCCO</v>
      </c>
      <c r="N9731">
        <f>VLOOKUP(L9731, nation[], 3, FALSE)</f>
        <v>0</v>
      </c>
      <c r="O9731" t="e">
        <f>HLOOKUP(N9731, region_horz[], 3, FALSE)</f>
        <v>#N/A</v>
      </c>
    </row>
    <row r="9732" spans="1:15" x14ac:dyDescent="0.3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  <c r="J9732" t="str">
        <f>VLOOKUP(B9732, customers[], 2, FALSE)</f>
        <v>Customer#000000452</v>
      </c>
      <c r="K9732" t="str">
        <f>VLOOKUP(B9732,customers[], 7, FALSE)</f>
        <v>BUILDING</v>
      </c>
      <c r="L9732">
        <f>VLOOKUP(B9732, customers[], 4, FALSE)</f>
        <v>6</v>
      </c>
      <c r="M9732" t="str">
        <f>VLOOKUP(L9732, nation[], 2, FALSE)</f>
        <v>FRANCE</v>
      </c>
      <c r="N9732">
        <f>VLOOKUP(L9732, nation[], 3, FALSE)</f>
        <v>3</v>
      </c>
      <c r="O9732" t="e">
        <f>HLOOKUP(N9732, region_horz[], 3, FALSE)</f>
        <v>#N/A</v>
      </c>
    </row>
    <row r="9733" spans="1:15" x14ac:dyDescent="0.3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  <c r="J9733" t="str">
        <f>VLOOKUP(B9733, customers[], 2, FALSE)</f>
        <v>Customer#000001490</v>
      </c>
      <c r="K9733" t="str">
        <f>VLOOKUP(B9733,customers[], 7, FALSE)</f>
        <v>MACHINERY</v>
      </c>
      <c r="L9733">
        <f>VLOOKUP(B9733, customers[], 4, FALSE)</f>
        <v>20</v>
      </c>
      <c r="M9733" t="str">
        <f>VLOOKUP(L9733, nation[], 2, FALSE)</f>
        <v>SAUDI ARABIA</v>
      </c>
      <c r="N9733">
        <f>VLOOKUP(L9733, nation[], 3, FALSE)</f>
        <v>4</v>
      </c>
      <c r="O9733" t="e">
        <f>HLOOKUP(N9733, region_horz[], 3, FALSE)</f>
        <v>#N/A</v>
      </c>
    </row>
    <row r="9734" spans="1:15" x14ac:dyDescent="0.3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  <c r="J9734" t="str">
        <f>VLOOKUP(B9734, customers[], 2, FALSE)</f>
        <v>Customer#000000302</v>
      </c>
      <c r="K9734" t="str">
        <f>VLOOKUP(B9734,customers[], 7, FALSE)</f>
        <v>MACHINERY</v>
      </c>
      <c r="L9734">
        <f>VLOOKUP(B9734, customers[], 4, FALSE)</f>
        <v>4</v>
      </c>
      <c r="M9734" t="str">
        <f>VLOOKUP(L9734, nation[], 2, FALSE)</f>
        <v>EGYPT</v>
      </c>
      <c r="N9734">
        <f>VLOOKUP(L9734, nation[], 3, FALSE)</f>
        <v>4</v>
      </c>
      <c r="O9734" t="e">
        <f>HLOOKUP(N9734, region_horz[], 3, FALSE)</f>
        <v>#N/A</v>
      </c>
    </row>
    <row r="9735" spans="1:15" x14ac:dyDescent="0.3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  <c r="J9735" t="str">
        <f>VLOOKUP(B9735, customers[], 2, FALSE)</f>
        <v>Customer#000001189</v>
      </c>
      <c r="K9735" t="str">
        <f>VLOOKUP(B9735,customers[], 7, FALSE)</f>
        <v>HOUSEHOLD</v>
      </c>
      <c r="L9735">
        <f>VLOOKUP(B9735, customers[], 4, FALSE)</f>
        <v>10</v>
      </c>
      <c r="M9735" t="str">
        <f>VLOOKUP(L9735, nation[], 2, FALSE)</f>
        <v>IRAN</v>
      </c>
      <c r="N9735">
        <f>VLOOKUP(L9735, nation[], 3, FALSE)</f>
        <v>4</v>
      </c>
      <c r="O9735" t="e">
        <f>HLOOKUP(N9735, region_horz[], 3, FALSE)</f>
        <v>#N/A</v>
      </c>
    </row>
    <row r="9736" spans="1:15" x14ac:dyDescent="0.3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  <c r="J9736" t="str">
        <f>VLOOKUP(B9736, customers[], 2, FALSE)</f>
        <v>Customer#000001219</v>
      </c>
      <c r="K9736" t="str">
        <f>VLOOKUP(B9736,customers[], 7, FALSE)</f>
        <v>FURNITURE</v>
      </c>
      <c r="L9736">
        <f>VLOOKUP(B9736, customers[], 4, FALSE)</f>
        <v>4</v>
      </c>
      <c r="M9736" t="str">
        <f>VLOOKUP(L9736, nation[], 2, FALSE)</f>
        <v>EGYPT</v>
      </c>
      <c r="N9736">
        <f>VLOOKUP(L9736, nation[], 3, FALSE)</f>
        <v>4</v>
      </c>
      <c r="O9736" t="e">
        <f>HLOOKUP(N9736, region_horz[], 3, FALSE)</f>
        <v>#N/A</v>
      </c>
    </row>
    <row r="9737" spans="1:15" x14ac:dyDescent="0.3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  <c r="J9737" t="str">
        <f>VLOOKUP(B9737, customers[], 2, FALSE)</f>
        <v>Customer#000001136</v>
      </c>
      <c r="K9737" t="str">
        <f>VLOOKUP(B9737,customers[], 7, FALSE)</f>
        <v>FURNITURE</v>
      </c>
      <c r="L9737">
        <f>VLOOKUP(B9737, customers[], 4, FALSE)</f>
        <v>24</v>
      </c>
      <c r="M9737" t="str">
        <f>VLOOKUP(L9737, nation[], 2, FALSE)</f>
        <v>UNITED STATES</v>
      </c>
      <c r="N9737">
        <f>VLOOKUP(L9737, nation[], 3, FALSE)</f>
        <v>1</v>
      </c>
      <c r="O9737" t="e">
        <f>HLOOKUP(N9737, region_horz[], 3, FALSE)</f>
        <v>#N/A</v>
      </c>
    </row>
    <row r="9738" spans="1:15" x14ac:dyDescent="0.3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  <c r="J9738" t="str">
        <f>VLOOKUP(B9738, customers[], 2, FALSE)</f>
        <v>Customer#000001477</v>
      </c>
      <c r="K9738" t="str">
        <f>VLOOKUP(B9738,customers[], 7, FALSE)</f>
        <v>MACHINERY</v>
      </c>
      <c r="L9738">
        <f>VLOOKUP(B9738, customers[], 4, FALSE)</f>
        <v>6</v>
      </c>
      <c r="M9738" t="str">
        <f>VLOOKUP(L9738, nation[], 2, FALSE)</f>
        <v>FRANCE</v>
      </c>
      <c r="N9738">
        <f>VLOOKUP(L9738, nation[], 3, FALSE)</f>
        <v>3</v>
      </c>
      <c r="O9738" t="e">
        <f>HLOOKUP(N9738, region_horz[], 3, FALSE)</f>
        <v>#N/A</v>
      </c>
    </row>
    <row r="9739" spans="1:15" x14ac:dyDescent="0.3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  <c r="J9739" t="str">
        <f>VLOOKUP(B9739, customers[], 2, FALSE)</f>
        <v>Customer#000001427</v>
      </c>
      <c r="K9739" t="str">
        <f>VLOOKUP(B9739,customers[], 7, FALSE)</f>
        <v>AUTOMOBILE</v>
      </c>
      <c r="L9739">
        <f>VLOOKUP(B9739, customers[], 4, FALSE)</f>
        <v>11</v>
      </c>
      <c r="M9739" t="str">
        <f>VLOOKUP(L9739, nation[], 2, FALSE)</f>
        <v>IRAQ</v>
      </c>
      <c r="N9739">
        <f>VLOOKUP(L9739, nation[], 3, FALSE)</f>
        <v>4</v>
      </c>
      <c r="O9739" t="e">
        <f>HLOOKUP(N9739, region_horz[], 3, FALSE)</f>
        <v>#N/A</v>
      </c>
    </row>
    <row r="9740" spans="1:15" x14ac:dyDescent="0.3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  <c r="J9740" t="str">
        <f>VLOOKUP(B9740, customers[], 2, FALSE)</f>
        <v>Customer#000001138</v>
      </c>
      <c r="K9740" t="str">
        <f>VLOOKUP(B9740,customers[], 7, FALSE)</f>
        <v>BUILDING</v>
      </c>
      <c r="L9740">
        <f>VLOOKUP(B9740, customers[], 4, FALSE)</f>
        <v>22</v>
      </c>
      <c r="M9740" t="str">
        <f>VLOOKUP(L9740, nation[], 2, FALSE)</f>
        <v>RUSSIA</v>
      </c>
      <c r="N9740">
        <f>VLOOKUP(L9740, nation[], 3, FALSE)</f>
        <v>3</v>
      </c>
      <c r="O9740" t="e">
        <f>HLOOKUP(N9740, region_horz[], 3, FALSE)</f>
        <v>#N/A</v>
      </c>
    </row>
    <row r="9741" spans="1:15" x14ac:dyDescent="0.3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  <c r="J9741" t="str">
        <f>VLOOKUP(B9741, customers[], 2, FALSE)</f>
        <v>Customer#000000877</v>
      </c>
      <c r="K9741" t="str">
        <f>VLOOKUP(B9741,customers[], 7, FALSE)</f>
        <v>MACHINERY</v>
      </c>
      <c r="L9741">
        <f>VLOOKUP(B9741, customers[], 4, FALSE)</f>
        <v>16</v>
      </c>
      <c r="M9741" t="str">
        <f>VLOOKUP(L9741, nation[], 2, FALSE)</f>
        <v>MOZAMBIQUE</v>
      </c>
      <c r="N9741">
        <f>VLOOKUP(L9741, nation[], 3, FALSE)</f>
        <v>0</v>
      </c>
      <c r="O9741" t="e">
        <f>HLOOKUP(N9741, region_horz[], 3, FALSE)</f>
        <v>#N/A</v>
      </c>
    </row>
    <row r="9742" spans="1:15" x14ac:dyDescent="0.3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  <c r="J9742" t="str">
        <f>VLOOKUP(B9742, customers[], 2, FALSE)</f>
        <v>Customer#000000917</v>
      </c>
      <c r="K9742" t="str">
        <f>VLOOKUP(B9742,customers[], 7, FALSE)</f>
        <v>HOUSEHOLD</v>
      </c>
      <c r="L9742">
        <f>VLOOKUP(B9742, customers[], 4, FALSE)</f>
        <v>1</v>
      </c>
      <c r="M9742" t="str">
        <f>VLOOKUP(L9742, nation[], 2, FALSE)</f>
        <v>ARGENTINA</v>
      </c>
      <c r="N9742">
        <f>VLOOKUP(L9742, nation[], 3, FALSE)</f>
        <v>1</v>
      </c>
      <c r="O9742" t="e">
        <f>HLOOKUP(N9742, region_horz[], 3, FALSE)</f>
        <v>#N/A</v>
      </c>
    </row>
    <row r="9743" spans="1:15" x14ac:dyDescent="0.3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  <c r="J9743" t="str">
        <f>VLOOKUP(B9743, customers[], 2, FALSE)</f>
        <v>Customer#000001420</v>
      </c>
      <c r="K9743" t="str">
        <f>VLOOKUP(B9743,customers[], 7, FALSE)</f>
        <v>AUTOMOBILE</v>
      </c>
      <c r="L9743">
        <f>VLOOKUP(B9743, customers[], 4, FALSE)</f>
        <v>9</v>
      </c>
      <c r="M9743" t="str">
        <f>VLOOKUP(L9743, nation[], 2, FALSE)</f>
        <v>INDONESIA</v>
      </c>
      <c r="N9743">
        <f>VLOOKUP(L9743, nation[], 3, FALSE)</f>
        <v>2</v>
      </c>
      <c r="O9743" t="e">
        <f>HLOOKUP(N9743, region_horz[], 3, FALSE)</f>
        <v>#N/A</v>
      </c>
    </row>
    <row r="9744" spans="1:15" x14ac:dyDescent="0.3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  <c r="J9744" t="str">
        <f>VLOOKUP(B9744, customers[], 2, FALSE)</f>
        <v>Customer#000000064</v>
      </c>
      <c r="K9744" t="str">
        <f>VLOOKUP(B9744,customers[], 7, FALSE)</f>
        <v>BUILDING</v>
      </c>
      <c r="L9744">
        <f>VLOOKUP(B9744, customers[], 4, FALSE)</f>
        <v>3</v>
      </c>
      <c r="M9744" t="str">
        <f>VLOOKUP(L9744, nation[], 2, FALSE)</f>
        <v>CANADA</v>
      </c>
      <c r="N9744">
        <f>VLOOKUP(L9744, nation[], 3, FALSE)</f>
        <v>1</v>
      </c>
      <c r="O9744" t="e">
        <f>HLOOKUP(N9744, region_horz[], 3, FALSE)</f>
        <v>#N/A</v>
      </c>
    </row>
    <row r="9745" spans="1:15" x14ac:dyDescent="0.3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  <c r="J9745" t="str">
        <f>VLOOKUP(B9745, customers[], 2, FALSE)</f>
        <v>Customer#000000364</v>
      </c>
      <c r="K9745" t="str">
        <f>VLOOKUP(B9745,customers[], 7, FALSE)</f>
        <v>HOUSEHOLD</v>
      </c>
      <c r="L9745">
        <f>VLOOKUP(B9745, customers[], 4, FALSE)</f>
        <v>23</v>
      </c>
      <c r="M9745" t="str">
        <f>VLOOKUP(L9745, nation[], 2, FALSE)</f>
        <v>UNITED KINGDOM</v>
      </c>
      <c r="N9745">
        <f>VLOOKUP(L9745, nation[], 3, FALSE)</f>
        <v>3</v>
      </c>
      <c r="O9745" t="e">
        <f>HLOOKUP(N9745, region_horz[], 3, FALSE)</f>
        <v>#N/A</v>
      </c>
    </row>
    <row r="9746" spans="1:15" x14ac:dyDescent="0.3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  <c r="J9746" t="str">
        <f>VLOOKUP(B9746, customers[], 2, FALSE)</f>
        <v>Customer#000000578</v>
      </c>
      <c r="K9746" t="str">
        <f>VLOOKUP(B9746,customers[], 7, FALSE)</f>
        <v>FURNITURE</v>
      </c>
      <c r="L9746">
        <f>VLOOKUP(B9746, customers[], 4, FALSE)</f>
        <v>14</v>
      </c>
      <c r="M9746" t="str">
        <f>VLOOKUP(L9746, nation[], 2, FALSE)</f>
        <v>KENYA</v>
      </c>
      <c r="N9746">
        <f>VLOOKUP(L9746, nation[], 3, FALSE)</f>
        <v>0</v>
      </c>
      <c r="O9746" t="e">
        <f>HLOOKUP(N9746, region_horz[], 3, FALSE)</f>
        <v>#N/A</v>
      </c>
    </row>
    <row r="9747" spans="1:15" x14ac:dyDescent="0.3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  <c r="J9747" t="str">
        <f>VLOOKUP(B9747, customers[], 2, FALSE)</f>
        <v>Customer#000000341</v>
      </c>
      <c r="K9747" t="str">
        <f>VLOOKUP(B9747,customers[], 7, FALSE)</f>
        <v>FURNITURE</v>
      </c>
      <c r="L9747">
        <f>VLOOKUP(B9747, customers[], 4, FALSE)</f>
        <v>9</v>
      </c>
      <c r="M9747" t="str">
        <f>VLOOKUP(L9747, nation[], 2, FALSE)</f>
        <v>INDONESIA</v>
      </c>
      <c r="N9747">
        <f>VLOOKUP(L9747, nation[], 3, FALSE)</f>
        <v>2</v>
      </c>
      <c r="O9747" t="e">
        <f>HLOOKUP(N9747, region_horz[], 3, FALSE)</f>
        <v>#N/A</v>
      </c>
    </row>
    <row r="9748" spans="1:15" x14ac:dyDescent="0.3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  <c r="J9748" t="str">
        <f>VLOOKUP(B9748, customers[], 2, FALSE)</f>
        <v>Customer#000000145</v>
      </c>
      <c r="K9748" t="str">
        <f>VLOOKUP(B9748,customers[], 7, FALSE)</f>
        <v>HOUSEHOLD</v>
      </c>
      <c r="L9748">
        <f>VLOOKUP(B9748, customers[], 4, FALSE)</f>
        <v>13</v>
      </c>
      <c r="M9748" t="str">
        <f>VLOOKUP(L9748, nation[], 2, FALSE)</f>
        <v>JORDAN</v>
      </c>
      <c r="N9748">
        <f>VLOOKUP(L9748, nation[], 3, FALSE)</f>
        <v>4</v>
      </c>
      <c r="O9748" t="e">
        <f>HLOOKUP(N9748, region_horz[], 3, FALSE)</f>
        <v>#N/A</v>
      </c>
    </row>
    <row r="9749" spans="1:15" x14ac:dyDescent="0.3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  <c r="J9749" t="str">
        <f>VLOOKUP(B9749, customers[], 2, FALSE)</f>
        <v>Customer#000000509</v>
      </c>
      <c r="K9749" t="str">
        <f>VLOOKUP(B9749,customers[], 7, FALSE)</f>
        <v>FURNITURE</v>
      </c>
      <c r="L9749">
        <f>VLOOKUP(B9749, customers[], 4, FALSE)</f>
        <v>4</v>
      </c>
      <c r="M9749" t="str">
        <f>VLOOKUP(L9749, nation[], 2, FALSE)</f>
        <v>EGYPT</v>
      </c>
      <c r="N9749">
        <f>VLOOKUP(L9749, nation[], 3, FALSE)</f>
        <v>4</v>
      </c>
      <c r="O9749" t="e">
        <f>HLOOKUP(N9749, region_horz[], 3, FALSE)</f>
        <v>#N/A</v>
      </c>
    </row>
    <row r="9750" spans="1:15" x14ac:dyDescent="0.3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  <c r="J9750" t="str">
        <f>VLOOKUP(B9750, customers[], 2, FALSE)</f>
        <v>Customer#000000572</v>
      </c>
      <c r="K9750" t="str">
        <f>VLOOKUP(B9750,customers[], 7, FALSE)</f>
        <v>AUTOMOBILE</v>
      </c>
      <c r="L9750">
        <f>VLOOKUP(B9750, customers[], 4, FALSE)</f>
        <v>11</v>
      </c>
      <c r="M9750" t="str">
        <f>VLOOKUP(L9750, nation[], 2, FALSE)</f>
        <v>IRAQ</v>
      </c>
      <c r="N9750">
        <f>VLOOKUP(L9750, nation[], 3, FALSE)</f>
        <v>4</v>
      </c>
      <c r="O9750" t="e">
        <f>HLOOKUP(N9750, region_horz[], 3, FALSE)</f>
        <v>#N/A</v>
      </c>
    </row>
    <row r="9751" spans="1:15" x14ac:dyDescent="0.3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  <c r="J9751" t="str">
        <f>VLOOKUP(B9751, customers[], 2, FALSE)</f>
        <v>Customer#000000787</v>
      </c>
      <c r="K9751" t="str">
        <f>VLOOKUP(B9751,customers[], 7, FALSE)</f>
        <v>AUTOMOBILE</v>
      </c>
      <c r="L9751">
        <f>VLOOKUP(B9751, customers[], 4, FALSE)</f>
        <v>10</v>
      </c>
      <c r="M9751" t="str">
        <f>VLOOKUP(L9751, nation[], 2, FALSE)</f>
        <v>IRAN</v>
      </c>
      <c r="N9751">
        <f>VLOOKUP(L9751, nation[], 3, FALSE)</f>
        <v>4</v>
      </c>
      <c r="O9751" t="e">
        <f>HLOOKUP(N9751, region_horz[], 3, FALSE)</f>
        <v>#N/A</v>
      </c>
    </row>
    <row r="9752" spans="1:15" x14ac:dyDescent="0.3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  <c r="J9752" t="str">
        <f>VLOOKUP(B9752, customers[], 2, FALSE)</f>
        <v>Customer#000001096</v>
      </c>
      <c r="K9752" t="str">
        <f>VLOOKUP(B9752,customers[], 7, FALSE)</f>
        <v>FURNITURE</v>
      </c>
      <c r="L9752">
        <f>VLOOKUP(B9752, customers[], 4, FALSE)</f>
        <v>4</v>
      </c>
      <c r="M9752" t="str">
        <f>VLOOKUP(L9752, nation[], 2, FALSE)</f>
        <v>EGYPT</v>
      </c>
      <c r="N9752">
        <f>VLOOKUP(L9752, nation[], 3, FALSE)</f>
        <v>4</v>
      </c>
      <c r="O9752" t="e">
        <f>HLOOKUP(N9752, region_horz[], 3, FALSE)</f>
        <v>#N/A</v>
      </c>
    </row>
    <row r="9753" spans="1:15" x14ac:dyDescent="0.3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  <c r="J9753" t="str">
        <f>VLOOKUP(B9753, customers[], 2, FALSE)</f>
        <v>Customer#000000670</v>
      </c>
      <c r="K9753" t="str">
        <f>VLOOKUP(B9753,customers[], 7, FALSE)</f>
        <v>BUILDING</v>
      </c>
      <c r="L9753">
        <f>VLOOKUP(B9753, customers[], 4, FALSE)</f>
        <v>2</v>
      </c>
      <c r="M9753" t="str">
        <f>VLOOKUP(L9753, nation[], 2, FALSE)</f>
        <v>BRAZIL</v>
      </c>
      <c r="N9753">
        <f>VLOOKUP(L9753, nation[], 3, FALSE)</f>
        <v>1</v>
      </c>
      <c r="O9753" t="e">
        <f>HLOOKUP(N9753, region_horz[], 3, FALSE)</f>
        <v>#N/A</v>
      </c>
    </row>
    <row r="9754" spans="1:15" x14ac:dyDescent="0.3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  <c r="J9754" t="str">
        <f>VLOOKUP(B9754, customers[], 2, FALSE)</f>
        <v>Customer#000000283</v>
      </c>
      <c r="K9754" t="str">
        <f>VLOOKUP(B9754,customers[], 7, FALSE)</f>
        <v>AUTOMOBILE</v>
      </c>
      <c r="L9754">
        <f>VLOOKUP(B9754, customers[], 4, FALSE)</f>
        <v>7</v>
      </c>
      <c r="M9754" t="str">
        <f>VLOOKUP(L9754, nation[], 2, FALSE)</f>
        <v>GERMANY</v>
      </c>
      <c r="N9754">
        <f>VLOOKUP(L9754, nation[], 3, FALSE)</f>
        <v>3</v>
      </c>
      <c r="O9754" t="e">
        <f>HLOOKUP(N9754, region_horz[], 3, FALSE)</f>
        <v>#N/A</v>
      </c>
    </row>
    <row r="9755" spans="1:15" x14ac:dyDescent="0.3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  <c r="J9755" t="str">
        <f>VLOOKUP(B9755, customers[], 2, FALSE)</f>
        <v>Customer#000000565</v>
      </c>
      <c r="K9755" t="str">
        <f>VLOOKUP(B9755,customers[], 7, FALSE)</f>
        <v>FURNITURE</v>
      </c>
      <c r="L9755">
        <f>VLOOKUP(B9755, customers[], 4, FALSE)</f>
        <v>4</v>
      </c>
      <c r="M9755" t="str">
        <f>VLOOKUP(L9755, nation[], 2, FALSE)</f>
        <v>EGYPT</v>
      </c>
      <c r="N9755">
        <f>VLOOKUP(L9755, nation[], 3, FALSE)</f>
        <v>4</v>
      </c>
      <c r="O9755" t="e">
        <f>HLOOKUP(N9755, region_horz[], 3, FALSE)</f>
        <v>#N/A</v>
      </c>
    </row>
    <row r="9756" spans="1:15" x14ac:dyDescent="0.3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  <c r="J9756" t="str">
        <f>VLOOKUP(B9756, customers[], 2, FALSE)</f>
        <v>Customer#000000187</v>
      </c>
      <c r="K9756" t="str">
        <f>VLOOKUP(B9756,customers[], 7, FALSE)</f>
        <v>FURNITURE</v>
      </c>
      <c r="L9756">
        <f>VLOOKUP(B9756, customers[], 4, FALSE)</f>
        <v>4</v>
      </c>
      <c r="M9756" t="str">
        <f>VLOOKUP(L9756, nation[], 2, FALSE)</f>
        <v>EGYPT</v>
      </c>
      <c r="N9756">
        <f>VLOOKUP(L9756, nation[], 3, FALSE)</f>
        <v>4</v>
      </c>
      <c r="O9756" t="e">
        <f>HLOOKUP(N9756, region_horz[], 3, FALSE)</f>
        <v>#N/A</v>
      </c>
    </row>
    <row r="9757" spans="1:15" x14ac:dyDescent="0.3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  <c r="J9757" t="str">
        <f>VLOOKUP(B9757, customers[], 2, FALSE)</f>
        <v>Customer#000000223</v>
      </c>
      <c r="K9757" t="str">
        <f>VLOOKUP(B9757,customers[], 7, FALSE)</f>
        <v>BUILDING</v>
      </c>
      <c r="L9757">
        <f>VLOOKUP(B9757, customers[], 4, FALSE)</f>
        <v>20</v>
      </c>
      <c r="M9757" t="str">
        <f>VLOOKUP(L9757, nation[], 2, FALSE)</f>
        <v>SAUDI ARABIA</v>
      </c>
      <c r="N9757">
        <f>VLOOKUP(L9757, nation[], 3, FALSE)</f>
        <v>4</v>
      </c>
      <c r="O9757" t="e">
        <f>HLOOKUP(N9757, region_horz[], 3, FALSE)</f>
        <v>#N/A</v>
      </c>
    </row>
    <row r="9758" spans="1:15" x14ac:dyDescent="0.3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  <c r="J9758" t="str">
        <f>VLOOKUP(B9758, customers[], 2, FALSE)</f>
        <v>Customer#000000493</v>
      </c>
      <c r="K9758" t="str">
        <f>VLOOKUP(B9758,customers[], 7, FALSE)</f>
        <v>MACHINERY</v>
      </c>
      <c r="L9758">
        <f>VLOOKUP(B9758, customers[], 4, FALSE)</f>
        <v>16</v>
      </c>
      <c r="M9758" t="str">
        <f>VLOOKUP(L9758, nation[], 2, FALSE)</f>
        <v>MOZAMBIQUE</v>
      </c>
      <c r="N9758">
        <f>VLOOKUP(L9758, nation[], 3, FALSE)</f>
        <v>0</v>
      </c>
      <c r="O9758" t="e">
        <f>HLOOKUP(N9758, region_horz[], 3, FALSE)</f>
        <v>#N/A</v>
      </c>
    </row>
    <row r="9759" spans="1:15" x14ac:dyDescent="0.3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  <c r="J9759" t="str">
        <f>VLOOKUP(B9759, customers[], 2, FALSE)</f>
        <v>Customer#000000166</v>
      </c>
      <c r="K9759" t="str">
        <f>VLOOKUP(B9759,customers[], 7, FALSE)</f>
        <v>FURNITURE</v>
      </c>
      <c r="L9759">
        <f>VLOOKUP(B9759, customers[], 4, FALSE)</f>
        <v>10</v>
      </c>
      <c r="M9759" t="str">
        <f>VLOOKUP(L9759, nation[], 2, FALSE)</f>
        <v>IRAN</v>
      </c>
      <c r="N9759">
        <f>VLOOKUP(L9759, nation[], 3, FALSE)</f>
        <v>4</v>
      </c>
      <c r="O9759" t="e">
        <f>HLOOKUP(N9759, region_horz[], 3, FALSE)</f>
        <v>#N/A</v>
      </c>
    </row>
    <row r="9760" spans="1:15" x14ac:dyDescent="0.3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  <c r="J9760" t="str">
        <f>VLOOKUP(B9760, customers[], 2, FALSE)</f>
        <v>Customer#000000760</v>
      </c>
      <c r="K9760" t="str">
        <f>VLOOKUP(B9760,customers[], 7, FALSE)</f>
        <v>BUILDING</v>
      </c>
      <c r="L9760">
        <f>VLOOKUP(B9760, customers[], 4, FALSE)</f>
        <v>2</v>
      </c>
      <c r="M9760" t="str">
        <f>VLOOKUP(L9760, nation[], 2, FALSE)</f>
        <v>BRAZIL</v>
      </c>
      <c r="N9760">
        <f>VLOOKUP(L9760, nation[], 3, FALSE)</f>
        <v>1</v>
      </c>
      <c r="O9760" t="e">
        <f>HLOOKUP(N9760, region_horz[], 3, FALSE)</f>
        <v>#N/A</v>
      </c>
    </row>
    <row r="9761" spans="1:15" x14ac:dyDescent="0.3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  <c r="J9761" t="str">
        <f>VLOOKUP(B9761, customers[], 2, FALSE)</f>
        <v>Customer#000000494</v>
      </c>
      <c r="K9761" t="str">
        <f>VLOOKUP(B9761,customers[], 7, FALSE)</f>
        <v>FURNITURE</v>
      </c>
      <c r="L9761">
        <f>VLOOKUP(B9761, customers[], 4, FALSE)</f>
        <v>10</v>
      </c>
      <c r="M9761" t="str">
        <f>VLOOKUP(L9761, nation[], 2, FALSE)</f>
        <v>IRAN</v>
      </c>
      <c r="N9761">
        <f>VLOOKUP(L9761, nation[], 3, FALSE)</f>
        <v>4</v>
      </c>
      <c r="O9761" t="e">
        <f>HLOOKUP(N9761, region_horz[], 3, FALSE)</f>
        <v>#N/A</v>
      </c>
    </row>
    <row r="9762" spans="1:15" x14ac:dyDescent="0.3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  <c r="J9762" t="str">
        <f>VLOOKUP(B9762, customers[], 2, FALSE)</f>
        <v>Customer#000000529</v>
      </c>
      <c r="K9762" t="str">
        <f>VLOOKUP(B9762,customers[], 7, FALSE)</f>
        <v>FURNITURE</v>
      </c>
      <c r="L9762">
        <f>VLOOKUP(B9762, customers[], 4, FALSE)</f>
        <v>15</v>
      </c>
      <c r="M9762" t="str">
        <f>VLOOKUP(L9762, nation[], 2, FALSE)</f>
        <v>MOROCCO</v>
      </c>
      <c r="N9762">
        <f>VLOOKUP(L9762, nation[], 3, FALSE)</f>
        <v>0</v>
      </c>
      <c r="O9762" t="e">
        <f>HLOOKUP(N9762, region_horz[], 3, FALSE)</f>
        <v>#N/A</v>
      </c>
    </row>
    <row r="9763" spans="1:15" x14ac:dyDescent="0.3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  <c r="J9763" t="str">
        <f>VLOOKUP(B9763, customers[], 2, FALSE)</f>
        <v>Customer#000000244</v>
      </c>
      <c r="K9763" t="str">
        <f>VLOOKUP(B9763,customers[], 7, FALSE)</f>
        <v>HOUSEHOLD</v>
      </c>
      <c r="L9763">
        <f>VLOOKUP(B9763, customers[], 4, FALSE)</f>
        <v>15</v>
      </c>
      <c r="M9763" t="str">
        <f>VLOOKUP(L9763, nation[], 2, FALSE)</f>
        <v>MOROCCO</v>
      </c>
      <c r="N9763">
        <f>VLOOKUP(L9763, nation[], 3, FALSE)</f>
        <v>0</v>
      </c>
      <c r="O9763" t="e">
        <f>HLOOKUP(N9763, region_horz[], 3, FALSE)</f>
        <v>#N/A</v>
      </c>
    </row>
    <row r="9764" spans="1:15" x14ac:dyDescent="0.3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  <c r="J9764" t="str">
        <f>VLOOKUP(B9764, customers[], 2, FALSE)</f>
        <v>Customer#000001447</v>
      </c>
      <c r="K9764" t="str">
        <f>VLOOKUP(B9764,customers[], 7, FALSE)</f>
        <v>BUILDING</v>
      </c>
      <c r="L9764">
        <f>VLOOKUP(B9764, customers[], 4, FALSE)</f>
        <v>17</v>
      </c>
      <c r="M9764" t="str">
        <f>VLOOKUP(L9764, nation[], 2, FALSE)</f>
        <v>PERU</v>
      </c>
      <c r="N9764">
        <f>VLOOKUP(L9764, nation[], 3, FALSE)</f>
        <v>1</v>
      </c>
      <c r="O9764" t="e">
        <f>HLOOKUP(N9764, region_horz[], 3, FALSE)</f>
        <v>#N/A</v>
      </c>
    </row>
    <row r="9765" spans="1:15" x14ac:dyDescent="0.3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  <c r="J9765" t="str">
        <f>VLOOKUP(B9765, customers[], 2, FALSE)</f>
        <v>Customer#000000607</v>
      </c>
      <c r="K9765" t="str">
        <f>VLOOKUP(B9765,customers[], 7, FALSE)</f>
        <v>FURNITURE</v>
      </c>
      <c r="L9765">
        <f>VLOOKUP(B9765, customers[], 4, FALSE)</f>
        <v>24</v>
      </c>
      <c r="M9765" t="str">
        <f>VLOOKUP(L9765, nation[], 2, FALSE)</f>
        <v>UNITED STATES</v>
      </c>
      <c r="N9765">
        <f>VLOOKUP(L9765, nation[], 3, FALSE)</f>
        <v>1</v>
      </c>
      <c r="O9765" t="e">
        <f>HLOOKUP(N9765, region_horz[], 3, FALSE)</f>
        <v>#N/A</v>
      </c>
    </row>
    <row r="9766" spans="1:15" x14ac:dyDescent="0.3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  <c r="J9766" t="str">
        <f>VLOOKUP(B9766, customers[], 2, FALSE)</f>
        <v>Customer#000000370</v>
      </c>
      <c r="K9766" t="str">
        <f>VLOOKUP(B9766,customers[], 7, FALSE)</f>
        <v>FURNITURE</v>
      </c>
      <c r="L9766">
        <f>VLOOKUP(B9766, customers[], 4, FALSE)</f>
        <v>12</v>
      </c>
      <c r="M9766" t="str">
        <f>VLOOKUP(L9766, nation[], 2, FALSE)</f>
        <v>JAPAN</v>
      </c>
      <c r="N9766">
        <f>VLOOKUP(L9766, nation[], 3, FALSE)</f>
        <v>2</v>
      </c>
      <c r="O9766" t="e">
        <f>HLOOKUP(N9766, region_horz[], 3, FALSE)</f>
        <v>#N/A</v>
      </c>
    </row>
    <row r="9767" spans="1:15" x14ac:dyDescent="0.3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  <c r="J9767" t="str">
        <f>VLOOKUP(B9767, customers[], 2, FALSE)</f>
        <v>Customer#000000358</v>
      </c>
      <c r="K9767" t="str">
        <f>VLOOKUP(B9767,customers[], 7, FALSE)</f>
        <v>MACHINERY</v>
      </c>
      <c r="L9767">
        <f>VLOOKUP(B9767, customers[], 4, FALSE)</f>
        <v>5</v>
      </c>
      <c r="M9767" t="str">
        <f>VLOOKUP(L9767, nation[], 2, FALSE)</f>
        <v>ETHIOPIA</v>
      </c>
      <c r="N9767">
        <f>VLOOKUP(L9767, nation[], 3, FALSE)</f>
        <v>0</v>
      </c>
      <c r="O9767" t="e">
        <f>HLOOKUP(N9767, region_horz[], 3, FALSE)</f>
        <v>#N/A</v>
      </c>
    </row>
    <row r="9768" spans="1:15" x14ac:dyDescent="0.3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  <c r="J9768" t="str">
        <f>VLOOKUP(B9768, customers[], 2, FALSE)</f>
        <v>Customer#000000536</v>
      </c>
      <c r="K9768" t="str">
        <f>VLOOKUP(B9768,customers[], 7, FALSE)</f>
        <v>MACHINERY</v>
      </c>
      <c r="L9768">
        <f>VLOOKUP(B9768, customers[], 4, FALSE)</f>
        <v>12</v>
      </c>
      <c r="M9768" t="str">
        <f>VLOOKUP(L9768, nation[], 2, FALSE)</f>
        <v>JAPAN</v>
      </c>
      <c r="N9768">
        <f>VLOOKUP(L9768, nation[], 3, FALSE)</f>
        <v>2</v>
      </c>
      <c r="O9768" t="e">
        <f>HLOOKUP(N9768, region_horz[], 3, FALSE)</f>
        <v>#N/A</v>
      </c>
    </row>
    <row r="9769" spans="1:15" x14ac:dyDescent="0.3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  <c r="J9769" t="str">
        <f>VLOOKUP(B9769, customers[], 2, FALSE)</f>
        <v>Customer#000000353</v>
      </c>
      <c r="K9769" t="str">
        <f>VLOOKUP(B9769,customers[], 7, FALSE)</f>
        <v>BUILDING</v>
      </c>
      <c r="L9769">
        <f>VLOOKUP(B9769, customers[], 4, FALSE)</f>
        <v>10</v>
      </c>
      <c r="M9769" t="str">
        <f>VLOOKUP(L9769, nation[], 2, FALSE)</f>
        <v>IRAN</v>
      </c>
      <c r="N9769">
        <f>VLOOKUP(L9769, nation[], 3, FALSE)</f>
        <v>4</v>
      </c>
      <c r="O9769" t="e">
        <f>HLOOKUP(N9769, region_horz[], 3, FALSE)</f>
        <v>#N/A</v>
      </c>
    </row>
    <row r="9770" spans="1:15" x14ac:dyDescent="0.3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  <c r="J9770" t="str">
        <f>VLOOKUP(B9770, customers[], 2, FALSE)</f>
        <v>Customer#000001357</v>
      </c>
      <c r="K9770" t="str">
        <f>VLOOKUP(B9770,customers[], 7, FALSE)</f>
        <v>BUILDING</v>
      </c>
      <c r="L9770">
        <f>VLOOKUP(B9770, customers[], 4, FALSE)</f>
        <v>15</v>
      </c>
      <c r="M9770" t="str">
        <f>VLOOKUP(L9770, nation[], 2, FALSE)</f>
        <v>MOROCCO</v>
      </c>
      <c r="N9770">
        <f>VLOOKUP(L9770, nation[], 3, FALSE)</f>
        <v>0</v>
      </c>
      <c r="O9770" t="e">
        <f>HLOOKUP(N9770, region_horz[], 3, FALSE)</f>
        <v>#N/A</v>
      </c>
    </row>
    <row r="9771" spans="1:15" x14ac:dyDescent="0.3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  <c r="J9771" t="str">
        <f>VLOOKUP(B9771, customers[], 2, FALSE)</f>
        <v>Customer#000000494</v>
      </c>
      <c r="K9771" t="str">
        <f>VLOOKUP(B9771,customers[], 7, FALSE)</f>
        <v>FURNITURE</v>
      </c>
      <c r="L9771">
        <f>VLOOKUP(B9771, customers[], 4, FALSE)</f>
        <v>10</v>
      </c>
      <c r="M9771" t="str">
        <f>VLOOKUP(L9771, nation[], 2, FALSE)</f>
        <v>IRAN</v>
      </c>
      <c r="N9771">
        <f>VLOOKUP(L9771, nation[], 3, FALSE)</f>
        <v>4</v>
      </c>
      <c r="O9771" t="e">
        <f>HLOOKUP(N9771, region_horz[], 3, FALSE)</f>
        <v>#N/A</v>
      </c>
    </row>
    <row r="9772" spans="1:15" x14ac:dyDescent="0.3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  <c r="J9772" t="str">
        <f>VLOOKUP(B9772, customers[], 2, FALSE)</f>
        <v>Customer#000001345</v>
      </c>
      <c r="K9772" t="str">
        <f>VLOOKUP(B9772,customers[], 7, FALSE)</f>
        <v>BUILDING</v>
      </c>
      <c r="L9772">
        <f>VLOOKUP(B9772, customers[], 4, FALSE)</f>
        <v>9</v>
      </c>
      <c r="M9772" t="str">
        <f>VLOOKUP(L9772, nation[], 2, FALSE)</f>
        <v>INDONESIA</v>
      </c>
      <c r="N9772">
        <f>VLOOKUP(L9772, nation[], 3, FALSE)</f>
        <v>2</v>
      </c>
      <c r="O9772" t="e">
        <f>HLOOKUP(N9772, region_horz[], 3, FALSE)</f>
        <v>#N/A</v>
      </c>
    </row>
    <row r="9773" spans="1:15" x14ac:dyDescent="0.3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  <c r="J9773" t="str">
        <f>VLOOKUP(B9773, customers[], 2, FALSE)</f>
        <v>Customer#000000088</v>
      </c>
      <c r="K9773" t="str">
        <f>VLOOKUP(B9773,customers[], 7, FALSE)</f>
        <v>AUTOMOBILE</v>
      </c>
      <c r="L9773">
        <f>VLOOKUP(B9773, customers[], 4, FALSE)</f>
        <v>16</v>
      </c>
      <c r="M9773" t="str">
        <f>VLOOKUP(L9773, nation[], 2, FALSE)</f>
        <v>MOZAMBIQUE</v>
      </c>
      <c r="N9773">
        <f>VLOOKUP(L9773, nation[], 3, FALSE)</f>
        <v>0</v>
      </c>
      <c r="O9773" t="e">
        <f>HLOOKUP(N9773, region_horz[], 3, FALSE)</f>
        <v>#N/A</v>
      </c>
    </row>
    <row r="9774" spans="1:15" x14ac:dyDescent="0.3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  <c r="J9774" t="str">
        <f>VLOOKUP(B9774, customers[], 2, FALSE)</f>
        <v>Customer#000000127</v>
      </c>
      <c r="K9774" t="str">
        <f>VLOOKUP(B9774,customers[], 7, FALSE)</f>
        <v>MACHINERY</v>
      </c>
      <c r="L9774">
        <f>VLOOKUP(B9774, customers[], 4, FALSE)</f>
        <v>21</v>
      </c>
      <c r="M9774" t="str">
        <f>VLOOKUP(L9774, nation[], 2, FALSE)</f>
        <v>VIETNAM</v>
      </c>
      <c r="N9774">
        <f>VLOOKUP(L9774, nation[], 3, FALSE)</f>
        <v>2</v>
      </c>
      <c r="O9774" t="e">
        <f>HLOOKUP(N9774, region_horz[], 3, FALSE)</f>
        <v>#N/A</v>
      </c>
    </row>
    <row r="9775" spans="1:15" x14ac:dyDescent="0.3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  <c r="J9775" t="str">
        <f>VLOOKUP(B9775, customers[], 2, FALSE)</f>
        <v>Customer#000000845</v>
      </c>
      <c r="K9775" t="str">
        <f>VLOOKUP(B9775,customers[], 7, FALSE)</f>
        <v>AUTOMOBILE</v>
      </c>
      <c r="L9775">
        <f>VLOOKUP(B9775, customers[], 4, FALSE)</f>
        <v>13</v>
      </c>
      <c r="M9775" t="str">
        <f>VLOOKUP(L9775, nation[], 2, FALSE)</f>
        <v>JORDAN</v>
      </c>
      <c r="N9775">
        <f>VLOOKUP(L9775, nation[], 3, FALSE)</f>
        <v>4</v>
      </c>
      <c r="O9775" t="e">
        <f>HLOOKUP(N9775, region_horz[], 3, FALSE)</f>
        <v>#N/A</v>
      </c>
    </row>
    <row r="9776" spans="1:15" x14ac:dyDescent="0.3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  <c r="J9776" t="str">
        <f>VLOOKUP(B9776, customers[], 2, FALSE)</f>
        <v>Customer#000000664</v>
      </c>
      <c r="K9776" t="str">
        <f>VLOOKUP(B9776,customers[], 7, FALSE)</f>
        <v>BUILDING</v>
      </c>
      <c r="L9776">
        <f>VLOOKUP(B9776, customers[], 4, FALSE)</f>
        <v>15</v>
      </c>
      <c r="M9776" t="str">
        <f>VLOOKUP(L9776, nation[], 2, FALSE)</f>
        <v>MOROCCO</v>
      </c>
      <c r="N9776">
        <f>VLOOKUP(L9776, nation[], 3, FALSE)</f>
        <v>0</v>
      </c>
      <c r="O9776" t="e">
        <f>HLOOKUP(N9776, region_horz[], 3, FALSE)</f>
        <v>#N/A</v>
      </c>
    </row>
    <row r="9777" spans="1:15" x14ac:dyDescent="0.3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  <c r="J9777" t="str">
        <f>VLOOKUP(B9777, customers[], 2, FALSE)</f>
        <v>Customer#000000724</v>
      </c>
      <c r="K9777" t="str">
        <f>VLOOKUP(B9777,customers[], 7, FALSE)</f>
        <v>AUTOMOBILE</v>
      </c>
      <c r="L9777">
        <f>VLOOKUP(B9777, customers[], 4, FALSE)</f>
        <v>5</v>
      </c>
      <c r="M9777" t="str">
        <f>VLOOKUP(L9777, nation[], 2, FALSE)</f>
        <v>ETHIOPIA</v>
      </c>
      <c r="N9777">
        <f>VLOOKUP(L9777, nation[], 3, FALSE)</f>
        <v>0</v>
      </c>
      <c r="O9777" t="e">
        <f>HLOOKUP(N9777, region_horz[], 3, FALSE)</f>
        <v>#N/A</v>
      </c>
    </row>
    <row r="9778" spans="1:15" x14ac:dyDescent="0.3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  <c r="J9778" t="str">
        <f>VLOOKUP(B9778, customers[], 2, FALSE)</f>
        <v>Customer#000000247</v>
      </c>
      <c r="K9778" t="str">
        <f>VLOOKUP(B9778,customers[], 7, FALSE)</f>
        <v>HOUSEHOLD</v>
      </c>
      <c r="L9778">
        <f>VLOOKUP(B9778, customers[], 4, FALSE)</f>
        <v>20</v>
      </c>
      <c r="M9778" t="str">
        <f>VLOOKUP(L9778, nation[], 2, FALSE)</f>
        <v>SAUDI ARABIA</v>
      </c>
      <c r="N9778">
        <f>VLOOKUP(L9778, nation[], 3, FALSE)</f>
        <v>4</v>
      </c>
      <c r="O9778" t="e">
        <f>HLOOKUP(N9778, region_horz[], 3, FALSE)</f>
        <v>#N/A</v>
      </c>
    </row>
    <row r="9779" spans="1:15" x14ac:dyDescent="0.3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  <c r="J9779" t="str">
        <f>VLOOKUP(B9779, customers[], 2, FALSE)</f>
        <v>Customer#000001379</v>
      </c>
      <c r="K9779" t="str">
        <f>VLOOKUP(B9779,customers[], 7, FALSE)</f>
        <v>MACHINERY</v>
      </c>
      <c r="L9779">
        <f>VLOOKUP(B9779, customers[], 4, FALSE)</f>
        <v>6</v>
      </c>
      <c r="M9779" t="str">
        <f>VLOOKUP(L9779, nation[], 2, FALSE)</f>
        <v>FRANCE</v>
      </c>
      <c r="N9779">
        <f>VLOOKUP(L9779, nation[], 3, FALSE)</f>
        <v>3</v>
      </c>
      <c r="O9779" t="e">
        <f>HLOOKUP(N9779, region_horz[], 3, FALSE)</f>
        <v>#N/A</v>
      </c>
    </row>
    <row r="9780" spans="1:15" x14ac:dyDescent="0.3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  <c r="J9780" t="str">
        <f>VLOOKUP(B9780, customers[], 2, FALSE)</f>
        <v>Customer#000000574</v>
      </c>
      <c r="K9780" t="str">
        <f>VLOOKUP(B9780,customers[], 7, FALSE)</f>
        <v>FURNITURE</v>
      </c>
      <c r="L9780">
        <f>VLOOKUP(B9780, customers[], 4, FALSE)</f>
        <v>8</v>
      </c>
      <c r="M9780" t="str">
        <f>VLOOKUP(L9780, nation[], 2, FALSE)</f>
        <v>INDIA</v>
      </c>
      <c r="N9780">
        <f>VLOOKUP(L9780, nation[], 3, FALSE)</f>
        <v>2</v>
      </c>
      <c r="O9780" t="e">
        <f>HLOOKUP(N9780, region_horz[], 3, FALSE)</f>
        <v>#N/A</v>
      </c>
    </row>
    <row r="9781" spans="1:15" x14ac:dyDescent="0.3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  <c r="J9781" t="str">
        <f>VLOOKUP(B9781, customers[], 2, FALSE)</f>
        <v>Customer#000001496</v>
      </c>
      <c r="K9781" t="str">
        <f>VLOOKUP(B9781,customers[], 7, FALSE)</f>
        <v>AUTOMOBILE</v>
      </c>
      <c r="L9781">
        <f>VLOOKUP(B9781, customers[], 4, FALSE)</f>
        <v>3</v>
      </c>
      <c r="M9781" t="str">
        <f>VLOOKUP(L9781, nation[], 2, FALSE)</f>
        <v>CANADA</v>
      </c>
      <c r="N9781">
        <f>VLOOKUP(L9781, nation[], 3, FALSE)</f>
        <v>1</v>
      </c>
      <c r="O9781" t="e">
        <f>HLOOKUP(N9781, region_horz[], 3, FALSE)</f>
        <v>#N/A</v>
      </c>
    </row>
    <row r="9782" spans="1:15" x14ac:dyDescent="0.3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  <c r="J9782" t="str">
        <f>VLOOKUP(B9782, customers[], 2, FALSE)</f>
        <v>Customer#000001093</v>
      </c>
      <c r="K9782" t="str">
        <f>VLOOKUP(B9782,customers[], 7, FALSE)</f>
        <v>HOUSEHOLD</v>
      </c>
      <c r="L9782">
        <f>VLOOKUP(B9782, customers[], 4, FALSE)</f>
        <v>24</v>
      </c>
      <c r="M9782" t="str">
        <f>VLOOKUP(L9782, nation[], 2, FALSE)</f>
        <v>UNITED STATES</v>
      </c>
      <c r="N9782">
        <f>VLOOKUP(L9782, nation[], 3, FALSE)</f>
        <v>1</v>
      </c>
      <c r="O9782" t="e">
        <f>HLOOKUP(N9782, region_horz[], 3, FALSE)</f>
        <v>#N/A</v>
      </c>
    </row>
    <row r="9783" spans="1:15" x14ac:dyDescent="0.3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  <c r="J9783" t="str">
        <f>VLOOKUP(B9783, customers[], 2, FALSE)</f>
        <v>Customer#000001435</v>
      </c>
      <c r="K9783" t="str">
        <f>VLOOKUP(B9783,customers[], 7, FALSE)</f>
        <v>AUTOMOBILE</v>
      </c>
      <c r="L9783">
        <f>VLOOKUP(B9783, customers[], 4, FALSE)</f>
        <v>20</v>
      </c>
      <c r="M9783" t="str">
        <f>VLOOKUP(L9783, nation[], 2, FALSE)</f>
        <v>SAUDI ARABIA</v>
      </c>
      <c r="N9783">
        <f>VLOOKUP(L9783, nation[], 3, FALSE)</f>
        <v>4</v>
      </c>
      <c r="O9783" t="e">
        <f>HLOOKUP(N9783, region_horz[], 3, FALSE)</f>
        <v>#N/A</v>
      </c>
    </row>
    <row r="9784" spans="1:15" x14ac:dyDescent="0.3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  <c r="J9784" t="str">
        <f>VLOOKUP(B9784, customers[], 2, FALSE)</f>
        <v>Customer#000001024</v>
      </c>
      <c r="K9784" t="str">
        <f>VLOOKUP(B9784,customers[], 7, FALSE)</f>
        <v>FURNITURE</v>
      </c>
      <c r="L9784">
        <f>VLOOKUP(B9784, customers[], 4, FALSE)</f>
        <v>11</v>
      </c>
      <c r="M9784" t="str">
        <f>VLOOKUP(L9784, nation[], 2, FALSE)</f>
        <v>IRAQ</v>
      </c>
      <c r="N9784">
        <f>VLOOKUP(L9784, nation[], 3, FALSE)</f>
        <v>4</v>
      </c>
      <c r="O9784" t="e">
        <f>HLOOKUP(N9784, region_horz[], 3, FALSE)</f>
        <v>#N/A</v>
      </c>
    </row>
    <row r="9785" spans="1:15" x14ac:dyDescent="0.3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  <c r="J9785" t="str">
        <f>VLOOKUP(B9785, customers[], 2, FALSE)</f>
        <v>Customer#000000407</v>
      </c>
      <c r="K9785" t="str">
        <f>VLOOKUP(B9785,customers[], 7, FALSE)</f>
        <v>MACHINERY</v>
      </c>
      <c r="L9785">
        <f>VLOOKUP(B9785, customers[], 4, FALSE)</f>
        <v>1</v>
      </c>
      <c r="M9785" t="str">
        <f>VLOOKUP(L9785, nation[], 2, FALSE)</f>
        <v>ARGENTINA</v>
      </c>
      <c r="N9785">
        <f>VLOOKUP(L9785, nation[], 3, FALSE)</f>
        <v>1</v>
      </c>
      <c r="O9785" t="e">
        <f>HLOOKUP(N9785, region_horz[], 3, FALSE)</f>
        <v>#N/A</v>
      </c>
    </row>
    <row r="9786" spans="1:15" x14ac:dyDescent="0.3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  <c r="J9786" t="str">
        <f>VLOOKUP(B9786, customers[], 2, FALSE)</f>
        <v>Customer#000001271</v>
      </c>
      <c r="K9786" t="str">
        <f>VLOOKUP(B9786,customers[], 7, FALSE)</f>
        <v>HOUSEHOLD</v>
      </c>
      <c r="L9786">
        <f>VLOOKUP(B9786, customers[], 4, FALSE)</f>
        <v>14</v>
      </c>
      <c r="M9786" t="str">
        <f>VLOOKUP(L9786, nation[], 2, FALSE)</f>
        <v>KENYA</v>
      </c>
      <c r="N9786">
        <f>VLOOKUP(L9786, nation[], 3, FALSE)</f>
        <v>0</v>
      </c>
      <c r="O9786" t="e">
        <f>HLOOKUP(N9786, region_horz[], 3, FALSE)</f>
        <v>#N/A</v>
      </c>
    </row>
    <row r="9787" spans="1:15" x14ac:dyDescent="0.3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  <c r="J9787" t="str">
        <f>VLOOKUP(B9787, customers[], 2, FALSE)</f>
        <v>Customer#000000133</v>
      </c>
      <c r="K9787" t="str">
        <f>VLOOKUP(B9787,customers[], 7, FALSE)</f>
        <v>AUTOMOBILE</v>
      </c>
      <c r="L9787">
        <f>VLOOKUP(B9787, customers[], 4, FALSE)</f>
        <v>17</v>
      </c>
      <c r="M9787" t="str">
        <f>VLOOKUP(L9787, nation[], 2, FALSE)</f>
        <v>PERU</v>
      </c>
      <c r="N9787">
        <f>VLOOKUP(L9787, nation[], 3, FALSE)</f>
        <v>1</v>
      </c>
      <c r="O9787" t="e">
        <f>HLOOKUP(N9787, region_horz[], 3, FALSE)</f>
        <v>#N/A</v>
      </c>
    </row>
    <row r="9788" spans="1:15" x14ac:dyDescent="0.3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  <c r="J9788" t="str">
        <f>VLOOKUP(B9788, customers[], 2, FALSE)</f>
        <v>Customer#000000853</v>
      </c>
      <c r="K9788" t="str">
        <f>VLOOKUP(B9788,customers[], 7, FALSE)</f>
        <v>MACHINERY</v>
      </c>
      <c r="L9788">
        <f>VLOOKUP(B9788, customers[], 4, FALSE)</f>
        <v>2</v>
      </c>
      <c r="M9788" t="str">
        <f>VLOOKUP(L9788, nation[], 2, FALSE)</f>
        <v>BRAZIL</v>
      </c>
      <c r="N9788">
        <f>VLOOKUP(L9788, nation[], 3, FALSE)</f>
        <v>1</v>
      </c>
      <c r="O9788" t="e">
        <f>HLOOKUP(N9788, region_horz[], 3, FALSE)</f>
        <v>#N/A</v>
      </c>
    </row>
    <row r="9789" spans="1:15" x14ac:dyDescent="0.3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  <c r="J9789" t="str">
        <f>VLOOKUP(B9789, customers[], 2, FALSE)</f>
        <v>Customer#000000079</v>
      </c>
      <c r="K9789" t="str">
        <f>VLOOKUP(B9789,customers[], 7, FALSE)</f>
        <v>MACHINERY</v>
      </c>
      <c r="L9789">
        <f>VLOOKUP(B9789, customers[], 4, FALSE)</f>
        <v>15</v>
      </c>
      <c r="M9789" t="str">
        <f>VLOOKUP(L9789, nation[], 2, FALSE)</f>
        <v>MOROCCO</v>
      </c>
      <c r="N9789">
        <f>VLOOKUP(L9789, nation[], 3, FALSE)</f>
        <v>0</v>
      </c>
      <c r="O9789" t="e">
        <f>HLOOKUP(N9789, region_horz[], 3, FALSE)</f>
        <v>#N/A</v>
      </c>
    </row>
    <row r="9790" spans="1:15" x14ac:dyDescent="0.3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  <c r="J9790" t="str">
        <f>VLOOKUP(B9790, customers[], 2, FALSE)</f>
        <v>Customer#000001489</v>
      </c>
      <c r="K9790" t="str">
        <f>VLOOKUP(B9790,customers[], 7, FALSE)</f>
        <v>MACHINERY</v>
      </c>
      <c r="L9790">
        <f>VLOOKUP(B9790, customers[], 4, FALSE)</f>
        <v>9</v>
      </c>
      <c r="M9790" t="str">
        <f>VLOOKUP(L9790, nation[], 2, FALSE)</f>
        <v>INDONESIA</v>
      </c>
      <c r="N9790">
        <f>VLOOKUP(L9790, nation[], 3, FALSE)</f>
        <v>2</v>
      </c>
      <c r="O9790" t="e">
        <f>HLOOKUP(N9790, region_horz[], 3, FALSE)</f>
        <v>#N/A</v>
      </c>
    </row>
    <row r="9791" spans="1:15" x14ac:dyDescent="0.3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  <c r="J9791" t="str">
        <f>VLOOKUP(B9791, customers[], 2, FALSE)</f>
        <v>Customer#000001150</v>
      </c>
      <c r="K9791" t="str">
        <f>VLOOKUP(B9791,customers[], 7, FALSE)</f>
        <v>MACHINERY</v>
      </c>
      <c r="L9791">
        <f>VLOOKUP(B9791, customers[], 4, FALSE)</f>
        <v>21</v>
      </c>
      <c r="M9791" t="str">
        <f>VLOOKUP(L9791, nation[], 2, FALSE)</f>
        <v>VIETNAM</v>
      </c>
      <c r="N9791">
        <f>VLOOKUP(L9791, nation[], 3, FALSE)</f>
        <v>2</v>
      </c>
      <c r="O9791" t="e">
        <f>HLOOKUP(N9791, region_horz[], 3, FALSE)</f>
        <v>#N/A</v>
      </c>
    </row>
    <row r="9792" spans="1:15" x14ac:dyDescent="0.3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  <c r="J9792" t="str">
        <f>VLOOKUP(B9792, customers[], 2, FALSE)</f>
        <v>Customer#000000898</v>
      </c>
      <c r="K9792" t="str">
        <f>VLOOKUP(B9792,customers[], 7, FALSE)</f>
        <v>AUTOMOBILE</v>
      </c>
      <c r="L9792">
        <f>VLOOKUP(B9792, customers[], 4, FALSE)</f>
        <v>3</v>
      </c>
      <c r="M9792" t="str">
        <f>VLOOKUP(L9792, nation[], 2, FALSE)</f>
        <v>CANADA</v>
      </c>
      <c r="N9792">
        <f>VLOOKUP(L9792, nation[], 3, FALSE)</f>
        <v>1</v>
      </c>
      <c r="O9792" t="e">
        <f>HLOOKUP(N9792, region_horz[], 3, FALSE)</f>
        <v>#N/A</v>
      </c>
    </row>
    <row r="9793" spans="1:15" x14ac:dyDescent="0.3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  <c r="J9793" t="str">
        <f>VLOOKUP(B9793, customers[], 2, FALSE)</f>
        <v>Customer#000000593</v>
      </c>
      <c r="K9793" t="str">
        <f>VLOOKUP(B9793,customers[], 7, FALSE)</f>
        <v>AUTOMOBILE</v>
      </c>
      <c r="L9793">
        <f>VLOOKUP(B9793, customers[], 4, FALSE)</f>
        <v>9</v>
      </c>
      <c r="M9793" t="str">
        <f>VLOOKUP(L9793, nation[], 2, FALSE)</f>
        <v>INDONESIA</v>
      </c>
      <c r="N9793">
        <f>VLOOKUP(L9793, nation[], 3, FALSE)</f>
        <v>2</v>
      </c>
      <c r="O9793" t="e">
        <f>HLOOKUP(N9793, region_horz[], 3, FALSE)</f>
        <v>#N/A</v>
      </c>
    </row>
    <row r="9794" spans="1:15" x14ac:dyDescent="0.3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  <c r="J9794" t="str">
        <f>VLOOKUP(B9794, customers[], 2, FALSE)</f>
        <v>Customer#000001067</v>
      </c>
      <c r="K9794" t="str">
        <f>VLOOKUP(B9794,customers[], 7, FALSE)</f>
        <v>FURNITURE</v>
      </c>
      <c r="L9794">
        <f>VLOOKUP(B9794, customers[], 4, FALSE)</f>
        <v>23</v>
      </c>
      <c r="M9794" t="str">
        <f>VLOOKUP(L9794, nation[], 2, FALSE)</f>
        <v>UNITED KINGDOM</v>
      </c>
      <c r="N9794">
        <f>VLOOKUP(L9794, nation[], 3, FALSE)</f>
        <v>3</v>
      </c>
      <c r="O9794" t="e">
        <f>HLOOKUP(N9794, region_horz[], 3, FALSE)</f>
        <v>#N/A</v>
      </c>
    </row>
    <row r="9795" spans="1:15" x14ac:dyDescent="0.3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  <c r="J9795" t="str">
        <f>VLOOKUP(B9795, customers[], 2, FALSE)</f>
        <v>Customer#000001274</v>
      </c>
      <c r="K9795" t="str">
        <f>VLOOKUP(B9795,customers[], 7, FALSE)</f>
        <v>AUTOMOBILE</v>
      </c>
      <c r="L9795">
        <f>VLOOKUP(B9795, customers[], 4, FALSE)</f>
        <v>24</v>
      </c>
      <c r="M9795" t="str">
        <f>VLOOKUP(L9795, nation[], 2, FALSE)</f>
        <v>UNITED STATES</v>
      </c>
      <c r="N9795">
        <f>VLOOKUP(L9795, nation[], 3, FALSE)</f>
        <v>1</v>
      </c>
      <c r="O9795" t="e">
        <f>HLOOKUP(N9795, region_horz[], 3, FALSE)</f>
        <v>#N/A</v>
      </c>
    </row>
    <row r="9796" spans="1:15" x14ac:dyDescent="0.3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  <c r="J9796" t="str">
        <f>VLOOKUP(B9796, customers[], 2, FALSE)</f>
        <v>Customer#000001054</v>
      </c>
      <c r="K9796" t="str">
        <f>VLOOKUP(B9796,customers[], 7, FALSE)</f>
        <v>HOUSEHOLD</v>
      </c>
      <c r="L9796">
        <f>VLOOKUP(B9796, customers[], 4, FALSE)</f>
        <v>21</v>
      </c>
      <c r="M9796" t="str">
        <f>VLOOKUP(L9796, nation[], 2, FALSE)</f>
        <v>VIETNAM</v>
      </c>
      <c r="N9796">
        <f>VLOOKUP(L9796, nation[], 3, FALSE)</f>
        <v>2</v>
      </c>
      <c r="O9796" t="e">
        <f>HLOOKUP(N9796, region_horz[], 3, FALSE)</f>
        <v>#N/A</v>
      </c>
    </row>
    <row r="9797" spans="1:15" x14ac:dyDescent="0.3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  <c r="J9797" t="str">
        <f>VLOOKUP(B9797, customers[], 2, FALSE)</f>
        <v>Customer#000000779</v>
      </c>
      <c r="K9797" t="str">
        <f>VLOOKUP(B9797,customers[], 7, FALSE)</f>
        <v>HOUSEHOLD</v>
      </c>
      <c r="L9797">
        <f>VLOOKUP(B9797, customers[], 4, FALSE)</f>
        <v>5</v>
      </c>
      <c r="M9797" t="str">
        <f>VLOOKUP(L9797, nation[], 2, FALSE)</f>
        <v>ETHIOPIA</v>
      </c>
      <c r="N9797">
        <f>VLOOKUP(L9797, nation[], 3, FALSE)</f>
        <v>0</v>
      </c>
      <c r="O9797" t="e">
        <f>HLOOKUP(N9797, region_horz[], 3, FALSE)</f>
        <v>#N/A</v>
      </c>
    </row>
    <row r="9798" spans="1:15" x14ac:dyDescent="0.3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  <c r="J9798" t="str">
        <f>VLOOKUP(B9798, customers[], 2, FALSE)</f>
        <v>Customer#000000556</v>
      </c>
      <c r="K9798" t="str">
        <f>VLOOKUP(B9798,customers[], 7, FALSE)</f>
        <v>MACHINERY</v>
      </c>
      <c r="L9798">
        <f>VLOOKUP(B9798, customers[], 4, FALSE)</f>
        <v>1</v>
      </c>
      <c r="M9798" t="str">
        <f>VLOOKUP(L9798, nation[], 2, FALSE)</f>
        <v>ARGENTINA</v>
      </c>
      <c r="N9798">
        <f>VLOOKUP(L9798, nation[], 3, FALSE)</f>
        <v>1</v>
      </c>
      <c r="O9798" t="e">
        <f>HLOOKUP(N9798, region_horz[], 3, FALSE)</f>
        <v>#N/A</v>
      </c>
    </row>
    <row r="9799" spans="1:15" x14ac:dyDescent="0.3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  <c r="J9799" t="str">
        <f>VLOOKUP(B9799, customers[], 2, FALSE)</f>
        <v>Customer#000000019</v>
      </c>
      <c r="K9799" t="str">
        <f>VLOOKUP(B9799,customers[], 7, FALSE)</f>
        <v>HOUSEHOLD</v>
      </c>
      <c r="L9799">
        <f>VLOOKUP(B9799, customers[], 4, FALSE)</f>
        <v>18</v>
      </c>
      <c r="M9799" t="str">
        <f>VLOOKUP(L9799, nation[], 2, FALSE)</f>
        <v>CHINA</v>
      </c>
      <c r="N9799">
        <f>VLOOKUP(L9799, nation[], 3, FALSE)</f>
        <v>2</v>
      </c>
      <c r="O9799" t="e">
        <f>HLOOKUP(N9799, region_horz[], 3, FALSE)</f>
        <v>#N/A</v>
      </c>
    </row>
    <row r="9800" spans="1:15" x14ac:dyDescent="0.3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  <c r="J9800" t="str">
        <f>VLOOKUP(B9800, customers[], 2, FALSE)</f>
        <v>Customer#000001190</v>
      </c>
      <c r="K9800" t="str">
        <f>VLOOKUP(B9800,customers[], 7, FALSE)</f>
        <v>MACHINERY</v>
      </c>
      <c r="L9800">
        <f>VLOOKUP(B9800, customers[], 4, FALSE)</f>
        <v>15</v>
      </c>
      <c r="M9800" t="str">
        <f>VLOOKUP(L9800, nation[], 2, FALSE)</f>
        <v>MOROCCO</v>
      </c>
      <c r="N9800">
        <f>VLOOKUP(L9800, nation[], 3, FALSE)</f>
        <v>0</v>
      </c>
      <c r="O9800" t="e">
        <f>HLOOKUP(N9800, region_horz[], 3, FALSE)</f>
        <v>#N/A</v>
      </c>
    </row>
    <row r="9801" spans="1:15" x14ac:dyDescent="0.3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  <c r="J9801" t="str">
        <f>VLOOKUP(B9801, customers[], 2, FALSE)</f>
        <v>Customer#000000514</v>
      </c>
      <c r="K9801" t="str">
        <f>VLOOKUP(B9801,customers[], 7, FALSE)</f>
        <v>BUILDING</v>
      </c>
      <c r="L9801">
        <f>VLOOKUP(B9801, customers[], 4, FALSE)</f>
        <v>23</v>
      </c>
      <c r="M9801" t="str">
        <f>VLOOKUP(L9801, nation[], 2, FALSE)</f>
        <v>UNITED KINGDOM</v>
      </c>
      <c r="N9801">
        <f>VLOOKUP(L9801, nation[], 3, FALSE)</f>
        <v>3</v>
      </c>
      <c r="O9801" t="e">
        <f>HLOOKUP(N9801, region_horz[], 3, FALSE)</f>
        <v>#N/A</v>
      </c>
    </row>
    <row r="9802" spans="1:15" x14ac:dyDescent="0.3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  <c r="J9802" t="str">
        <f>VLOOKUP(B9802, customers[], 2, FALSE)</f>
        <v>Customer#000001387</v>
      </c>
      <c r="K9802" t="str">
        <f>VLOOKUP(B9802,customers[], 7, FALSE)</f>
        <v>BUILDING</v>
      </c>
      <c r="L9802">
        <f>VLOOKUP(B9802, customers[], 4, FALSE)</f>
        <v>19</v>
      </c>
      <c r="M9802" t="str">
        <f>VLOOKUP(L9802, nation[], 2, FALSE)</f>
        <v>ROMANIA</v>
      </c>
      <c r="N9802">
        <f>VLOOKUP(L9802, nation[], 3, FALSE)</f>
        <v>3</v>
      </c>
      <c r="O9802" t="e">
        <f>HLOOKUP(N9802, region_horz[], 3, FALSE)</f>
        <v>#N/A</v>
      </c>
    </row>
    <row r="9803" spans="1:15" x14ac:dyDescent="0.3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  <c r="J9803" t="str">
        <f>VLOOKUP(B9803, customers[], 2, FALSE)</f>
        <v>Customer#000000859</v>
      </c>
      <c r="K9803" t="str">
        <f>VLOOKUP(B9803,customers[], 7, FALSE)</f>
        <v>BUILDING</v>
      </c>
      <c r="L9803">
        <f>VLOOKUP(B9803, customers[], 4, FALSE)</f>
        <v>17</v>
      </c>
      <c r="M9803" t="str">
        <f>VLOOKUP(L9803, nation[], 2, FALSE)</f>
        <v>PERU</v>
      </c>
      <c r="N9803">
        <f>VLOOKUP(L9803, nation[], 3, FALSE)</f>
        <v>1</v>
      </c>
      <c r="O9803" t="e">
        <f>HLOOKUP(N9803, region_horz[], 3, FALSE)</f>
        <v>#N/A</v>
      </c>
    </row>
    <row r="9804" spans="1:15" x14ac:dyDescent="0.3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  <c r="J9804" t="str">
        <f>VLOOKUP(B9804, customers[], 2, FALSE)</f>
        <v>Customer#000000733</v>
      </c>
      <c r="K9804" t="str">
        <f>VLOOKUP(B9804,customers[], 7, FALSE)</f>
        <v>HOUSEHOLD</v>
      </c>
      <c r="L9804">
        <f>VLOOKUP(B9804, customers[], 4, FALSE)</f>
        <v>13</v>
      </c>
      <c r="M9804" t="str">
        <f>VLOOKUP(L9804, nation[], 2, FALSE)</f>
        <v>JORDAN</v>
      </c>
      <c r="N9804">
        <f>VLOOKUP(L9804, nation[], 3, FALSE)</f>
        <v>4</v>
      </c>
      <c r="O9804" t="e">
        <f>HLOOKUP(N9804, region_horz[], 3, FALSE)</f>
        <v>#N/A</v>
      </c>
    </row>
    <row r="9805" spans="1:15" x14ac:dyDescent="0.3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  <c r="J9805" t="str">
        <f>VLOOKUP(B9805, customers[], 2, FALSE)</f>
        <v>Customer#000000146</v>
      </c>
      <c r="K9805" t="str">
        <f>VLOOKUP(B9805,customers[], 7, FALSE)</f>
        <v>FURNITURE</v>
      </c>
      <c r="L9805">
        <f>VLOOKUP(B9805, customers[], 4, FALSE)</f>
        <v>3</v>
      </c>
      <c r="M9805" t="str">
        <f>VLOOKUP(L9805, nation[], 2, FALSE)</f>
        <v>CANADA</v>
      </c>
      <c r="N9805">
        <f>VLOOKUP(L9805, nation[], 3, FALSE)</f>
        <v>1</v>
      </c>
      <c r="O9805" t="e">
        <f>HLOOKUP(N9805, region_horz[], 3, FALSE)</f>
        <v>#N/A</v>
      </c>
    </row>
    <row r="9806" spans="1:15" x14ac:dyDescent="0.3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  <c r="J9806" t="str">
        <f>VLOOKUP(B9806, customers[], 2, FALSE)</f>
        <v>Customer#000000125</v>
      </c>
      <c r="K9806" t="str">
        <f>VLOOKUP(B9806,customers[], 7, FALSE)</f>
        <v>FURNITURE</v>
      </c>
      <c r="L9806">
        <f>VLOOKUP(B9806, customers[], 4, FALSE)</f>
        <v>19</v>
      </c>
      <c r="M9806" t="str">
        <f>VLOOKUP(L9806, nation[], 2, FALSE)</f>
        <v>ROMANIA</v>
      </c>
      <c r="N9806">
        <f>VLOOKUP(L9806, nation[], 3, FALSE)</f>
        <v>3</v>
      </c>
      <c r="O9806" t="e">
        <f>HLOOKUP(N9806, region_horz[], 3, FALSE)</f>
        <v>#N/A</v>
      </c>
    </row>
    <row r="9807" spans="1:15" x14ac:dyDescent="0.3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  <c r="J9807" t="str">
        <f>VLOOKUP(B9807, customers[], 2, FALSE)</f>
        <v>Customer#000000728</v>
      </c>
      <c r="K9807" t="str">
        <f>VLOOKUP(B9807,customers[], 7, FALSE)</f>
        <v>BUILDING</v>
      </c>
      <c r="L9807">
        <f>VLOOKUP(B9807, customers[], 4, FALSE)</f>
        <v>24</v>
      </c>
      <c r="M9807" t="str">
        <f>VLOOKUP(L9807, nation[], 2, FALSE)</f>
        <v>UNITED STATES</v>
      </c>
      <c r="N9807">
        <f>VLOOKUP(L9807, nation[], 3, FALSE)</f>
        <v>1</v>
      </c>
      <c r="O9807" t="e">
        <f>HLOOKUP(N9807, region_horz[], 3, FALSE)</f>
        <v>#N/A</v>
      </c>
    </row>
    <row r="9808" spans="1:15" x14ac:dyDescent="0.3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  <c r="J9808" t="str">
        <f>VLOOKUP(B9808, customers[], 2, FALSE)</f>
        <v>Customer#000000034</v>
      </c>
      <c r="K9808" t="str">
        <f>VLOOKUP(B9808,customers[], 7, FALSE)</f>
        <v>HOUSEHOLD</v>
      </c>
      <c r="L9808">
        <f>VLOOKUP(B9808, customers[], 4, FALSE)</f>
        <v>15</v>
      </c>
      <c r="M9808" t="str">
        <f>VLOOKUP(L9808, nation[], 2, FALSE)</f>
        <v>MOROCCO</v>
      </c>
      <c r="N9808">
        <f>VLOOKUP(L9808, nation[], 3, FALSE)</f>
        <v>0</v>
      </c>
      <c r="O9808" t="e">
        <f>HLOOKUP(N9808, region_horz[], 3, FALSE)</f>
        <v>#N/A</v>
      </c>
    </row>
    <row r="9809" spans="1:15" x14ac:dyDescent="0.3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  <c r="J9809" t="str">
        <f>VLOOKUP(B9809, customers[], 2, FALSE)</f>
        <v>Customer#000000724</v>
      </c>
      <c r="K9809" t="str">
        <f>VLOOKUP(B9809,customers[], 7, FALSE)</f>
        <v>AUTOMOBILE</v>
      </c>
      <c r="L9809">
        <f>VLOOKUP(B9809, customers[], 4, FALSE)</f>
        <v>5</v>
      </c>
      <c r="M9809" t="str">
        <f>VLOOKUP(L9809, nation[], 2, FALSE)</f>
        <v>ETHIOPIA</v>
      </c>
      <c r="N9809">
        <f>VLOOKUP(L9809, nation[], 3, FALSE)</f>
        <v>0</v>
      </c>
      <c r="O9809" t="e">
        <f>HLOOKUP(N9809, region_horz[], 3, FALSE)</f>
        <v>#N/A</v>
      </c>
    </row>
    <row r="9810" spans="1:15" x14ac:dyDescent="0.3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  <c r="J9810" t="str">
        <f>VLOOKUP(B9810, customers[], 2, FALSE)</f>
        <v>Customer#000001474</v>
      </c>
      <c r="K9810" t="str">
        <f>VLOOKUP(B9810,customers[], 7, FALSE)</f>
        <v>HOUSEHOLD</v>
      </c>
      <c r="L9810">
        <f>VLOOKUP(B9810, customers[], 4, FALSE)</f>
        <v>16</v>
      </c>
      <c r="M9810" t="str">
        <f>VLOOKUP(L9810, nation[], 2, FALSE)</f>
        <v>MOZAMBIQUE</v>
      </c>
      <c r="N9810">
        <f>VLOOKUP(L9810, nation[], 3, FALSE)</f>
        <v>0</v>
      </c>
      <c r="O9810" t="e">
        <f>HLOOKUP(N9810, region_horz[], 3, FALSE)</f>
        <v>#N/A</v>
      </c>
    </row>
    <row r="9811" spans="1:15" x14ac:dyDescent="0.3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  <c r="J9811" t="str">
        <f>VLOOKUP(B9811, customers[], 2, FALSE)</f>
        <v>Customer#000001253</v>
      </c>
      <c r="K9811" t="str">
        <f>VLOOKUP(B9811,customers[], 7, FALSE)</f>
        <v>BUILDING</v>
      </c>
      <c r="L9811">
        <f>VLOOKUP(B9811, customers[], 4, FALSE)</f>
        <v>1</v>
      </c>
      <c r="M9811" t="str">
        <f>VLOOKUP(L9811, nation[], 2, FALSE)</f>
        <v>ARGENTINA</v>
      </c>
      <c r="N9811">
        <f>VLOOKUP(L9811, nation[], 3, FALSE)</f>
        <v>1</v>
      </c>
      <c r="O9811" t="e">
        <f>HLOOKUP(N9811, region_horz[], 3, FALSE)</f>
        <v>#N/A</v>
      </c>
    </row>
    <row r="9812" spans="1:15" x14ac:dyDescent="0.3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  <c r="J9812" t="str">
        <f>VLOOKUP(B9812, customers[], 2, FALSE)</f>
        <v>Customer#000001307</v>
      </c>
      <c r="K9812" t="str">
        <f>VLOOKUP(B9812,customers[], 7, FALSE)</f>
        <v>MACHINERY</v>
      </c>
      <c r="L9812">
        <f>VLOOKUP(B9812, customers[], 4, FALSE)</f>
        <v>3</v>
      </c>
      <c r="M9812" t="str">
        <f>VLOOKUP(L9812, nation[], 2, FALSE)</f>
        <v>CANADA</v>
      </c>
      <c r="N9812">
        <f>VLOOKUP(L9812, nation[], 3, FALSE)</f>
        <v>1</v>
      </c>
      <c r="O9812" t="e">
        <f>HLOOKUP(N9812, region_horz[], 3, FALSE)</f>
        <v>#N/A</v>
      </c>
    </row>
    <row r="9813" spans="1:15" x14ac:dyDescent="0.3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  <c r="J9813" t="str">
        <f>VLOOKUP(B9813, customers[], 2, FALSE)</f>
        <v>Customer#000001183</v>
      </c>
      <c r="K9813" t="str">
        <f>VLOOKUP(B9813,customers[], 7, FALSE)</f>
        <v>BUILDING</v>
      </c>
      <c r="L9813">
        <f>VLOOKUP(B9813, customers[], 4, FALSE)</f>
        <v>1</v>
      </c>
      <c r="M9813" t="str">
        <f>VLOOKUP(L9813, nation[], 2, FALSE)</f>
        <v>ARGENTINA</v>
      </c>
      <c r="N9813">
        <f>VLOOKUP(L9813, nation[], 3, FALSE)</f>
        <v>1</v>
      </c>
      <c r="O9813" t="e">
        <f>HLOOKUP(N9813, region_horz[], 3, FALSE)</f>
        <v>#N/A</v>
      </c>
    </row>
    <row r="9814" spans="1:15" x14ac:dyDescent="0.3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  <c r="J9814" t="str">
        <f>VLOOKUP(B9814, customers[], 2, FALSE)</f>
        <v>Customer#000000820</v>
      </c>
      <c r="K9814" t="str">
        <f>VLOOKUP(B9814,customers[], 7, FALSE)</f>
        <v>AUTOMOBILE</v>
      </c>
      <c r="L9814">
        <f>VLOOKUP(B9814, customers[], 4, FALSE)</f>
        <v>4</v>
      </c>
      <c r="M9814" t="str">
        <f>VLOOKUP(L9814, nation[], 2, FALSE)</f>
        <v>EGYPT</v>
      </c>
      <c r="N9814">
        <f>VLOOKUP(L9814, nation[], 3, FALSE)</f>
        <v>4</v>
      </c>
      <c r="O9814" t="e">
        <f>HLOOKUP(N9814, region_horz[], 3, FALSE)</f>
        <v>#N/A</v>
      </c>
    </row>
    <row r="9815" spans="1:15" x14ac:dyDescent="0.3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  <c r="J9815" t="str">
        <f>VLOOKUP(B9815, customers[], 2, FALSE)</f>
        <v>Customer#000001135</v>
      </c>
      <c r="K9815" t="str">
        <f>VLOOKUP(B9815,customers[], 7, FALSE)</f>
        <v>FURNITURE</v>
      </c>
      <c r="L9815">
        <f>VLOOKUP(B9815, customers[], 4, FALSE)</f>
        <v>11</v>
      </c>
      <c r="M9815" t="str">
        <f>VLOOKUP(L9815, nation[], 2, FALSE)</f>
        <v>IRAQ</v>
      </c>
      <c r="N9815">
        <f>VLOOKUP(L9815, nation[], 3, FALSE)</f>
        <v>4</v>
      </c>
      <c r="O9815" t="e">
        <f>HLOOKUP(N9815, region_horz[], 3, FALSE)</f>
        <v>#N/A</v>
      </c>
    </row>
    <row r="9816" spans="1:15" x14ac:dyDescent="0.3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  <c r="J9816" t="str">
        <f>VLOOKUP(B9816, customers[], 2, FALSE)</f>
        <v>Customer#000001036</v>
      </c>
      <c r="K9816" t="str">
        <f>VLOOKUP(B9816,customers[], 7, FALSE)</f>
        <v>BUILDING</v>
      </c>
      <c r="L9816">
        <f>VLOOKUP(B9816, customers[], 4, FALSE)</f>
        <v>8</v>
      </c>
      <c r="M9816" t="str">
        <f>VLOOKUP(L9816, nation[], 2, FALSE)</f>
        <v>INDIA</v>
      </c>
      <c r="N9816">
        <f>VLOOKUP(L9816, nation[], 3, FALSE)</f>
        <v>2</v>
      </c>
      <c r="O9816" t="e">
        <f>HLOOKUP(N9816, region_horz[], 3, FALSE)</f>
        <v>#N/A</v>
      </c>
    </row>
    <row r="9817" spans="1:15" x14ac:dyDescent="0.3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  <c r="J9817" t="str">
        <f>VLOOKUP(B9817, customers[], 2, FALSE)</f>
        <v>Customer#000001040</v>
      </c>
      <c r="K9817" t="str">
        <f>VLOOKUP(B9817,customers[], 7, FALSE)</f>
        <v>BUILDING</v>
      </c>
      <c r="L9817">
        <f>VLOOKUP(B9817, customers[], 4, FALSE)</f>
        <v>11</v>
      </c>
      <c r="M9817" t="str">
        <f>VLOOKUP(L9817, nation[], 2, FALSE)</f>
        <v>IRAQ</v>
      </c>
      <c r="N9817">
        <f>VLOOKUP(L9817, nation[], 3, FALSE)</f>
        <v>4</v>
      </c>
      <c r="O9817" t="e">
        <f>HLOOKUP(N9817, region_horz[], 3, FALSE)</f>
        <v>#N/A</v>
      </c>
    </row>
    <row r="9818" spans="1:15" x14ac:dyDescent="0.3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  <c r="J9818" t="str">
        <f>VLOOKUP(B9818, customers[], 2, FALSE)</f>
        <v>Customer#000000872</v>
      </c>
      <c r="K9818" t="str">
        <f>VLOOKUP(B9818,customers[], 7, FALSE)</f>
        <v>BUILDING</v>
      </c>
      <c r="L9818">
        <f>VLOOKUP(B9818, customers[], 4, FALSE)</f>
        <v>17</v>
      </c>
      <c r="M9818" t="str">
        <f>VLOOKUP(L9818, nation[], 2, FALSE)</f>
        <v>PERU</v>
      </c>
      <c r="N9818">
        <f>VLOOKUP(L9818, nation[], 3, FALSE)</f>
        <v>1</v>
      </c>
      <c r="O9818" t="e">
        <f>HLOOKUP(N9818, region_horz[], 3, FALSE)</f>
        <v>#N/A</v>
      </c>
    </row>
    <row r="9819" spans="1:15" x14ac:dyDescent="0.3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  <c r="J9819" t="str">
        <f>VLOOKUP(B9819, customers[], 2, FALSE)</f>
        <v>Customer#000001399</v>
      </c>
      <c r="K9819" t="str">
        <f>VLOOKUP(B9819,customers[], 7, FALSE)</f>
        <v>AUTOMOBILE</v>
      </c>
      <c r="L9819">
        <f>VLOOKUP(B9819, customers[], 4, FALSE)</f>
        <v>0</v>
      </c>
      <c r="M9819" t="str">
        <f>VLOOKUP(L9819, nation[], 2, FALSE)</f>
        <v>ALGERIA</v>
      </c>
      <c r="N9819">
        <f>VLOOKUP(L9819, nation[], 3, FALSE)</f>
        <v>0</v>
      </c>
      <c r="O9819" t="e">
        <f>HLOOKUP(N9819, region_horz[], 3, FALSE)</f>
        <v>#N/A</v>
      </c>
    </row>
    <row r="9820" spans="1:15" x14ac:dyDescent="0.3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  <c r="J9820" t="str">
        <f>VLOOKUP(B9820, customers[], 2, FALSE)</f>
        <v>Customer#000000676</v>
      </c>
      <c r="K9820" t="str">
        <f>VLOOKUP(B9820,customers[], 7, FALSE)</f>
        <v>HOUSEHOLD</v>
      </c>
      <c r="L9820">
        <f>VLOOKUP(B9820, customers[], 4, FALSE)</f>
        <v>24</v>
      </c>
      <c r="M9820" t="str">
        <f>VLOOKUP(L9820, nation[], 2, FALSE)</f>
        <v>UNITED STATES</v>
      </c>
      <c r="N9820">
        <f>VLOOKUP(L9820, nation[], 3, FALSE)</f>
        <v>1</v>
      </c>
      <c r="O9820" t="e">
        <f>HLOOKUP(N9820, region_horz[], 3, FALSE)</f>
        <v>#N/A</v>
      </c>
    </row>
    <row r="9821" spans="1:15" x14ac:dyDescent="0.3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  <c r="J9821" t="str">
        <f>VLOOKUP(B9821, customers[], 2, FALSE)</f>
        <v>Customer#000001255</v>
      </c>
      <c r="K9821" t="str">
        <f>VLOOKUP(B9821,customers[], 7, FALSE)</f>
        <v>FURNITURE</v>
      </c>
      <c r="L9821">
        <f>VLOOKUP(B9821, customers[], 4, FALSE)</f>
        <v>14</v>
      </c>
      <c r="M9821" t="str">
        <f>VLOOKUP(L9821, nation[], 2, FALSE)</f>
        <v>KENYA</v>
      </c>
      <c r="N9821">
        <f>VLOOKUP(L9821, nation[], 3, FALSE)</f>
        <v>0</v>
      </c>
      <c r="O9821" t="e">
        <f>HLOOKUP(N9821, region_horz[], 3, FALSE)</f>
        <v>#N/A</v>
      </c>
    </row>
    <row r="9822" spans="1:15" x14ac:dyDescent="0.3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  <c r="J9822" t="str">
        <f>VLOOKUP(B9822, customers[], 2, FALSE)</f>
        <v>Customer#000001066</v>
      </c>
      <c r="K9822" t="str">
        <f>VLOOKUP(B9822,customers[], 7, FALSE)</f>
        <v>MACHINERY</v>
      </c>
      <c r="L9822">
        <f>VLOOKUP(B9822, customers[], 4, FALSE)</f>
        <v>0</v>
      </c>
      <c r="M9822" t="str">
        <f>VLOOKUP(L9822, nation[], 2, FALSE)</f>
        <v>ALGERIA</v>
      </c>
      <c r="N9822">
        <f>VLOOKUP(L9822, nation[], 3, FALSE)</f>
        <v>0</v>
      </c>
      <c r="O9822" t="e">
        <f>HLOOKUP(N9822, region_horz[], 3, FALSE)</f>
        <v>#N/A</v>
      </c>
    </row>
    <row r="9823" spans="1:15" x14ac:dyDescent="0.3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  <c r="J9823" t="str">
        <f>VLOOKUP(B9823, customers[], 2, FALSE)</f>
        <v>Customer#000001093</v>
      </c>
      <c r="K9823" t="str">
        <f>VLOOKUP(B9823,customers[], 7, FALSE)</f>
        <v>HOUSEHOLD</v>
      </c>
      <c r="L9823">
        <f>VLOOKUP(B9823, customers[], 4, FALSE)</f>
        <v>24</v>
      </c>
      <c r="M9823" t="str">
        <f>VLOOKUP(L9823, nation[], 2, FALSE)</f>
        <v>UNITED STATES</v>
      </c>
      <c r="N9823">
        <f>VLOOKUP(L9823, nation[], 3, FALSE)</f>
        <v>1</v>
      </c>
      <c r="O9823" t="e">
        <f>HLOOKUP(N9823, region_horz[], 3, FALSE)</f>
        <v>#N/A</v>
      </c>
    </row>
    <row r="9824" spans="1:15" x14ac:dyDescent="0.3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  <c r="J9824" t="str">
        <f>VLOOKUP(B9824, customers[], 2, FALSE)</f>
        <v>Customer#000001306</v>
      </c>
      <c r="K9824" t="str">
        <f>VLOOKUP(B9824,customers[], 7, FALSE)</f>
        <v>MACHINERY</v>
      </c>
      <c r="L9824">
        <f>VLOOKUP(B9824, customers[], 4, FALSE)</f>
        <v>12</v>
      </c>
      <c r="M9824" t="str">
        <f>VLOOKUP(L9824, nation[], 2, FALSE)</f>
        <v>JAPAN</v>
      </c>
      <c r="N9824">
        <f>VLOOKUP(L9824, nation[], 3, FALSE)</f>
        <v>2</v>
      </c>
      <c r="O9824" t="e">
        <f>HLOOKUP(N9824, region_horz[], 3, FALSE)</f>
        <v>#N/A</v>
      </c>
    </row>
    <row r="9825" spans="1:15" x14ac:dyDescent="0.3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  <c r="J9825" t="str">
        <f>VLOOKUP(B9825, customers[], 2, FALSE)</f>
        <v>Customer#000000623</v>
      </c>
      <c r="K9825" t="str">
        <f>VLOOKUP(B9825,customers[], 7, FALSE)</f>
        <v>BUILDING</v>
      </c>
      <c r="L9825">
        <f>VLOOKUP(B9825, customers[], 4, FALSE)</f>
        <v>9</v>
      </c>
      <c r="M9825" t="str">
        <f>VLOOKUP(L9825, nation[], 2, FALSE)</f>
        <v>INDONESIA</v>
      </c>
      <c r="N9825">
        <f>VLOOKUP(L9825, nation[], 3, FALSE)</f>
        <v>2</v>
      </c>
      <c r="O9825" t="e">
        <f>HLOOKUP(N9825, region_horz[], 3, FALSE)</f>
        <v>#N/A</v>
      </c>
    </row>
    <row r="9826" spans="1:15" x14ac:dyDescent="0.3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  <c r="J9826" t="str">
        <f>VLOOKUP(B9826, customers[], 2, FALSE)</f>
        <v>Customer#000001180</v>
      </c>
      <c r="K9826" t="str">
        <f>VLOOKUP(B9826,customers[], 7, FALSE)</f>
        <v>BUILDING</v>
      </c>
      <c r="L9826">
        <f>VLOOKUP(B9826, customers[], 4, FALSE)</f>
        <v>13</v>
      </c>
      <c r="M9826" t="str">
        <f>VLOOKUP(L9826, nation[], 2, FALSE)</f>
        <v>JORDAN</v>
      </c>
      <c r="N9826">
        <f>VLOOKUP(L9826, nation[], 3, FALSE)</f>
        <v>4</v>
      </c>
      <c r="O9826" t="e">
        <f>HLOOKUP(N9826, region_horz[], 3, FALSE)</f>
        <v>#N/A</v>
      </c>
    </row>
    <row r="9827" spans="1:15" x14ac:dyDescent="0.3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  <c r="J9827" t="str">
        <f>VLOOKUP(B9827, customers[], 2, FALSE)</f>
        <v>Customer#000001099</v>
      </c>
      <c r="K9827" t="str">
        <f>VLOOKUP(B9827,customers[], 7, FALSE)</f>
        <v>AUTOMOBILE</v>
      </c>
      <c r="L9827">
        <f>VLOOKUP(B9827, customers[], 4, FALSE)</f>
        <v>1</v>
      </c>
      <c r="M9827" t="str">
        <f>VLOOKUP(L9827, nation[], 2, FALSE)</f>
        <v>ARGENTINA</v>
      </c>
      <c r="N9827">
        <f>VLOOKUP(L9827, nation[], 3, FALSE)</f>
        <v>1</v>
      </c>
      <c r="O9827" t="e">
        <f>HLOOKUP(N9827, region_horz[], 3, FALSE)</f>
        <v>#N/A</v>
      </c>
    </row>
    <row r="9828" spans="1:15" x14ac:dyDescent="0.3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  <c r="J9828" t="str">
        <f>VLOOKUP(B9828, customers[], 2, FALSE)</f>
        <v>Customer#000001430</v>
      </c>
      <c r="K9828" t="str">
        <f>VLOOKUP(B9828,customers[], 7, FALSE)</f>
        <v>BUILDING</v>
      </c>
      <c r="L9828">
        <f>VLOOKUP(B9828, customers[], 4, FALSE)</f>
        <v>0</v>
      </c>
      <c r="M9828" t="str">
        <f>VLOOKUP(L9828, nation[], 2, FALSE)</f>
        <v>ALGERIA</v>
      </c>
      <c r="N9828">
        <f>VLOOKUP(L9828, nation[], 3, FALSE)</f>
        <v>0</v>
      </c>
      <c r="O9828" t="e">
        <f>HLOOKUP(N9828, region_horz[], 3, FALSE)</f>
        <v>#N/A</v>
      </c>
    </row>
    <row r="9829" spans="1:15" x14ac:dyDescent="0.3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  <c r="J9829" t="str">
        <f>VLOOKUP(B9829, customers[], 2, FALSE)</f>
        <v>Customer#000000188</v>
      </c>
      <c r="K9829" t="str">
        <f>VLOOKUP(B9829,customers[], 7, FALSE)</f>
        <v>BUILDING</v>
      </c>
      <c r="L9829">
        <f>VLOOKUP(B9829, customers[], 4, FALSE)</f>
        <v>5</v>
      </c>
      <c r="M9829" t="str">
        <f>VLOOKUP(L9829, nation[], 2, FALSE)</f>
        <v>ETHIOPIA</v>
      </c>
      <c r="N9829">
        <f>VLOOKUP(L9829, nation[], 3, FALSE)</f>
        <v>0</v>
      </c>
      <c r="O9829" t="e">
        <f>HLOOKUP(N9829, region_horz[], 3, FALSE)</f>
        <v>#N/A</v>
      </c>
    </row>
    <row r="9830" spans="1:15" x14ac:dyDescent="0.3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  <c r="J9830" t="str">
        <f>VLOOKUP(B9830, customers[], 2, FALSE)</f>
        <v>Customer#000000835</v>
      </c>
      <c r="K9830" t="str">
        <f>VLOOKUP(B9830,customers[], 7, FALSE)</f>
        <v>BUILDING</v>
      </c>
      <c r="L9830">
        <f>VLOOKUP(B9830, customers[], 4, FALSE)</f>
        <v>21</v>
      </c>
      <c r="M9830" t="str">
        <f>VLOOKUP(L9830, nation[], 2, FALSE)</f>
        <v>VIETNAM</v>
      </c>
      <c r="N9830">
        <f>VLOOKUP(L9830, nation[], 3, FALSE)</f>
        <v>2</v>
      </c>
      <c r="O9830" t="e">
        <f>HLOOKUP(N9830, region_horz[], 3, FALSE)</f>
        <v>#N/A</v>
      </c>
    </row>
    <row r="9831" spans="1:15" x14ac:dyDescent="0.3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  <c r="J9831" t="str">
        <f>VLOOKUP(B9831, customers[], 2, FALSE)</f>
        <v>Customer#000000821</v>
      </c>
      <c r="K9831" t="str">
        <f>VLOOKUP(B9831,customers[], 7, FALSE)</f>
        <v>FURNITURE</v>
      </c>
      <c r="L9831">
        <f>VLOOKUP(B9831, customers[], 4, FALSE)</f>
        <v>5</v>
      </c>
      <c r="M9831" t="str">
        <f>VLOOKUP(L9831, nation[], 2, FALSE)</f>
        <v>ETHIOPIA</v>
      </c>
      <c r="N9831">
        <f>VLOOKUP(L9831, nation[], 3, FALSE)</f>
        <v>0</v>
      </c>
      <c r="O9831" t="e">
        <f>HLOOKUP(N9831, region_horz[], 3, FALSE)</f>
        <v>#N/A</v>
      </c>
    </row>
    <row r="9832" spans="1:15" x14ac:dyDescent="0.3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  <c r="J9832" t="str">
        <f>VLOOKUP(B9832, customers[], 2, FALSE)</f>
        <v>Customer#000000305</v>
      </c>
      <c r="K9832" t="str">
        <f>VLOOKUP(B9832,customers[], 7, FALSE)</f>
        <v>FURNITURE</v>
      </c>
      <c r="L9832">
        <f>VLOOKUP(B9832, customers[], 4, FALSE)</f>
        <v>11</v>
      </c>
      <c r="M9832" t="str">
        <f>VLOOKUP(L9832, nation[], 2, FALSE)</f>
        <v>IRAQ</v>
      </c>
      <c r="N9832">
        <f>VLOOKUP(L9832, nation[], 3, FALSE)</f>
        <v>4</v>
      </c>
      <c r="O9832" t="e">
        <f>HLOOKUP(N9832, region_horz[], 3, FALSE)</f>
        <v>#N/A</v>
      </c>
    </row>
    <row r="9833" spans="1:15" x14ac:dyDescent="0.3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  <c r="J9833" t="str">
        <f>VLOOKUP(B9833, customers[], 2, FALSE)</f>
        <v>Customer#000000889</v>
      </c>
      <c r="K9833" t="str">
        <f>VLOOKUP(B9833,customers[], 7, FALSE)</f>
        <v>FURNITURE</v>
      </c>
      <c r="L9833">
        <f>VLOOKUP(B9833, customers[], 4, FALSE)</f>
        <v>13</v>
      </c>
      <c r="M9833" t="str">
        <f>VLOOKUP(L9833, nation[], 2, FALSE)</f>
        <v>JORDAN</v>
      </c>
      <c r="N9833">
        <f>VLOOKUP(L9833, nation[], 3, FALSE)</f>
        <v>4</v>
      </c>
      <c r="O9833" t="e">
        <f>HLOOKUP(N9833, region_horz[], 3, FALSE)</f>
        <v>#N/A</v>
      </c>
    </row>
    <row r="9834" spans="1:15" x14ac:dyDescent="0.3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  <c r="J9834" t="str">
        <f>VLOOKUP(B9834, customers[], 2, FALSE)</f>
        <v>Customer#000000815</v>
      </c>
      <c r="K9834" t="str">
        <f>VLOOKUP(B9834,customers[], 7, FALSE)</f>
        <v>HOUSEHOLD</v>
      </c>
      <c r="L9834">
        <f>VLOOKUP(B9834, customers[], 4, FALSE)</f>
        <v>12</v>
      </c>
      <c r="M9834" t="str">
        <f>VLOOKUP(L9834, nation[], 2, FALSE)</f>
        <v>JAPAN</v>
      </c>
      <c r="N9834">
        <f>VLOOKUP(L9834, nation[], 3, FALSE)</f>
        <v>2</v>
      </c>
      <c r="O9834" t="e">
        <f>HLOOKUP(N9834, region_horz[], 3, FALSE)</f>
        <v>#N/A</v>
      </c>
    </row>
    <row r="9835" spans="1:15" x14ac:dyDescent="0.3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  <c r="J9835" t="str">
        <f>VLOOKUP(B9835, customers[], 2, FALSE)</f>
        <v>Customer#000000755</v>
      </c>
      <c r="K9835" t="str">
        <f>VLOOKUP(B9835,customers[], 7, FALSE)</f>
        <v>HOUSEHOLD</v>
      </c>
      <c r="L9835">
        <f>VLOOKUP(B9835, customers[], 4, FALSE)</f>
        <v>16</v>
      </c>
      <c r="M9835" t="str">
        <f>VLOOKUP(L9835, nation[], 2, FALSE)</f>
        <v>MOZAMBIQUE</v>
      </c>
      <c r="N9835">
        <f>VLOOKUP(L9835, nation[], 3, FALSE)</f>
        <v>0</v>
      </c>
      <c r="O9835" t="e">
        <f>HLOOKUP(N9835, region_horz[], 3, FALSE)</f>
        <v>#N/A</v>
      </c>
    </row>
    <row r="9836" spans="1:15" x14ac:dyDescent="0.3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  <c r="J9836" t="str">
        <f>VLOOKUP(B9836, customers[], 2, FALSE)</f>
        <v>Customer#000000769</v>
      </c>
      <c r="K9836" t="str">
        <f>VLOOKUP(B9836,customers[], 7, FALSE)</f>
        <v>HOUSEHOLD</v>
      </c>
      <c r="L9836">
        <f>VLOOKUP(B9836, customers[], 4, FALSE)</f>
        <v>5</v>
      </c>
      <c r="M9836" t="str">
        <f>VLOOKUP(L9836, nation[], 2, FALSE)</f>
        <v>ETHIOPIA</v>
      </c>
      <c r="N9836">
        <f>VLOOKUP(L9836, nation[], 3, FALSE)</f>
        <v>0</v>
      </c>
      <c r="O9836" t="e">
        <f>HLOOKUP(N9836, region_horz[], 3, FALSE)</f>
        <v>#N/A</v>
      </c>
    </row>
    <row r="9837" spans="1:15" x14ac:dyDescent="0.3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  <c r="J9837" t="str">
        <f>VLOOKUP(B9837, customers[], 2, FALSE)</f>
        <v>Customer#000000032</v>
      </c>
      <c r="K9837" t="str">
        <f>VLOOKUP(B9837,customers[], 7, FALSE)</f>
        <v>BUILDING</v>
      </c>
      <c r="L9837">
        <f>VLOOKUP(B9837, customers[], 4, FALSE)</f>
        <v>15</v>
      </c>
      <c r="M9837" t="str">
        <f>VLOOKUP(L9837, nation[], 2, FALSE)</f>
        <v>MOROCCO</v>
      </c>
      <c r="N9837">
        <f>VLOOKUP(L9837, nation[], 3, FALSE)</f>
        <v>0</v>
      </c>
      <c r="O9837" t="e">
        <f>HLOOKUP(N9837, region_horz[], 3, FALSE)</f>
        <v>#N/A</v>
      </c>
    </row>
    <row r="9838" spans="1:15" x14ac:dyDescent="0.3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  <c r="J9838" t="str">
        <f>VLOOKUP(B9838, customers[], 2, FALSE)</f>
        <v>Customer#000001010</v>
      </c>
      <c r="K9838" t="str">
        <f>VLOOKUP(B9838,customers[], 7, FALSE)</f>
        <v>AUTOMOBILE</v>
      </c>
      <c r="L9838">
        <f>VLOOKUP(B9838, customers[], 4, FALSE)</f>
        <v>5</v>
      </c>
      <c r="M9838" t="str">
        <f>VLOOKUP(L9838, nation[], 2, FALSE)</f>
        <v>ETHIOPIA</v>
      </c>
      <c r="N9838">
        <f>VLOOKUP(L9838, nation[], 3, FALSE)</f>
        <v>0</v>
      </c>
      <c r="O9838" t="e">
        <f>HLOOKUP(N9838, region_horz[], 3, FALSE)</f>
        <v>#N/A</v>
      </c>
    </row>
    <row r="9839" spans="1:15" x14ac:dyDescent="0.3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  <c r="J9839" t="str">
        <f>VLOOKUP(B9839, customers[], 2, FALSE)</f>
        <v>Customer#000000335</v>
      </c>
      <c r="K9839" t="str">
        <f>VLOOKUP(B9839,customers[], 7, FALSE)</f>
        <v>HOUSEHOLD</v>
      </c>
      <c r="L9839">
        <f>VLOOKUP(B9839, customers[], 4, FALSE)</f>
        <v>21</v>
      </c>
      <c r="M9839" t="str">
        <f>VLOOKUP(L9839, nation[], 2, FALSE)</f>
        <v>VIETNAM</v>
      </c>
      <c r="N9839">
        <f>VLOOKUP(L9839, nation[], 3, FALSE)</f>
        <v>2</v>
      </c>
      <c r="O9839" t="e">
        <f>HLOOKUP(N9839, region_horz[], 3, FALSE)</f>
        <v>#N/A</v>
      </c>
    </row>
    <row r="9840" spans="1:15" x14ac:dyDescent="0.3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  <c r="J9840" t="str">
        <f>VLOOKUP(B9840, customers[], 2, FALSE)</f>
        <v>Customer#000000790</v>
      </c>
      <c r="K9840" t="str">
        <f>VLOOKUP(B9840,customers[], 7, FALSE)</f>
        <v>BUILDING</v>
      </c>
      <c r="L9840">
        <f>VLOOKUP(B9840, customers[], 4, FALSE)</f>
        <v>0</v>
      </c>
      <c r="M9840" t="str">
        <f>VLOOKUP(L9840, nation[], 2, FALSE)</f>
        <v>ALGERIA</v>
      </c>
      <c r="N9840">
        <f>VLOOKUP(L9840, nation[], 3, FALSE)</f>
        <v>0</v>
      </c>
      <c r="O9840" t="e">
        <f>HLOOKUP(N9840, region_horz[], 3, FALSE)</f>
        <v>#N/A</v>
      </c>
    </row>
    <row r="9841" spans="1:15" x14ac:dyDescent="0.3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  <c r="J9841" t="str">
        <f>VLOOKUP(B9841, customers[], 2, FALSE)</f>
        <v>Customer#000001327</v>
      </c>
      <c r="K9841" t="str">
        <f>VLOOKUP(B9841,customers[], 7, FALSE)</f>
        <v>MACHINERY</v>
      </c>
      <c r="L9841">
        <f>VLOOKUP(B9841, customers[], 4, FALSE)</f>
        <v>12</v>
      </c>
      <c r="M9841" t="str">
        <f>VLOOKUP(L9841, nation[], 2, FALSE)</f>
        <v>JAPAN</v>
      </c>
      <c r="N9841">
        <f>VLOOKUP(L9841, nation[], 3, FALSE)</f>
        <v>2</v>
      </c>
      <c r="O9841" t="e">
        <f>HLOOKUP(N9841, region_horz[], 3, FALSE)</f>
        <v>#N/A</v>
      </c>
    </row>
    <row r="9842" spans="1:15" x14ac:dyDescent="0.3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  <c r="J9842" t="str">
        <f>VLOOKUP(B9842, customers[], 2, FALSE)</f>
        <v>Customer#000000128</v>
      </c>
      <c r="K9842" t="str">
        <f>VLOOKUP(B9842,customers[], 7, FALSE)</f>
        <v>HOUSEHOLD</v>
      </c>
      <c r="L9842">
        <f>VLOOKUP(B9842, customers[], 4, FALSE)</f>
        <v>4</v>
      </c>
      <c r="M9842" t="str">
        <f>VLOOKUP(L9842, nation[], 2, FALSE)</f>
        <v>EGYPT</v>
      </c>
      <c r="N9842">
        <f>VLOOKUP(L9842, nation[], 3, FALSE)</f>
        <v>4</v>
      </c>
      <c r="O9842" t="e">
        <f>HLOOKUP(N9842, region_horz[], 3, FALSE)</f>
        <v>#N/A</v>
      </c>
    </row>
    <row r="9843" spans="1:15" x14ac:dyDescent="0.3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  <c r="J9843" t="str">
        <f>VLOOKUP(B9843, customers[], 2, FALSE)</f>
        <v>Customer#000001244</v>
      </c>
      <c r="K9843" t="str">
        <f>VLOOKUP(B9843,customers[], 7, FALSE)</f>
        <v>BUILDING</v>
      </c>
      <c r="L9843">
        <f>VLOOKUP(B9843, customers[], 4, FALSE)</f>
        <v>5</v>
      </c>
      <c r="M9843" t="str">
        <f>VLOOKUP(L9843, nation[], 2, FALSE)</f>
        <v>ETHIOPIA</v>
      </c>
      <c r="N9843">
        <f>VLOOKUP(L9843, nation[], 3, FALSE)</f>
        <v>0</v>
      </c>
      <c r="O9843" t="e">
        <f>HLOOKUP(N9843, region_horz[], 3, FALSE)</f>
        <v>#N/A</v>
      </c>
    </row>
    <row r="9844" spans="1:15" x14ac:dyDescent="0.3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  <c r="J9844" t="str">
        <f>VLOOKUP(B9844, customers[], 2, FALSE)</f>
        <v>Customer#000001306</v>
      </c>
      <c r="K9844" t="str">
        <f>VLOOKUP(B9844,customers[], 7, FALSE)</f>
        <v>MACHINERY</v>
      </c>
      <c r="L9844">
        <f>VLOOKUP(B9844, customers[], 4, FALSE)</f>
        <v>12</v>
      </c>
      <c r="M9844" t="str">
        <f>VLOOKUP(L9844, nation[], 2, FALSE)</f>
        <v>JAPAN</v>
      </c>
      <c r="N9844">
        <f>VLOOKUP(L9844, nation[], 3, FALSE)</f>
        <v>2</v>
      </c>
      <c r="O9844" t="e">
        <f>HLOOKUP(N9844, region_horz[], 3, FALSE)</f>
        <v>#N/A</v>
      </c>
    </row>
    <row r="9845" spans="1:15" x14ac:dyDescent="0.3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  <c r="J9845" t="str">
        <f>VLOOKUP(B9845, customers[], 2, FALSE)</f>
        <v>Customer#000001066</v>
      </c>
      <c r="K9845" t="str">
        <f>VLOOKUP(B9845,customers[], 7, FALSE)</f>
        <v>MACHINERY</v>
      </c>
      <c r="L9845">
        <f>VLOOKUP(B9845, customers[], 4, FALSE)</f>
        <v>0</v>
      </c>
      <c r="M9845" t="str">
        <f>VLOOKUP(L9845, nation[], 2, FALSE)</f>
        <v>ALGERIA</v>
      </c>
      <c r="N9845">
        <f>VLOOKUP(L9845, nation[], 3, FALSE)</f>
        <v>0</v>
      </c>
      <c r="O9845" t="e">
        <f>HLOOKUP(N9845, region_horz[], 3, FALSE)</f>
        <v>#N/A</v>
      </c>
    </row>
    <row r="9846" spans="1:15" x14ac:dyDescent="0.3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  <c r="J9846" t="str">
        <f>VLOOKUP(B9846, customers[], 2, FALSE)</f>
        <v>Customer#000000832</v>
      </c>
      <c r="K9846" t="str">
        <f>VLOOKUP(B9846,customers[], 7, FALSE)</f>
        <v>HOUSEHOLD</v>
      </c>
      <c r="L9846">
        <f>VLOOKUP(B9846, customers[], 4, FALSE)</f>
        <v>19</v>
      </c>
      <c r="M9846" t="str">
        <f>VLOOKUP(L9846, nation[], 2, FALSE)</f>
        <v>ROMANIA</v>
      </c>
      <c r="N9846">
        <f>VLOOKUP(L9846, nation[], 3, FALSE)</f>
        <v>3</v>
      </c>
      <c r="O9846" t="e">
        <f>HLOOKUP(N9846, region_horz[], 3, FALSE)</f>
        <v>#N/A</v>
      </c>
    </row>
    <row r="9847" spans="1:15" x14ac:dyDescent="0.3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  <c r="J9847" t="str">
        <f>VLOOKUP(B9847, customers[], 2, FALSE)</f>
        <v>Customer#000000979</v>
      </c>
      <c r="K9847" t="str">
        <f>VLOOKUP(B9847,customers[], 7, FALSE)</f>
        <v>MACHINERY</v>
      </c>
      <c r="L9847">
        <f>VLOOKUP(B9847, customers[], 4, FALSE)</f>
        <v>18</v>
      </c>
      <c r="M9847" t="str">
        <f>VLOOKUP(L9847, nation[], 2, FALSE)</f>
        <v>CHINA</v>
      </c>
      <c r="N9847">
        <f>VLOOKUP(L9847, nation[], 3, FALSE)</f>
        <v>2</v>
      </c>
      <c r="O9847" t="e">
        <f>HLOOKUP(N9847, region_horz[], 3, FALSE)</f>
        <v>#N/A</v>
      </c>
    </row>
    <row r="9848" spans="1:15" x14ac:dyDescent="0.3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  <c r="J9848" t="str">
        <f>VLOOKUP(B9848, customers[], 2, FALSE)</f>
        <v>Customer#000001319</v>
      </c>
      <c r="K9848" t="str">
        <f>VLOOKUP(B9848,customers[], 7, FALSE)</f>
        <v>MACHINERY</v>
      </c>
      <c r="L9848">
        <f>VLOOKUP(B9848, customers[], 4, FALSE)</f>
        <v>9</v>
      </c>
      <c r="M9848" t="str">
        <f>VLOOKUP(L9848, nation[], 2, FALSE)</f>
        <v>INDONESIA</v>
      </c>
      <c r="N9848">
        <f>VLOOKUP(L9848, nation[], 3, FALSE)</f>
        <v>2</v>
      </c>
      <c r="O9848" t="e">
        <f>HLOOKUP(N9848, region_horz[], 3, FALSE)</f>
        <v>#N/A</v>
      </c>
    </row>
    <row r="9849" spans="1:15" x14ac:dyDescent="0.3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  <c r="J9849" t="str">
        <f>VLOOKUP(B9849, customers[], 2, FALSE)</f>
        <v>Customer#000000022</v>
      </c>
      <c r="K9849" t="str">
        <f>VLOOKUP(B9849,customers[], 7, FALSE)</f>
        <v>MACHINERY</v>
      </c>
      <c r="L9849">
        <f>VLOOKUP(B9849, customers[], 4, FALSE)</f>
        <v>3</v>
      </c>
      <c r="M9849" t="str">
        <f>VLOOKUP(L9849, nation[], 2, FALSE)</f>
        <v>CANADA</v>
      </c>
      <c r="N9849">
        <f>VLOOKUP(L9849, nation[], 3, FALSE)</f>
        <v>1</v>
      </c>
      <c r="O9849" t="e">
        <f>HLOOKUP(N9849, region_horz[], 3, FALSE)</f>
        <v>#N/A</v>
      </c>
    </row>
    <row r="9850" spans="1:15" x14ac:dyDescent="0.3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  <c r="J9850" t="str">
        <f>VLOOKUP(B9850, customers[], 2, FALSE)</f>
        <v>Customer#000000508</v>
      </c>
      <c r="K9850" t="str">
        <f>VLOOKUP(B9850,customers[], 7, FALSE)</f>
        <v>BUILDING</v>
      </c>
      <c r="L9850">
        <f>VLOOKUP(B9850, customers[], 4, FALSE)</f>
        <v>18</v>
      </c>
      <c r="M9850" t="str">
        <f>VLOOKUP(L9850, nation[], 2, FALSE)</f>
        <v>CHINA</v>
      </c>
      <c r="N9850">
        <f>VLOOKUP(L9850, nation[], 3, FALSE)</f>
        <v>2</v>
      </c>
      <c r="O9850" t="e">
        <f>HLOOKUP(N9850, region_horz[], 3, FALSE)</f>
        <v>#N/A</v>
      </c>
    </row>
    <row r="9851" spans="1:15" x14ac:dyDescent="0.3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  <c r="J9851" t="str">
        <f>VLOOKUP(B9851, customers[], 2, FALSE)</f>
        <v>Customer#000000898</v>
      </c>
      <c r="K9851" t="str">
        <f>VLOOKUP(B9851,customers[], 7, FALSE)</f>
        <v>AUTOMOBILE</v>
      </c>
      <c r="L9851">
        <f>VLOOKUP(B9851, customers[], 4, FALSE)</f>
        <v>3</v>
      </c>
      <c r="M9851" t="str">
        <f>VLOOKUP(L9851, nation[], 2, FALSE)</f>
        <v>CANADA</v>
      </c>
      <c r="N9851">
        <f>VLOOKUP(L9851, nation[], 3, FALSE)</f>
        <v>1</v>
      </c>
      <c r="O9851" t="e">
        <f>HLOOKUP(N9851, region_horz[], 3, FALSE)</f>
        <v>#N/A</v>
      </c>
    </row>
    <row r="9852" spans="1:15" x14ac:dyDescent="0.3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  <c r="J9852" t="str">
        <f>VLOOKUP(B9852, customers[], 2, FALSE)</f>
        <v>Customer#000001072</v>
      </c>
      <c r="K9852" t="str">
        <f>VLOOKUP(B9852,customers[], 7, FALSE)</f>
        <v>HOUSEHOLD</v>
      </c>
      <c r="L9852">
        <f>VLOOKUP(B9852, customers[], 4, FALSE)</f>
        <v>4</v>
      </c>
      <c r="M9852" t="str">
        <f>VLOOKUP(L9852, nation[], 2, FALSE)</f>
        <v>EGYPT</v>
      </c>
      <c r="N9852">
        <f>VLOOKUP(L9852, nation[], 3, FALSE)</f>
        <v>4</v>
      </c>
      <c r="O9852" t="e">
        <f>HLOOKUP(N9852, region_horz[], 3, FALSE)</f>
        <v>#N/A</v>
      </c>
    </row>
    <row r="9853" spans="1:15" x14ac:dyDescent="0.3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  <c r="J9853" t="str">
        <f>VLOOKUP(B9853, customers[], 2, FALSE)</f>
        <v>Customer#000000599</v>
      </c>
      <c r="K9853" t="str">
        <f>VLOOKUP(B9853,customers[], 7, FALSE)</f>
        <v>HOUSEHOLD</v>
      </c>
      <c r="L9853">
        <f>VLOOKUP(B9853, customers[], 4, FALSE)</f>
        <v>4</v>
      </c>
      <c r="M9853" t="str">
        <f>VLOOKUP(L9853, nation[], 2, FALSE)</f>
        <v>EGYPT</v>
      </c>
      <c r="N9853">
        <f>VLOOKUP(L9853, nation[], 3, FALSE)</f>
        <v>4</v>
      </c>
      <c r="O9853" t="e">
        <f>HLOOKUP(N9853, region_horz[], 3, FALSE)</f>
        <v>#N/A</v>
      </c>
    </row>
    <row r="9854" spans="1:15" x14ac:dyDescent="0.3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  <c r="J9854" t="str">
        <f>VLOOKUP(B9854, customers[], 2, FALSE)</f>
        <v>Customer#000000016</v>
      </c>
      <c r="K9854" t="str">
        <f>VLOOKUP(B9854,customers[], 7, FALSE)</f>
        <v>FURNITURE</v>
      </c>
      <c r="L9854">
        <f>VLOOKUP(B9854, customers[], 4, FALSE)</f>
        <v>10</v>
      </c>
      <c r="M9854" t="str">
        <f>VLOOKUP(L9854, nation[], 2, FALSE)</f>
        <v>IRAN</v>
      </c>
      <c r="N9854">
        <f>VLOOKUP(L9854, nation[], 3, FALSE)</f>
        <v>4</v>
      </c>
      <c r="O9854" t="e">
        <f>HLOOKUP(N9854, region_horz[], 3, FALSE)</f>
        <v>#N/A</v>
      </c>
    </row>
    <row r="9855" spans="1:15" x14ac:dyDescent="0.3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  <c r="J9855" t="str">
        <f>VLOOKUP(B9855, customers[], 2, FALSE)</f>
        <v>Customer#000000056</v>
      </c>
      <c r="K9855" t="str">
        <f>VLOOKUP(B9855,customers[], 7, FALSE)</f>
        <v>FURNITURE</v>
      </c>
      <c r="L9855">
        <f>VLOOKUP(B9855, customers[], 4, FALSE)</f>
        <v>10</v>
      </c>
      <c r="M9855" t="str">
        <f>VLOOKUP(L9855, nation[], 2, FALSE)</f>
        <v>IRAN</v>
      </c>
      <c r="N9855">
        <f>VLOOKUP(L9855, nation[], 3, FALSE)</f>
        <v>4</v>
      </c>
      <c r="O9855" t="e">
        <f>HLOOKUP(N9855, region_horz[], 3, FALSE)</f>
        <v>#N/A</v>
      </c>
    </row>
    <row r="9856" spans="1:15" x14ac:dyDescent="0.3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  <c r="J9856" t="str">
        <f>VLOOKUP(B9856, customers[], 2, FALSE)</f>
        <v>Customer#000000454</v>
      </c>
      <c r="K9856" t="str">
        <f>VLOOKUP(B9856,customers[], 7, FALSE)</f>
        <v>AUTOMOBILE</v>
      </c>
      <c r="L9856">
        <f>VLOOKUP(B9856, customers[], 4, FALSE)</f>
        <v>7</v>
      </c>
      <c r="M9856" t="str">
        <f>VLOOKUP(L9856, nation[], 2, FALSE)</f>
        <v>GERMANY</v>
      </c>
      <c r="N9856">
        <f>VLOOKUP(L9856, nation[], 3, FALSE)</f>
        <v>3</v>
      </c>
      <c r="O9856" t="e">
        <f>HLOOKUP(N9856, region_horz[], 3, FALSE)</f>
        <v>#N/A</v>
      </c>
    </row>
    <row r="9857" spans="1:15" x14ac:dyDescent="0.3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  <c r="J9857" t="str">
        <f>VLOOKUP(B9857, customers[], 2, FALSE)</f>
        <v>Customer#000001208</v>
      </c>
      <c r="K9857" t="str">
        <f>VLOOKUP(B9857,customers[], 7, FALSE)</f>
        <v>BUILDING</v>
      </c>
      <c r="L9857">
        <f>VLOOKUP(B9857, customers[], 4, FALSE)</f>
        <v>5</v>
      </c>
      <c r="M9857" t="str">
        <f>VLOOKUP(L9857, nation[], 2, FALSE)</f>
        <v>ETHIOPIA</v>
      </c>
      <c r="N9857">
        <f>VLOOKUP(L9857, nation[], 3, FALSE)</f>
        <v>0</v>
      </c>
      <c r="O9857" t="e">
        <f>HLOOKUP(N9857, region_horz[], 3, FALSE)</f>
        <v>#N/A</v>
      </c>
    </row>
    <row r="9858" spans="1:15" x14ac:dyDescent="0.3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  <c r="J9858" t="str">
        <f>VLOOKUP(B9858, customers[], 2, FALSE)</f>
        <v>Customer#000000442</v>
      </c>
      <c r="K9858" t="str">
        <f>VLOOKUP(B9858,customers[], 7, FALSE)</f>
        <v>FURNITURE</v>
      </c>
      <c r="L9858">
        <f>VLOOKUP(B9858, customers[], 4, FALSE)</f>
        <v>1</v>
      </c>
      <c r="M9858" t="str">
        <f>VLOOKUP(L9858, nation[], 2, FALSE)</f>
        <v>ARGENTINA</v>
      </c>
      <c r="N9858">
        <f>VLOOKUP(L9858, nation[], 3, FALSE)</f>
        <v>1</v>
      </c>
      <c r="O9858" t="e">
        <f>HLOOKUP(N9858, region_horz[], 3, FALSE)</f>
        <v>#N/A</v>
      </c>
    </row>
    <row r="9859" spans="1:15" x14ac:dyDescent="0.3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  <c r="J9859" t="str">
        <f>VLOOKUP(B9859, customers[], 2, FALSE)</f>
        <v>Customer#000000316</v>
      </c>
      <c r="K9859" t="str">
        <f>VLOOKUP(B9859,customers[], 7, FALSE)</f>
        <v>MACHINERY</v>
      </c>
      <c r="L9859">
        <f>VLOOKUP(B9859, customers[], 4, FALSE)</f>
        <v>8</v>
      </c>
      <c r="M9859" t="str">
        <f>VLOOKUP(L9859, nation[], 2, FALSE)</f>
        <v>INDIA</v>
      </c>
      <c r="N9859">
        <f>VLOOKUP(L9859, nation[], 3, FALSE)</f>
        <v>2</v>
      </c>
      <c r="O9859" t="e">
        <f>HLOOKUP(N9859, region_horz[], 3, FALSE)</f>
        <v>#N/A</v>
      </c>
    </row>
    <row r="9860" spans="1:15" x14ac:dyDescent="0.3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  <c r="J9860" t="str">
        <f>VLOOKUP(B9860, customers[], 2, FALSE)</f>
        <v>Customer#000000478</v>
      </c>
      <c r="K9860" t="str">
        <f>VLOOKUP(B9860,customers[], 7, FALSE)</f>
        <v>BUILDING</v>
      </c>
      <c r="L9860">
        <f>VLOOKUP(B9860, customers[], 4, FALSE)</f>
        <v>1</v>
      </c>
      <c r="M9860" t="str">
        <f>VLOOKUP(L9860, nation[], 2, FALSE)</f>
        <v>ARGENTINA</v>
      </c>
      <c r="N9860">
        <f>VLOOKUP(L9860, nation[], 3, FALSE)</f>
        <v>1</v>
      </c>
      <c r="O9860" t="e">
        <f>HLOOKUP(N9860, region_horz[], 3, FALSE)</f>
        <v>#N/A</v>
      </c>
    </row>
    <row r="9861" spans="1:15" x14ac:dyDescent="0.3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  <c r="J9861" t="str">
        <f>VLOOKUP(B9861, customers[], 2, FALSE)</f>
        <v>Customer#000001415</v>
      </c>
      <c r="K9861" t="str">
        <f>VLOOKUP(B9861,customers[], 7, FALSE)</f>
        <v>BUILDING</v>
      </c>
      <c r="L9861">
        <f>VLOOKUP(B9861, customers[], 4, FALSE)</f>
        <v>21</v>
      </c>
      <c r="M9861" t="str">
        <f>VLOOKUP(L9861, nation[], 2, FALSE)</f>
        <v>VIETNAM</v>
      </c>
      <c r="N9861">
        <f>VLOOKUP(L9861, nation[], 3, FALSE)</f>
        <v>2</v>
      </c>
      <c r="O9861" t="e">
        <f>HLOOKUP(N9861, region_horz[], 3, FALSE)</f>
        <v>#N/A</v>
      </c>
    </row>
    <row r="9862" spans="1:15" x14ac:dyDescent="0.3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  <c r="J9862" t="str">
        <f>VLOOKUP(B9862, customers[], 2, FALSE)</f>
        <v>Customer#000000058</v>
      </c>
      <c r="K9862" t="str">
        <f>VLOOKUP(B9862,customers[], 7, FALSE)</f>
        <v>HOUSEHOLD</v>
      </c>
      <c r="L9862">
        <f>VLOOKUP(B9862, customers[], 4, FALSE)</f>
        <v>13</v>
      </c>
      <c r="M9862" t="str">
        <f>VLOOKUP(L9862, nation[], 2, FALSE)</f>
        <v>JORDAN</v>
      </c>
      <c r="N9862">
        <f>VLOOKUP(L9862, nation[], 3, FALSE)</f>
        <v>4</v>
      </c>
      <c r="O9862" t="e">
        <f>HLOOKUP(N9862, region_horz[], 3, FALSE)</f>
        <v>#N/A</v>
      </c>
    </row>
    <row r="9863" spans="1:15" x14ac:dyDescent="0.3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  <c r="J9863" t="str">
        <f>VLOOKUP(B9863, customers[], 2, FALSE)</f>
        <v>Customer#000000554</v>
      </c>
      <c r="K9863" t="str">
        <f>VLOOKUP(B9863,customers[], 7, FALSE)</f>
        <v>HOUSEHOLD</v>
      </c>
      <c r="L9863">
        <f>VLOOKUP(B9863, customers[], 4, FALSE)</f>
        <v>2</v>
      </c>
      <c r="M9863" t="str">
        <f>VLOOKUP(L9863, nation[], 2, FALSE)</f>
        <v>BRAZIL</v>
      </c>
      <c r="N9863">
        <f>VLOOKUP(L9863, nation[], 3, FALSE)</f>
        <v>1</v>
      </c>
      <c r="O9863" t="e">
        <f>HLOOKUP(N9863, region_horz[], 3, FALSE)</f>
        <v>#N/A</v>
      </c>
    </row>
    <row r="9864" spans="1:15" x14ac:dyDescent="0.3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  <c r="J9864" t="str">
        <f>VLOOKUP(B9864, customers[], 2, FALSE)</f>
        <v>Customer#000000416</v>
      </c>
      <c r="K9864" t="str">
        <f>VLOOKUP(B9864,customers[], 7, FALSE)</f>
        <v>MACHINERY</v>
      </c>
      <c r="L9864">
        <f>VLOOKUP(B9864, customers[], 4, FALSE)</f>
        <v>12</v>
      </c>
      <c r="M9864" t="str">
        <f>VLOOKUP(L9864, nation[], 2, FALSE)</f>
        <v>JAPAN</v>
      </c>
      <c r="N9864">
        <f>VLOOKUP(L9864, nation[], 3, FALSE)</f>
        <v>2</v>
      </c>
      <c r="O9864" t="e">
        <f>HLOOKUP(N9864, region_horz[], 3, FALSE)</f>
        <v>#N/A</v>
      </c>
    </row>
    <row r="9865" spans="1:15" x14ac:dyDescent="0.3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  <c r="J9865" t="str">
        <f>VLOOKUP(B9865, customers[], 2, FALSE)</f>
        <v>Customer#000001016</v>
      </c>
      <c r="K9865" t="str">
        <f>VLOOKUP(B9865,customers[], 7, FALSE)</f>
        <v>AUTOMOBILE</v>
      </c>
      <c r="L9865">
        <f>VLOOKUP(B9865, customers[], 4, FALSE)</f>
        <v>11</v>
      </c>
      <c r="M9865" t="str">
        <f>VLOOKUP(L9865, nation[], 2, FALSE)</f>
        <v>IRAQ</v>
      </c>
      <c r="N9865">
        <f>VLOOKUP(L9865, nation[], 3, FALSE)</f>
        <v>4</v>
      </c>
      <c r="O9865" t="e">
        <f>HLOOKUP(N9865, region_horz[], 3, FALSE)</f>
        <v>#N/A</v>
      </c>
    </row>
    <row r="9866" spans="1:15" x14ac:dyDescent="0.3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  <c r="J9866" t="str">
        <f>VLOOKUP(B9866, customers[], 2, FALSE)</f>
        <v>Customer#000000100</v>
      </c>
      <c r="K9866" t="str">
        <f>VLOOKUP(B9866,customers[], 7, FALSE)</f>
        <v>FURNITURE</v>
      </c>
      <c r="L9866">
        <f>VLOOKUP(B9866, customers[], 4, FALSE)</f>
        <v>20</v>
      </c>
      <c r="M9866" t="str">
        <f>VLOOKUP(L9866, nation[], 2, FALSE)</f>
        <v>SAUDI ARABIA</v>
      </c>
      <c r="N9866">
        <f>VLOOKUP(L9866, nation[], 3, FALSE)</f>
        <v>4</v>
      </c>
      <c r="O9866" t="e">
        <f>HLOOKUP(N9866, region_horz[], 3, FALSE)</f>
        <v>#N/A</v>
      </c>
    </row>
    <row r="9867" spans="1:15" x14ac:dyDescent="0.3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  <c r="J9867" t="str">
        <f>VLOOKUP(B9867, customers[], 2, FALSE)</f>
        <v>Customer#000000569</v>
      </c>
      <c r="K9867" t="str">
        <f>VLOOKUP(B9867,customers[], 7, FALSE)</f>
        <v>MACHINERY</v>
      </c>
      <c r="L9867">
        <f>VLOOKUP(B9867, customers[], 4, FALSE)</f>
        <v>2</v>
      </c>
      <c r="M9867" t="str">
        <f>VLOOKUP(L9867, nation[], 2, FALSE)</f>
        <v>BRAZIL</v>
      </c>
      <c r="N9867">
        <f>VLOOKUP(L9867, nation[], 3, FALSE)</f>
        <v>1</v>
      </c>
      <c r="O9867" t="e">
        <f>HLOOKUP(N9867, region_horz[], 3, FALSE)</f>
        <v>#N/A</v>
      </c>
    </row>
    <row r="9868" spans="1:15" x14ac:dyDescent="0.3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  <c r="J9868" t="str">
        <f>VLOOKUP(B9868, customers[], 2, FALSE)</f>
        <v>Customer#000000451</v>
      </c>
      <c r="K9868" t="str">
        <f>VLOOKUP(B9868,customers[], 7, FALSE)</f>
        <v>HOUSEHOLD</v>
      </c>
      <c r="L9868">
        <f>VLOOKUP(B9868, customers[], 4, FALSE)</f>
        <v>20</v>
      </c>
      <c r="M9868" t="str">
        <f>VLOOKUP(L9868, nation[], 2, FALSE)</f>
        <v>SAUDI ARABIA</v>
      </c>
      <c r="N9868">
        <f>VLOOKUP(L9868, nation[], 3, FALSE)</f>
        <v>4</v>
      </c>
      <c r="O9868" t="e">
        <f>HLOOKUP(N9868, region_horz[], 3, FALSE)</f>
        <v>#N/A</v>
      </c>
    </row>
    <row r="9869" spans="1:15" x14ac:dyDescent="0.3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  <c r="J9869" t="str">
        <f>VLOOKUP(B9869, customers[], 2, FALSE)</f>
        <v>Customer#000001105</v>
      </c>
      <c r="K9869" t="str">
        <f>VLOOKUP(B9869,customers[], 7, FALSE)</f>
        <v>FURNITURE</v>
      </c>
      <c r="L9869">
        <f>VLOOKUP(B9869, customers[], 4, FALSE)</f>
        <v>22</v>
      </c>
      <c r="M9869" t="str">
        <f>VLOOKUP(L9869, nation[], 2, FALSE)</f>
        <v>RUSSIA</v>
      </c>
      <c r="N9869">
        <f>VLOOKUP(L9869, nation[], 3, FALSE)</f>
        <v>3</v>
      </c>
      <c r="O9869" t="e">
        <f>HLOOKUP(N9869, region_horz[], 3, FALSE)</f>
        <v>#N/A</v>
      </c>
    </row>
    <row r="9870" spans="1:15" x14ac:dyDescent="0.3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  <c r="J9870" t="str">
        <f>VLOOKUP(B9870, customers[], 2, FALSE)</f>
        <v>Customer#000000776</v>
      </c>
      <c r="K9870" t="str">
        <f>VLOOKUP(B9870,customers[], 7, FALSE)</f>
        <v>AUTOMOBILE</v>
      </c>
      <c r="L9870">
        <f>VLOOKUP(B9870, customers[], 4, FALSE)</f>
        <v>15</v>
      </c>
      <c r="M9870" t="str">
        <f>VLOOKUP(L9870, nation[], 2, FALSE)</f>
        <v>MOROCCO</v>
      </c>
      <c r="N9870">
        <f>VLOOKUP(L9870, nation[], 3, FALSE)</f>
        <v>0</v>
      </c>
      <c r="O9870" t="e">
        <f>HLOOKUP(N9870, region_horz[], 3, FALSE)</f>
        <v>#N/A</v>
      </c>
    </row>
    <row r="9871" spans="1:15" x14ac:dyDescent="0.3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  <c r="J9871" t="str">
        <f>VLOOKUP(B9871, customers[], 2, FALSE)</f>
        <v>Customer#000000550</v>
      </c>
      <c r="K9871" t="str">
        <f>VLOOKUP(B9871,customers[], 7, FALSE)</f>
        <v>FURNITURE</v>
      </c>
      <c r="L9871">
        <f>VLOOKUP(B9871, customers[], 4, FALSE)</f>
        <v>17</v>
      </c>
      <c r="M9871" t="str">
        <f>VLOOKUP(L9871, nation[], 2, FALSE)</f>
        <v>PERU</v>
      </c>
      <c r="N9871">
        <f>VLOOKUP(L9871, nation[], 3, FALSE)</f>
        <v>1</v>
      </c>
      <c r="O9871" t="e">
        <f>HLOOKUP(N9871, region_horz[], 3, FALSE)</f>
        <v>#N/A</v>
      </c>
    </row>
    <row r="9872" spans="1:15" x14ac:dyDescent="0.3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  <c r="J9872" t="str">
        <f>VLOOKUP(B9872, customers[], 2, FALSE)</f>
        <v>Customer#000001360</v>
      </c>
      <c r="K9872" t="str">
        <f>VLOOKUP(B9872,customers[], 7, FALSE)</f>
        <v>MACHINERY</v>
      </c>
      <c r="L9872">
        <f>VLOOKUP(B9872, customers[], 4, FALSE)</f>
        <v>19</v>
      </c>
      <c r="M9872" t="str">
        <f>VLOOKUP(L9872, nation[], 2, FALSE)</f>
        <v>ROMANIA</v>
      </c>
      <c r="N9872">
        <f>VLOOKUP(L9872, nation[], 3, FALSE)</f>
        <v>3</v>
      </c>
      <c r="O9872" t="e">
        <f>HLOOKUP(N9872, region_horz[], 3, FALSE)</f>
        <v>#N/A</v>
      </c>
    </row>
    <row r="9873" spans="1:15" x14ac:dyDescent="0.3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  <c r="J9873" t="str">
        <f>VLOOKUP(B9873, customers[], 2, FALSE)</f>
        <v>Customer#000000187</v>
      </c>
      <c r="K9873" t="str">
        <f>VLOOKUP(B9873,customers[], 7, FALSE)</f>
        <v>FURNITURE</v>
      </c>
      <c r="L9873">
        <f>VLOOKUP(B9873, customers[], 4, FALSE)</f>
        <v>4</v>
      </c>
      <c r="M9873" t="str">
        <f>VLOOKUP(L9873, nation[], 2, FALSE)</f>
        <v>EGYPT</v>
      </c>
      <c r="N9873">
        <f>VLOOKUP(L9873, nation[], 3, FALSE)</f>
        <v>4</v>
      </c>
      <c r="O9873" t="e">
        <f>HLOOKUP(N9873, region_horz[], 3, FALSE)</f>
        <v>#N/A</v>
      </c>
    </row>
    <row r="9874" spans="1:15" x14ac:dyDescent="0.3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  <c r="J9874" t="str">
        <f>VLOOKUP(B9874, customers[], 2, FALSE)</f>
        <v>Customer#000001135</v>
      </c>
      <c r="K9874" t="str">
        <f>VLOOKUP(B9874,customers[], 7, FALSE)</f>
        <v>FURNITURE</v>
      </c>
      <c r="L9874">
        <f>VLOOKUP(B9874, customers[], 4, FALSE)</f>
        <v>11</v>
      </c>
      <c r="M9874" t="str">
        <f>VLOOKUP(L9874, nation[], 2, FALSE)</f>
        <v>IRAQ</v>
      </c>
      <c r="N9874">
        <f>VLOOKUP(L9874, nation[], 3, FALSE)</f>
        <v>4</v>
      </c>
      <c r="O9874" t="e">
        <f>HLOOKUP(N9874, region_horz[], 3, FALSE)</f>
        <v>#N/A</v>
      </c>
    </row>
    <row r="9875" spans="1:15" x14ac:dyDescent="0.3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  <c r="J9875" t="str">
        <f>VLOOKUP(B9875, customers[], 2, FALSE)</f>
        <v>Customer#000001439</v>
      </c>
      <c r="K9875" t="str">
        <f>VLOOKUP(B9875,customers[], 7, FALSE)</f>
        <v>AUTOMOBILE</v>
      </c>
      <c r="L9875">
        <f>VLOOKUP(B9875, customers[], 4, FALSE)</f>
        <v>21</v>
      </c>
      <c r="M9875" t="str">
        <f>VLOOKUP(L9875, nation[], 2, FALSE)</f>
        <v>VIETNAM</v>
      </c>
      <c r="N9875">
        <f>VLOOKUP(L9875, nation[], 3, FALSE)</f>
        <v>2</v>
      </c>
      <c r="O9875" t="e">
        <f>HLOOKUP(N9875, region_horz[], 3, FALSE)</f>
        <v>#N/A</v>
      </c>
    </row>
    <row r="9876" spans="1:15" x14ac:dyDescent="0.3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  <c r="J9876" t="str">
        <f>VLOOKUP(B9876, customers[], 2, FALSE)</f>
        <v>Customer#000000109</v>
      </c>
      <c r="K9876" t="str">
        <f>VLOOKUP(B9876,customers[], 7, FALSE)</f>
        <v>BUILDING</v>
      </c>
      <c r="L9876">
        <f>VLOOKUP(B9876, customers[], 4, FALSE)</f>
        <v>16</v>
      </c>
      <c r="M9876" t="str">
        <f>VLOOKUP(L9876, nation[], 2, FALSE)</f>
        <v>MOZAMBIQUE</v>
      </c>
      <c r="N9876">
        <f>VLOOKUP(L9876, nation[], 3, FALSE)</f>
        <v>0</v>
      </c>
      <c r="O9876" t="e">
        <f>HLOOKUP(N9876, region_horz[], 3, FALSE)</f>
        <v>#N/A</v>
      </c>
    </row>
    <row r="9877" spans="1:15" x14ac:dyDescent="0.3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  <c r="J9877" t="str">
        <f>VLOOKUP(B9877, customers[], 2, FALSE)</f>
        <v>Customer#000000316</v>
      </c>
      <c r="K9877" t="str">
        <f>VLOOKUP(B9877,customers[], 7, FALSE)</f>
        <v>MACHINERY</v>
      </c>
      <c r="L9877">
        <f>VLOOKUP(B9877, customers[], 4, FALSE)</f>
        <v>8</v>
      </c>
      <c r="M9877" t="str">
        <f>VLOOKUP(L9877, nation[], 2, FALSE)</f>
        <v>INDIA</v>
      </c>
      <c r="N9877">
        <f>VLOOKUP(L9877, nation[], 3, FALSE)</f>
        <v>2</v>
      </c>
      <c r="O9877" t="e">
        <f>HLOOKUP(N9877, region_horz[], 3, FALSE)</f>
        <v>#N/A</v>
      </c>
    </row>
    <row r="9878" spans="1:15" x14ac:dyDescent="0.3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  <c r="J9878" t="str">
        <f>VLOOKUP(B9878, customers[], 2, FALSE)</f>
        <v>Customer#000000355</v>
      </c>
      <c r="K9878" t="str">
        <f>VLOOKUP(B9878,customers[], 7, FALSE)</f>
        <v>FURNITURE</v>
      </c>
      <c r="L9878">
        <f>VLOOKUP(B9878, customers[], 4, FALSE)</f>
        <v>14</v>
      </c>
      <c r="M9878" t="str">
        <f>VLOOKUP(L9878, nation[], 2, FALSE)</f>
        <v>KENYA</v>
      </c>
      <c r="N9878">
        <f>VLOOKUP(L9878, nation[], 3, FALSE)</f>
        <v>0</v>
      </c>
      <c r="O9878" t="e">
        <f>HLOOKUP(N9878, region_horz[], 3, FALSE)</f>
        <v>#N/A</v>
      </c>
    </row>
    <row r="9879" spans="1:15" x14ac:dyDescent="0.3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  <c r="J9879" t="str">
        <f>VLOOKUP(B9879, customers[], 2, FALSE)</f>
        <v>Customer#000001337</v>
      </c>
      <c r="K9879" t="str">
        <f>VLOOKUP(B9879,customers[], 7, FALSE)</f>
        <v>MACHINERY</v>
      </c>
      <c r="L9879">
        <f>VLOOKUP(B9879, customers[], 4, FALSE)</f>
        <v>22</v>
      </c>
      <c r="M9879" t="str">
        <f>VLOOKUP(L9879, nation[], 2, FALSE)</f>
        <v>RUSSIA</v>
      </c>
      <c r="N9879">
        <f>VLOOKUP(L9879, nation[], 3, FALSE)</f>
        <v>3</v>
      </c>
      <c r="O9879" t="e">
        <f>HLOOKUP(N9879, region_horz[], 3, FALSE)</f>
        <v>#N/A</v>
      </c>
    </row>
    <row r="9880" spans="1:15" x14ac:dyDescent="0.3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  <c r="J9880" t="str">
        <f>VLOOKUP(B9880, customers[], 2, FALSE)</f>
        <v>Customer#000000920</v>
      </c>
      <c r="K9880" t="str">
        <f>VLOOKUP(B9880,customers[], 7, FALSE)</f>
        <v>HOUSEHOLD</v>
      </c>
      <c r="L9880">
        <f>VLOOKUP(B9880, customers[], 4, FALSE)</f>
        <v>2</v>
      </c>
      <c r="M9880" t="str">
        <f>VLOOKUP(L9880, nation[], 2, FALSE)</f>
        <v>BRAZIL</v>
      </c>
      <c r="N9880">
        <f>VLOOKUP(L9880, nation[], 3, FALSE)</f>
        <v>1</v>
      </c>
      <c r="O9880" t="e">
        <f>HLOOKUP(N9880, region_horz[], 3, FALSE)</f>
        <v>#N/A</v>
      </c>
    </row>
    <row r="9881" spans="1:15" x14ac:dyDescent="0.3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  <c r="J9881" t="str">
        <f>VLOOKUP(B9881, customers[], 2, FALSE)</f>
        <v>Customer#000001102</v>
      </c>
      <c r="K9881" t="str">
        <f>VLOOKUP(B9881,customers[], 7, FALSE)</f>
        <v>HOUSEHOLD</v>
      </c>
      <c r="L9881">
        <f>VLOOKUP(B9881, customers[], 4, FALSE)</f>
        <v>24</v>
      </c>
      <c r="M9881" t="str">
        <f>VLOOKUP(L9881, nation[], 2, FALSE)</f>
        <v>UNITED STATES</v>
      </c>
      <c r="N9881">
        <f>VLOOKUP(L9881, nation[], 3, FALSE)</f>
        <v>1</v>
      </c>
      <c r="O9881" t="e">
        <f>HLOOKUP(N9881, region_horz[], 3, FALSE)</f>
        <v>#N/A</v>
      </c>
    </row>
    <row r="9882" spans="1:15" x14ac:dyDescent="0.3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  <c r="J9882" t="str">
        <f>VLOOKUP(B9882, customers[], 2, FALSE)</f>
        <v>Customer#000001480</v>
      </c>
      <c r="K9882" t="str">
        <f>VLOOKUP(B9882,customers[], 7, FALSE)</f>
        <v>HOUSEHOLD</v>
      </c>
      <c r="L9882">
        <f>VLOOKUP(B9882, customers[], 4, FALSE)</f>
        <v>7</v>
      </c>
      <c r="M9882" t="str">
        <f>VLOOKUP(L9882, nation[], 2, FALSE)</f>
        <v>GERMANY</v>
      </c>
      <c r="N9882">
        <f>VLOOKUP(L9882, nation[], 3, FALSE)</f>
        <v>3</v>
      </c>
      <c r="O9882" t="e">
        <f>HLOOKUP(N9882, region_horz[], 3, FALSE)</f>
        <v>#N/A</v>
      </c>
    </row>
    <row r="9883" spans="1:15" x14ac:dyDescent="0.3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  <c r="J9883" t="str">
        <f>VLOOKUP(B9883, customers[], 2, FALSE)</f>
        <v>Customer#000000295</v>
      </c>
      <c r="K9883" t="str">
        <f>VLOOKUP(B9883,customers[], 7, FALSE)</f>
        <v>HOUSEHOLD</v>
      </c>
      <c r="L9883">
        <f>VLOOKUP(B9883, customers[], 4, FALSE)</f>
        <v>0</v>
      </c>
      <c r="M9883" t="str">
        <f>VLOOKUP(L9883, nation[], 2, FALSE)</f>
        <v>ALGERIA</v>
      </c>
      <c r="N9883">
        <f>VLOOKUP(L9883, nation[], 3, FALSE)</f>
        <v>0</v>
      </c>
      <c r="O9883" t="e">
        <f>HLOOKUP(N9883, region_horz[], 3, FALSE)</f>
        <v>#N/A</v>
      </c>
    </row>
    <row r="9884" spans="1:15" x14ac:dyDescent="0.3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  <c r="J9884" t="str">
        <f>VLOOKUP(B9884, customers[], 2, FALSE)</f>
        <v>Customer#000000148</v>
      </c>
      <c r="K9884" t="str">
        <f>VLOOKUP(B9884,customers[], 7, FALSE)</f>
        <v>HOUSEHOLD</v>
      </c>
      <c r="L9884">
        <f>VLOOKUP(B9884, customers[], 4, FALSE)</f>
        <v>11</v>
      </c>
      <c r="M9884" t="str">
        <f>VLOOKUP(L9884, nation[], 2, FALSE)</f>
        <v>IRAQ</v>
      </c>
      <c r="N9884">
        <f>VLOOKUP(L9884, nation[], 3, FALSE)</f>
        <v>4</v>
      </c>
      <c r="O9884" t="e">
        <f>HLOOKUP(N9884, region_horz[], 3, FALSE)</f>
        <v>#N/A</v>
      </c>
    </row>
    <row r="9885" spans="1:15" x14ac:dyDescent="0.3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  <c r="J9885" t="str">
        <f>VLOOKUP(B9885, customers[], 2, FALSE)</f>
        <v>Customer#000000160</v>
      </c>
      <c r="K9885" t="str">
        <f>VLOOKUP(B9885,customers[], 7, FALSE)</f>
        <v>MACHINERY</v>
      </c>
      <c r="L9885">
        <f>VLOOKUP(B9885, customers[], 4, FALSE)</f>
        <v>13</v>
      </c>
      <c r="M9885" t="str">
        <f>VLOOKUP(L9885, nation[], 2, FALSE)</f>
        <v>JORDAN</v>
      </c>
      <c r="N9885">
        <f>VLOOKUP(L9885, nation[], 3, FALSE)</f>
        <v>4</v>
      </c>
      <c r="O9885" t="e">
        <f>HLOOKUP(N9885, region_horz[], 3, FALSE)</f>
        <v>#N/A</v>
      </c>
    </row>
    <row r="9886" spans="1:15" x14ac:dyDescent="0.3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  <c r="J9886" t="str">
        <f>VLOOKUP(B9886, customers[], 2, FALSE)</f>
        <v>Customer#000000098</v>
      </c>
      <c r="K9886" t="str">
        <f>VLOOKUP(B9886,customers[], 7, FALSE)</f>
        <v>BUILDING</v>
      </c>
      <c r="L9886">
        <f>VLOOKUP(B9886, customers[], 4, FALSE)</f>
        <v>12</v>
      </c>
      <c r="M9886" t="str">
        <f>VLOOKUP(L9886, nation[], 2, FALSE)</f>
        <v>JAPAN</v>
      </c>
      <c r="N9886">
        <f>VLOOKUP(L9886, nation[], 3, FALSE)</f>
        <v>2</v>
      </c>
      <c r="O9886" t="e">
        <f>HLOOKUP(N9886, region_horz[], 3, FALSE)</f>
        <v>#N/A</v>
      </c>
    </row>
    <row r="9887" spans="1:15" x14ac:dyDescent="0.3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  <c r="J9887" t="str">
        <f>VLOOKUP(B9887, customers[], 2, FALSE)</f>
        <v>Customer#000000665</v>
      </c>
      <c r="K9887" t="str">
        <f>VLOOKUP(B9887,customers[], 7, FALSE)</f>
        <v>BUILDING</v>
      </c>
      <c r="L9887">
        <f>VLOOKUP(B9887, customers[], 4, FALSE)</f>
        <v>22</v>
      </c>
      <c r="M9887" t="str">
        <f>VLOOKUP(L9887, nation[], 2, FALSE)</f>
        <v>RUSSIA</v>
      </c>
      <c r="N9887">
        <f>VLOOKUP(L9887, nation[], 3, FALSE)</f>
        <v>3</v>
      </c>
      <c r="O9887" t="e">
        <f>HLOOKUP(N9887, region_horz[], 3, FALSE)</f>
        <v>#N/A</v>
      </c>
    </row>
    <row r="9888" spans="1:15" x14ac:dyDescent="0.3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  <c r="J9888" t="str">
        <f>VLOOKUP(B9888, customers[], 2, FALSE)</f>
        <v>Customer#000000176</v>
      </c>
      <c r="K9888" t="str">
        <f>VLOOKUP(B9888,customers[], 7, FALSE)</f>
        <v>FURNITURE</v>
      </c>
      <c r="L9888">
        <f>VLOOKUP(B9888, customers[], 4, FALSE)</f>
        <v>13</v>
      </c>
      <c r="M9888" t="str">
        <f>VLOOKUP(L9888, nation[], 2, FALSE)</f>
        <v>JORDAN</v>
      </c>
      <c r="N9888">
        <f>VLOOKUP(L9888, nation[], 3, FALSE)</f>
        <v>4</v>
      </c>
      <c r="O9888" t="e">
        <f>HLOOKUP(N9888, region_horz[], 3, FALSE)</f>
        <v>#N/A</v>
      </c>
    </row>
    <row r="9889" spans="1:15" x14ac:dyDescent="0.3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  <c r="J9889" t="str">
        <f>VLOOKUP(B9889, customers[], 2, FALSE)</f>
        <v>Customer#000001247</v>
      </c>
      <c r="K9889" t="str">
        <f>VLOOKUP(B9889,customers[], 7, FALSE)</f>
        <v>MACHINERY</v>
      </c>
      <c r="L9889">
        <f>VLOOKUP(B9889, customers[], 4, FALSE)</f>
        <v>0</v>
      </c>
      <c r="M9889" t="str">
        <f>VLOOKUP(L9889, nation[], 2, FALSE)</f>
        <v>ALGERIA</v>
      </c>
      <c r="N9889">
        <f>VLOOKUP(L9889, nation[], 3, FALSE)</f>
        <v>0</v>
      </c>
      <c r="O9889" t="e">
        <f>HLOOKUP(N9889, region_horz[], 3, FALSE)</f>
        <v>#N/A</v>
      </c>
    </row>
    <row r="9890" spans="1:15" x14ac:dyDescent="0.3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  <c r="J9890" t="str">
        <f>VLOOKUP(B9890, customers[], 2, FALSE)</f>
        <v>Customer#000001282</v>
      </c>
      <c r="K9890" t="str">
        <f>VLOOKUP(B9890,customers[], 7, FALSE)</f>
        <v>FURNITURE</v>
      </c>
      <c r="L9890">
        <f>VLOOKUP(B9890, customers[], 4, FALSE)</f>
        <v>14</v>
      </c>
      <c r="M9890" t="str">
        <f>VLOOKUP(L9890, nation[], 2, FALSE)</f>
        <v>KENYA</v>
      </c>
      <c r="N9890">
        <f>VLOOKUP(L9890, nation[], 3, FALSE)</f>
        <v>0</v>
      </c>
      <c r="O9890" t="e">
        <f>HLOOKUP(N9890, region_horz[], 3, FALSE)</f>
        <v>#N/A</v>
      </c>
    </row>
    <row r="9891" spans="1:15" x14ac:dyDescent="0.3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  <c r="J9891" t="str">
        <f>VLOOKUP(B9891, customers[], 2, FALSE)</f>
        <v>Customer#000001457</v>
      </c>
      <c r="K9891" t="str">
        <f>VLOOKUP(B9891,customers[], 7, FALSE)</f>
        <v>BUILDING</v>
      </c>
      <c r="L9891">
        <f>VLOOKUP(B9891, customers[], 4, FALSE)</f>
        <v>23</v>
      </c>
      <c r="M9891" t="str">
        <f>VLOOKUP(L9891, nation[], 2, FALSE)</f>
        <v>UNITED KINGDOM</v>
      </c>
      <c r="N9891">
        <f>VLOOKUP(L9891, nation[], 3, FALSE)</f>
        <v>3</v>
      </c>
      <c r="O9891" t="e">
        <f>HLOOKUP(N9891, region_horz[], 3, FALSE)</f>
        <v>#N/A</v>
      </c>
    </row>
    <row r="9892" spans="1:15" x14ac:dyDescent="0.3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  <c r="J9892" t="str">
        <f>VLOOKUP(B9892, customers[], 2, FALSE)</f>
        <v>Customer#000000670</v>
      </c>
      <c r="K9892" t="str">
        <f>VLOOKUP(B9892,customers[], 7, FALSE)</f>
        <v>BUILDING</v>
      </c>
      <c r="L9892">
        <f>VLOOKUP(B9892, customers[], 4, FALSE)</f>
        <v>2</v>
      </c>
      <c r="M9892" t="str">
        <f>VLOOKUP(L9892, nation[], 2, FALSE)</f>
        <v>BRAZIL</v>
      </c>
      <c r="N9892">
        <f>VLOOKUP(L9892, nation[], 3, FALSE)</f>
        <v>1</v>
      </c>
      <c r="O9892" t="e">
        <f>HLOOKUP(N9892, region_horz[], 3, FALSE)</f>
        <v>#N/A</v>
      </c>
    </row>
    <row r="9893" spans="1:15" x14ac:dyDescent="0.3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  <c r="J9893" t="str">
        <f>VLOOKUP(B9893, customers[], 2, FALSE)</f>
        <v>Customer#000000157</v>
      </c>
      <c r="K9893" t="str">
        <f>VLOOKUP(B9893,customers[], 7, FALSE)</f>
        <v>BUILDING</v>
      </c>
      <c r="L9893">
        <f>VLOOKUP(B9893, customers[], 4, FALSE)</f>
        <v>15</v>
      </c>
      <c r="M9893" t="str">
        <f>VLOOKUP(L9893, nation[], 2, FALSE)</f>
        <v>MOROCCO</v>
      </c>
      <c r="N9893">
        <f>VLOOKUP(L9893, nation[], 3, FALSE)</f>
        <v>0</v>
      </c>
      <c r="O9893" t="e">
        <f>HLOOKUP(N9893, region_horz[], 3, FALSE)</f>
        <v>#N/A</v>
      </c>
    </row>
    <row r="9894" spans="1:15" x14ac:dyDescent="0.3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  <c r="J9894" t="str">
        <f>VLOOKUP(B9894, customers[], 2, FALSE)</f>
        <v>Customer#000001372</v>
      </c>
      <c r="K9894" t="str">
        <f>VLOOKUP(B9894,customers[], 7, FALSE)</f>
        <v>HOUSEHOLD</v>
      </c>
      <c r="L9894">
        <f>VLOOKUP(B9894, customers[], 4, FALSE)</f>
        <v>23</v>
      </c>
      <c r="M9894" t="str">
        <f>VLOOKUP(L9894, nation[], 2, FALSE)</f>
        <v>UNITED KINGDOM</v>
      </c>
      <c r="N9894">
        <f>VLOOKUP(L9894, nation[], 3, FALSE)</f>
        <v>3</v>
      </c>
      <c r="O9894" t="e">
        <f>HLOOKUP(N9894, region_horz[], 3, FALSE)</f>
        <v>#N/A</v>
      </c>
    </row>
    <row r="9895" spans="1:15" x14ac:dyDescent="0.3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  <c r="J9895" t="str">
        <f>VLOOKUP(B9895, customers[], 2, FALSE)</f>
        <v>Customer#000000553</v>
      </c>
      <c r="K9895" t="str">
        <f>VLOOKUP(B9895,customers[], 7, FALSE)</f>
        <v>BUILDING</v>
      </c>
      <c r="L9895">
        <f>VLOOKUP(B9895, customers[], 4, FALSE)</f>
        <v>4</v>
      </c>
      <c r="M9895" t="str">
        <f>VLOOKUP(L9895, nation[], 2, FALSE)</f>
        <v>EGYPT</v>
      </c>
      <c r="N9895">
        <f>VLOOKUP(L9895, nation[], 3, FALSE)</f>
        <v>4</v>
      </c>
      <c r="O9895" t="e">
        <f>HLOOKUP(N9895, region_horz[], 3, FALSE)</f>
        <v>#N/A</v>
      </c>
    </row>
    <row r="9896" spans="1:15" x14ac:dyDescent="0.3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  <c r="J9896" t="str">
        <f>VLOOKUP(B9896, customers[], 2, FALSE)</f>
        <v>Customer#000000473</v>
      </c>
      <c r="K9896" t="str">
        <f>VLOOKUP(B9896,customers[], 7, FALSE)</f>
        <v>HOUSEHOLD</v>
      </c>
      <c r="L9896">
        <f>VLOOKUP(B9896, customers[], 4, FALSE)</f>
        <v>9</v>
      </c>
      <c r="M9896" t="str">
        <f>VLOOKUP(L9896, nation[], 2, FALSE)</f>
        <v>INDONESIA</v>
      </c>
      <c r="N9896">
        <f>VLOOKUP(L9896, nation[], 3, FALSE)</f>
        <v>2</v>
      </c>
      <c r="O9896" t="e">
        <f>HLOOKUP(N9896, region_horz[], 3, FALSE)</f>
        <v>#N/A</v>
      </c>
    </row>
    <row r="9897" spans="1:15" x14ac:dyDescent="0.3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  <c r="J9897" t="str">
        <f>VLOOKUP(B9897, customers[], 2, FALSE)</f>
        <v>Customer#000000763</v>
      </c>
      <c r="K9897" t="str">
        <f>VLOOKUP(B9897,customers[], 7, FALSE)</f>
        <v>BUILDING</v>
      </c>
      <c r="L9897">
        <f>VLOOKUP(B9897, customers[], 4, FALSE)</f>
        <v>1</v>
      </c>
      <c r="M9897" t="str">
        <f>VLOOKUP(L9897, nation[], 2, FALSE)</f>
        <v>ARGENTINA</v>
      </c>
      <c r="N9897">
        <f>VLOOKUP(L9897, nation[], 3, FALSE)</f>
        <v>1</v>
      </c>
      <c r="O9897" t="e">
        <f>HLOOKUP(N9897, region_horz[], 3, FALSE)</f>
        <v>#N/A</v>
      </c>
    </row>
    <row r="9898" spans="1:15" x14ac:dyDescent="0.3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  <c r="J9898" t="str">
        <f>VLOOKUP(B9898, customers[], 2, FALSE)</f>
        <v>Customer#000001013</v>
      </c>
      <c r="K9898" t="str">
        <f>VLOOKUP(B9898,customers[], 7, FALSE)</f>
        <v>BUILDING</v>
      </c>
      <c r="L9898">
        <f>VLOOKUP(B9898, customers[], 4, FALSE)</f>
        <v>15</v>
      </c>
      <c r="M9898" t="str">
        <f>VLOOKUP(L9898, nation[], 2, FALSE)</f>
        <v>MOROCCO</v>
      </c>
      <c r="N9898">
        <f>VLOOKUP(L9898, nation[], 3, FALSE)</f>
        <v>0</v>
      </c>
      <c r="O9898" t="e">
        <f>HLOOKUP(N9898, region_horz[], 3, FALSE)</f>
        <v>#N/A</v>
      </c>
    </row>
    <row r="9899" spans="1:15" x14ac:dyDescent="0.3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  <c r="J9899" t="str">
        <f>VLOOKUP(B9899, customers[], 2, FALSE)</f>
        <v>Customer#000000733</v>
      </c>
      <c r="K9899" t="str">
        <f>VLOOKUP(B9899,customers[], 7, FALSE)</f>
        <v>HOUSEHOLD</v>
      </c>
      <c r="L9899">
        <f>VLOOKUP(B9899, customers[], 4, FALSE)</f>
        <v>13</v>
      </c>
      <c r="M9899" t="str">
        <f>VLOOKUP(L9899, nation[], 2, FALSE)</f>
        <v>JORDAN</v>
      </c>
      <c r="N9899">
        <f>VLOOKUP(L9899, nation[], 3, FALSE)</f>
        <v>4</v>
      </c>
      <c r="O9899" t="e">
        <f>HLOOKUP(N9899, region_horz[], 3, FALSE)</f>
        <v>#N/A</v>
      </c>
    </row>
    <row r="9900" spans="1:15" x14ac:dyDescent="0.3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  <c r="J9900" t="str">
        <f>VLOOKUP(B9900, customers[], 2, FALSE)</f>
        <v>Customer#000000550</v>
      </c>
      <c r="K9900" t="str">
        <f>VLOOKUP(B9900,customers[], 7, FALSE)</f>
        <v>FURNITURE</v>
      </c>
      <c r="L9900">
        <f>VLOOKUP(B9900, customers[], 4, FALSE)</f>
        <v>17</v>
      </c>
      <c r="M9900" t="str">
        <f>VLOOKUP(L9900, nation[], 2, FALSE)</f>
        <v>PERU</v>
      </c>
      <c r="N9900">
        <f>VLOOKUP(L9900, nation[], 3, FALSE)</f>
        <v>1</v>
      </c>
      <c r="O9900" t="e">
        <f>HLOOKUP(N9900, region_horz[], 3, FALSE)</f>
        <v>#N/A</v>
      </c>
    </row>
    <row r="9901" spans="1:15" x14ac:dyDescent="0.3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  <c r="J9901" t="str">
        <f>VLOOKUP(B9901, customers[], 2, FALSE)</f>
        <v>Customer#000000274</v>
      </c>
      <c r="K9901" t="str">
        <f>VLOOKUP(B9901,customers[], 7, FALSE)</f>
        <v>FURNITURE</v>
      </c>
      <c r="L9901">
        <f>VLOOKUP(B9901, customers[], 4, FALSE)</f>
        <v>19</v>
      </c>
      <c r="M9901" t="str">
        <f>VLOOKUP(L9901, nation[], 2, FALSE)</f>
        <v>ROMANIA</v>
      </c>
      <c r="N9901">
        <f>VLOOKUP(L9901, nation[], 3, FALSE)</f>
        <v>3</v>
      </c>
      <c r="O9901" t="e">
        <f>HLOOKUP(N9901, region_horz[], 3, FALSE)</f>
        <v>#N/A</v>
      </c>
    </row>
    <row r="9902" spans="1:15" x14ac:dyDescent="0.3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  <c r="J9902" t="str">
        <f>VLOOKUP(B9902, customers[], 2, FALSE)</f>
        <v>Customer#000000712</v>
      </c>
      <c r="K9902" t="str">
        <f>VLOOKUP(B9902,customers[], 7, FALSE)</f>
        <v>BUILDING</v>
      </c>
      <c r="L9902">
        <f>VLOOKUP(B9902, customers[], 4, FALSE)</f>
        <v>6</v>
      </c>
      <c r="M9902" t="str">
        <f>VLOOKUP(L9902, nation[], 2, FALSE)</f>
        <v>FRANCE</v>
      </c>
      <c r="N9902">
        <f>VLOOKUP(L9902, nation[], 3, FALSE)</f>
        <v>3</v>
      </c>
      <c r="O9902" t="e">
        <f>HLOOKUP(N9902, region_horz[], 3, FALSE)</f>
        <v>#N/A</v>
      </c>
    </row>
    <row r="9903" spans="1:15" x14ac:dyDescent="0.3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  <c r="J9903" t="str">
        <f>VLOOKUP(B9903, customers[], 2, FALSE)</f>
        <v>Customer#000000460</v>
      </c>
      <c r="K9903" t="str">
        <f>VLOOKUP(B9903,customers[], 7, FALSE)</f>
        <v>FURNITURE</v>
      </c>
      <c r="L9903">
        <f>VLOOKUP(B9903, customers[], 4, FALSE)</f>
        <v>11</v>
      </c>
      <c r="M9903" t="str">
        <f>VLOOKUP(L9903, nation[], 2, FALSE)</f>
        <v>IRAQ</v>
      </c>
      <c r="N9903">
        <f>VLOOKUP(L9903, nation[], 3, FALSE)</f>
        <v>4</v>
      </c>
      <c r="O9903" t="e">
        <f>HLOOKUP(N9903, region_horz[], 3, FALSE)</f>
        <v>#N/A</v>
      </c>
    </row>
    <row r="9904" spans="1:15" x14ac:dyDescent="0.3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  <c r="J9904" t="str">
        <f>VLOOKUP(B9904, customers[], 2, FALSE)</f>
        <v>Customer#000000238</v>
      </c>
      <c r="K9904" t="str">
        <f>VLOOKUP(B9904,customers[], 7, FALSE)</f>
        <v>HOUSEHOLD</v>
      </c>
      <c r="L9904">
        <f>VLOOKUP(B9904, customers[], 4, FALSE)</f>
        <v>16</v>
      </c>
      <c r="M9904" t="str">
        <f>VLOOKUP(L9904, nation[], 2, FALSE)</f>
        <v>MOZAMBIQUE</v>
      </c>
      <c r="N9904">
        <f>VLOOKUP(L9904, nation[], 3, FALSE)</f>
        <v>0</v>
      </c>
      <c r="O9904" t="e">
        <f>HLOOKUP(N9904, region_horz[], 3, FALSE)</f>
        <v>#N/A</v>
      </c>
    </row>
    <row r="9905" spans="1:15" x14ac:dyDescent="0.3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  <c r="J9905" t="str">
        <f>VLOOKUP(B9905, customers[], 2, FALSE)</f>
        <v>Customer#000001291</v>
      </c>
      <c r="K9905" t="str">
        <f>VLOOKUP(B9905,customers[], 7, FALSE)</f>
        <v>BUILDING</v>
      </c>
      <c r="L9905">
        <f>VLOOKUP(B9905, customers[], 4, FALSE)</f>
        <v>7</v>
      </c>
      <c r="M9905" t="str">
        <f>VLOOKUP(L9905, nation[], 2, FALSE)</f>
        <v>GERMANY</v>
      </c>
      <c r="N9905">
        <f>VLOOKUP(L9905, nation[], 3, FALSE)</f>
        <v>3</v>
      </c>
      <c r="O9905" t="e">
        <f>HLOOKUP(N9905, region_horz[], 3, FALSE)</f>
        <v>#N/A</v>
      </c>
    </row>
    <row r="9906" spans="1:15" x14ac:dyDescent="0.3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  <c r="J9906" t="str">
        <f>VLOOKUP(B9906, customers[], 2, FALSE)</f>
        <v>Customer#000000502</v>
      </c>
      <c r="K9906" t="str">
        <f>VLOOKUP(B9906,customers[], 7, FALSE)</f>
        <v>HOUSEHOLD</v>
      </c>
      <c r="L9906">
        <f>VLOOKUP(B9906, customers[], 4, FALSE)</f>
        <v>11</v>
      </c>
      <c r="M9906" t="str">
        <f>VLOOKUP(L9906, nation[], 2, FALSE)</f>
        <v>IRAQ</v>
      </c>
      <c r="N9906">
        <f>VLOOKUP(L9906, nation[], 3, FALSE)</f>
        <v>4</v>
      </c>
      <c r="O9906" t="e">
        <f>HLOOKUP(N9906, region_horz[], 3, FALSE)</f>
        <v>#N/A</v>
      </c>
    </row>
    <row r="9907" spans="1:15" x14ac:dyDescent="0.3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  <c r="J9907" t="str">
        <f>VLOOKUP(B9907, customers[], 2, FALSE)</f>
        <v>Customer#000001432</v>
      </c>
      <c r="K9907" t="str">
        <f>VLOOKUP(B9907,customers[], 7, FALSE)</f>
        <v>MACHINERY</v>
      </c>
      <c r="L9907">
        <f>VLOOKUP(B9907, customers[], 4, FALSE)</f>
        <v>21</v>
      </c>
      <c r="M9907" t="str">
        <f>VLOOKUP(L9907, nation[], 2, FALSE)</f>
        <v>VIETNAM</v>
      </c>
      <c r="N9907">
        <f>VLOOKUP(L9907, nation[], 3, FALSE)</f>
        <v>2</v>
      </c>
      <c r="O9907" t="e">
        <f>HLOOKUP(N9907, region_horz[], 3, FALSE)</f>
        <v>#N/A</v>
      </c>
    </row>
    <row r="9908" spans="1:15" x14ac:dyDescent="0.3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  <c r="J9908" t="str">
        <f>VLOOKUP(B9908, customers[], 2, FALSE)</f>
        <v>Customer#000000347</v>
      </c>
      <c r="K9908" t="str">
        <f>VLOOKUP(B9908,customers[], 7, FALSE)</f>
        <v>BUILDING</v>
      </c>
      <c r="L9908">
        <f>VLOOKUP(B9908, customers[], 4, FALSE)</f>
        <v>1</v>
      </c>
      <c r="M9908" t="str">
        <f>VLOOKUP(L9908, nation[], 2, FALSE)</f>
        <v>ARGENTINA</v>
      </c>
      <c r="N9908">
        <f>VLOOKUP(L9908, nation[], 3, FALSE)</f>
        <v>1</v>
      </c>
      <c r="O9908" t="e">
        <f>HLOOKUP(N9908, region_horz[], 3, FALSE)</f>
        <v>#N/A</v>
      </c>
    </row>
    <row r="9909" spans="1:15" x14ac:dyDescent="0.3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  <c r="J9909" t="str">
        <f>VLOOKUP(B9909, customers[], 2, FALSE)</f>
        <v>Customer#000001279</v>
      </c>
      <c r="K9909" t="str">
        <f>VLOOKUP(B9909,customers[], 7, FALSE)</f>
        <v>BUILDING</v>
      </c>
      <c r="L9909">
        <f>VLOOKUP(B9909, customers[], 4, FALSE)</f>
        <v>14</v>
      </c>
      <c r="M9909" t="str">
        <f>VLOOKUP(L9909, nation[], 2, FALSE)</f>
        <v>KENYA</v>
      </c>
      <c r="N9909">
        <f>VLOOKUP(L9909, nation[], 3, FALSE)</f>
        <v>0</v>
      </c>
      <c r="O9909" t="e">
        <f>HLOOKUP(N9909, region_horz[], 3, FALSE)</f>
        <v>#N/A</v>
      </c>
    </row>
    <row r="9910" spans="1:15" x14ac:dyDescent="0.3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  <c r="J9910" t="str">
        <f>VLOOKUP(B9910, customers[], 2, FALSE)</f>
        <v>Customer#000000608</v>
      </c>
      <c r="K9910" t="str">
        <f>VLOOKUP(B9910,customers[], 7, FALSE)</f>
        <v>BUILDING</v>
      </c>
      <c r="L9910">
        <f>VLOOKUP(B9910, customers[], 4, FALSE)</f>
        <v>16</v>
      </c>
      <c r="M9910" t="str">
        <f>VLOOKUP(L9910, nation[], 2, FALSE)</f>
        <v>MOZAMBIQUE</v>
      </c>
      <c r="N9910">
        <f>VLOOKUP(L9910, nation[], 3, FALSE)</f>
        <v>0</v>
      </c>
      <c r="O9910" t="e">
        <f>HLOOKUP(N9910, region_horz[], 3, FALSE)</f>
        <v>#N/A</v>
      </c>
    </row>
    <row r="9911" spans="1:15" x14ac:dyDescent="0.3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  <c r="J9911" t="str">
        <f>VLOOKUP(B9911, customers[], 2, FALSE)</f>
        <v>Customer#000000346</v>
      </c>
      <c r="K9911" t="str">
        <f>VLOOKUP(B9911,customers[], 7, FALSE)</f>
        <v>FURNITURE</v>
      </c>
      <c r="L9911">
        <f>VLOOKUP(B9911, customers[], 4, FALSE)</f>
        <v>2</v>
      </c>
      <c r="M9911" t="str">
        <f>VLOOKUP(L9911, nation[], 2, FALSE)</f>
        <v>BRAZIL</v>
      </c>
      <c r="N9911">
        <f>VLOOKUP(L9911, nation[], 3, FALSE)</f>
        <v>1</v>
      </c>
      <c r="O9911" t="e">
        <f>HLOOKUP(N9911, region_horz[], 3, FALSE)</f>
        <v>#N/A</v>
      </c>
    </row>
    <row r="9912" spans="1:15" x14ac:dyDescent="0.3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  <c r="J9912" t="str">
        <f>VLOOKUP(B9912, customers[], 2, FALSE)</f>
        <v>Customer#000000526</v>
      </c>
      <c r="K9912" t="str">
        <f>VLOOKUP(B9912,customers[], 7, FALSE)</f>
        <v>HOUSEHOLD</v>
      </c>
      <c r="L9912">
        <f>VLOOKUP(B9912, customers[], 4, FALSE)</f>
        <v>1</v>
      </c>
      <c r="M9912" t="str">
        <f>VLOOKUP(L9912, nation[], 2, FALSE)</f>
        <v>ARGENTINA</v>
      </c>
      <c r="N9912">
        <f>VLOOKUP(L9912, nation[], 3, FALSE)</f>
        <v>1</v>
      </c>
      <c r="O9912" t="e">
        <f>HLOOKUP(N9912, region_horz[], 3, FALSE)</f>
        <v>#N/A</v>
      </c>
    </row>
    <row r="9913" spans="1:15" x14ac:dyDescent="0.3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  <c r="J9913" t="str">
        <f>VLOOKUP(B9913, customers[], 2, FALSE)</f>
        <v>Customer#000000653</v>
      </c>
      <c r="K9913" t="str">
        <f>VLOOKUP(B9913,customers[], 7, FALSE)</f>
        <v>BUILDING</v>
      </c>
      <c r="L9913">
        <f>VLOOKUP(B9913, customers[], 4, FALSE)</f>
        <v>11</v>
      </c>
      <c r="M9913" t="str">
        <f>VLOOKUP(L9913, nation[], 2, FALSE)</f>
        <v>IRAQ</v>
      </c>
      <c r="N9913">
        <f>VLOOKUP(L9913, nation[], 3, FALSE)</f>
        <v>4</v>
      </c>
      <c r="O9913" t="e">
        <f>HLOOKUP(N9913, region_horz[], 3, FALSE)</f>
        <v>#N/A</v>
      </c>
    </row>
    <row r="9914" spans="1:15" x14ac:dyDescent="0.3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  <c r="J9914" t="str">
        <f>VLOOKUP(B9914, customers[], 2, FALSE)</f>
        <v>Customer#000000262</v>
      </c>
      <c r="K9914" t="str">
        <f>VLOOKUP(B9914,customers[], 7, FALSE)</f>
        <v>AUTOMOBILE</v>
      </c>
      <c r="L9914">
        <f>VLOOKUP(B9914, customers[], 4, FALSE)</f>
        <v>4</v>
      </c>
      <c r="M9914" t="str">
        <f>VLOOKUP(L9914, nation[], 2, FALSE)</f>
        <v>EGYPT</v>
      </c>
      <c r="N9914">
        <f>VLOOKUP(L9914, nation[], 3, FALSE)</f>
        <v>4</v>
      </c>
      <c r="O9914" t="e">
        <f>HLOOKUP(N9914, region_horz[], 3, FALSE)</f>
        <v>#N/A</v>
      </c>
    </row>
    <row r="9915" spans="1:15" x14ac:dyDescent="0.3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  <c r="J9915" t="str">
        <f>VLOOKUP(B9915, customers[], 2, FALSE)</f>
        <v>Customer#000000584</v>
      </c>
      <c r="K9915" t="str">
        <f>VLOOKUP(B9915,customers[], 7, FALSE)</f>
        <v>MACHINERY</v>
      </c>
      <c r="L9915">
        <f>VLOOKUP(B9915, customers[], 4, FALSE)</f>
        <v>15</v>
      </c>
      <c r="M9915" t="str">
        <f>VLOOKUP(L9915, nation[], 2, FALSE)</f>
        <v>MOROCCO</v>
      </c>
      <c r="N9915">
        <f>VLOOKUP(L9915, nation[], 3, FALSE)</f>
        <v>0</v>
      </c>
      <c r="O9915" t="e">
        <f>HLOOKUP(N9915, region_horz[], 3, FALSE)</f>
        <v>#N/A</v>
      </c>
    </row>
    <row r="9916" spans="1:15" x14ac:dyDescent="0.3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  <c r="J9916" t="str">
        <f>VLOOKUP(B9916, customers[], 2, FALSE)</f>
        <v>Customer#000000349</v>
      </c>
      <c r="K9916" t="str">
        <f>VLOOKUP(B9916,customers[], 7, FALSE)</f>
        <v>BUILDING</v>
      </c>
      <c r="L9916">
        <f>VLOOKUP(B9916, customers[], 4, FALSE)</f>
        <v>23</v>
      </c>
      <c r="M9916" t="str">
        <f>VLOOKUP(L9916, nation[], 2, FALSE)</f>
        <v>UNITED KINGDOM</v>
      </c>
      <c r="N9916">
        <f>VLOOKUP(L9916, nation[], 3, FALSE)</f>
        <v>3</v>
      </c>
      <c r="O9916" t="e">
        <f>HLOOKUP(N9916, region_horz[], 3, FALSE)</f>
        <v>#N/A</v>
      </c>
    </row>
    <row r="9917" spans="1:15" x14ac:dyDescent="0.3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  <c r="J9917" t="str">
        <f>VLOOKUP(B9917, customers[], 2, FALSE)</f>
        <v>Customer#000000574</v>
      </c>
      <c r="K9917" t="str">
        <f>VLOOKUP(B9917,customers[], 7, FALSE)</f>
        <v>FURNITURE</v>
      </c>
      <c r="L9917">
        <f>VLOOKUP(B9917, customers[], 4, FALSE)</f>
        <v>8</v>
      </c>
      <c r="M9917" t="str">
        <f>VLOOKUP(L9917, nation[], 2, FALSE)</f>
        <v>INDIA</v>
      </c>
      <c r="N9917">
        <f>VLOOKUP(L9917, nation[], 3, FALSE)</f>
        <v>2</v>
      </c>
      <c r="O9917" t="e">
        <f>HLOOKUP(N9917, region_horz[], 3, FALSE)</f>
        <v>#N/A</v>
      </c>
    </row>
    <row r="9918" spans="1:15" x14ac:dyDescent="0.3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  <c r="J9918" t="str">
        <f>VLOOKUP(B9918, customers[], 2, FALSE)</f>
        <v>Customer#000000805</v>
      </c>
      <c r="K9918" t="str">
        <f>VLOOKUP(B9918,customers[], 7, FALSE)</f>
        <v>BUILDING</v>
      </c>
      <c r="L9918">
        <f>VLOOKUP(B9918, customers[], 4, FALSE)</f>
        <v>10</v>
      </c>
      <c r="M9918" t="str">
        <f>VLOOKUP(L9918, nation[], 2, FALSE)</f>
        <v>IRAN</v>
      </c>
      <c r="N9918">
        <f>VLOOKUP(L9918, nation[], 3, FALSE)</f>
        <v>4</v>
      </c>
      <c r="O9918" t="e">
        <f>HLOOKUP(N9918, region_horz[], 3, FALSE)</f>
        <v>#N/A</v>
      </c>
    </row>
    <row r="9919" spans="1:15" x14ac:dyDescent="0.3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  <c r="J9919" t="str">
        <f>VLOOKUP(B9919, customers[], 2, FALSE)</f>
        <v>Customer#000001306</v>
      </c>
      <c r="K9919" t="str">
        <f>VLOOKUP(B9919,customers[], 7, FALSE)</f>
        <v>MACHINERY</v>
      </c>
      <c r="L9919">
        <f>VLOOKUP(B9919, customers[], 4, FALSE)</f>
        <v>12</v>
      </c>
      <c r="M9919" t="str">
        <f>VLOOKUP(L9919, nation[], 2, FALSE)</f>
        <v>JAPAN</v>
      </c>
      <c r="N9919">
        <f>VLOOKUP(L9919, nation[], 3, FALSE)</f>
        <v>2</v>
      </c>
      <c r="O9919" t="e">
        <f>HLOOKUP(N9919, region_horz[], 3, FALSE)</f>
        <v>#N/A</v>
      </c>
    </row>
    <row r="9920" spans="1:15" x14ac:dyDescent="0.3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  <c r="J9920" t="str">
        <f>VLOOKUP(B9920, customers[], 2, FALSE)</f>
        <v>Customer#000000269</v>
      </c>
      <c r="K9920" t="str">
        <f>VLOOKUP(B9920,customers[], 7, FALSE)</f>
        <v>MACHINERY</v>
      </c>
      <c r="L9920">
        <f>VLOOKUP(B9920, customers[], 4, FALSE)</f>
        <v>14</v>
      </c>
      <c r="M9920" t="str">
        <f>VLOOKUP(L9920, nation[], 2, FALSE)</f>
        <v>KENYA</v>
      </c>
      <c r="N9920">
        <f>VLOOKUP(L9920, nation[], 3, FALSE)</f>
        <v>0</v>
      </c>
      <c r="O9920" t="e">
        <f>HLOOKUP(N9920, region_horz[], 3, FALSE)</f>
        <v>#N/A</v>
      </c>
    </row>
    <row r="9921" spans="1:15" x14ac:dyDescent="0.3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  <c r="J9921" t="str">
        <f>VLOOKUP(B9921, customers[], 2, FALSE)</f>
        <v>Customer#000000493</v>
      </c>
      <c r="K9921" t="str">
        <f>VLOOKUP(B9921,customers[], 7, FALSE)</f>
        <v>MACHINERY</v>
      </c>
      <c r="L9921">
        <f>VLOOKUP(B9921, customers[], 4, FALSE)</f>
        <v>16</v>
      </c>
      <c r="M9921" t="str">
        <f>VLOOKUP(L9921, nation[], 2, FALSE)</f>
        <v>MOZAMBIQUE</v>
      </c>
      <c r="N9921">
        <f>VLOOKUP(L9921, nation[], 3, FALSE)</f>
        <v>0</v>
      </c>
      <c r="O9921" t="e">
        <f>HLOOKUP(N9921, region_horz[], 3, FALSE)</f>
        <v>#N/A</v>
      </c>
    </row>
    <row r="9922" spans="1:15" x14ac:dyDescent="0.3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  <c r="J9922" t="str">
        <f>VLOOKUP(B9922, customers[], 2, FALSE)</f>
        <v>Customer#000001199</v>
      </c>
      <c r="K9922" t="str">
        <f>VLOOKUP(B9922,customers[], 7, FALSE)</f>
        <v>AUTOMOBILE</v>
      </c>
      <c r="L9922">
        <f>VLOOKUP(B9922, customers[], 4, FALSE)</f>
        <v>16</v>
      </c>
      <c r="M9922" t="str">
        <f>VLOOKUP(L9922, nation[], 2, FALSE)</f>
        <v>MOZAMBIQUE</v>
      </c>
      <c r="N9922">
        <f>VLOOKUP(L9922, nation[], 3, FALSE)</f>
        <v>0</v>
      </c>
      <c r="O9922" t="e">
        <f>HLOOKUP(N9922, region_horz[], 3, FALSE)</f>
        <v>#N/A</v>
      </c>
    </row>
    <row r="9923" spans="1:15" x14ac:dyDescent="0.3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  <c r="J9923" t="str">
        <f>VLOOKUP(B9923, customers[], 2, FALSE)</f>
        <v>Customer#000000835</v>
      </c>
      <c r="K9923" t="str">
        <f>VLOOKUP(B9923,customers[], 7, FALSE)</f>
        <v>BUILDING</v>
      </c>
      <c r="L9923">
        <f>VLOOKUP(B9923, customers[], 4, FALSE)</f>
        <v>21</v>
      </c>
      <c r="M9923" t="str">
        <f>VLOOKUP(L9923, nation[], 2, FALSE)</f>
        <v>VIETNAM</v>
      </c>
      <c r="N9923">
        <f>VLOOKUP(L9923, nation[], 3, FALSE)</f>
        <v>2</v>
      </c>
      <c r="O9923" t="e">
        <f>HLOOKUP(N9923, region_horz[], 3, FALSE)</f>
        <v>#N/A</v>
      </c>
    </row>
    <row r="9924" spans="1:15" x14ac:dyDescent="0.3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  <c r="J9924" t="str">
        <f>VLOOKUP(B9924, customers[], 2, FALSE)</f>
        <v>Customer#000000169</v>
      </c>
      <c r="K9924" t="str">
        <f>VLOOKUP(B9924,customers[], 7, FALSE)</f>
        <v>FURNITURE</v>
      </c>
      <c r="L9924">
        <f>VLOOKUP(B9924, customers[], 4, FALSE)</f>
        <v>18</v>
      </c>
      <c r="M9924" t="str">
        <f>VLOOKUP(L9924, nation[], 2, FALSE)</f>
        <v>CHINA</v>
      </c>
      <c r="N9924">
        <f>VLOOKUP(L9924, nation[], 3, FALSE)</f>
        <v>2</v>
      </c>
      <c r="O9924" t="e">
        <f>HLOOKUP(N9924, region_horz[], 3, FALSE)</f>
        <v>#N/A</v>
      </c>
    </row>
    <row r="9925" spans="1:15" x14ac:dyDescent="0.3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  <c r="J9925" t="str">
        <f>VLOOKUP(B9925, customers[], 2, FALSE)</f>
        <v>Customer#000000896</v>
      </c>
      <c r="K9925" t="str">
        <f>VLOOKUP(B9925,customers[], 7, FALSE)</f>
        <v>AUTOMOBILE</v>
      </c>
      <c r="L9925">
        <f>VLOOKUP(B9925, customers[], 4, FALSE)</f>
        <v>0</v>
      </c>
      <c r="M9925" t="str">
        <f>VLOOKUP(L9925, nation[], 2, FALSE)</f>
        <v>ALGERIA</v>
      </c>
      <c r="N9925">
        <f>VLOOKUP(L9925, nation[], 3, FALSE)</f>
        <v>0</v>
      </c>
      <c r="O9925" t="e">
        <f>HLOOKUP(N9925, region_horz[], 3, FALSE)</f>
        <v>#N/A</v>
      </c>
    </row>
    <row r="9926" spans="1:15" x14ac:dyDescent="0.3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  <c r="J9926" t="str">
        <f>VLOOKUP(B9926, customers[], 2, FALSE)</f>
        <v>Customer#000001270</v>
      </c>
      <c r="K9926" t="str">
        <f>VLOOKUP(B9926,customers[], 7, FALSE)</f>
        <v>MACHINERY</v>
      </c>
      <c r="L9926">
        <f>VLOOKUP(B9926, customers[], 4, FALSE)</f>
        <v>13</v>
      </c>
      <c r="M9926" t="str">
        <f>VLOOKUP(L9926, nation[], 2, FALSE)</f>
        <v>JORDAN</v>
      </c>
      <c r="N9926">
        <f>VLOOKUP(L9926, nation[], 3, FALSE)</f>
        <v>4</v>
      </c>
      <c r="O9926" t="e">
        <f>HLOOKUP(N9926, region_horz[], 3, FALSE)</f>
        <v>#N/A</v>
      </c>
    </row>
    <row r="9927" spans="1:15" x14ac:dyDescent="0.3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  <c r="J9927" t="str">
        <f>VLOOKUP(B9927, customers[], 2, FALSE)</f>
        <v>Customer#000000388</v>
      </c>
      <c r="K9927" t="str">
        <f>VLOOKUP(B9927,customers[], 7, FALSE)</f>
        <v>HOUSEHOLD</v>
      </c>
      <c r="L9927">
        <f>VLOOKUP(B9927, customers[], 4, FALSE)</f>
        <v>7</v>
      </c>
      <c r="M9927" t="str">
        <f>VLOOKUP(L9927, nation[], 2, FALSE)</f>
        <v>GERMANY</v>
      </c>
      <c r="N9927">
        <f>VLOOKUP(L9927, nation[], 3, FALSE)</f>
        <v>3</v>
      </c>
      <c r="O9927" t="e">
        <f>HLOOKUP(N9927, region_horz[], 3, FALSE)</f>
        <v>#N/A</v>
      </c>
    </row>
    <row r="9928" spans="1:15" x14ac:dyDescent="0.3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  <c r="J9928" t="str">
        <f>VLOOKUP(B9928, customers[], 2, FALSE)</f>
        <v>Customer#000000181</v>
      </c>
      <c r="K9928" t="str">
        <f>VLOOKUP(B9928,customers[], 7, FALSE)</f>
        <v>FURNITURE</v>
      </c>
      <c r="L9928">
        <f>VLOOKUP(B9928, customers[], 4, FALSE)</f>
        <v>9</v>
      </c>
      <c r="M9928" t="str">
        <f>VLOOKUP(L9928, nation[], 2, FALSE)</f>
        <v>INDONESIA</v>
      </c>
      <c r="N9928">
        <f>VLOOKUP(L9928, nation[], 3, FALSE)</f>
        <v>2</v>
      </c>
      <c r="O9928" t="e">
        <f>HLOOKUP(N9928, region_horz[], 3, FALSE)</f>
        <v>#N/A</v>
      </c>
    </row>
    <row r="9929" spans="1:15" x14ac:dyDescent="0.3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  <c r="J9929" t="str">
        <f>VLOOKUP(B9929, customers[], 2, FALSE)</f>
        <v>Customer#000001318</v>
      </c>
      <c r="K9929" t="str">
        <f>VLOOKUP(B9929,customers[], 7, FALSE)</f>
        <v>BUILDING</v>
      </c>
      <c r="L9929">
        <f>VLOOKUP(B9929, customers[], 4, FALSE)</f>
        <v>14</v>
      </c>
      <c r="M9929" t="str">
        <f>VLOOKUP(L9929, nation[], 2, FALSE)</f>
        <v>KENYA</v>
      </c>
      <c r="N9929">
        <f>VLOOKUP(L9929, nation[], 3, FALSE)</f>
        <v>0</v>
      </c>
      <c r="O9929" t="e">
        <f>HLOOKUP(N9929, region_horz[], 3, FALSE)</f>
        <v>#N/A</v>
      </c>
    </row>
    <row r="9930" spans="1:15" x14ac:dyDescent="0.3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  <c r="J9930" t="str">
        <f>VLOOKUP(B9930, customers[], 2, FALSE)</f>
        <v>Customer#000000883</v>
      </c>
      <c r="K9930" t="str">
        <f>VLOOKUP(B9930,customers[], 7, FALSE)</f>
        <v>FURNITURE</v>
      </c>
      <c r="L9930">
        <f>VLOOKUP(B9930, customers[], 4, FALSE)</f>
        <v>3</v>
      </c>
      <c r="M9930" t="str">
        <f>VLOOKUP(L9930, nation[], 2, FALSE)</f>
        <v>CANADA</v>
      </c>
      <c r="N9930">
        <f>VLOOKUP(L9930, nation[], 3, FALSE)</f>
        <v>1</v>
      </c>
      <c r="O9930" t="e">
        <f>HLOOKUP(N9930, region_horz[], 3, FALSE)</f>
        <v>#N/A</v>
      </c>
    </row>
    <row r="9931" spans="1:15" x14ac:dyDescent="0.3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  <c r="J9931" t="str">
        <f>VLOOKUP(B9931, customers[], 2, FALSE)</f>
        <v>Customer#000001400</v>
      </c>
      <c r="K9931" t="str">
        <f>VLOOKUP(B9931,customers[], 7, FALSE)</f>
        <v>BUILDING</v>
      </c>
      <c r="L9931">
        <f>VLOOKUP(B9931, customers[], 4, FALSE)</f>
        <v>0</v>
      </c>
      <c r="M9931" t="str">
        <f>VLOOKUP(L9931, nation[], 2, FALSE)</f>
        <v>ALGERIA</v>
      </c>
      <c r="N9931">
        <f>VLOOKUP(L9931, nation[], 3, FALSE)</f>
        <v>0</v>
      </c>
      <c r="O9931" t="e">
        <f>HLOOKUP(N9931, region_horz[], 3, FALSE)</f>
        <v>#N/A</v>
      </c>
    </row>
    <row r="9932" spans="1:15" x14ac:dyDescent="0.3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  <c r="J9932" t="str">
        <f>VLOOKUP(B9932, customers[], 2, FALSE)</f>
        <v>Customer#000000712</v>
      </c>
      <c r="K9932" t="str">
        <f>VLOOKUP(B9932,customers[], 7, FALSE)</f>
        <v>BUILDING</v>
      </c>
      <c r="L9932">
        <f>VLOOKUP(B9932, customers[], 4, FALSE)</f>
        <v>6</v>
      </c>
      <c r="M9932" t="str">
        <f>VLOOKUP(L9932, nation[], 2, FALSE)</f>
        <v>FRANCE</v>
      </c>
      <c r="N9932">
        <f>VLOOKUP(L9932, nation[], 3, FALSE)</f>
        <v>3</v>
      </c>
      <c r="O9932" t="e">
        <f>HLOOKUP(N9932, region_horz[], 3, FALSE)</f>
        <v>#N/A</v>
      </c>
    </row>
    <row r="9933" spans="1:15" x14ac:dyDescent="0.3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  <c r="J9933" t="str">
        <f>VLOOKUP(B9933, customers[], 2, FALSE)</f>
        <v>Customer#000000970</v>
      </c>
      <c r="K9933" t="str">
        <f>VLOOKUP(B9933,customers[], 7, FALSE)</f>
        <v>MACHINERY</v>
      </c>
      <c r="L9933">
        <f>VLOOKUP(B9933, customers[], 4, FALSE)</f>
        <v>14</v>
      </c>
      <c r="M9933" t="str">
        <f>VLOOKUP(L9933, nation[], 2, FALSE)</f>
        <v>KENYA</v>
      </c>
      <c r="N9933">
        <f>VLOOKUP(L9933, nation[], 3, FALSE)</f>
        <v>0</v>
      </c>
      <c r="O9933" t="e">
        <f>HLOOKUP(N9933, region_horz[], 3, FALSE)</f>
        <v>#N/A</v>
      </c>
    </row>
    <row r="9934" spans="1:15" x14ac:dyDescent="0.3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  <c r="J9934" t="str">
        <f>VLOOKUP(B9934, customers[], 2, FALSE)</f>
        <v>Customer#000000050</v>
      </c>
      <c r="K9934" t="str">
        <f>VLOOKUP(B9934,customers[], 7, FALSE)</f>
        <v>MACHINERY</v>
      </c>
      <c r="L9934">
        <f>VLOOKUP(B9934, customers[], 4, FALSE)</f>
        <v>6</v>
      </c>
      <c r="M9934" t="str">
        <f>VLOOKUP(L9934, nation[], 2, FALSE)</f>
        <v>FRANCE</v>
      </c>
      <c r="N9934">
        <f>VLOOKUP(L9934, nation[], 3, FALSE)</f>
        <v>3</v>
      </c>
      <c r="O9934" t="e">
        <f>HLOOKUP(N9934, region_horz[], 3, FALSE)</f>
        <v>#N/A</v>
      </c>
    </row>
    <row r="9935" spans="1:15" x14ac:dyDescent="0.3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  <c r="J9935" t="str">
        <f>VLOOKUP(B9935, customers[], 2, FALSE)</f>
        <v>Customer#000000337</v>
      </c>
      <c r="K9935" t="str">
        <f>VLOOKUP(B9935,customers[], 7, FALSE)</f>
        <v>MACHINERY</v>
      </c>
      <c r="L9935">
        <f>VLOOKUP(B9935, customers[], 4, FALSE)</f>
        <v>0</v>
      </c>
      <c r="M9935" t="str">
        <f>VLOOKUP(L9935, nation[], 2, FALSE)</f>
        <v>ALGERIA</v>
      </c>
      <c r="N9935">
        <f>VLOOKUP(L9935, nation[], 3, FALSE)</f>
        <v>0</v>
      </c>
      <c r="O9935" t="e">
        <f>HLOOKUP(N9935, region_horz[], 3, FALSE)</f>
        <v>#N/A</v>
      </c>
    </row>
    <row r="9936" spans="1:15" x14ac:dyDescent="0.3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  <c r="J9936" t="str">
        <f>VLOOKUP(B9936, customers[], 2, FALSE)</f>
        <v>Customer#000001291</v>
      </c>
      <c r="K9936" t="str">
        <f>VLOOKUP(B9936,customers[], 7, FALSE)</f>
        <v>BUILDING</v>
      </c>
      <c r="L9936">
        <f>VLOOKUP(B9936, customers[], 4, FALSE)</f>
        <v>7</v>
      </c>
      <c r="M9936" t="str">
        <f>VLOOKUP(L9936, nation[], 2, FALSE)</f>
        <v>GERMANY</v>
      </c>
      <c r="N9936">
        <f>VLOOKUP(L9936, nation[], 3, FALSE)</f>
        <v>3</v>
      </c>
      <c r="O9936" t="e">
        <f>HLOOKUP(N9936, region_horz[], 3, FALSE)</f>
        <v>#N/A</v>
      </c>
    </row>
    <row r="9937" spans="1:15" x14ac:dyDescent="0.3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  <c r="J9937" t="str">
        <f>VLOOKUP(B9937, customers[], 2, FALSE)</f>
        <v>Customer#000000161</v>
      </c>
      <c r="K9937" t="str">
        <f>VLOOKUP(B9937,customers[], 7, FALSE)</f>
        <v>MACHINERY</v>
      </c>
      <c r="L9937">
        <f>VLOOKUP(B9937, customers[], 4, FALSE)</f>
        <v>7</v>
      </c>
      <c r="M9937" t="str">
        <f>VLOOKUP(L9937, nation[], 2, FALSE)</f>
        <v>GERMANY</v>
      </c>
      <c r="N9937">
        <f>VLOOKUP(L9937, nation[], 3, FALSE)</f>
        <v>3</v>
      </c>
      <c r="O9937" t="e">
        <f>HLOOKUP(N9937, region_horz[], 3, FALSE)</f>
        <v>#N/A</v>
      </c>
    </row>
    <row r="9938" spans="1:15" x14ac:dyDescent="0.3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  <c r="J9938" t="str">
        <f>VLOOKUP(B9938, customers[], 2, FALSE)</f>
        <v>Customer#000000581</v>
      </c>
      <c r="K9938" t="str">
        <f>VLOOKUP(B9938,customers[], 7, FALSE)</f>
        <v>MACHINERY</v>
      </c>
      <c r="L9938">
        <f>VLOOKUP(B9938, customers[], 4, FALSE)</f>
        <v>24</v>
      </c>
      <c r="M9938" t="str">
        <f>VLOOKUP(L9938, nation[], 2, FALSE)</f>
        <v>UNITED STATES</v>
      </c>
      <c r="N9938">
        <f>VLOOKUP(L9938, nation[], 3, FALSE)</f>
        <v>1</v>
      </c>
      <c r="O9938" t="e">
        <f>HLOOKUP(N9938, region_horz[], 3, FALSE)</f>
        <v>#N/A</v>
      </c>
    </row>
    <row r="9939" spans="1:15" x14ac:dyDescent="0.3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  <c r="J9939" t="str">
        <f>VLOOKUP(B9939, customers[], 2, FALSE)</f>
        <v>Customer#000001123</v>
      </c>
      <c r="K9939" t="str">
        <f>VLOOKUP(B9939,customers[], 7, FALSE)</f>
        <v>MACHINERY</v>
      </c>
      <c r="L9939">
        <f>VLOOKUP(B9939, customers[], 4, FALSE)</f>
        <v>16</v>
      </c>
      <c r="M9939" t="str">
        <f>VLOOKUP(L9939, nation[], 2, FALSE)</f>
        <v>MOZAMBIQUE</v>
      </c>
      <c r="N9939">
        <f>VLOOKUP(L9939, nation[], 3, FALSE)</f>
        <v>0</v>
      </c>
      <c r="O9939" t="e">
        <f>HLOOKUP(N9939, region_horz[], 3, FALSE)</f>
        <v>#N/A</v>
      </c>
    </row>
    <row r="9940" spans="1:15" x14ac:dyDescent="0.3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  <c r="J9940" t="str">
        <f>VLOOKUP(B9940, customers[], 2, FALSE)</f>
        <v>Customer#000000013</v>
      </c>
      <c r="K9940" t="str">
        <f>VLOOKUP(B9940,customers[], 7, FALSE)</f>
        <v>BUILDING</v>
      </c>
      <c r="L9940">
        <f>VLOOKUP(B9940, customers[], 4, FALSE)</f>
        <v>3</v>
      </c>
      <c r="M9940" t="str">
        <f>VLOOKUP(L9940, nation[], 2, FALSE)</f>
        <v>CANADA</v>
      </c>
      <c r="N9940">
        <f>VLOOKUP(L9940, nation[], 3, FALSE)</f>
        <v>1</v>
      </c>
      <c r="O9940" t="e">
        <f>HLOOKUP(N9940, region_horz[], 3, FALSE)</f>
        <v>#N/A</v>
      </c>
    </row>
    <row r="9941" spans="1:15" x14ac:dyDescent="0.3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  <c r="J9941" t="str">
        <f>VLOOKUP(B9941, customers[], 2, FALSE)</f>
        <v>Customer#000001106</v>
      </c>
      <c r="K9941" t="str">
        <f>VLOOKUP(B9941,customers[], 7, FALSE)</f>
        <v>HOUSEHOLD</v>
      </c>
      <c r="L9941">
        <f>VLOOKUP(B9941, customers[], 4, FALSE)</f>
        <v>21</v>
      </c>
      <c r="M9941" t="str">
        <f>VLOOKUP(L9941, nation[], 2, FALSE)</f>
        <v>VIETNAM</v>
      </c>
      <c r="N9941">
        <f>VLOOKUP(L9941, nation[], 3, FALSE)</f>
        <v>2</v>
      </c>
      <c r="O9941" t="e">
        <f>HLOOKUP(N9941, region_horz[], 3, FALSE)</f>
        <v>#N/A</v>
      </c>
    </row>
    <row r="9942" spans="1:15" x14ac:dyDescent="0.3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  <c r="J9942" t="str">
        <f>VLOOKUP(B9942, customers[], 2, FALSE)</f>
        <v>Customer#000001456</v>
      </c>
      <c r="K9942" t="str">
        <f>VLOOKUP(B9942,customers[], 7, FALSE)</f>
        <v>AUTOMOBILE</v>
      </c>
      <c r="L9942">
        <f>VLOOKUP(B9942, customers[], 4, FALSE)</f>
        <v>13</v>
      </c>
      <c r="M9942" t="str">
        <f>VLOOKUP(L9942, nation[], 2, FALSE)</f>
        <v>JORDAN</v>
      </c>
      <c r="N9942">
        <f>VLOOKUP(L9942, nation[], 3, FALSE)</f>
        <v>4</v>
      </c>
      <c r="O9942" t="e">
        <f>HLOOKUP(N9942, region_horz[], 3, FALSE)</f>
        <v>#N/A</v>
      </c>
    </row>
    <row r="9943" spans="1:15" x14ac:dyDescent="0.3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  <c r="J9943" t="str">
        <f>VLOOKUP(B9943, customers[], 2, FALSE)</f>
        <v>Customer#000001261</v>
      </c>
      <c r="K9943" t="str">
        <f>VLOOKUP(B9943,customers[], 7, FALSE)</f>
        <v>BUILDING</v>
      </c>
      <c r="L9943">
        <f>VLOOKUP(B9943, customers[], 4, FALSE)</f>
        <v>20</v>
      </c>
      <c r="M9943" t="str">
        <f>VLOOKUP(L9943, nation[], 2, FALSE)</f>
        <v>SAUDI ARABIA</v>
      </c>
      <c r="N9943">
        <f>VLOOKUP(L9943, nation[], 3, FALSE)</f>
        <v>4</v>
      </c>
      <c r="O9943" t="e">
        <f>HLOOKUP(N9943, region_horz[], 3, FALSE)</f>
        <v>#N/A</v>
      </c>
    </row>
    <row r="9944" spans="1:15" x14ac:dyDescent="0.3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  <c r="J9944" t="str">
        <f>VLOOKUP(B9944, customers[], 2, FALSE)</f>
        <v>Customer#000001048</v>
      </c>
      <c r="K9944" t="str">
        <f>VLOOKUP(B9944,customers[], 7, FALSE)</f>
        <v>BUILDING</v>
      </c>
      <c r="L9944">
        <f>VLOOKUP(B9944, customers[], 4, FALSE)</f>
        <v>19</v>
      </c>
      <c r="M9944" t="str">
        <f>VLOOKUP(L9944, nation[], 2, FALSE)</f>
        <v>ROMANIA</v>
      </c>
      <c r="N9944">
        <f>VLOOKUP(L9944, nation[], 3, FALSE)</f>
        <v>3</v>
      </c>
      <c r="O9944" t="e">
        <f>HLOOKUP(N9944, region_horz[], 3, FALSE)</f>
        <v>#N/A</v>
      </c>
    </row>
    <row r="9945" spans="1:15" x14ac:dyDescent="0.3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  <c r="J9945" t="str">
        <f>VLOOKUP(B9945, customers[], 2, FALSE)</f>
        <v>Customer#000000247</v>
      </c>
      <c r="K9945" t="str">
        <f>VLOOKUP(B9945,customers[], 7, FALSE)</f>
        <v>HOUSEHOLD</v>
      </c>
      <c r="L9945">
        <f>VLOOKUP(B9945, customers[], 4, FALSE)</f>
        <v>20</v>
      </c>
      <c r="M9945" t="str">
        <f>VLOOKUP(L9945, nation[], 2, FALSE)</f>
        <v>SAUDI ARABIA</v>
      </c>
      <c r="N9945">
        <f>VLOOKUP(L9945, nation[], 3, FALSE)</f>
        <v>4</v>
      </c>
      <c r="O9945" t="e">
        <f>HLOOKUP(N9945, region_horz[], 3, FALSE)</f>
        <v>#N/A</v>
      </c>
    </row>
    <row r="9946" spans="1:15" x14ac:dyDescent="0.3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  <c r="J9946" t="str">
        <f>VLOOKUP(B9946, customers[], 2, FALSE)</f>
        <v>Customer#000001312</v>
      </c>
      <c r="K9946" t="str">
        <f>VLOOKUP(B9946,customers[], 7, FALSE)</f>
        <v>BUILDING</v>
      </c>
      <c r="L9946">
        <f>VLOOKUP(B9946, customers[], 4, FALSE)</f>
        <v>3</v>
      </c>
      <c r="M9946" t="str">
        <f>VLOOKUP(L9946, nation[], 2, FALSE)</f>
        <v>CANADA</v>
      </c>
      <c r="N9946">
        <f>VLOOKUP(L9946, nation[], 3, FALSE)</f>
        <v>1</v>
      </c>
      <c r="O9946" t="e">
        <f>HLOOKUP(N9946, region_horz[], 3, FALSE)</f>
        <v>#N/A</v>
      </c>
    </row>
    <row r="9947" spans="1:15" x14ac:dyDescent="0.3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  <c r="J9947" t="str">
        <f>VLOOKUP(B9947, customers[], 2, FALSE)</f>
        <v>Customer#000001282</v>
      </c>
      <c r="K9947" t="str">
        <f>VLOOKUP(B9947,customers[], 7, FALSE)</f>
        <v>FURNITURE</v>
      </c>
      <c r="L9947">
        <f>VLOOKUP(B9947, customers[], 4, FALSE)</f>
        <v>14</v>
      </c>
      <c r="M9947" t="str">
        <f>VLOOKUP(L9947, nation[], 2, FALSE)</f>
        <v>KENYA</v>
      </c>
      <c r="N9947">
        <f>VLOOKUP(L9947, nation[], 3, FALSE)</f>
        <v>0</v>
      </c>
      <c r="O9947" t="e">
        <f>HLOOKUP(N9947, region_horz[], 3, FALSE)</f>
        <v>#N/A</v>
      </c>
    </row>
    <row r="9948" spans="1:15" x14ac:dyDescent="0.3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  <c r="J9948" t="str">
        <f>VLOOKUP(B9948, customers[], 2, FALSE)</f>
        <v>Customer#000000931</v>
      </c>
      <c r="K9948" t="str">
        <f>VLOOKUP(B9948,customers[], 7, FALSE)</f>
        <v>BUILDING</v>
      </c>
      <c r="L9948">
        <f>VLOOKUP(B9948, customers[], 4, FALSE)</f>
        <v>0</v>
      </c>
      <c r="M9948" t="str">
        <f>VLOOKUP(L9948, nation[], 2, FALSE)</f>
        <v>ALGERIA</v>
      </c>
      <c r="N9948">
        <f>VLOOKUP(L9948, nation[], 3, FALSE)</f>
        <v>0</v>
      </c>
      <c r="O9948" t="e">
        <f>HLOOKUP(N9948, region_horz[], 3, FALSE)</f>
        <v>#N/A</v>
      </c>
    </row>
    <row r="9949" spans="1:15" x14ac:dyDescent="0.3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  <c r="J9949" t="str">
        <f>VLOOKUP(B9949, customers[], 2, FALSE)</f>
        <v>Customer#000000949</v>
      </c>
      <c r="K9949" t="str">
        <f>VLOOKUP(B9949,customers[], 7, FALSE)</f>
        <v>AUTOMOBILE</v>
      </c>
      <c r="L9949">
        <f>VLOOKUP(B9949, customers[], 4, FALSE)</f>
        <v>2</v>
      </c>
      <c r="M9949" t="str">
        <f>VLOOKUP(L9949, nation[], 2, FALSE)</f>
        <v>BRAZIL</v>
      </c>
      <c r="N9949">
        <f>VLOOKUP(L9949, nation[], 3, FALSE)</f>
        <v>1</v>
      </c>
      <c r="O9949" t="e">
        <f>HLOOKUP(N9949, region_horz[], 3, FALSE)</f>
        <v>#N/A</v>
      </c>
    </row>
    <row r="9950" spans="1:15" x14ac:dyDescent="0.3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  <c r="J9950" t="str">
        <f>VLOOKUP(B9950, customers[], 2, FALSE)</f>
        <v>Customer#000000130</v>
      </c>
      <c r="K9950" t="str">
        <f>VLOOKUP(B9950,customers[], 7, FALSE)</f>
        <v>HOUSEHOLD</v>
      </c>
      <c r="L9950">
        <f>VLOOKUP(B9950, customers[], 4, FALSE)</f>
        <v>9</v>
      </c>
      <c r="M9950" t="str">
        <f>VLOOKUP(L9950, nation[], 2, FALSE)</f>
        <v>INDONESIA</v>
      </c>
      <c r="N9950">
        <f>VLOOKUP(L9950, nation[], 3, FALSE)</f>
        <v>2</v>
      </c>
      <c r="O9950" t="e">
        <f>HLOOKUP(N9950, region_horz[], 3, FALSE)</f>
        <v>#N/A</v>
      </c>
    </row>
    <row r="9951" spans="1:15" x14ac:dyDescent="0.3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  <c r="J9951" t="str">
        <f>VLOOKUP(B9951, customers[], 2, FALSE)</f>
        <v>Customer#000001405</v>
      </c>
      <c r="K9951" t="str">
        <f>VLOOKUP(B9951,customers[], 7, FALSE)</f>
        <v>BUILDING</v>
      </c>
      <c r="L9951">
        <f>VLOOKUP(B9951, customers[], 4, FALSE)</f>
        <v>16</v>
      </c>
      <c r="M9951" t="str">
        <f>VLOOKUP(L9951, nation[], 2, FALSE)</f>
        <v>MOZAMBIQUE</v>
      </c>
      <c r="N9951">
        <f>VLOOKUP(L9951, nation[], 3, FALSE)</f>
        <v>0</v>
      </c>
      <c r="O9951" t="e">
        <f>HLOOKUP(N9951, region_horz[], 3, FALSE)</f>
        <v>#N/A</v>
      </c>
    </row>
    <row r="9952" spans="1:15" x14ac:dyDescent="0.3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  <c r="J9952" t="str">
        <f>VLOOKUP(B9952, customers[], 2, FALSE)</f>
        <v>Customer#000001486</v>
      </c>
      <c r="K9952" t="str">
        <f>VLOOKUP(B9952,customers[], 7, FALSE)</f>
        <v>BUILDING</v>
      </c>
      <c r="L9952">
        <f>VLOOKUP(B9952, customers[], 4, FALSE)</f>
        <v>24</v>
      </c>
      <c r="M9952" t="str">
        <f>VLOOKUP(L9952, nation[], 2, FALSE)</f>
        <v>UNITED STATES</v>
      </c>
      <c r="N9952">
        <f>VLOOKUP(L9952, nation[], 3, FALSE)</f>
        <v>1</v>
      </c>
      <c r="O9952" t="e">
        <f>HLOOKUP(N9952, region_horz[], 3, FALSE)</f>
        <v>#N/A</v>
      </c>
    </row>
    <row r="9953" spans="1:15" x14ac:dyDescent="0.3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  <c r="J9953" t="str">
        <f>VLOOKUP(B9953, customers[], 2, FALSE)</f>
        <v>Customer#000001354</v>
      </c>
      <c r="K9953" t="str">
        <f>VLOOKUP(B9953,customers[], 7, FALSE)</f>
        <v>MACHINERY</v>
      </c>
      <c r="L9953">
        <f>VLOOKUP(B9953, customers[], 4, FALSE)</f>
        <v>13</v>
      </c>
      <c r="M9953" t="str">
        <f>VLOOKUP(L9953, nation[], 2, FALSE)</f>
        <v>JORDAN</v>
      </c>
      <c r="N9953">
        <f>VLOOKUP(L9953, nation[], 3, FALSE)</f>
        <v>4</v>
      </c>
      <c r="O9953" t="e">
        <f>HLOOKUP(N9953, region_horz[], 3, FALSE)</f>
        <v>#N/A</v>
      </c>
    </row>
    <row r="9954" spans="1:15" x14ac:dyDescent="0.3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  <c r="J9954" t="str">
        <f>VLOOKUP(B9954, customers[], 2, FALSE)</f>
        <v>Customer#000000811</v>
      </c>
      <c r="K9954" t="str">
        <f>VLOOKUP(B9954,customers[], 7, FALSE)</f>
        <v>BUILDING</v>
      </c>
      <c r="L9954">
        <f>VLOOKUP(B9954, customers[], 4, FALSE)</f>
        <v>15</v>
      </c>
      <c r="M9954" t="str">
        <f>VLOOKUP(L9954, nation[], 2, FALSE)</f>
        <v>MOROCCO</v>
      </c>
      <c r="N9954">
        <f>VLOOKUP(L9954, nation[], 3, FALSE)</f>
        <v>0</v>
      </c>
      <c r="O9954" t="e">
        <f>HLOOKUP(N9954, region_horz[], 3, FALSE)</f>
        <v>#N/A</v>
      </c>
    </row>
    <row r="9955" spans="1:15" x14ac:dyDescent="0.3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  <c r="J9955" t="str">
        <f>VLOOKUP(B9955, customers[], 2, FALSE)</f>
        <v>Customer#000000949</v>
      </c>
      <c r="K9955" t="str">
        <f>VLOOKUP(B9955,customers[], 7, FALSE)</f>
        <v>AUTOMOBILE</v>
      </c>
      <c r="L9955">
        <f>VLOOKUP(B9955, customers[], 4, FALSE)</f>
        <v>2</v>
      </c>
      <c r="M9955" t="str">
        <f>VLOOKUP(L9955, nation[], 2, FALSE)</f>
        <v>BRAZIL</v>
      </c>
      <c r="N9955">
        <f>VLOOKUP(L9955, nation[], 3, FALSE)</f>
        <v>1</v>
      </c>
      <c r="O9955" t="e">
        <f>HLOOKUP(N9955, region_horz[], 3, FALSE)</f>
        <v>#N/A</v>
      </c>
    </row>
    <row r="9956" spans="1:15" x14ac:dyDescent="0.3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  <c r="J9956" t="str">
        <f>VLOOKUP(B9956, customers[], 2, FALSE)</f>
        <v>Customer#000001175</v>
      </c>
      <c r="K9956" t="str">
        <f>VLOOKUP(B9956,customers[], 7, FALSE)</f>
        <v>FURNITURE</v>
      </c>
      <c r="L9956">
        <f>VLOOKUP(B9956, customers[], 4, FALSE)</f>
        <v>4</v>
      </c>
      <c r="M9956" t="str">
        <f>VLOOKUP(L9956, nation[], 2, FALSE)</f>
        <v>EGYPT</v>
      </c>
      <c r="N9956">
        <f>VLOOKUP(L9956, nation[], 3, FALSE)</f>
        <v>4</v>
      </c>
      <c r="O9956" t="e">
        <f>HLOOKUP(N9956, region_horz[], 3, FALSE)</f>
        <v>#N/A</v>
      </c>
    </row>
    <row r="9957" spans="1:15" x14ac:dyDescent="0.3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  <c r="J9957" t="str">
        <f>VLOOKUP(B9957, customers[], 2, FALSE)</f>
        <v>Customer#000000737</v>
      </c>
      <c r="K9957" t="str">
        <f>VLOOKUP(B9957,customers[], 7, FALSE)</f>
        <v>AUTOMOBILE</v>
      </c>
      <c r="L9957">
        <f>VLOOKUP(B9957, customers[], 4, FALSE)</f>
        <v>18</v>
      </c>
      <c r="M9957" t="str">
        <f>VLOOKUP(L9957, nation[], 2, FALSE)</f>
        <v>CHINA</v>
      </c>
      <c r="N9957">
        <f>VLOOKUP(L9957, nation[], 3, FALSE)</f>
        <v>2</v>
      </c>
      <c r="O9957" t="e">
        <f>HLOOKUP(N9957, region_horz[], 3, FALSE)</f>
        <v>#N/A</v>
      </c>
    </row>
    <row r="9958" spans="1:15" x14ac:dyDescent="0.3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  <c r="J9958" t="str">
        <f>VLOOKUP(B9958, customers[], 2, FALSE)</f>
        <v>Customer#000001120</v>
      </c>
      <c r="K9958" t="str">
        <f>VLOOKUP(B9958,customers[], 7, FALSE)</f>
        <v>AUTOMOBILE</v>
      </c>
      <c r="L9958">
        <f>VLOOKUP(B9958, customers[], 4, FALSE)</f>
        <v>2</v>
      </c>
      <c r="M9958" t="str">
        <f>VLOOKUP(L9958, nation[], 2, FALSE)</f>
        <v>BRAZIL</v>
      </c>
      <c r="N9958">
        <f>VLOOKUP(L9958, nation[], 3, FALSE)</f>
        <v>1</v>
      </c>
      <c r="O9958" t="e">
        <f>HLOOKUP(N9958, region_horz[], 3, FALSE)</f>
        <v>#N/A</v>
      </c>
    </row>
    <row r="9959" spans="1:15" x14ac:dyDescent="0.3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  <c r="J9959" t="str">
        <f>VLOOKUP(B9959, customers[], 2, FALSE)</f>
        <v>Customer#000001489</v>
      </c>
      <c r="K9959" t="str">
        <f>VLOOKUP(B9959,customers[], 7, FALSE)</f>
        <v>MACHINERY</v>
      </c>
      <c r="L9959">
        <f>VLOOKUP(B9959, customers[], 4, FALSE)</f>
        <v>9</v>
      </c>
      <c r="M9959" t="str">
        <f>VLOOKUP(L9959, nation[], 2, FALSE)</f>
        <v>INDONESIA</v>
      </c>
      <c r="N9959">
        <f>VLOOKUP(L9959, nation[], 3, FALSE)</f>
        <v>2</v>
      </c>
      <c r="O9959" t="e">
        <f>HLOOKUP(N9959, region_horz[], 3, FALSE)</f>
        <v>#N/A</v>
      </c>
    </row>
    <row r="9960" spans="1:15" x14ac:dyDescent="0.3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  <c r="J9960" t="str">
        <f>VLOOKUP(B9960, customers[], 2, FALSE)</f>
        <v>Customer#000000829</v>
      </c>
      <c r="K9960" t="str">
        <f>VLOOKUP(B9960,customers[], 7, FALSE)</f>
        <v>MACHINERY</v>
      </c>
      <c r="L9960">
        <f>VLOOKUP(B9960, customers[], 4, FALSE)</f>
        <v>8</v>
      </c>
      <c r="M9960" t="str">
        <f>VLOOKUP(L9960, nation[], 2, FALSE)</f>
        <v>INDIA</v>
      </c>
      <c r="N9960">
        <f>VLOOKUP(L9960, nation[], 3, FALSE)</f>
        <v>2</v>
      </c>
      <c r="O9960" t="e">
        <f>HLOOKUP(N9960, region_horz[], 3, FALSE)</f>
        <v>#N/A</v>
      </c>
    </row>
    <row r="9961" spans="1:15" x14ac:dyDescent="0.3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  <c r="J9961" t="str">
        <f>VLOOKUP(B9961, customers[], 2, FALSE)</f>
        <v>Customer#000001163</v>
      </c>
      <c r="K9961" t="str">
        <f>VLOOKUP(B9961,customers[], 7, FALSE)</f>
        <v>BUILDING</v>
      </c>
      <c r="L9961">
        <f>VLOOKUP(B9961, customers[], 4, FALSE)</f>
        <v>2</v>
      </c>
      <c r="M9961" t="str">
        <f>VLOOKUP(L9961, nation[], 2, FALSE)</f>
        <v>BRAZIL</v>
      </c>
      <c r="N9961">
        <f>VLOOKUP(L9961, nation[], 3, FALSE)</f>
        <v>1</v>
      </c>
      <c r="O9961" t="e">
        <f>HLOOKUP(N9961, region_horz[], 3, FALSE)</f>
        <v>#N/A</v>
      </c>
    </row>
    <row r="9962" spans="1:15" x14ac:dyDescent="0.3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  <c r="J9962" t="str">
        <f>VLOOKUP(B9962, customers[], 2, FALSE)</f>
        <v>Customer#000000301</v>
      </c>
      <c r="K9962" t="str">
        <f>VLOOKUP(B9962,customers[], 7, FALSE)</f>
        <v>HOUSEHOLD</v>
      </c>
      <c r="L9962">
        <f>VLOOKUP(B9962, customers[], 4, FALSE)</f>
        <v>7</v>
      </c>
      <c r="M9962" t="str">
        <f>VLOOKUP(L9962, nation[], 2, FALSE)</f>
        <v>GERMANY</v>
      </c>
      <c r="N9962">
        <f>VLOOKUP(L9962, nation[], 3, FALSE)</f>
        <v>3</v>
      </c>
      <c r="O9962" t="e">
        <f>HLOOKUP(N9962, region_horz[], 3, FALSE)</f>
        <v>#N/A</v>
      </c>
    </row>
    <row r="9963" spans="1:15" x14ac:dyDescent="0.3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  <c r="J9963" t="str">
        <f>VLOOKUP(B9963, customers[], 2, FALSE)</f>
        <v>Customer#000001264</v>
      </c>
      <c r="K9963" t="str">
        <f>VLOOKUP(B9963,customers[], 7, FALSE)</f>
        <v>MACHINERY</v>
      </c>
      <c r="L9963">
        <f>VLOOKUP(B9963, customers[], 4, FALSE)</f>
        <v>16</v>
      </c>
      <c r="M9963" t="str">
        <f>VLOOKUP(L9963, nation[], 2, FALSE)</f>
        <v>MOZAMBIQUE</v>
      </c>
      <c r="N9963">
        <f>VLOOKUP(L9963, nation[], 3, FALSE)</f>
        <v>0</v>
      </c>
      <c r="O9963" t="e">
        <f>HLOOKUP(N9963, region_horz[], 3, FALSE)</f>
        <v>#N/A</v>
      </c>
    </row>
    <row r="9964" spans="1:15" x14ac:dyDescent="0.3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  <c r="J9964" t="str">
        <f>VLOOKUP(B9964, customers[], 2, FALSE)</f>
        <v>Customer#000000077</v>
      </c>
      <c r="K9964" t="str">
        <f>VLOOKUP(B9964,customers[], 7, FALSE)</f>
        <v>BUILDING</v>
      </c>
      <c r="L9964">
        <f>VLOOKUP(B9964, customers[], 4, FALSE)</f>
        <v>17</v>
      </c>
      <c r="M9964" t="str">
        <f>VLOOKUP(L9964, nation[], 2, FALSE)</f>
        <v>PERU</v>
      </c>
      <c r="N9964">
        <f>VLOOKUP(L9964, nation[], 3, FALSE)</f>
        <v>1</v>
      </c>
      <c r="O9964" t="e">
        <f>HLOOKUP(N9964, region_horz[], 3, FALSE)</f>
        <v>#N/A</v>
      </c>
    </row>
    <row r="9965" spans="1:15" x14ac:dyDescent="0.3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  <c r="J9965" t="str">
        <f>VLOOKUP(B9965, customers[], 2, FALSE)</f>
        <v>Customer#000000584</v>
      </c>
      <c r="K9965" t="str">
        <f>VLOOKUP(B9965,customers[], 7, FALSE)</f>
        <v>MACHINERY</v>
      </c>
      <c r="L9965">
        <f>VLOOKUP(B9965, customers[], 4, FALSE)</f>
        <v>15</v>
      </c>
      <c r="M9965" t="str">
        <f>VLOOKUP(L9965, nation[], 2, FALSE)</f>
        <v>MOROCCO</v>
      </c>
      <c r="N9965">
        <f>VLOOKUP(L9965, nation[], 3, FALSE)</f>
        <v>0</v>
      </c>
      <c r="O9965" t="e">
        <f>HLOOKUP(N9965, region_horz[], 3, FALSE)</f>
        <v>#N/A</v>
      </c>
    </row>
    <row r="9966" spans="1:15" x14ac:dyDescent="0.3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  <c r="J9966" t="str">
        <f>VLOOKUP(B9966, customers[], 2, FALSE)</f>
        <v>Customer#000000965</v>
      </c>
      <c r="K9966" t="str">
        <f>VLOOKUP(B9966,customers[], 7, FALSE)</f>
        <v>MACHINERY</v>
      </c>
      <c r="L9966">
        <f>VLOOKUP(B9966, customers[], 4, FALSE)</f>
        <v>2</v>
      </c>
      <c r="M9966" t="str">
        <f>VLOOKUP(L9966, nation[], 2, FALSE)</f>
        <v>BRAZIL</v>
      </c>
      <c r="N9966">
        <f>VLOOKUP(L9966, nation[], 3, FALSE)</f>
        <v>1</v>
      </c>
      <c r="O9966" t="e">
        <f>HLOOKUP(N9966, region_horz[], 3, FALSE)</f>
        <v>#N/A</v>
      </c>
    </row>
    <row r="9967" spans="1:15" x14ac:dyDescent="0.3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  <c r="J9967" t="str">
        <f>VLOOKUP(B9967, customers[], 2, FALSE)</f>
        <v>Customer#000000178</v>
      </c>
      <c r="K9967" t="str">
        <f>VLOOKUP(B9967,customers[], 7, FALSE)</f>
        <v>FURNITURE</v>
      </c>
      <c r="L9967">
        <f>VLOOKUP(B9967, customers[], 4, FALSE)</f>
        <v>21</v>
      </c>
      <c r="M9967" t="str">
        <f>VLOOKUP(L9967, nation[], 2, FALSE)</f>
        <v>VIETNAM</v>
      </c>
      <c r="N9967">
        <f>VLOOKUP(L9967, nation[], 3, FALSE)</f>
        <v>2</v>
      </c>
      <c r="O9967" t="e">
        <f>HLOOKUP(N9967, region_horz[], 3, FALSE)</f>
        <v>#N/A</v>
      </c>
    </row>
    <row r="9968" spans="1:15" x14ac:dyDescent="0.3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  <c r="J9968" t="str">
        <f>VLOOKUP(B9968, customers[], 2, FALSE)</f>
        <v>Customer#000000154</v>
      </c>
      <c r="K9968" t="str">
        <f>VLOOKUP(B9968,customers[], 7, FALSE)</f>
        <v>FURNITURE</v>
      </c>
      <c r="L9968">
        <f>VLOOKUP(B9968, customers[], 4, FALSE)</f>
        <v>19</v>
      </c>
      <c r="M9968" t="str">
        <f>VLOOKUP(L9968, nation[], 2, FALSE)</f>
        <v>ROMANIA</v>
      </c>
      <c r="N9968">
        <f>VLOOKUP(L9968, nation[], 3, FALSE)</f>
        <v>3</v>
      </c>
      <c r="O9968" t="e">
        <f>HLOOKUP(N9968, region_horz[], 3, FALSE)</f>
        <v>#N/A</v>
      </c>
    </row>
    <row r="9969" spans="1:15" x14ac:dyDescent="0.3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  <c r="J9969" t="str">
        <f>VLOOKUP(B9969, customers[], 2, FALSE)</f>
        <v>Customer#000000862</v>
      </c>
      <c r="K9969" t="str">
        <f>VLOOKUP(B9969,customers[], 7, FALSE)</f>
        <v>MACHINERY</v>
      </c>
      <c r="L9969">
        <f>VLOOKUP(B9969, customers[], 4, FALSE)</f>
        <v>2</v>
      </c>
      <c r="M9969" t="str">
        <f>VLOOKUP(L9969, nation[], 2, FALSE)</f>
        <v>BRAZIL</v>
      </c>
      <c r="N9969">
        <f>VLOOKUP(L9969, nation[], 3, FALSE)</f>
        <v>1</v>
      </c>
      <c r="O9969" t="e">
        <f>HLOOKUP(N9969, region_horz[], 3, FALSE)</f>
        <v>#N/A</v>
      </c>
    </row>
    <row r="9970" spans="1:15" x14ac:dyDescent="0.3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  <c r="J9970" t="str">
        <f>VLOOKUP(B9970, customers[], 2, FALSE)</f>
        <v>Customer#000000322</v>
      </c>
      <c r="K9970" t="str">
        <f>VLOOKUP(B9970,customers[], 7, FALSE)</f>
        <v>HOUSEHOLD</v>
      </c>
      <c r="L9970">
        <f>VLOOKUP(B9970, customers[], 4, FALSE)</f>
        <v>20</v>
      </c>
      <c r="M9970" t="str">
        <f>VLOOKUP(L9970, nation[], 2, FALSE)</f>
        <v>SAUDI ARABIA</v>
      </c>
      <c r="N9970">
        <f>VLOOKUP(L9970, nation[], 3, FALSE)</f>
        <v>4</v>
      </c>
      <c r="O9970" t="e">
        <f>HLOOKUP(N9970, region_horz[], 3, FALSE)</f>
        <v>#N/A</v>
      </c>
    </row>
    <row r="9971" spans="1:15" x14ac:dyDescent="0.3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  <c r="J9971" t="str">
        <f>VLOOKUP(B9971, customers[], 2, FALSE)</f>
        <v>Customer#000000547</v>
      </c>
      <c r="K9971" t="str">
        <f>VLOOKUP(B9971,customers[], 7, FALSE)</f>
        <v>BUILDING</v>
      </c>
      <c r="L9971">
        <f>VLOOKUP(B9971, customers[], 4, FALSE)</f>
        <v>22</v>
      </c>
      <c r="M9971" t="str">
        <f>VLOOKUP(L9971, nation[], 2, FALSE)</f>
        <v>RUSSIA</v>
      </c>
      <c r="N9971">
        <f>VLOOKUP(L9971, nation[], 3, FALSE)</f>
        <v>3</v>
      </c>
      <c r="O9971" t="e">
        <f>HLOOKUP(N9971, region_horz[], 3, FALSE)</f>
        <v>#N/A</v>
      </c>
    </row>
    <row r="9972" spans="1:15" x14ac:dyDescent="0.3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  <c r="J9972" t="str">
        <f>VLOOKUP(B9972, customers[], 2, FALSE)</f>
        <v>Customer#000001282</v>
      </c>
      <c r="K9972" t="str">
        <f>VLOOKUP(B9972,customers[], 7, FALSE)</f>
        <v>FURNITURE</v>
      </c>
      <c r="L9972">
        <f>VLOOKUP(B9972, customers[], 4, FALSE)</f>
        <v>14</v>
      </c>
      <c r="M9972" t="str">
        <f>VLOOKUP(L9972, nation[], 2, FALSE)</f>
        <v>KENYA</v>
      </c>
      <c r="N9972">
        <f>VLOOKUP(L9972, nation[], 3, FALSE)</f>
        <v>0</v>
      </c>
      <c r="O9972" t="e">
        <f>HLOOKUP(N9972, region_horz[], 3, FALSE)</f>
        <v>#N/A</v>
      </c>
    </row>
    <row r="9973" spans="1:15" x14ac:dyDescent="0.3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  <c r="J9973" t="str">
        <f>VLOOKUP(B9973, customers[], 2, FALSE)</f>
        <v>Customer#000000235</v>
      </c>
      <c r="K9973" t="str">
        <f>VLOOKUP(B9973,customers[], 7, FALSE)</f>
        <v>AUTOMOBILE</v>
      </c>
      <c r="L9973">
        <f>VLOOKUP(B9973, customers[], 4, FALSE)</f>
        <v>3</v>
      </c>
      <c r="M9973" t="str">
        <f>VLOOKUP(L9973, nation[], 2, FALSE)</f>
        <v>CANADA</v>
      </c>
      <c r="N9973">
        <f>VLOOKUP(L9973, nation[], 3, FALSE)</f>
        <v>1</v>
      </c>
      <c r="O9973" t="e">
        <f>HLOOKUP(N9973, region_horz[], 3, FALSE)</f>
        <v>#N/A</v>
      </c>
    </row>
    <row r="9974" spans="1:15" x14ac:dyDescent="0.3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  <c r="J9974" t="str">
        <f>VLOOKUP(B9974, customers[], 2, FALSE)</f>
        <v>Customer#000000541</v>
      </c>
      <c r="K9974" t="str">
        <f>VLOOKUP(B9974,customers[], 7, FALSE)</f>
        <v>FURNITURE</v>
      </c>
      <c r="L9974">
        <f>VLOOKUP(B9974, customers[], 4, FALSE)</f>
        <v>0</v>
      </c>
      <c r="M9974" t="str">
        <f>VLOOKUP(L9974, nation[], 2, FALSE)</f>
        <v>ALGERIA</v>
      </c>
      <c r="N9974">
        <f>VLOOKUP(L9974, nation[], 3, FALSE)</f>
        <v>0</v>
      </c>
      <c r="O9974" t="e">
        <f>HLOOKUP(N9974, region_horz[], 3, FALSE)</f>
        <v>#N/A</v>
      </c>
    </row>
    <row r="9975" spans="1:15" x14ac:dyDescent="0.3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  <c r="J9975" t="str">
        <f>VLOOKUP(B9975, customers[], 2, FALSE)</f>
        <v>Customer#000000685</v>
      </c>
      <c r="K9975" t="str">
        <f>VLOOKUP(B9975,customers[], 7, FALSE)</f>
        <v>MACHINERY</v>
      </c>
      <c r="L9975">
        <f>VLOOKUP(B9975, customers[], 4, FALSE)</f>
        <v>17</v>
      </c>
      <c r="M9975" t="str">
        <f>VLOOKUP(L9975, nation[], 2, FALSE)</f>
        <v>PERU</v>
      </c>
      <c r="N9975">
        <f>VLOOKUP(L9975, nation[], 3, FALSE)</f>
        <v>1</v>
      </c>
      <c r="O9975" t="e">
        <f>HLOOKUP(N9975, region_horz[], 3, FALSE)</f>
        <v>#N/A</v>
      </c>
    </row>
    <row r="9976" spans="1:15" x14ac:dyDescent="0.3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  <c r="J9976" t="str">
        <f>VLOOKUP(B9976, customers[], 2, FALSE)</f>
        <v>Customer#000000199</v>
      </c>
      <c r="K9976" t="str">
        <f>VLOOKUP(B9976,customers[], 7, FALSE)</f>
        <v>FURNITURE</v>
      </c>
      <c r="L9976">
        <f>VLOOKUP(B9976, customers[], 4, FALSE)</f>
        <v>4</v>
      </c>
      <c r="M9976" t="str">
        <f>VLOOKUP(L9976, nation[], 2, FALSE)</f>
        <v>EGYPT</v>
      </c>
      <c r="N9976">
        <f>VLOOKUP(L9976, nation[], 3, FALSE)</f>
        <v>4</v>
      </c>
      <c r="O9976" t="e">
        <f>HLOOKUP(N9976, region_horz[], 3, FALSE)</f>
        <v>#N/A</v>
      </c>
    </row>
    <row r="9977" spans="1:15" x14ac:dyDescent="0.3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  <c r="J9977" t="str">
        <f>VLOOKUP(B9977, customers[], 2, FALSE)</f>
        <v>Customer#000001319</v>
      </c>
      <c r="K9977" t="str">
        <f>VLOOKUP(B9977,customers[], 7, FALSE)</f>
        <v>MACHINERY</v>
      </c>
      <c r="L9977">
        <f>VLOOKUP(B9977, customers[], 4, FALSE)</f>
        <v>9</v>
      </c>
      <c r="M9977" t="str">
        <f>VLOOKUP(L9977, nation[], 2, FALSE)</f>
        <v>INDONESIA</v>
      </c>
      <c r="N9977">
        <f>VLOOKUP(L9977, nation[], 3, FALSE)</f>
        <v>2</v>
      </c>
      <c r="O9977" t="e">
        <f>HLOOKUP(N9977, region_horz[], 3, FALSE)</f>
        <v>#N/A</v>
      </c>
    </row>
    <row r="9978" spans="1:15" x14ac:dyDescent="0.3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  <c r="J9978" t="str">
        <f>VLOOKUP(B9978, customers[], 2, FALSE)</f>
        <v>Customer#000000337</v>
      </c>
      <c r="K9978" t="str">
        <f>VLOOKUP(B9978,customers[], 7, FALSE)</f>
        <v>MACHINERY</v>
      </c>
      <c r="L9978">
        <f>VLOOKUP(B9978, customers[], 4, FALSE)</f>
        <v>0</v>
      </c>
      <c r="M9978" t="str">
        <f>VLOOKUP(L9978, nation[], 2, FALSE)</f>
        <v>ALGERIA</v>
      </c>
      <c r="N9978">
        <f>VLOOKUP(L9978, nation[], 3, FALSE)</f>
        <v>0</v>
      </c>
      <c r="O9978" t="e">
        <f>HLOOKUP(N9978, region_horz[], 3, FALSE)</f>
        <v>#N/A</v>
      </c>
    </row>
    <row r="9979" spans="1:15" x14ac:dyDescent="0.3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  <c r="J9979" t="str">
        <f>VLOOKUP(B9979, customers[], 2, FALSE)</f>
        <v>Customer#000000901</v>
      </c>
      <c r="K9979" t="str">
        <f>VLOOKUP(B9979,customers[], 7, FALSE)</f>
        <v>HOUSEHOLD</v>
      </c>
      <c r="L9979">
        <f>VLOOKUP(B9979, customers[], 4, FALSE)</f>
        <v>12</v>
      </c>
      <c r="M9979" t="str">
        <f>VLOOKUP(L9979, nation[], 2, FALSE)</f>
        <v>JAPAN</v>
      </c>
      <c r="N9979">
        <f>VLOOKUP(L9979, nation[], 3, FALSE)</f>
        <v>2</v>
      </c>
      <c r="O9979" t="e">
        <f>HLOOKUP(N9979, region_horz[], 3, FALSE)</f>
        <v>#N/A</v>
      </c>
    </row>
    <row r="9980" spans="1:15" x14ac:dyDescent="0.3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  <c r="J9980" t="str">
        <f>VLOOKUP(B9980, customers[], 2, FALSE)</f>
        <v>Customer#000000439</v>
      </c>
      <c r="K9980" t="str">
        <f>VLOOKUP(B9980,customers[], 7, FALSE)</f>
        <v>BUILDING</v>
      </c>
      <c r="L9980">
        <f>VLOOKUP(B9980, customers[], 4, FALSE)</f>
        <v>14</v>
      </c>
      <c r="M9980" t="str">
        <f>VLOOKUP(L9980, nation[], 2, FALSE)</f>
        <v>KENYA</v>
      </c>
      <c r="N9980">
        <f>VLOOKUP(L9980, nation[], 3, FALSE)</f>
        <v>0</v>
      </c>
      <c r="O9980" t="e">
        <f>HLOOKUP(N9980, region_horz[], 3, FALSE)</f>
        <v>#N/A</v>
      </c>
    </row>
    <row r="9981" spans="1:15" x14ac:dyDescent="0.3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  <c r="J9981" t="str">
        <f>VLOOKUP(B9981, customers[], 2, FALSE)</f>
        <v>Customer#000000098</v>
      </c>
      <c r="K9981" t="str">
        <f>VLOOKUP(B9981,customers[], 7, FALSE)</f>
        <v>BUILDING</v>
      </c>
      <c r="L9981">
        <f>VLOOKUP(B9981, customers[], 4, FALSE)</f>
        <v>12</v>
      </c>
      <c r="M9981" t="str">
        <f>VLOOKUP(L9981, nation[], 2, FALSE)</f>
        <v>JAPAN</v>
      </c>
      <c r="N9981">
        <f>VLOOKUP(L9981, nation[], 3, FALSE)</f>
        <v>2</v>
      </c>
      <c r="O9981" t="e">
        <f>HLOOKUP(N9981, region_horz[], 3, FALSE)</f>
        <v>#N/A</v>
      </c>
    </row>
    <row r="9982" spans="1:15" x14ac:dyDescent="0.3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  <c r="J9982" t="str">
        <f>VLOOKUP(B9982, customers[], 2, FALSE)</f>
        <v>Customer#000000470</v>
      </c>
      <c r="K9982" t="str">
        <f>VLOOKUP(B9982,customers[], 7, FALSE)</f>
        <v>HOUSEHOLD</v>
      </c>
      <c r="L9982">
        <f>VLOOKUP(B9982, customers[], 4, FALSE)</f>
        <v>20</v>
      </c>
      <c r="M9982" t="str">
        <f>VLOOKUP(L9982, nation[], 2, FALSE)</f>
        <v>SAUDI ARABIA</v>
      </c>
      <c r="N9982">
        <f>VLOOKUP(L9982, nation[], 3, FALSE)</f>
        <v>4</v>
      </c>
      <c r="O9982" t="e">
        <f>HLOOKUP(N9982, region_horz[], 3, FALSE)</f>
        <v>#N/A</v>
      </c>
    </row>
    <row r="9983" spans="1:15" x14ac:dyDescent="0.3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  <c r="J9983" t="str">
        <f>VLOOKUP(B9983, customers[], 2, FALSE)</f>
        <v>Customer#000000763</v>
      </c>
      <c r="K9983" t="str">
        <f>VLOOKUP(B9983,customers[], 7, FALSE)</f>
        <v>BUILDING</v>
      </c>
      <c r="L9983">
        <f>VLOOKUP(B9983, customers[], 4, FALSE)</f>
        <v>1</v>
      </c>
      <c r="M9983" t="str">
        <f>VLOOKUP(L9983, nation[], 2, FALSE)</f>
        <v>ARGENTINA</v>
      </c>
      <c r="N9983">
        <f>VLOOKUP(L9983, nation[], 3, FALSE)</f>
        <v>1</v>
      </c>
      <c r="O9983" t="e">
        <f>HLOOKUP(N9983, region_horz[], 3, FALSE)</f>
        <v>#N/A</v>
      </c>
    </row>
    <row r="9984" spans="1:15" x14ac:dyDescent="0.3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  <c r="J9984" t="str">
        <f>VLOOKUP(B9984, customers[], 2, FALSE)</f>
        <v>Customer#000001178</v>
      </c>
      <c r="K9984" t="str">
        <f>VLOOKUP(B9984,customers[], 7, FALSE)</f>
        <v>HOUSEHOLD</v>
      </c>
      <c r="L9984">
        <f>VLOOKUP(B9984, customers[], 4, FALSE)</f>
        <v>9</v>
      </c>
      <c r="M9984" t="str">
        <f>VLOOKUP(L9984, nation[], 2, FALSE)</f>
        <v>INDONESIA</v>
      </c>
      <c r="N9984">
        <f>VLOOKUP(L9984, nation[], 3, FALSE)</f>
        <v>2</v>
      </c>
      <c r="O9984" t="e">
        <f>HLOOKUP(N9984, region_horz[], 3, FALSE)</f>
        <v>#N/A</v>
      </c>
    </row>
    <row r="9985" spans="1:15" x14ac:dyDescent="0.3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  <c r="J9985" t="str">
        <f>VLOOKUP(B9985, customers[], 2, FALSE)</f>
        <v>Customer#000001354</v>
      </c>
      <c r="K9985" t="str">
        <f>VLOOKUP(B9985,customers[], 7, FALSE)</f>
        <v>MACHINERY</v>
      </c>
      <c r="L9985">
        <f>VLOOKUP(B9985, customers[], 4, FALSE)</f>
        <v>13</v>
      </c>
      <c r="M9985" t="str">
        <f>VLOOKUP(L9985, nation[], 2, FALSE)</f>
        <v>JORDAN</v>
      </c>
      <c r="N9985">
        <f>VLOOKUP(L9985, nation[], 3, FALSE)</f>
        <v>4</v>
      </c>
      <c r="O9985" t="e">
        <f>HLOOKUP(N9985, region_horz[], 3, FALSE)</f>
        <v>#N/A</v>
      </c>
    </row>
    <row r="9986" spans="1:15" x14ac:dyDescent="0.3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  <c r="J9986" t="str">
        <f>VLOOKUP(B9986, customers[], 2, FALSE)</f>
        <v>Customer#000000016</v>
      </c>
      <c r="K9986" t="str">
        <f>VLOOKUP(B9986,customers[], 7, FALSE)</f>
        <v>FURNITURE</v>
      </c>
      <c r="L9986">
        <f>VLOOKUP(B9986, customers[], 4, FALSE)</f>
        <v>10</v>
      </c>
      <c r="M9986" t="str">
        <f>VLOOKUP(L9986, nation[], 2, FALSE)</f>
        <v>IRAN</v>
      </c>
      <c r="N9986">
        <f>VLOOKUP(L9986, nation[], 3, FALSE)</f>
        <v>4</v>
      </c>
      <c r="O9986" t="e">
        <f>HLOOKUP(N9986, region_horz[], 3, FALSE)</f>
        <v>#N/A</v>
      </c>
    </row>
    <row r="9987" spans="1:15" x14ac:dyDescent="0.3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  <c r="J9987" t="str">
        <f>VLOOKUP(B9987, customers[], 2, FALSE)</f>
        <v>Customer#000000868</v>
      </c>
      <c r="K9987" t="str">
        <f>VLOOKUP(B9987,customers[], 7, FALSE)</f>
        <v>FURNITURE</v>
      </c>
      <c r="L9987">
        <f>VLOOKUP(B9987, customers[], 4, FALSE)</f>
        <v>22</v>
      </c>
      <c r="M9987" t="str">
        <f>VLOOKUP(L9987, nation[], 2, FALSE)</f>
        <v>RUSSIA</v>
      </c>
      <c r="N9987">
        <f>VLOOKUP(L9987, nation[], 3, FALSE)</f>
        <v>3</v>
      </c>
      <c r="O9987" t="e">
        <f>HLOOKUP(N9987, region_horz[], 3, FALSE)</f>
        <v>#N/A</v>
      </c>
    </row>
    <row r="9988" spans="1:15" x14ac:dyDescent="0.3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  <c r="J9988" t="str">
        <f>VLOOKUP(B9988, customers[], 2, FALSE)</f>
        <v>Customer#000000421</v>
      </c>
      <c r="K9988" t="str">
        <f>VLOOKUP(B9988,customers[], 7, FALSE)</f>
        <v>FURNITURE</v>
      </c>
      <c r="L9988">
        <f>VLOOKUP(B9988, customers[], 4, FALSE)</f>
        <v>13</v>
      </c>
      <c r="M9988" t="str">
        <f>VLOOKUP(L9988, nation[], 2, FALSE)</f>
        <v>JORDAN</v>
      </c>
      <c r="N9988">
        <f>VLOOKUP(L9988, nation[], 3, FALSE)</f>
        <v>4</v>
      </c>
      <c r="O9988" t="e">
        <f>HLOOKUP(N9988, region_horz[], 3, FALSE)</f>
        <v>#N/A</v>
      </c>
    </row>
    <row r="9989" spans="1:15" x14ac:dyDescent="0.3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  <c r="J9989" t="str">
        <f>VLOOKUP(B9989, customers[], 2, FALSE)</f>
        <v>Customer#000000463</v>
      </c>
      <c r="K9989" t="str">
        <f>VLOOKUP(B9989,customers[], 7, FALSE)</f>
        <v>HOUSEHOLD</v>
      </c>
      <c r="L9989">
        <f>VLOOKUP(B9989, customers[], 4, FALSE)</f>
        <v>8</v>
      </c>
      <c r="M9989" t="str">
        <f>VLOOKUP(L9989, nation[], 2, FALSE)</f>
        <v>INDIA</v>
      </c>
      <c r="N9989">
        <f>VLOOKUP(L9989, nation[], 3, FALSE)</f>
        <v>2</v>
      </c>
      <c r="O9989" t="e">
        <f>HLOOKUP(N9989, region_horz[], 3, FALSE)</f>
        <v>#N/A</v>
      </c>
    </row>
    <row r="9990" spans="1:15" x14ac:dyDescent="0.3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  <c r="J9990" t="str">
        <f>VLOOKUP(B9990, customers[], 2, FALSE)</f>
        <v>Customer#000000925</v>
      </c>
      <c r="K9990" t="str">
        <f>VLOOKUP(B9990,customers[], 7, FALSE)</f>
        <v>AUTOMOBILE</v>
      </c>
      <c r="L9990">
        <f>VLOOKUP(B9990, customers[], 4, FALSE)</f>
        <v>10</v>
      </c>
      <c r="M9990" t="str">
        <f>VLOOKUP(L9990, nation[], 2, FALSE)</f>
        <v>IRAN</v>
      </c>
      <c r="N9990">
        <f>VLOOKUP(L9990, nation[], 3, FALSE)</f>
        <v>4</v>
      </c>
      <c r="O9990" t="e">
        <f>HLOOKUP(N9990, region_horz[], 3, FALSE)</f>
        <v>#N/A</v>
      </c>
    </row>
    <row r="9991" spans="1:15" x14ac:dyDescent="0.3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  <c r="J9991" t="str">
        <f>VLOOKUP(B9991, customers[], 2, FALSE)</f>
        <v>Customer#000000712</v>
      </c>
      <c r="K9991" t="str">
        <f>VLOOKUP(B9991,customers[], 7, FALSE)</f>
        <v>BUILDING</v>
      </c>
      <c r="L9991">
        <f>VLOOKUP(B9991, customers[], 4, FALSE)</f>
        <v>6</v>
      </c>
      <c r="M9991" t="str">
        <f>VLOOKUP(L9991, nation[], 2, FALSE)</f>
        <v>FRANCE</v>
      </c>
      <c r="N9991">
        <f>VLOOKUP(L9991, nation[], 3, FALSE)</f>
        <v>3</v>
      </c>
      <c r="O9991" t="e">
        <f>HLOOKUP(N9991, region_horz[], 3, FALSE)</f>
        <v>#N/A</v>
      </c>
    </row>
    <row r="9992" spans="1:15" x14ac:dyDescent="0.3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  <c r="J9992" t="str">
        <f>VLOOKUP(B9992, customers[], 2, FALSE)</f>
        <v>Customer#000000949</v>
      </c>
      <c r="K9992" t="str">
        <f>VLOOKUP(B9992,customers[], 7, FALSE)</f>
        <v>AUTOMOBILE</v>
      </c>
      <c r="L9992">
        <f>VLOOKUP(B9992, customers[], 4, FALSE)</f>
        <v>2</v>
      </c>
      <c r="M9992" t="str">
        <f>VLOOKUP(L9992, nation[], 2, FALSE)</f>
        <v>BRAZIL</v>
      </c>
      <c r="N9992">
        <f>VLOOKUP(L9992, nation[], 3, FALSE)</f>
        <v>1</v>
      </c>
      <c r="O9992" t="e">
        <f>HLOOKUP(N9992, region_horz[], 3, FALSE)</f>
        <v>#N/A</v>
      </c>
    </row>
    <row r="9993" spans="1:15" x14ac:dyDescent="0.3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  <c r="J9993" t="str">
        <f>VLOOKUP(B9993, customers[], 2, FALSE)</f>
        <v>Customer#000001106</v>
      </c>
      <c r="K9993" t="str">
        <f>VLOOKUP(B9993,customers[], 7, FALSE)</f>
        <v>HOUSEHOLD</v>
      </c>
      <c r="L9993">
        <f>VLOOKUP(B9993, customers[], 4, FALSE)</f>
        <v>21</v>
      </c>
      <c r="M9993" t="str">
        <f>VLOOKUP(L9993, nation[], 2, FALSE)</f>
        <v>VIETNAM</v>
      </c>
      <c r="N9993">
        <f>VLOOKUP(L9993, nation[], 3, FALSE)</f>
        <v>2</v>
      </c>
      <c r="O9993" t="e">
        <f>HLOOKUP(N9993, region_horz[], 3, FALSE)</f>
        <v>#N/A</v>
      </c>
    </row>
    <row r="9994" spans="1:15" x14ac:dyDescent="0.3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  <c r="J9994" t="str">
        <f>VLOOKUP(B9994, customers[], 2, FALSE)</f>
        <v>Customer#000001286</v>
      </c>
      <c r="K9994" t="str">
        <f>VLOOKUP(B9994,customers[], 7, FALSE)</f>
        <v>MACHINERY</v>
      </c>
      <c r="L9994">
        <f>VLOOKUP(B9994, customers[], 4, FALSE)</f>
        <v>12</v>
      </c>
      <c r="M9994" t="str">
        <f>VLOOKUP(L9994, nation[], 2, FALSE)</f>
        <v>JAPAN</v>
      </c>
      <c r="N9994">
        <f>VLOOKUP(L9994, nation[], 3, FALSE)</f>
        <v>2</v>
      </c>
      <c r="O9994" t="e">
        <f>HLOOKUP(N9994, region_horz[], 3, FALSE)</f>
        <v>#N/A</v>
      </c>
    </row>
    <row r="9995" spans="1:15" x14ac:dyDescent="0.3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  <c r="J9995" t="str">
        <f>VLOOKUP(B9995, customers[], 2, FALSE)</f>
        <v>Customer#000000037</v>
      </c>
      <c r="K9995" t="str">
        <f>VLOOKUP(B9995,customers[], 7, FALSE)</f>
        <v>FURNITURE</v>
      </c>
      <c r="L9995">
        <f>VLOOKUP(B9995, customers[], 4, FALSE)</f>
        <v>8</v>
      </c>
      <c r="M9995" t="str">
        <f>VLOOKUP(L9995, nation[], 2, FALSE)</f>
        <v>INDIA</v>
      </c>
      <c r="N9995">
        <f>VLOOKUP(L9995, nation[], 3, FALSE)</f>
        <v>2</v>
      </c>
      <c r="O9995" t="e">
        <f>HLOOKUP(N9995, region_horz[], 3, FALSE)</f>
        <v>#N/A</v>
      </c>
    </row>
    <row r="9996" spans="1:15" x14ac:dyDescent="0.3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  <c r="J9996" t="str">
        <f>VLOOKUP(B9996, customers[], 2, FALSE)</f>
        <v>Customer#000000188</v>
      </c>
      <c r="K9996" t="str">
        <f>VLOOKUP(B9996,customers[], 7, FALSE)</f>
        <v>BUILDING</v>
      </c>
      <c r="L9996">
        <f>VLOOKUP(B9996, customers[], 4, FALSE)</f>
        <v>5</v>
      </c>
      <c r="M9996" t="str">
        <f>VLOOKUP(L9996, nation[], 2, FALSE)</f>
        <v>ETHIOPIA</v>
      </c>
      <c r="N9996">
        <f>VLOOKUP(L9996, nation[], 3, FALSE)</f>
        <v>0</v>
      </c>
      <c r="O9996" t="e">
        <f>HLOOKUP(N9996, region_horz[], 3, FALSE)</f>
        <v>#N/A</v>
      </c>
    </row>
    <row r="9997" spans="1:15" x14ac:dyDescent="0.3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  <c r="J9997" t="str">
        <f>VLOOKUP(B9997, customers[], 2, FALSE)</f>
        <v>Customer#000000433</v>
      </c>
      <c r="K9997" t="str">
        <f>VLOOKUP(B9997,customers[], 7, FALSE)</f>
        <v>FURNITURE</v>
      </c>
      <c r="L9997">
        <f>VLOOKUP(B9997, customers[], 4, FALSE)</f>
        <v>20</v>
      </c>
      <c r="M9997" t="str">
        <f>VLOOKUP(L9997, nation[], 2, FALSE)</f>
        <v>SAUDI ARABIA</v>
      </c>
      <c r="N9997">
        <f>VLOOKUP(L9997, nation[], 3, FALSE)</f>
        <v>4</v>
      </c>
      <c r="O9997" t="e">
        <f>HLOOKUP(N9997, region_horz[], 3, FALSE)</f>
        <v>#N/A</v>
      </c>
    </row>
    <row r="9998" spans="1:15" x14ac:dyDescent="0.3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  <c r="J9998" t="str">
        <f>VLOOKUP(B9998, customers[], 2, FALSE)</f>
        <v>Customer#000000643</v>
      </c>
      <c r="K9998" t="str">
        <f>VLOOKUP(B9998,customers[], 7, FALSE)</f>
        <v>FURNITURE</v>
      </c>
      <c r="L9998">
        <f>VLOOKUP(B9998, customers[], 4, FALSE)</f>
        <v>0</v>
      </c>
      <c r="M9998" t="str">
        <f>VLOOKUP(L9998, nation[], 2, FALSE)</f>
        <v>ALGERIA</v>
      </c>
      <c r="N9998">
        <f>VLOOKUP(L9998, nation[], 3, FALSE)</f>
        <v>0</v>
      </c>
      <c r="O9998" t="e">
        <f>HLOOKUP(N9998, region_horz[], 3, FALSE)</f>
        <v>#N/A</v>
      </c>
    </row>
    <row r="9999" spans="1:15" x14ac:dyDescent="0.3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  <c r="J9999" t="str">
        <f>VLOOKUP(B9999, customers[], 2, FALSE)</f>
        <v>Customer#000001073</v>
      </c>
      <c r="K9999" t="str">
        <f>VLOOKUP(B9999,customers[], 7, FALSE)</f>
        <v>BUILDING</v>
      </c>
      <c r="L9999">
        <f>VLOOKUP(B9999, customers[], 4, FALSE)</f>
        <v>10</v>
      </c>
      <c r="M9999" t="str">
        <f>VLOOKUP(L9999, nation[], 2, FALSE)</f>
        <v>IRAN</v>
      </c>
      <c r="N9999">
        <f>VLOOKUP(L9999, nation[], 3, FALSE)</f>
        <v>4</v>
      </c>
      <c r="O9999" t="e">
        <f>HLOOKUP(N9999, region_horz[], 3, FALSE)</f>
        <v>#N/A</v>
      </c>
    </row>
    <row r="10000" spans="1:15" x14ac:dyDescent="0.3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  <c r="J10000" t="str">
        <f>VLOOKUP(B10000, customers[], 2, FALSE)</f>
        <v>Customer#000000622</v>
      </c>
      <c r="K10000" t="str">
        <f>VLOOKUP(B10000,customers[], 7, FALSE)</f>
        <v>FURNITURE</v>
      </c>
      <c r="L10000">
        <f>VLOOKUP(B10000, customers[], 4, FALSE)</f>
        <v>13</v>
      </c>
      <c r="M10000" t="str">
        <f>VLOOKUP(L10000, nation[], 2, FALSE)</f>
        <v>JORDAN</v>
      </c>
      <c r="N10000">
        <f>VLOOKUP(L10000, nation[], 3, FALSE)</f>
        <v>4</v>
      </c>
      <c r="O10000" t="e">
        <f>HLOOKUP(N10000, region_horz[], 3, FALSE)</f>
        <v>#N/A</v>
      </c>
    </row>
    <row r="10001" spans="1:15" x14ac:dyDescent="0.3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  <c r="J10001" t="str">
        <f>VLOOKUP(B10001, customers[], 2, FALSE)</f>
        <v>Customer#000001141</v>
      </c>
      <c r="K10001" t="str">
        <f>VLOOKUP(B10001,customers[], 7, FALSE)</f>
        <v>MACHINERY</v>
      </c>
      <c r="L10001">
        <f>VLOOKUP(B10001, customers[], 4, FALSE)</f>
        <v>22</v>
      </c>
      <c r="M10001" t="str">
        <f>VLOOKUP(L10001, nation[], 2, FALSE)</f>
        <v>RUSSIA</v>
      </c>
      <c r="N10001">
        <f>VLOOKUP(L10001, nation[], 3, FALSE)</f>
        <v>3</v>
      </c>
      <c r="O10001" t="e">
        <f>HLOOKUP(N10001, region_horz[], 3, FALSE)</f>
        <v>#N/A</v>
      </c>
    </row>
    <row r="10002" spans="1:15" x14ac:dyDescent="0.3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  <c r="J10002" t="str">
        <f>VLOOKUP(B10002, customers[], 2, FALSE)</f>
        <v>Customer#000000712</v>
      </c>
      <c r="K10002" t="str">
        <f>VLOOKUP(B10002,customers[], 7, FALSE)</f>
        <v>BUILDING</v>
      </c>
      <c r="L10002">
        <f>VLOOKUP(B10002, customers[], 4, FALSE)</f>
        <v>6</v>
      </c>
      <c r="M10002" t="str">
        <f>VLOOKUP(L10002, nation[], 2, FALSE)</f>
        <v>FRANCE</v>
      </c>
      <c r="N10002">
        <f>VLOOKUP(L10002, nation[], 3, FALSE)</f>
        <v>3</v>
      </c>
      <c r="O10002" t="e">
        <f>HLOOKUP(N10002, region_horz[], 3, FALSE)</f>
        <v>#N/A</v>
      </c>
    </row>
    <row r="10003" spans="1:15" x14ac:dyDescent="0.3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  <c r="J10003" t="str">
        <f>VLOOKUP(B10003, customers[], 2, FALSE)</f>
        <v>Customer#000001064</v>
      </c>
      <c r="K10003" t="str">
        <f>VLOOKUP(B10003,customers[], 7, FALSE)</f>
        <v>MACHINERY</v>
      </c>
      <c r="L10003">
        <f>VLOOKUP(B10003, customers[], 4, FALSE)</f>
        <v>15</v>
      </c>
      <c r="M10003" t="str">
        <f>VLOOKUP(L10003, nation[], 2, FALSE)</f>
        <v>MOROCCO</v>
      </c>
      <c r="N10003">
        <f>VLOOKUP(L10003, nation[], 3, FALSE)</f>
        <v>0</v>
      </c>
      <c r="O10003" t="e">
        <f>HLOOKUP(N10003, region_horz[], 3, FALSE)</f>
        <v>#N/A</v>
      </c>
    </row>
    <row r="10004" spans="1:15" x14ac:dyDescent="0.3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  <c r="J10004" t="str">
        <f>VLOOKUP(B10004, customers[], 2, FALSE)</f>
        <v>Customer#000000515</v>
      </c>
      <c r="K10004" t="str">
        <f>VLOOKUP(B10004,customers[], 7, FALSE)</f>
        <v>BUILDING</v>
      </c>
      <c r="L10004">
        <f>VLOOKUP(B10004, customers[], 4, FALSE)</f>
        <v>15</v>
      </c>
      <c r="M10004" t="str">
        <f>VLOOKUP(L10004, nation[], 2, FALSE)</f>
        <v>MOROCCO</v>
      </c>
      <c r="N10004">
        <f>VLOOKUP(L10004, nation[], 3, FALSE)</f>
        <v>0</v>
      </c>
      <c r="O10004" t="e">
        <f>HLOOKUP(N10004, region_horz[], 3, FALSE)</f>
        <v>#N/A</v>
      </c>
    </row>
    <row r="10005" spans="1:15" x14ac:dyDescent="0.3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  <c r="J10005" t="str">
        <f>VLOOKUP(B10005, customers[], 2, FALSE)</f>
        <v>Customer#000000044</v>
      </c>
      <c r="K10005" t="str">
        <f>VLOOKUP(B10005,customers[], 7, FALSE)</f>
        <v>AUTOMOBILE</v>
      </c>
      <c r="L10005">
        <f>VLOOKUP(B10005, customers[], 4, FALSE)</f>
        <v>16</v>
      </c>
      <c r="M10005" t="str">
        <f>VLOOKUP(L10005, nation[], 2, FALSE)</f>
        <v>MOZAMBIQUE</v>
      </c>
      <c r="N10005">
        <f>VLOOKUP(L10005, nation[], 3, FALSE)</f>
        <v>0</v>
      </c>
      <c r="O10005" t="e">
        <f>HLOOKUP(N10005, region_horz[], 3, FALSE)</f>
        <v>#N/A</v>
      </c>
    </row>
    <row r="10006" spans="1:15" x14ac:dyDescent="0.3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  <c r="J10006" t="str">
        <f>VLOOKUP(B10006, customers[], 2, FALSE)</f>
        <v>Customer#000001406</v>
      </c>
      <c r="K10006" t="str">
        <f>VLOOKUP(B10006,customers[], 7, FALSE)</f>
        <v>HOUSEHOLD</v>
      </c>
      <c r="L10006">
        <f>VLOOKUP(B10006, customers[], 4, FALSE)</f>
        <v>5</v>
      </c>
      <c r="M10006" t="str">
        <f>VLOOKUP(L10006, nation[], 2, FALSE)</f>
        <v>ETHIOPIA</v>
      </c>
      <c r="N10006">
        <f>VLOOKUP(L10006, nation[], 3, FALSE)</f>
        <v>0</v>
      </c>
      <c r="O10006" t="e">
        <f>HLOOKUP(N10006, region_horz[], 3, FALSE)</f>
        <v>#N/A</v>
      </c>
    </row>
    <row r="10007" spans="1:15" x14ac:dyDescent="0.3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  <c r="J10007" t="str">
        <f>VLOOKUP(B10007, customers[], 2, FALSE)</f>
        <v>Customer#000000067</v>
      </c>
      <c r="K10007" t="str">
        <f>VLOOKUP(B10007,customers[], 7, FALSE)</f>
        <v>MACHINERY</v>
      </c>
      <c r="L10007">
        <f>VLOOKUP(B10007, customers[], 4, FALSE)</f>
        <v>9</v>
      </c>
      <c r="M10007" t="str">
        <f>VLOOKUP(L10007, nation[], 2, FALSE)</f>
        <v>INDONESIA</v>
      </c>
      <c r="N10007">
        <f>VLOOKUP(L10007, nation[], 3, FALSE)</f>
        <v>2</v>
      </c>
      <c r="O10007" t="e">
        <f>HLOOKUP(N10007, region_horz[], 3, FALSE)</f>
        <v>#N/A</v>
      </c>
    </row>
    <row r="10008" spans="1:15" x14ac:dyDescent="0.3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  <c r="J10008" t="str">
        <f>VLOOKUP(B10008, customers[], 2, FALSE)</f>
        <v>Customer#000001435</v>
      </c>
      <c r="K10008" t="str">
        <f>VLOOKUP(B10008,customers[], 7, FALSE)</f>
        <v>AUTOMOBILE</v>
      </c>
      <c r="L10008">
        <f>VLOOKUP(B10008, customers[], 4, FALSE)</f>
        <v>20</v>
      </c>
      <c r="M10008" t="str">
        <f>VLOOKUP(L10008, nation[], 2, FALSE)</f>
        <v>SAUDI ARABIA</v>
      </c>
      <c r="N10008">
        <f>VLOOKUP(L10008, nation[], 3, FALSE)</f>
        <v>4</v>
      </c>
      <c r="O10008" t="e">
        <f>HLOOKUP(N10008, region_horz[], 3, FALSE)</f>
        <v>#N/A</v>
      </c>
    </row>
    <row r="10009" spans="1:15" x14ac:dyDescent="0.3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  <c r="J10009" t="str">
        <f>VLOOKUP(B10009, customers[], 2, FALSE)</f>
        <v>Customer#000000820</v>
      </c>
      <c r="K10009" t="str">
        <f>VLOOKUP(B10009,customers[], 7, FALSE)</f>
        <v>AUTOMOBILE</v>
      </c>
      <c r="L10009">
        <f>VLOOKUP(B10009, customers[], 4, FALSE)</f>
        <v>4</v>
      </c>
      <c r="M10009" t="str">
        <f>VLOOKUP(L10009, nation[], 2, FALSE)</f>
        <v>EGYPT</v>
      </c>
      <c r="N10009">
        <f>VLOOKUP(L10009, nation[], 3, FALSE)</f>
        <v>4</v>
      </c>
      <c r="O10009" t="e">
        <f>HLOOKUP(N10009, region_horz[], 3, FALSE)</f>
        <v>#N/A</v>
      </c>
    </row>
    <row r="10010" spans="1:15" x14ac:dyDescent="0.3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  <c r="J10010" t="str">
        <f>VLOOKUP(B10010, customers[], 2, FALSE)</f>
        <v>Customer#000000781</v>
      </c>
      <c r="K10010" t="str">
        <f>VLOOKUP(B10010,customers[], 7, FALSE)</f>
        <v>MACHINERY</v>
      </c>
      <c r="L10010">
        <f>VLOOKUP(B10010, customers[], 4, FALSE)</f>
        <v>18</v>
      </c>
      <c r="M10010" t="str">
        <f>VLOOKUP(L10010, nation[], 2, FALSE)</f>
        <v>CHINA</v>
      </c>
      <c r="N10010">
        <f>VLOOKUP(L10010, nation[], 3, FALSE)</f>
        <v>2</v>
      </c>
      <c r="O10010" t="e">
        <f>HLOOKUP(N10010, region_horz[], 3, FALSE)</f>
        <v>#N/A</v>
      </c>
    </row>
    <row r="10011" spans="1:15" x14ac:dyDescent="0.3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  <c r="J10011" t="str">
        <f>VLOOKUP(B10011, customers[], 2, FALSE)</f>
        <v>Customer#000000034</v>
      </c>
      <c r="K10011" t="str">
        <f>VLOOKUP(B10011,customers[], 7, FALSE)</f>
        <v>HOUSEHOLD</v>
      </c>
      <c r="L10011">
        <f>VLOOKUP(B10011, customers[], 4, FALSE)</f>
        <v>15</v>
      </c>
      <c r="M10011" t="str">
        <f>VLOOKUP(L10011, nation[], 2, FALSE)</f>
        <v>MOROCCO</v>
      </c>
      <c r="N10011">
        <f>VLOOKUP(L10011, nation[], 3, FALSE)</f>
        <v>0</v>
      </c>
      <c r="O10011" t="e">
        <f>HLOOKUP(N10011, region_horz[], 3, FALSE)</f>
        <v>#N/A</v>
      </c>
    </row>
    <row r="10012" spans="1:15" x14ac:dyDescent="0.3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  <c r="J10012" t="str">
        <f>VLOOKUP(B10012, customers[], 2, FALSE)</f>
        <v>Customer#000000032</v>
      </c>
      <c r="K10012" t="str">
        <f>VLOOKUP(B10012,customers[], 7, FALSE)</f>
        <v>BUILDING</v>
      </c>
      <c r="L10012">
        <f>VLOOKUP(B10012, customers[], 4, FALSE)</f>
        <v>15</v>
      </c>
      <c r="M10012" t="str">
        <f>VLOOKUP(L10012, nation[], 2, FALSE)</f>
        <v>MOROCCO</v>
      </c>
      <c r="N10012">
        <f>VLOOKUP(L10012, nation[], 3, FALSE)</f>
        <v>0</v>
      </c>
      <c r="O10012" t="e">
        <f>HLOOKUP(N10012, region_horz[], 3, FALSE)</f>
        <v>#N/A</v>
      </c>
    </row>
    <row r="10013" spans="1:15" x14ac:dyDescent="0.3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  <c r="J10013" t="str">
        <f>VLOOKUP(B10013, customers[], 2, FALSE)</f>
        <v>Customer#000000521</v>
      </c>
      <c r="K10013" t="str">
        <f>VLOOKUP(B10013,customers[], 7, FALSE)</f>
        <v>MACHINERY</v>
      </c>
      <c r="L10013">
        <f>VLOOKUP(B10013, customers[], 4, FALSE)</f>
        <v>2</v>
      </c>
      <c r="M10013" t="str">
        <f>VLOOKUP(L10013, nation[], 2, FALSE)</f>
        <v>BRAZIL</v>
      </c>
      <c r="N10013">
        <f>VLOOKUP(L10013, nation[], 3, FALSE)</f>
        <v>1</v>
      </c>
      <c r="O10013" t="e">
        <f>HLOOKUP(N10013, region_horz[], 3, FALSE)</f>
        <v>#N/A</v>
      </c>
    </row>
    <row r="10014" spans="1:15" x14ac:dyDescent="0.3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  <c r="J10014" t="str">
        <f>VLOOKUP(B10014, customers[], 2, FALSE)</f>
        <v>Customer#000001442</v>
      </c>
      <c r="K10014" t="str">
        <f>VLOOKUP(B10014,customers[], 7, FALSE)</f>
        <v>MACHINERY</v>
      </c>
      <c r="L10014">
        <f>VLOOKUP(B10014, customers[], 4, FALSE)</f>
        <v>16</v>
      </c>
      <c r="M10014" t="str">
        <f>VLOOKUP(L10014, nation[], 2, FALSE)</f>
        <v>MOZAMBIQUE</v>
      </c>
      <c r="N10014">
        <f>VLOOKUP(L10014, nation[], 3, FALSE)</f>
        <v>0</v>
      </c>
      <c r="O10014" t="e">
        <f>HLOOKUP(N10014, region_horz[], 3, FALSE)</f>
        <v>#N/A</v>
      </c>
    </row>
    <row r="10015" spans="1:15" x14ac:dyDescent="0.3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  <c r="J10015" t="str">
        <f>VLOOKUP(B10015, customers[], 2, FALSE)</f>
        <v>Customer#000000607</v>
      </c>
      <c r="K10015" t="str">
        <f>VLOOKUP(B10015,customers[], 7, FALSE)</f>
        <v>FURNITURE</v>
      </c>
      <c r="L10015">
        <f>VLOOKUP(B10015, customers[], 4, FALSE)</f>
        <v>24</v>
      </c>
      <c r="M10015" t="str">
        <f>VLOOKUP(L10015, nation[], 2, FALSE)</f>
        <v>UNITED STATES</v>
      </c>
      <c r="N10015">
        <f>VLOOKUP(L10015, nation[], 3, FALSE)</f>
        <v>1</v>
      </c>
      <c r="O10015" t="e">
        <f>HLOOKUP(N10015, region_horz[], 3, FALSE)</f>
        <v>#N/A</v>
      </c>
    </row>
    <row r="10016" spans="1:15" x14ac:dyDescent="0.3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  <c r="J10016" t="str">
        <f>VLOOKUP(B10016, customers[], 2, FALSE)</f>
        <v>Customer#000000739</v>
      </c>
      <c r="K10016" t="str">
        <f>VLOOKUP(B10016,customers[], 7, FALSE)</f>
        <v>HOUSEHOLD</v>
      </c>
      <c r="L10016">
        <f>VLOOKUP(B10016, customers[], 4, FALSE)</f>
        <v>14</v>
      </c>
      <c r="M10016" t="str">
        <f>VLOOKUP(L10016, nation[], 2, FALSE)</f>
        <v>KENYA</v>
      </c>
      <c r="N10016">
        <f>VLOOKUP(L10016, nation[], 3, FALSE)</f>
        <v>0</v>
      </c>
      <c r="O10016" t="e">
        <f>HLOOKUP(N10016, region_horz[], 3, FALSE)</f>
        <v>#N/A</v>
      </c>
    </row>
    <row r="10017" spans="1:15" x14ac:dyDescent="0.3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  <c r="J10017" t="str">
        <f>VLOOKUP(B10017, customers[], 2, FALSE)</f>
        <v>Customer#000001324</v>
      </c>
      <c r="K10017" t="str">
        <f>VLOOKUP(B10017,customers[], 7, FALSE)</f>
        <v>AUTOMOBILE</v>
      </c>
      <c r="L10017">
        <f>VLOOKUP(B10017, customers[], 4, FALSE)</f>
        <v>7</v>
      </c>
      <c r="M10017" t="str">
        <f>VLOOKUP(L10017, nation[], 2, FALSE)</f>
        <v>GERMANY</v>
      </c>
      <c r="N10017">
        <f>VLOOKUP(L10017, nation[], 3, FALSE)</f>
        <v>3</v>
      </c>
      <c r="O10017" t="e">
        <f>HLOOKUP(N10017, region_horz[], 3, FALSE)</f>
        <v>#N/A</v>
      </c>
    </row>
    <row r="10018" spans="1:15" x14ac:dyDescent="0.3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  <c r="J10018" t="str">
        <f>VLOOKUP(B10018, customers[], 2, FALSE)</f>
        <v>Customer#000000337</v>
      </c>
      <c r="K10018" t="str">
        <f>VLOOKUP(B10018,customers[], 7, FALSE)</f>
        <v>MACHINERY</v>
      </c>
      <c r="L10018">
        <f>VLOOKUP(B10018, customers[], 4, FALSE)</f>
        <v>0</v>
      </c>
      <c r="M10018" t="str">
        <f>VLOOKUP(L10018, nation[], 2, FALSE)</f>
        <v>ALGERIA</v>
      </c>
      <c r="N10018">
        <f>VLOOKUP(L10018, nation[], 3, FALSE)</f>
        <v>0</v>
      </c>
      <c r="O10018" t="e">
        <f>HLOOKUP(N10018, region_horz[], 3, FALSE)</f>
        <v>#N/A</v>
      </c>
    </row>
    <row r="10019" spans="1:15" x14ac:dyDescent="0.3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  <c r="J10019" t="str">
        <f>VLOOKUP(B10019, customers[], 2, FALSE)</f>
        <v>Customer#000001105</v>
      </c>
      <c r="K10019" t="str">
        <f>VLOOKUP(B10019,customers[], 7, FALSE)</f>
        <v>FURNITURE</v>
      </c>
      <c r="L10019">
        <f>VLOOKUP(B10019, customers[], 4, FALSE)</f>
        <v>22</v>
      </c>
      <c r="M10019" t="str">
        <f>VLOOKUP(L10019, nation[], 2, FALSE)</f>
        <v>RUSSIA</v>
      </c>
      <c r="N10019">
        <f>VLOOKUP(L10019, nation[], 3, FALSE)</f>
        <v>3</v>
      </c>
      <c r="O10019" t="e">
        <f>HLOOKUP(N10019, region_horz[], 3, FALSE)</f>
        <v>#N/A</v>
      </c>
    </row>
    <row r="10020" spans="1:15" x14ac:dyDescent="0.3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  <c r="J10020" t="str">
        <f>VLOOKUP(B10020, customers[], 2, FALSE)</f>
        <v>Customer#000001462</v>
      </c>
      <c r="K10020" t="str">
        <f>VLOOKUP(B10020,customers[], 7, FALSE)</f>
        <v>FURNITURE</v>
      </c>
      <c r="L10020">
        <f>VLOOKUP(B10020, customers[], 4, FALSE)</f>
        <v>17</v>
      </c>
      <c r="M10020" t="str">
        <f>VLOOKUP(L10020, nation[], 2, FALSE)</f>
        <v>PERU</v>
      </c>
      <c r="N10020">
        <f>VLOOKUP(L10020, nation[], 3, FALSE)</f>
        <v>1</v>
      </c>
      <c r="O10020" t="e">
        <f>HLOOKUP(N10020, region_horz[], 3, FALSE)</f>
        <v>#N/A</v>
      </c>
    </row>
    <row r="10021" spans="1:15" x14ac:dyDescent="0.3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  <c r="J10021" t="str">
        <f>VLOOKUP(B10021, customers[], 2, FALSE)</f>
        <v>Customer#000000998</v>
      </c>
      <c r="K10021" t="str">
        <f>VLOOKUP(B10021,customers[], 7, FALSE)</f>
        <v>MACHINERY</v>
      </c>
      <c r="L10021">
        <f>VLOOKUP(B10021, customers[], 4, FALSE)</f>
        <v>17</v>
      </c>
      <c r="M10021" t="str">
        <f>VLOOKUP(L10021, nation[], 2, FALSE)</f>
        <v>PERU</v>
      </c>
      <c r="N10021">
        <f>VLOOKUP(L10021, nation[], 3, FALSE)</f>
        <v>1</v>
      </c>
      <c r="O10021" t="e">
        <f>HLOOKUP(N10021, region_horz[], 3, FALSE)</f>
        <v>#N/A</v>
      </c>
    </row>
    <row r="10022" spans="1:15" x14ac:dyDescent="0.3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  <c r="J10022" t="str">
        <f>VLOOKUP(B10022, customers[], 2, FALSE)</f>
        <v>Customer#000000794</v>
      </c>
      <c r="K10022" t="str">
        <f>VLOOKUP(B10022,customers[], 7, FALSE)</f>
        <v>FURNITURE</v>
      </c>
      <c r="L10022">
        <f>VLOOKUP(B10022, customers[], 4, FALSE)</f>
        <v>23</v>
      </c>
      <c r="M10022" t="str">
        <f>VLOOKUP(L10022, nation[], 2, FALSE)</f>
        <v>UNITED KINGDOM</v>
      </c>
      <c r="N10022">
        <f>VLOOKUP(L10022, nation[], 3, FALSE)</f>
        <v>3</v>
      </c>
      <c r="O10022" t="e">
        <f>HLOOKUP(N10022, region_horz[], 3, FALSE)</f>
        <v>#N/A</v>
      </c>
    </row>
    <row r="10023" spans="1:15" x14ac:dyDescent="0.3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  <c r="J10023" t="str">
        <f>VLOOKUP(B10023, customers[], 2, FALSE)</f>
        <v>Customer#000000002</v>
      </c>
      <c r="K10023" t="str">
        <f>VLOOKUP(B10023,customers[], 7, FALSE)</f>
        <v>AUTOMOBILE</v>
      </c>
      <c r="L10023">
        <f>VLOOKUP(B10023, customers[], 4, FALSE)</f>
        <v>13</v>
      </c>
      <c r="M10023" t="str">
        <f>VLOOKUP(L10023, nation[], 2, FALSE)</f>
        <v>JORDAN</v>
      </c>
      <c r="N10023">
        <f>VLOOKUP(L10023, nation[], 3, FALSE)</f>
        <v>4</v>
      </c>
      <c r="O10023" t="e">
        <f>HLOOKUP(N10023, region_horz[], 3, FALSE)</f>
        <v>#N/A</v>
      </c>
    </row>
    <row r="10024" spans="1:15" x14ac:dyDescent="0.3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  <c r="J10024" t="str">
        <f>VLOOKUP(B10024, customers[], 2, FALSE)</f>
        <v>Customer#000000353</v>
      </c>
      <c r="K10024" t="str">
        <f>VLOOKUP(B10024,customers[], 7, FALSE)</f>
        <v>BUILDING</v>
      </c>
      <c r="L10024">
        <f>VLOOKUP(B10024, customers[], 4, FALSE)</f>
        <v>10</v>
      </c>
      <c r="M10024" t="str">
        <f>VLOOKUP(L10024, nation[], 2, FALSE)</f>
        <v>IRAN</v>
      </c>
      <c r="N10024">
        <f>VLOOKUP(L10024, nation[], 3, FALSE)</f>
        <v>4</v>
      </c>
      <c r="O10024" t="e">
        <f>HLOOKUP(N10024, region_horz[], 3, FALSE)</f>
        <v>#N/A</v>
      </c>
    </row>
    <row r="10025" spans="1:15" x14ac:dyDescent="0.3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  <c r="J10025" t="str">
        <f>VLOOKUP(B10025, customers[], 2, FALSE)</f>
        <v>Customer#000001174</v>
      </c>
      <c r="K10025" t="str">
        <f>VLOOKUP(B10025,customers[], 7, FALSE)</f>
        <v>AUTOMOBILE</v>
      </c>
      <c r="L10025">
        <f>VLOOKUP(B10025, customers[], 4, FALSE)</f>
        <v>4</v>
      </c>
      <c r="M10025" t="str">
        <f>VLOOKUP(L10025, nation[], 2, FALSE)</f>
        <v>EGYPT</v>
      </c>
      <c r="N10025">
        <f>VLOOKUP(L10025, nation[], 3, FALSE)</f>
        <v>4</v>
      </c>
      <c r="O10025" t="e">
        <f>HLOOKUP(N10025, region_horz[], 3, FALSE)</f>
        <v>#N/A</v>
      </c>
    </row>
    <row r="10026" spans="1:15" x14ac:dyDescent="0.3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  <c r="J10026" t="str">
        <f>VLOOKUP(B10026, customers[], 2, FALSE)</f>
        <v>Customer#000000065</v>
      </c>
      <c r="K10026" t="str">
        <f>VLOOKUP(B10026,customers[], 7, FALSE)</f>
        <v>AUTOMOBILE</v>
      </c>
      <c r="L10026">
        <f>VLOOKUP(B10026, customers[], 4, FALSE)</f>
        <v>23</v>
      </c>
      <c r="M10026" t="str">
        <f>VLOOKUP(L10026, nation[], 2, FALSE)</f>
        <v>UNITED KINGDOM</v>
      </c>
      <c r="N10026">
        <f>VLOOKUP(L10026, nation[], 3, FALSE)</f>
        <v>3</v>
      </c>
      <c r="O10026" t="e">
        <f>HLOOKUP(N10026, region_horz[], 3, FALSE)</f>
        <v>#N/A</v>
      </c>
    </row>
    <row r="10027" spans="1:15" x14ac:dyDescent="0.3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  <c r="J10027" t="str">
        <f>VLOOKUP(B10027, customers[], 2, FALSE)</f>
        <v>Customer#000000241</v>
      </c>
      <c r="K10027" t="str">
        <f>VLOOKUP(B10027,customers[], 7, FALSE)</f>
        <v>AUTOMOBILE</v>
      </c>
      <c r="L10027">
        <f>VLOOKUP(B10027, customers[], 4, FALSE)</f>
        <v>9</v>
      </c>
      <c r="M10027" t="str">
        <f>VLOOKUP(L10027, nation[], 2, FALSE)</f>
        <v>INDONESIA</v>
      </c>
      <c r="N10027">
        <f>VLOOKUP(L10027, nation[], 3, FALSE)</f>
        <v>2</v>
      </c>
      <c r="O10027" t="e">
        <f>HLOOKUP(N10027, region_horz[], 3, FALSE)</f>
        <v>#N/A</v>
      </c>
    </row>
    <row r="10028" spans="1:15" x14ac:dyDescent="0.3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  <c r="J10028" t="str">
        <f>VLOOKUP(B10028, customers[], 2, FALSE)</f>
        <v>Customer#000001402</v>
      </c>
      <c r="K10028" t="str">
        <f>VLOOKUP(B10028,customers[], 7, FALSE)</f>
        <v>AUTOMOBILE</v>
      </c>
      <c r="L10028">
        <f>VLOOKUP(B10028, customers[], 4, FALSE)</f>
        <v>6</v>
      </c>
      <c r="M10028" t="str">
        <f>VLOOKUP(L10028, nation[], 2, FALSE)</f>
        <v>FRANCE</v>
      </c>
      <c r="N10028">
        <f>VLOOKUP(L10028, nation[], 3, FALSE)</f>
        <v>3</v>
      </c>
      <c r="O10028" t="e">
        <f>HLOOKUP(N10028, region_horz[], 3, FALSE)</f>
        <v>#N/A</v>
      </c>
    </row>
    <row r="10029" spans="1:15" x14ac:dyDescent="0.3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  <c r="J10029" t="str">
        <f>VLOOKUP(B10029, customers[], 2, FALSE)</f>
        <v>Customer#000001060</v>
      </c>
      <c r="K10029" t="str">
        <f>VLOOKUP(B10029,customers[], 7, FALSE)</f>
        <v>HOUSEHOLD</v>
      </c>
      <c r="L10029">
        <f>VLOOKUP(B10029, customers[], 4, FALSE)</f>
        <v>8</v>
      </c>
      <c r="M10029" t="str">
        <f>VLOOKUP(L10029, nation[], 2, FALSE)</f>
        <v>INDIA</v>
      </c>
      <c r="N10029">
        <f>VLOOKUP(L10029, nation[], 3, FALSE)</f>
        <v>2</v>
      </c>
      <c r="O10029" t="e">
        <f>HLOOKUP(N10029, region_horz[], 3, FALSE)</f>
        <v>#N/A</v>
      </c>
    </row>
    <row r="10030" spans="1:15" x14ac:dyDescent="0.3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  <c r="J10030" t="str">
        <f>VLOOKUP(B10030, customers[], 2, FALSE)</f>
        <v>Customer#000000766</v>
      </c>
      <c r="K10030" t="str">
        <f>VLOOKUP(B10030,customers[], 7, FALSE)</f>
        <v>BUILDING</v>
      </c>
      <c r="L10030">
        <f>VLOOKUP(B10030, customers[], 4, FALSE)</f>
        <v>16</v>
      </c>
      <c r="M10030" t="str">
        <f>VLOOKUP(L10030, nation[], 2, FALSE)</f>
        <v>MOZAMBIQUE</v>
      </c>
      <c r="N10030">
        <f>VLOOKUP(L10030, nation[], 3, FALSE)</f>
        <v>0</v>
      </c>
      <c r="O10030" t="e">
        <f>HLOOKUP(N10030, region_horz[], 3, FALSE)</f>
        <v>#N/A</v>
      </c>
    </row>
    <row r="10031" spans="1:15" x14ac:dyDescent="0.3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  <c r="J10031" t="str">
        <f>VLOOKUP(B10031, customers[], 2, FALSE)</f>
        <v>Customer#000000106</v>
      </c>
      <c r="K10031" t="str">
        <f>VLOOKUP(B10031,customers[], 7, FALSE)</f>
        <v>MACHINERY</v>
      </c>
      <c r="L10031">
        <f>VLOOKUP(B10031, customers[], 4, FALSE)</f>
        <v>1</v>
      </c>
      <c r="M10031" t="str">
        <f>VLOOKUP(L10031, nation[], 2, FALSE)</f>
        <v>ARGENTINA</v>
      </c>
      <c r="N10031">
        <f>VLOOKUP(L10031, nation[], 3, FALSE)</f>
        <v>1</v>
      </c>
      <c r="O10031" t="e">
        <f>HLOOKUP(N10031, region_horz[], 3, FALSE)</f>
        <v>#N/A</v>
      </c>
    </row>
    <row r="10032" spans="1:15" x14ac:dyDescent="0.3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  <c r="J10032" t="str">
        <f>VLOOKUP(B10032, customers[], 2, FALSE)</f>
        <v>Customer#000001180</v>
      </c>
      <c r="K10032" t="str">
        <f>VLOOKUP(B10032,customers[], 7, FALSE)</f>
        <v>BUILDING</v>
      </c>
      <c r="L10032">
        <f>VLOOKUP(B10032, customers[], 4, FALSE)</f>
        <v>13</v>
      </c>
      <c r="M10032" t="str">
        <f>VLOOKUP(L10032, nation[], 2, FALSE)</f>
        <v>JORDAN</v>
      </c>
      <c r="N10032">
        <f>VLOOKUP(L10032, nation[], 3, FALSE)</f>
        <v>4</v>
      </c>
      <c r="O10032" t="e">
        <f>HLOOKUP(N10032, region_horz[], 3, FALSE)</f>
        <v>#N/A</v>
      </c>
    </row>
    <row r="10033" spans="1:15" x14ac:dyDescent="0.3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  <c r="J10033" t="str">
        <f>VLOOKUP(B10033, customers[], 2, FALSE)</f>
        <v>Customer#000000808</v>
      </c>
      <c r="K10033" t="str">
        <f>VLOOKUP(B10033,customers[], 7, FALSE)</f>
        <v>BUILDING</v>
      </c>
      <c r="L10033">
        <f>VLOOKUP(B10033, customers[], 4, FALSE)</f>
        <v>19</v>
      </c>
      <c r="M10033" t="str">
        <f>VLOOKUP(L10033, nation[], 2, FALSE)</f>
        <v>ROMANIA</v>
      </c>
      <c r="N10033">
        <f>VLOOKUP(L10033, nation[], 3, FALSE)</f>
        <v>3</v>
      </c>
      <c r="O10033" t="e">
        <f>HLOOKUP(N10033, region_horz[], 3, FALSE)</f>
        <v>#N/A</v>
      </c>
    </row>
    <row r="10034" spans="1:15" x14ac:dyDescent="0.3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  <c r="J10034" t="str">
        <f>VLOOKUP(B10034, customers[], 2, FALSE)</f>
        <v>Customer#000000590</v>
      </c>
      <c r="K10034" t="str">
        <f>VLOOKUP(B10034,customers[], 7, FALSE)</f>
        <v>MACHINERY</v>
      </c>
      <c r="L10034">
        <f>VLOOKUP(B10034, customers[], 4, FALSE)</f>
        <v>8</v>
      </c>
      <c r="M10034" t="str">
        <f>VLOOKUP(L10034, nation[], 2, FALSE)</f>
        <v>INDIA</v>
      </c>
      <c r="N10034">
        <f>VLOOKUP(L10034, nation[], 3, FALSE)</f>
        <v>2</v>
      </c>
      <c r="O10034" t="e">
        <f>HLOOKUP(N10034, region_horz[], 3, FALSE)</f>
        <v>#N/A</v>
      </c>
    </row>
    <row r="10035" spans="1:15" x14ac:dyDescent="0.3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  <c r="J10035" t="str">
        <f>VLOOKUP(B10035, customers[], 2, FALSE)</f>
        <v>Customer#000001390</v>
      </c>
      <c r="K10035" t="str">
        <f>VLOOKUP(B10035,customers[], 7, FALSE)</f>
        <v>HOUSEHOLD</v>
      </c>
      <c r="L10035">
        <f>VLOOKUP(B10035, customers[], 4, FALSE)</f>
        <v>11</v>
      </c>
      <c r="M10035" t="str">
        <f>VLOOKUP(L10035, nation[], 2, FALSE)</f>
        <v>IRAQ</v>
      </c>
      <c r="N10035">
        <f>VLOOKUP(L10035, nation[], 3, FALSE)</f>
        <v>4</v>
      </c>
      <c r="O10035" t="e">
        <f>HLOOKUP(N10035, region_horz[], 3, FALSE)</f>
        <v>#N/A</v>
      </c>
    </row>
    <row r="10036" spans="1:15" x14ac:dyDescent="0.3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  <c r="J10036" t="str">
        <f>VLOOKUP(B10036, customers[], 2, FALSE)</f>
        <v>Customer#000000158</v>
      </c>
      <c r="K10036" t="str">
        <f>VLOOKUP(B10036,customers[], 7, FALSE)</f>
        <v>AUTOMOBILE</v>
      </c>
      <c r="L10036">
        <f>VLOOKUP(B10036, customers[], 4, FALSE)</f>
        <v>10</v>
      </c>
      <c r="M10036" t="str">
        <f>VLOOKUP(L10036, nation[], 2, FALSE)</f>
        <v>IRAN</v>
      </c>
      <c r="N10036">
        <f>VLOOKUP(L10036, nation[], 3, FALSE)</f>
        <v>4</v>
      </c>
      <c r="O10036" t="e">
        <f>HLOOKUP(N10036, region_horz[], 3, FALSE)</f>
        <v>#N/A</v>
      </c>
    </row>
    <row r="10037" spans="1:15" x14ac:dyDescent="0.3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  <c r="J10037" t="str">
        <f>VLOOKUP(B10037, customers[], 2, FALSE)</f>
        <v>Customer#000000665</v>
      </c>
      <c r="K10037" t="str">
        <f>VLOOKUP(B10037,customers[], 7, FALSE)</f>
        <v>BUILDING</v>
      </c>
      <c r="L10037">
        <f>VLOOKUP(B10037, customers[], 4, FALSE)</f>
        <v>22</v>
      </c>
      <c r="M10037" t="str">
        <f>VLOOKUP(L10037, nation[], 2, FALSE)</f>
        <v>RUSSIA</v>
      </c>
      <c r="N10037">
        <f>VLOOKUP(L10037, nation[], 3, FALSE)</f>
        <v>3</v>
      </c>
      <c r="O10037" t="e">
        <f>HLOOKUP(N10037, region_horz[], 3, FALSE)</f>
        <v>#N/A</v>
      </c>
    </row>
    <row r="10038" spans="1:15" x14ac:dyDescent="0.3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  <c r="J10038" t="str">
        <f>VLOOKUP(B10038, customers[], 2, FALSE)</f>
        <v>Customer#000000818</v>
      </c>
      <c r="K10038" t="str">
        <f>VLOOKUP(B10038,customers[], 7, FALSE)</f>
        <v>BUILDING</v>
      </c>
      <c r="L10038">
        <f>VLOOKUP(B10038, customers[], 4, FALSE)</f>
        <v>20</v>
      </c>
      <c r="M10038" t="str">
        <f>VLOOKUP(L10038, nation[], 2, FALSE)</f>
        <v>SAUDI ARABIA</v>
      </c>
      <c r="N10038">
        <f>VLOOKUP(L10038, nation[], 3, FALSE)</f>
        <v>4</v>
      </c>
      <c r="O10038" t="e">
        <f>HLOOKUP(N10038, region_horz[], 3, FALSE)</f>
        <v>#N/A</v>
      </c>
    </row>
    <row r="10039" spans="1:15" x14ac:dyDescent="0.3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  <c r="J10039" t="str">
        <f>VLOOKUP(B10039, customers[], 2, FALSE)</f>
        <v>Customer#000001498</v>
      </c>
      <c r="K10039" t="str">
        <f>VLOOKUP(B10039,customers[], 7, FALSE)</f>
        <v>AUTOMOBILE</v>
      </c>
      <c r="L10039">
        <f>VLOOKUP(B10039, customers[], 4, FALSE)</f>
        <v>19</v>
      </c>
      <c r="M10039" t="str">
        <f>VLOOKUP(L10039, nation[], 2, FALSE)</f>
        <v>ROMANIA</v>
      </c>
      <c r="N10039">
        <f>VLOOKUP(L10039, nation[], 3, FALSE)</f>
        <v>3</v>
      </c>
      <c r="O10039" t="e">
        <f>HLOOKUP(N10039, region_horz[], 3, FALSE)</f>
        <v>#N/A</v>
      </c>
    </row>
    <row r="10040" spans="1:15" x14ac:dyDescent="0.3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  <c r="J10040" t="str">
        <f>VLOOKUP(B10040, customers[], 2, FALSE)</f>
        <v>Customer#000000335</v>
      </c>
      <c r="K10040" t="str">
        <f>VLOOKUP(B10040,customers[], 7, FALSE)</f>
        <v>HOUSEHOLD</v>
      </c>
      <c r="L10040">
        <f>VLOOKUP(B10040, customers[], 4, FALSE)</f>
        <v>21</v>
      </c>
      <c r="M10040" t="str">
        <f>VLOOKUP(L10040, nation[], 2, FALSE)</f>
        <v>VIETNAM</v>
      </c>
      <c r="N10040">
        <f>VLOOKUP(L10040, nation[], 3, FALSE)</f>
        <v>2</v>
      </c>
      <c r="O10040" t="e">
        <f>HLOOKUP(N10040, region_horz[], 3, FALSE)</f>
        <v>#N/A</v>
      </c>
    </row>
    <row r="10041" spans="1:15" x14ac:dyDescent="0.3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  <c r="J10041" t="str">
        <f>VLOOKUP(B10041, customers[], 2, FALSE)</f>
        <v>Customer#000000347</v>
      </c>
      <c r="K10041" t="str">
        <f>VLOOKUP(B10041,customers[], 7, FALSE)</f>
        <v>BUILDING</v>
      </c>
      <c r="L10041">
        <f>VLOOKUP(B10041, customers[], 4, FALSE)</f>
        <v>1</v>
      </c>
      <c r="M10041" t="str">
        <f>VLOOKUP(L10041, nation[], 2, FALSE)</f>
        <v>ARGENTINA</v>
      </c>
      <c r="N10041">
        <f>VLOOKUP(L10041, nation[], 3, FALSE)</f>
        <v>1</v>
      </c>
      <c r="O10041" t="e">
        <f>HLOOKUP(N10041, region_horz[], 3, FALSE)</f>
        <v>#N/A</v>
      </c>
    </row>
    <row r="10042" spans="1:15" x14ac:dyDescent="0.3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  <c r="J10042" t="str">
        <f>VLOOKUP(B10042, customers[], 2, FALSE)</f>
        <v>Customer#000000484</v>
      </c>
      <c r="K10042" t="str">
        <f>VLOOKUP(B10042,customers[], 7, FALSE)</f>
        <v>BUILDING</v>
      </c>
      <c r="L10042">
        <f>VLOOKUP(B10042, customers[], 4, FALSE)</f>
        <v>20</v>
      </c>
      <c r="M10042" t="str">
        <f>VLOOKUP(L10042, nation[], 2, FALSE)</f>
        <v>SAUDI ARABIA</v>
      </c>
      <c r="N10042">
        <f>VLOOKUP(L10042, nation[], 3, FALSE)</f>
        <v>4</v>
      </c>
      <c r="O10042" t="e">
        <f>HLOOKUP(N10042, region_horz[], 3, FALSE)</f>
        <v>#N/A</v>
      </c>
    </row>
    <row r="10043" spans="1:15" x14ac:dyDescent="0.3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  <c r="J10043" t="str">
        <f>VLOOKUP(B10043, customers[], 2, FALSE)</f>
        <v>Customer#000000365</v>
      </c>
      <c r="K10043" t="str">
        <f>VLOOKUP(B10043,customers[], 7, FALSE)</f>
        <v>HOUSEHOLD</v>
      </c>
      <c r="L10043">
        <f>VLOOKUP(B10043, customers[], 4, FALSE)</f>
        <v>24</v>
      </c>
      <c r="M10043" t="str">
        <f>VLOOKUP(L10043, nation[], 2, FALSE)</f>
        <v>UNITED STATES</v>
      </c>
      <c r="N10043">
        <f>VLOOKUP(L10043, nation[], 3, FALSE)</f>
        <v>1</v>
      </c>
      <c r="O10043" t="e">
        <f>HLOOKUP(N10043, region_horz[], 3, FALSE)</f>
        <v>#N/A</v>
      </c>
    </row>
    <row r="10044" spans="1:15" x14ac:dyDescent="0.3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  <c r="J10044" t="str">
        <f>VLOOKUP(B10044, customers[], 2, FALSE)</f>
        <v>Customer#000000628</v>
      </c>
      <c r="K10044" t="str">
        <f>VLOOKUP(B10044,customers[], 7, FALSE)</f>
        <v>FURNITURE</v>
      </c>
      <c r="L10044">
        <f>VLOOKUP(B10044, customers[], 4, FALSE)</f>
        <v>17</v>
      </c>
      <c r="M10044" t="str">
        <f>VLOOKUP(L10044, nation[], 2, FALSE)</f>
        <v>PERU</v>
      </c>
      <c r="N10044">
        <f>VLOOKUP(L10044, nation[], 3, FALSE)</f>
        <v>1</v>
      </c>
      <c r="O10044" t="e">
        <f>HLOOKUP(N10044, region_horz[], 3, FALSE)</f>
        <v>#N/A</v>
      </c>
    </row>
    <row r="10045" spans="1:15" x14ac:dyDescent="0.3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  <c r="J10045" t="str">
        <f>VLOOKUP(B10045, customers[], 2, FALSE)</f>
        <v>Customer#000000743</v>
      </c>
      <c r="K10045" t="str">
        <f>VLOOKUP(B10045,customers[], 7, FALSE)</f>
        <v>HOUSEHOLD</v>
      </c>
      <c r="L10045">
        <f>VLOOKUP(B10045, customers[], 4, FALSE)</f>
        <v>20</v>
      </c>
      <c r="M10045" t="str">
        <f>VLOOKUP(L10045, nation[], 2, FALSE)</f>
        <v>SAUDI ARABIA</v>
      </c>
      <c r="N10045">
        <f>VLOOKUP(L10045, nation[], 3, FALSE)</f>
        <v>4</v>
      </c>
      <c r="O10045" t="e">
        <f>HLOOKUP(N10045, region_horz[], 3, FALSE)</f>
        <v>#N/A</v>
      </c>
    </row>
    <row r="10046" spans="1:15" x14ac:dyDescent="0.3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  <c r="J10046" t="str">
        <f>VLOOKUP(B10046, customers[], 2, FALSE)</f>
        <v>Customer#000000115</v>
      </c>
      <c r="K10046" t="str">
        <f>VLOOKUP(B10046,customers[], 7, FALSE)</f>
        <v>HOUSEHOLD</v>
      </c>
      <c r="L10046">
        <f>VLOOKUP(B10046, customers[], 4, FALSE)</f>
        <v>8</v>
      </c>
      <c r="M10046" t="str">
        <f>VLOOKUP(L10046, nation[], 2, FALSE)</f>
        <v>INDIA</v>
      </c>
      <c r="N10046">
        <f>VLOOKUP(L10046, nation[], 3, FALSE)</f>
        <v>2</v>
      </c>
      <c r="O10046" t="e">
        <f>HLOOKUP(N10046, region_horz[], 3, FALSE)</f>
        <v>#N/A</v>
      </c>
    </row>
    <row r="10047" spans="1:15" x14ac:dyDescent="0.3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  <c r="J10047" t="str">
        <f>VLOOKUP(B10047, customers[], 2, FALSE)</f>
        <v>Customer#000000310</v>
      </c>
      <c r="K10047" t="str">
        <f>VLOOKUP(B10047,customers[], 7, FALSE)</f>
        <v>FURNITURE</v>
      </c>
      <c r="L10047">
        <f>VLOOKUP(B10047, customers[], 4, FALSE)</f>
        <v>1</v>
      </c>
      <c r="M10047" t="str">
        <f>VLOOKUP(L10047, nation[], 2, FALSE)</f>
        <v>ARGENTINA</v>
      </c>
      <c r="N10047">
        <f>VLOOKUP(L10047, nation[], 3, FALSE)</f>
        <v>1</v>
      </c>
      <c r="O10047" t="e">
        <f>HLOOKUP(N10047, region_horz[], 3, FALSE)</f>
        <v>#N/A</v>
      </c>
    </row>
    <row r="10048" spans="1:15" x14ac:dyDescent="0.3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  <c r="J10048" t="str">
        <f>VLOOKUP(B10048, customers[], 2, FALSE)</f>
        <v>Customer#000001321</v>
      </c>
      <c r="K10048" t="str">
        <f>VLOOKUP(B10048,customers[], 7, FALSE)</f>
        <v>FURNITURE</v>
      </c>
      <c r="L10048">
        <f>VLOOKUP(B10048, customers[], 4, FALSE)</f>
        <v>10</v>
      </c>
      <c r="M10048" t="str">
        <f>VLOOKUP(L10048, nation[], 2, FALSE)</f>
        <v>IRAN</v>
      </c>
      <c r="N10048">
        <f>VLOOKUP(L10048, nation[], 3, FALSE)</f>
        <v>4</v>
      </c>
      <c r="O10048" t="e">
        <f>HLOOKUP(N10048, region_horz[], 3, FALSE)</f>
        <v>#N/A</v>
      </c>
    </row>
    <row r="10049" spans="1:15" x14ac:dyDescent="0.3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  <c r="J10049" t="str">
        <f>VLOOKUP(B10049, customers[], 2, FALSE)</f>
        <v>Customer#000000686</v>
      </c>
      <c r="K10049" t="str">
        <f>VLOOKUP(B10049,customers[], 7, FALSE)</f>
        <v>HOUSEHOLD</v>
      </c>
      <c r="L10049">
        <f>VLOOKUP(B10049, customers[], 4, FALSE)</f>
        <v>6</v>
      </c>
      <c r="M10049" t="str">
        <f>VLOOKUP(L10049, nation[], 2, FALSE)</f>
        <v>FRANCE</v>
      </c>
      <c r="N10049">
        <f>VLOOKUP(L10049, nation[], 3, FALSE)</f>
        <v>3</v>
      </c>
      <c r="O10049" t="e">
        <f>HLOOKUP(N10049, region_horz[], 3, FALSE)</f>
        <v>#N/A</v>
      </c>
    </row>
    <row r="10050" spans="1:15" x14ac:dyDescent="0.3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  <c r="J10050" t="str">
        <f>VLOOKUP(B10050, customers[], 2, FALSE)</f>
        <v>Customer#000000592</v>
      </c>
      <c r="K10050" t="str">
        <f>VLOOKUP(B10050,customers[], 7, FALSE)</f>
        <v>BUILDING</v>
      </c>
      <c r="L10050">
        <f>VLOOKUP(B10050, customers[], 4, FALSE)</f>
        <v>24</v>
      </c>
      <c r="M10050" t="str">
        <f>VLOOKUP(L10050, nation[], 2, FALSE)</f>
        <v>UNITED STATES</v>
      </c>
      <c r="N10050">
        <f>VLOOKUP(L10050, nation[], 3, FALSE)</f>
        <v>1</v>
      </c>
      <c r="O10050" t="e">
        <f>HLOOKUP(N10050, region_horz[], 3, FALSE)</f>
        <v>#N/A</v>
      </c>
    </row>
    <row r="10051" spans="1:15" x14ac:dyDescent="0.3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  <c r="J10051" t="str">
        <f>VLOOKUP(B10051, customers[], 2, FALSE)</f>
        <v>Customer#000001301</v>
      </c>
      <c r="K10051" t="str">
        <f>VLOOKUP(B10051,customers[], 7, FALSE)</f>
        <v>MACHINERY</v>
      </c>
      <c r="L10051">
        <f>VLOOKUP(B10051, customers[], 4, FALSE)</f>
        <v>10</v>
      </c>
      <c r="M10051" t="str">
        <f>VLOOKUP(L10051, nation[], 2, FALSE)</f>
        <v>IRAN</v>
      </c>
      <c r="N10051">
        <f>VLOOKUP(L10051, nation[], 3, FALSE)</f>
        <v>4</v>
      </c>
      <c r="O10051" t="e">
        <f>HLOOKUP(N10051, region_horz[], 3, FALSE)</f>
        <v>#N/A</v>
      </c>
    </row>
    <row r="10052" spans="1:15" x14ac:dyDescent="0.3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  <c r="J10052" t="str">
        <f>VLOOKUP(B10052, customers[], 2, FALSE)</f>
        <v>Customer#000000428</v>
      </c>
      <c r="K10052" t="str">
        <f>VLOOKUP(B10052,customers[], 7, FALSE)</f>
        <v>BUILDING</v>
      </c>
      <c r="L10052">
        <f>VLOOKUP(B10052, customers[], 4, FALSE)</f>
        <v>21</v>
      </c>
      <c r="M10052" t="str">
        <f>VLOOKUP(L10052, nation[], 2, FALSE)</f>
        <v>VIETNAM</v>
      </c>
      <c r="N10052">
        <f>VLOOKUP(L10052, nation[], 3, FALSE)</f>
        <v>2</v>
      </c>
      <c r="O10052" t="e">
        <f>HLOOKUP(N10052, region_horz[], 3, FALSE)</f>
        <v>#N/A</v>
      </c>
    </row>
    <row r="10053" spans="1:15" x14ac:dyDescent="0.3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  <c r="J10053" t="str">
        <f>VLOOKUP(B10053, customers[], 2, FALSE)</f>
        <v>Customer#000000410</v>
      </c>
      <c r="K10053" t="str">
        <f>VLOOKUP(B10053,customers[], 7, FALSE)</f>
        <v>BUILDING</v>
      </c>
      <c r="L10053">
        <f>VLOOKUP(B10053, customers[], 4, FALSE)</f>
        <v>7</v>
      </c>
      <c r="M10053" t="str">
        <f>VLOOKUP(L10053, nation[], 2, FALSE)</f>
        <v>GERMANY</v>
      </c>
      <c r="N10053">
        <f>VLOOKUP(L10053, nation[], 3, FALSE)</f>
        <v>3</v>
      </c>
      <c r="O10053" t="e">
        <f>HLOOKUP(N10053, region_horz[], 3, FALSE)</f>
        <v>#N/A</v>
      </c>
    </row>
    <row r="10054" spans="1:15" x14ac:dyDescent="0.3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  <c r="J10054" t="str">
        <f>VLOOKUP(B10054, customers[], 2, FALSE)</f>
        <v>Customer#000001354</v>
      </c>
      <c r="K10054" t="str">
        <f>VLOOKUP(B10054,customers[], 7, FALSE)</f>
        <v>MACHINERY</v>
      </c>
      <c r="L10054">
        <f>VLOOKUP(B10054, customers[], 4, FALSE)</f>
        <v>13</v>
      </c>
      <c r="M10054" t="str">
        <f>VLOOKUP(L10054, nation[], 2, FALSE)</f>
        <v>JORDAN</v>
      </c>
      <c r="N10054">
        <f>VLOOKUP(L10054, nation[], 3, FALSE)</f>
        <v>4</v>
      </c>
      <c r="O10054" t="e">
        <f>HLOOKUP(N10054, region_horz[], 3, FALSE)</f>
        <v>#N/A</v>
      </c>
    </row>
    <row r="10055" spans="1:15" x14ac:dyDescent="0.3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  <c r="J10055" t="str">
        <f>VLOOKUP(B10055, customers[], 2, FALSE)</f>
        <v>Customer#000000457</v>
      </c>
      <c r="K10055" t="str">
        <f>VLOOKUP(B10055,customers[], 7, FALSE)</f>
        <v>FURNITURE</v>
      </c>
      <c r="L10055">
        <f>VLOOKUP(B10055, customers[], 4, FALSE)</f>
        <v>20</v>
      </c>
      <c r="M10055" t="str">
        <f>VLOOKUP(L10055, nation[], 2, FALSE)</f>
        <v>SAUDI ARABIA</v>
      </c>
      <c r="N10055">
        <f>VLOOKUP(L10055, nation[], 3, FALSE)</f>
        <v>4</v>
      </c>
      <c r="O10055" t="e">
        <f>HLOOKUP(N10055, region_horz[], 3, FALSE)</f>
        <v>#N/A</v>
      </c>
    </row>
    <row r="10056" spans="1:15" x14ac:dyDescent="0.3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  <c r="J10056" t="str">
        <f>VLOOKUP(B10056, customers[], 2, FALSE)</f>
        <v>Customer#000001211</v>
      </c>
      <c r="K10056" t="str">
        <f>VLOOKUP(B10056,customers[], 7, FALSE)</f>
        <v>HOUSEHOLD</v>
      </c>
      <c r="L10056">
        <f>VLOOKUP(B10056, customers[], 4, FALSE)</f>
        <v>18</v>
      </c>
      <c r="M10056" t="str">
        <f>VLOOKUP(L10056, nation[], 2, FALSE)</f>
        <v>CHINA</v>
      </c>
      <c r="N10056">
        <f>VLOOKUP(L10056, nation[], 3, FALSE)</f>
        <v>2</v>
      </c>
      <c r="O10056" t="e">
        <f>HLOOKUP(N10056, region_horz[], 3, FALSE)</f>
        <v>#N/A</v>
      </c>
    </row>
    <row r="10057" spans="1:15" x14ac:dyDescent="0.3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  <c r="J10057" t="str">
        <f>VLOOKUP(B10057, customers[], 2, FALSE)</f>
        <v>Customer#000000451</v>
      </c>
      <c r="K10057" t="str">
        <f>VLOOKUP(B10057,customers[], 7, FALSE)</f>
        <v>HOUSEHOLD</v>
      </c>
      <c r="L10057">
        <f>VLOOKUP(B10057, customers[], 4, FALSE)</f>
        <v>20</v>
      </c>
      <c r="M10057" t="str">
        <f>VLOOKUP(L10057, nation[], 2, FALSE)</f>
        <v>SAUDI ARABIA</v>
      </c>
      <c r="N10057">
        <f>VLOOKUP(L10057, nation[], 3, FALSE)</f>
        <v>4</v>
      </c>
      <c r="O10057" t="e">
        <f>HLOOKUP(N10057, region_horz[], 3, FALSE)</f>
        <v>#N/A</v>
      </c>
    </row>
    <row r="10058" spans="1:15" x14ac:dyDescent="0.3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  <c r="J10058" t="str">
        <f>VLOOKUP(B10058, customers[], 2, FALSE)</f>
        <v>Customer#000001378</v>
      </c>
      <c r="K10058" t="str">
        <f>VLOOKUP(B10058,customers[], 7, FALSE)</f>
        <v>HOUSEHOLD</v>
      </c>
      <c r="L10058">
        <f>VLOOKUP(B10058, customers[], 4, FALSE)</f>
        <v>17</v>
      </c>
      <c r="M10058" t="str">
        <f>VLOOKUP(L10058, nation[], 2, FALSE)</f>
        <v>PERU</v>
      </c>
      <c r="N10058">
        <f>VLOOKUP(L10058, nation[], 3, FALSE)</f>
        <v>1</v>
      </c>
      <c r="O10058" t="e">
        <f>HLOOKUP(N10058, region_horz[], 3, FALSE)</f>
        <v>#N/A</v>
      </c>
    </row>
    <row r="10059" spans="1:15" x14ac:dyDescent="0.3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  <c r="J10059" t="str">
        <f>VLOOKUP(B10059, customers[], 2, FALSE)</f>
        <v>Customer#000001366</v>
      </c>
      <c r="K10059" t="str">
        <f>VLOOKUP(B10059,customers[], 7, FALSE)</f>
        <v>HOUSEHOLD</v>
      </c>
      <c r="L10059">
        <f>VLOOKUP(B10059, customers[], 4, FALSE)</f>
        <v>20</v>
      </c>
      <c r="M10059" t="str">
        <f>VLOOKUP(L10059, nation[], 2, FALSE)</f>
        <v>SAUDI ARABIA</v>
      </c>
      <c r="N10059">
        <f>VLOOKUP(L10059, nation[], 3, FALSE)</f>
        <v>4</v>
      </c>
      <c r="O10059" t="e">
        <f>HLOOKUP(N10059, region_horz[], 3, FALSE)</f>
        <v>#N/A</v>
      </c>
    </row>
    <row r="10060" spans="1:15" x14ac:dyDescent="0.3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  <c r="J10060" t="str">
        <f>VLOOKUP(B10060, customers[], 2, FALSE)</f>
        <v>Customer#000000781</v>
      </c>
      <c r="K10060" t="str">
        <f>VLOOKUP(B10060,customers[], 7, FALSE)</f>
        <v>MACHINERY</v>
      </c>
      <c r="L10060">
        <f>VLOOKUP(B10060, customers[], 4, FALSE)</f>
        <v>18</v>
      </c>
      <c r="M10060" t="str">
        <f>VLOOKUP(L10060, nation[], 2, FALSE)</f>
        <v>CHINA</v>
      </c>
      <c r="N10060">
        <f>VLOOKUP(L10060, nation[], 3, FALSE)</f>
        <v>2</v>
      </c>
      <c r="O10060" t="e">
        <f>HLOOKUP(N10060, region_horz[], 3, FALSE)</f>
        <v>#N/A</v>
      </c>
    </row>
    <row r="10061" spans="1:15" x14ac:dyDescent="0.3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  <c r="J10061" t="str">
        <f>VLOOKUP(B10061, customers[], 2, FALSE)</f>
        <v>Customer#000001360</v>
      </c>
      <c r="K10061" t="str">
        <f>VLOOKUP(B10061,customers[], 7, FALSE)</f>
        <v>MACHINERY</v>
      </c>
      <c r="L10061">
        <f>VLOOKUP(B10061, customers[], 4, FALSE)</f>
        <v>19</v>
      </c>
      <c r="M10061" t="str">
        <f>VLOOKUP(L10061, nation[], 2, FALSE)</f>
        <v>ROMANIA</v>
      </c>
      <c r="N10061">
        <f>VLOOKUP(L10061, nation[], 3, FALSE)</f>
        <v>3</v>
      </c>
      <c r="O10061" t="e">
        <f>HLOOKUP(N10061, region_horz[], 3, FALSE)</f>
        <v>#N/A</v>
      </c>
    </row>
    <row r="10062" spans="1:15" x14ac:dyDescent="0.3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  <c r="J10062" t="str">
        <f>VLOOKUP(B10062, customers[], 2, FALSE)</f>
        <v>Customer#000000904</v>
      </c>
      <c r="K10062" t="str">
        <f>VLOOKUP(B10062,customers[], 7, FALSE)</f>
        <v>BUILDING</v>
      </c>
      <c r="L10062">
        <f>VLOOKUP(B10062, customers[], 4, FALSE)</f>
        <v>5</v>
      </c>
      <c r="M10062" t="str">
        <f>VLOOKUP(L10062, nation[], 2, FALSE)</f>
        <v>ETHIOPIA</v>
      </c>
      <c r="N10062">
        <f>VLOOKUP(L10062, nation[], 3, FALSE)</f>
        <v>0</v>
      </c>
      <c r="O10062" t="e">
        <f>HLOOKUP(N10062, region_horz[], 3, FALSE)</f>
        <v>#N/A</v>
      </c>
    </row>
    <row r="10063" spans="1:15" x14ac:dyDescent="0.3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  <c r="J10063" t="str">
        <f>VLOOKUP(B10063, customers[], 2, FALSE)</f>
        <v>Customer#000001018</v>
      </c>
      <c r="K10063" t="str">
        <f>VLOOKUP(B10063,customers[], 7, FALSE)</f>
        <v>FURNITURE</v>
      </c>
      <c r="L10063">
        <f>VLOOKUP(B10063, customers[], 4, FALSE)</f>
        <v>18</v>
      </c>
      <c r="M10063" t="str">
        <f>VLOOKUP(L10063, nation[], 2, FALSE)</f>
        <v>CHINA</v>
      </c>
      <c r="N10063">
        <f>VLOOKUP(L10063, nation[], 3, FALSE)</f>
        <v>2</v>
      </c>
      <c r="O10063" t="e">
        <f>HLOOKUP(N10063, region_horz[], 3, FALSE)</f>
        <v>#N/A</v>
      </c>
    </row>
    <row r="10064" spans="1:15" x14ac:dyDescent="0.3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  <c r="J10064" t="str">
        <f>VLOOKUP(B10064, customers[], 2, FALSE)</f>
        <v>Customer#000001327</v>
      </c>
      <c r="K10064" t="str">
        <f>VLOOKUP(B10064,customers[], 7, FALSE)</f>
        <v>MACHINERY</v>
      </c>
      <c r="L10064">
        <f>VLOOKUP(B10064, customers[], 4, FALSE)</f>
        <v>12</v>
      </c>
      <c r="M10064" t="str">
        <f>VLOOKUP(L10064, nation[], 2, FALSE)</f>
        <v>JAPAN</v>
      </c>
      <c r="N10064">
        <f>VLOOKUP(L10064, nation[], 3, FALSE)</f>
        <v>2</v>
      </c>
      <c r="O10064" t="e">
        <f>HLOOKUP(N10064, region_horz[], 3, FALSE)</f>
        <v>#N/A</v>
      </c>
    </row>
    <row r="10065" spans="1:15" x14ac:dyDescent="0.3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  <c r="J10065" t="str">
        <f>VLOOKUP(B10065, customers[], 2, FALSE)</f>
        <v>Customer#000001255</v>
      </c>
      <c r="K10065" t="str">
        <f>VLOOKUP(B10065,customers[], 7, FALSE)</f>
        <v>FURNITURE</v>
      </c>
      <c r="L10065">
        <f>VLOOKUP(B10065, customers[], 4, FALSE)</f>
        <v>14</v>
      </c>
      <c r="M10065" t="str">
        <f>VLOOKUP(L10065, nation[], 2, FALSE)</f>
        <v>KENYA</v>
      </c>
      <c r="N10065">
        <f>VLOOKUP(L10065, nation[], 3, FALSE)</f>
        <v>0</v>
      </c>
      <c r="O10065" t="e">
        <f>HLOOKUP(N10065, region_horz[], 3, FALSE)</f>
        <v>#N/A</v>
      </c>
    </row>
    <row r="10066" spans="1:15" x14ac:dyDescent="0.3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  <c r="J10066" t="str">
        <f>VLOOKUP(B10066, customers[], 2, FALSE)</f>
        <v>Customer#000000800</v>
      </c>
      <c r="K10066" t="str">
        <f>VLOOKUP(B10066,customers[], 7, FALSE)</f>
        <v>AUTOMOBILE</v>
      </c>
      <c r="L10066">
        <f>VLOOKUP(B10066, customers[], 4, FALSE)</f>
        <v>14</v>
      </c>
      <c r="M10066" t="str">
        <f>VLOOKUP(L10066, nation[], 2, FALSE)</f>
        <v>KENYA</v>
      </c>
      <c r="N10066">
        <f>VLOOKUP(L10066, nation[], 3, FALSE)</f>
        <v>0</v>
      </c>
      <c r="O10066" t="e">
        <f>HLOOKUP(N10066, region_horz[], 3, FALSE)</f>
        <v>#N/A</v>
      </c>
    </row>
    <row r="10067" spans="1:15" x14ac:dyDescent="0.3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  <c r="J10067" t="str">
        <f>VLOOKUP(B10067, customers[], 2, FALSE)</f>
        <v>Customer#000001144</v>
      </c>
      <c r="K10067" t="str">
        <f>VLOOKUP(B10067,customers[], 7, FALSE)</f>
        <v>BUILDING</v>
      </c>
      <c r="L10067">
        <f>VLOOKUP(B10067, customers[], 4, FALSE)</f>
        <v>1</v>
      </c>
      <c r="M10067" t="str">
        <f>VLOOKUP(L10067, nation[], 2, FALSE)</f>
        <v>ARGENTINA</v>
      </c>
      <c r="N10067">
        <f>VLOOKUP(L10067, nation[], 3, FALSE)</f>
        <v>1</v>
      </c>
      <c r="O10067" t="e">
        <f>HLOOKUP(N10067, region_horz[], 3, FALSE)</f>
        <v>#N/A</v>
      </c>
    </row>
    <row r="10068" spans="1:15" x14ac:dyDescent="0.3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  <c r="J10068" t="str">
        <f>VLOOKUP(B10068, customers[], 2, FALSE)</f>
        <v>Customer#000001441</v>
      </c>
      <c r="K10068" t="str">
        <f>VLOOKUP(B10068,customers[], 7, FALSE)</f>
        <v>BUILDING</v>
      </c>
      <c r="L10068">
        <f>VLOOKUP(B10068, customers[], 4, FALSE)</f>
        <v>23</v>
      </c>
      <c r="M10068" t="str">
        <f>VLOOKUP(L10068, nation[], 2, FALSE)</f>
        <v>UNITED KINGDOM</v>
      </c>
      <c r="N10068">
        <f>VLOOKUP(L10068, nation[], 3, FALSE)</f>
        <v>3</v>
      </c>
      <c r="O10068" t="e">
        <f>HLOOKUP(N10068, region_horz[], 3, FALSE)</f>
        <v>#N/A</v>
      </c>
    </row>
    <row r="10069" spans="1:15" x14ac:dyDescent="0.3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  <c r="J10069" t="str">
        <f>VLOOKUP(B10069, customers[], 2, FALSE)</f>
        <v>Customer#000000247</v>
      </c>
      <c r="K10069" t="str">
        <f>VLOOKUP(B10069,customers[], 7, FALSE)</f>
        <v>HOUSEHOLD</v>
      </c>
      <c r="L10069">
        <f>VLOOKUP(B10069, customers[], 4, FALSE)</f>
        <v>20</v>
      </c>
      <c r="M10069" t="str">
        <f>VLOOKUP(L10069, nation[], 2, FALSE)</f>
        <v>SAUDI ARABIA</v>
      </c>
      <c r="N10069">
        <f>VLOOKUP(L10069, nation[], 3, FALSE)</f>
        <v>4</v>
      </c>
      <c r="O10069" t="e">
        <f>HLOOKUP(N10069, region_horz[], 3, FALSE)</f>
        <v>#N/A</v>
      </c>
    </row>
    <row r="10070" spans="1:15" x14ac:dyDescent="0.3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  <c r="J10070" t="str">
        <f>VLOOKUP(B10070, customers[], 2, FALSE)</f>
        <v>Customer#000000647</v>
      </c>
      <c r="K10070" t="str">
        <f>VLOOKUP(B10070,customers[], 7, FALSE)</f>
        <v>BUILDING</v>
      </c>
      <c r="L10070">
        <f>VLOOKUP(B10070, customers[], 4, FALSE)</f>
        <v>1</v>
      </c>
      <c r="M10070" t="str">
        <f>VLOOKUP(L10070, nation[], 2, FALSE)</f>
        <v>ARGENTINA</v>
      </c>
      <c r="N10070">
        <f>VLOOKUP(L10070, nation[], 3, FALSE)</f>
        <v>1</v>
      </c>
      <c r="O10070" t="e">
        <f>HLOOKUP(N10070, region_horz[], 3, FALSE)</f>
        <v>#N/A</v>
      </c>
    </row>
    <row r="10071" spans="1:15" x14ac:dyDescent="0.3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  <c r="J10071" t="str">
        <f>VLOOKUP(B10071, customers[], 2, FALSE)</f>
        <v>Customer#000001231</v>
      </c>
      <c r="K10071" t="str">
        <f>VLOOKUP(B10071,customers[], 7, FALSE)</f>
        <v>AUTOMOBILE</v>
      </c>
      <c r="L10071">
        <f>VLOOKUP(B10071, customers[], 4, FALSE)</f>
        <v>9</v>
      </c>
      <c r="M10071" t="str">
        <f>VLOOKUP(L10071, nation[], 2, FALSE)</f>
        <v>INDONESIA</v>
      </c>
      <c r="N10071">
        <f>VLOOKUP(L10071, nation[], 3, FALSE)</f>
        <v>2</v>
      </c>
      <c r="O10071" t="e">
        <f>HLOOKUP(N10071, region_horz[], 3, FALSE)</f>
        <v>#N/A</v>
      </c>
    </row>
    <row r="10072" spans="1:15" x14ac:dyDescent="0.3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  <c r="J10072" t="str">
        <f>VLOOKUP(B10072, customers[], 2, FALSE)</f>
        <v>Customer#000000508</v>
      </c>
      <c r="K10072" t="str">
        <f>VLOOKUP(B10072,customers[], 7, FALSE)</f>
        <v>BUILDING</v>
      </c>
      <c r="L10072">
        <f>VLOOKUP(B10072, customers[], 4, FALSE)</f>
        <v>18</v>
      </c>
      <c r="M10072" t="str">
        <f>VLOOKUP(L10072, nation[], 2, FALSE)</f>
        <v>CHINA</v>
      </c>
      <c r="N10072">
        <f>VLOOKUP(L10072, nation[], 3, FALSE)</f>
        <v>2</v>
      </c>
      <c r="O10072" t="e">
        <f>HLOOKUP(N10072, region_horz[], 3, FALSE)</f>
        <v>#N/A</v>
      </c>
    </row>
    <row r="10073" spans="1:15" x14ac:dyDescent="0.3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  <c r="J10073" t="str">
        <f>VLOOKUP(B10073, customers[], 2, FALSE)</f>
        <v>Customer#000000101</v>
      </c>
      <c r="K10073" t="str">
        <f>VLOOKUP(B10073,customers[], 7, FALSE)</f>
        <v>MACHINERY</v>
      </c>
      <c r="L10073">
        <f>VLOOKUP(B10073, customers[], 4, FALSE)</f>
        <v>2</v>
      </c>
      <c r="M10073" t="str">
        <f>VLOOKUP(L10073, nation[], 2, FALSE)</f>
        <v>BRAZIL</v>
      </c>
      <c r="N10073">
        <f>VLOOKUP(L10073, nation[], 3, FALSE)</f>
        <v>1</v>
      </c>
      <c r="O10073" t="e">
        <f>HLOOKUP(N10073, region_horz[], 3, FALSE)</f>
        <v>#N/A</v>
      </c>
    </row>
    <row r="10074" spans="1:15" x14ac:dyDescent="0.3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  <c r="J10074" t="str">
        <f>VLOOKUP(B10074, customers[], 2, FALSE)</f>
        <v>Customer#000000815</v>
      </c>
      <c r="K10074" t="str">
        <f>VLOOKUP(B10074,customers[], 7, FALSE)</f>
        <v>HOUSEHOLD</v>
      </c>
      <c r="L10074">
        <f>VLOOKUP(B10074, customers[], 4, FALSE)</f>
        <v>12</v>
      </c>
      <c r="M10074" t="str">
        <f>VLOOKUP(L10074, nation[], 2, FALSE)</f>
        <v>JAPAN</v>
      </c>
      <c r="N10074">
        <f>VLOOKUP(L10074, nation[], 3, FALSE)</f>
        <v>2</v>
      </c>
      <c r="O10074" t="e">
        <f>HLOOKUP(N10074, region_horz[], 3, FALSE)</f>
        <v>#N/A</v>
      </c>
    </row>
    <row r="10075" spans="1:15" x14ac:dyDescent="0.3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  <c r="J10075" t="str">
        <f>VLOOKUP(B10075, customers[], 2, FALSE)</f>
        <v>Customer#000000070</v>
      </c>
      <c r="K10075" t="str">
        <f>VLOOKUP(B10075,customers[], 7, FALSE)</f>
        <v>FURNITURE</v>
      </c>
      <c r="L10075">
        <f>VLOOKUP(B10075, customers[], 4, FALSE)</f>
        <v>22</v>
      </c>
      <c r="M10075" t="str">
        <f>VLOOKUP(L10075, nation[], 2, FALSE)</f>
        <v>RUSSIA</v>
      </c>
      <c r="N10075">
        <f>VLOOKUP(L10075, nation[], 3, FALSE)</f>
        <v>3</v>
      </c>
      <c r="O10075" t="e">
        <f>HLOOKUP(N10075, region_horz[], 3, FALSE)</f>
        <v>#N/A</v>
      </c>
    </row>
    <row r="10076" spans="1:15" x14ac:dyDescent="0.3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  <c r="J10076" t="str">
        <f>VLOOKUP(B10076, customers[], 2, FALSE)</f>
        <v>Customer#000000271</v>
      </c>
      <c r="K10076" t="str">
        <f>VLOOKUP(B10076,customers[], 7, FALSE)</f>
        <v>MACHINERY</v>
      </c>
      <c r="L10076">
        <f>VLOOKUP(B10076, customers[], 4, FALSE)</f>
        <v>6</v>
      </c>
      <c r="M10076" t="str">
        <f>VLOOKUP(L10076, nation[], 2, FALSE)</f>
        <v>FRANCE</v>
      </c>
      <c r="N10076">
        <f>VLOOKUP(L10076, nation[], 3, FALSE)</f>
        <v>3</v>
      </c>
      <c r="O10076" t="e">
        <f>HLOOKUP(N10076, region_horz[], 3, FALSE)</f>
        <v>#N/A</v>
      </c>
    </row>
    <row r="10077" spans="1:15" x14ac:dyDescent="0.3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  <c r="J10077" t="str">
        <f>VLOOKUP(B10077, customers[], 2, FALSE)</f>
        <v>Customer#000000133</v>
      </c>
      <c r="K10077" t="str">
        <f>VLOOKUP(B10077,customers[], 7, FALSE)</f>
        <v>AUTOMOBILE</v>
      </c>
      <c r="L10077">
        <f>VLOOKUP(B10077, customers[], 4, FALSE)</f>
        <v>17</v>
      </c>
      <c r="M10077" t="str">
        <f>VLOOKUP(L10077, nation[], 2, FALSE)</f>
        <v>PERU</v>
      </c>
      <c r="N10077">
        <f>VLOOKUP(L10077, nation[], 3, FALSE)</f>
        <v>1</v>
      </c>
      <c r="O10077" t="e">
        <f>HLOOKUP(N10077, region_horz[], 3, FALSE)</f>
        <v>#N/A</v>
      </c>
    </row>
    <row r="10078" spans="1:15" x14ac:dyDescent="0.3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  <c r="J10078" t="str">
        <f>VLOOKUP(B10078, customers[], 2, FALSE)</f>
        <v>Customer#000000769</v>
      </c>
      <c r="K10078" t="str">
        <f>VLOOKUP(B10078,customers[], 7, FALSE)</f>
        <v>HOUSEHOLD</v>
      </c>
      <c r="L10078">
        <f>VLOOKUP(B10078, customers[], 4, FALSE)</f>
        <v>5</v>
      </c>
      <c r="M10078" t="str">
        <f>VLOOKUP(L10078, nation[], 2, FALSE)</f>
        <v>ETHIOPIA</v>
      </c>
      <c r="N10078">
        <f>VLOOKUP(L10078, nation[], 3, FALSE)</f>
        <v>0</v>
      </c>
      <c r="O10078" t="e">
        <f>HLOOKUP(N10078, region_horz[], 3, FALSE)</f>
        <v>#N/A</v>
      </c>
    </row>
    <row r="10079" spans="1:15" x14ac:dyDescent="0.3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  <c r="J10079" t="str">
        <f>VLOOKUP(B10079, customers[], 2, FALSE)</f>
        <v>Customer#000000865</v>
      </c>
      <c r="K10079" t="str">
        <f>VLOOKUP(B10079,customers[], 7, FALSE)</f>
        <v>BUILDING</v>
      </c>
      <c r="L10079">
        <f>VLOOKUP(B10079, customers[], 4, FALSE)</f>
        <v>9</v>
      </c>
      <c r="M10079" t="str">
        <f>VLOOKUP(L10079, nation[], 2, FALSE)</f>
        <v>INDONESIA</v>
      </c>
      <c r="N10079">
        <f>VLOOKUP(L10079, nation[], 3, FALSE)</f>
        <v>2</v>
      </c>
      <c r="O10079" t="e">
        <f>HLOOKUP(N10079, region_horz[], 3, FALSE)</f>
        <v>#N/A</v>
      </c>
    </row>
    <row r="10080" spans="1:15" x14ac:dyDescent="0.3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  <c r="J10080" t="str">
        <f>VLOOKUP(B10080, customers[], 2, FALSE)</f>
        <v>Customer#000000532</v>
      </c>
      <c r="K10080" t="str">
        <f>VLOOKUP(B10080,customers[], 7, FALSE)</f>
        <v>MACHINERY</v>
      </c>
      <c r="L10080">
        <f>VLOOKUP(B10080, customers[], 4, FALSE)</f>
        <v>15</v>
      </c>
      <c r="M10080" t="str">
        <f>VLOOKUP(L10080, nation[], 2, FALSE)</f>
        <v>MOROCCO</v>
      </c>
      <c r="N10080">
        <f>VLOOKUP(L10080, nation[], 3, FALSE)</f>
        <v>0</v>
      </c>
      <c r="O10080" t="e">
        <f>HLOOKUP(N10080, region_horz[], 3, FALSE)</f>
        <v>#N/A</v>
      </c>
    </row>
    <row r="10081" spans="1:15" x14ac:dyDescent="0.3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  <c r="J10081" t="str">
        <f>VLOOKUP(B10081, customers[], 2, FALSE)</f>
        <v>Customer#000000229</v>
      </c>
      <c r="K10081" t="str">
        <f>VLOOKUP(B10081,customers[], 7, FALSE)</f>
        <v>BUILDING</v>
      </c>
      <c r="L10081">
        <f>VLOOKUP(B10081, customers[], 4, FALSE)</f>
        <v>1</v>
      </c>
      <c r="M10081" t="str">
        <f>VLOOKUP(L10081, nation[], 2, FALSE)</f>
        <v>ARGENTINA</v>
      </c>
      <c r="N10081">
        <f>VLOOKUP(L10081, nation[], 3, FALSE)</f>
        <v>1</v>
      </c>
      <c r="O10081" t="e">
        <f>HLOOKUP(N10081, region_horz[], 3, FALSE)</f>
        <v>#N/A</v>
      </c>
    </row>
    <row r="10082" spans="1:15" x14ac:dyDescent="0.3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  <c r="J10082" t="str">
        <f>VLOOKUP(B10082, customers[], 2, FALSE)</f>
        <v>Customer#000000766</v>
      </c>
      <c r="K10082" t="str">
        <f>VLOOKUP(B10082,customers[], 7, FALSE)</f>
        <v>BUILDING</v>
      </c>
      <c r="L10082">
        <f>VLOOKUP(B10082, customers[], 4, FALSE)</f>
        <v>16</v>
      </c>
      <c r="M10082" t="str">
        <f>VLOOKUP(L10082, nation[], 2, FALSE)</f>
        <v>MOZAMBIQUE</v>
      </c>
      <c r="N10082">
        <f>VLOOKUP(L10082, nation[], 3, FALSE)</f>
        <v>0</v>
      </c>
      <c r="O10082" t="e">
        <f>HLOOKUP(N10082, region_horz[], 3, FALSE)</f>
        <v>#N/A</v>
      </c>
    </row>
    <row r="10083" spans="1:15" x14ac:dyDescent="0.3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  <c r="J10083" t="str">
        <f>VLOOKUP(B10083, customers[], 2, FALSE)</f>
        <v>Customer#000001363</v>
      </c>
      <c r="K10083" t="str">
        <f>VLOOKUP(B10083,customers[], 7, FALSE)</f>
        <v>HOUSEHOLD</v>
      </c>
      <c r="L10083">
        <f>VLOOKUP(B10083, customers[], 4, FALSE)</f>
        <v>13</v>
      </c>
      <c r="M10083" t="str">
        <f>VLOOKUP(L10083, nation[], 2, FALSE)</f>
        <v>JORDAN</v>
      </c>
      <c r="N10083">
        <f>VLOOKUP(L10083, nation[], 3, FALSE)</f>
        <v>4</v>
      </c>
      <c r="O10083" t="e">
        <f>HLOOKUP(N10083, region_horz[], 3, FALSE)</f>
        <v>#N/A</v>
      </c>
    </row>
    <row r="10084" spans="1:15" x14ac:dyDescent="0.3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  <c r="J10084" t="str">
        <f>VLOOKUP(B10084, customers[], 2, FALSE)</f>
        <v>Customer#000000761</v>
      </c>
      <c r="K10084" t="str">
        <f>VLOOKUP(B10084,customers[], 7, FALSE)</f>
        <v>BUILDING</v>
      </c>
      <c r="L10084">
        <f>VLOOKUP(B10084, customers[], 4, FALSE)</f>
        <v>19</v>
      </c>
      <c r="M10084" t="str">
        <f>VLOOKUP(L10084, nation[], 2, FALSE)</f>
        <v>ROMANIA</v>
      </c>
      <c r="N10084">
        <f>VLOOKUP(L10084, nation[], 3, FALSE)</f>
        <v>3</v>
      </c>
      <c r="O10084" t="e">
        <f>HLOOKUP(N10084, region_horz[], 3, FALSE)</f>
        <v>#N/A</v>
      </c>
    </row>
    <row r="10085" spans="1:15" x14ac:dyDescent="0.3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  <c r="J10085" t="str">
        <f>VLOOKUP(B10085, customers[], 2, FALSE)</f>
        <v>Customer#000000601</v>
      </c>
      <c r="K10085" t="str">
        <f>VLOOKUP(B10085,customers[], 7, FALSE)</f>
        <v>BUILDING</v>
      </c>
      <c r="L10085">
        <f>VLOOKUP(B10085, customers[], 4, FALSE)</f>
        <v>1</v>
      </c>
      <c r="M10085" t="str">
        <f>VLOOKUP(L10085, nation[], 2, FALSE)</f>
        <v>ARGENTINA</v>
      </c>
      <c r="N10085">
        <f>VLOOKUP(L10085, nation[], 3, FALSE)</f>
        <v>1</v>
      </c>
      <c r="O10085" t="e">
        <f>HLOOKUP(N10085, region_horz[], 3, FALSE)</f>
        <v>#N/A</v>
      </c>
    </row>
    <row r="10086" spans="1:15" x14ac:dyDescent="0.3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  <c r="J10086" t="str">
        <f>VLOOKUP(B10086, customers[], 2, FALSE)</f>
        <v>Customer#000000961</v>
      </c>
      <c r="K10086" t="str">
        <f>VLOOKUP(B10086,customers[], 7, FALSE)</f>
        <v>MACHINERY</v>
      </c>
      <c r="L10086">
        <f>VLOOKUP(B10086, customers[], 4, FALSE)</f>
        <v>12</v>
      </c>
      <c r="M10086" t="str">
        <f>VLOOKUP(L10086, nation[], 2, FALSE)</f>
        <v>JAPAN</v>
      </c>
      <c r="N10086">
        <f>VLOOKUP(L10086, nation[], 3, FALSE)</f>
        <v>2</v>
      </c>
      <c r="O10086" t="e">
        <f>HLOOKUP(N10086, region_horz[], 3, FALSE)</f>
        <v>#N/A</v>
      </c>
    </row>
    <row r="10087" spans="1:15" x14ac:dyDescent="0.3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  <c r="J10087" t="str">
        <f>VLOOKUP(B10087, customers[], 2, FALSE)</f>
        <v>Customer#000001330</v>
      </c>
      <c r="K10087" t="str">
        <f>VLOOKUP(B10087,customers[], 7, FALSE)</f>
        <v>BUILDING</v>
      </c>
      <c r="L10087">
        <f>VLOOKUP(B10087, customers[], 4, FALSE)</f>
        <v>1</v>
      </c>
      <c r="M10087" t="str">
        <f>VLOOKUP(L10087, nation[], 2, FALSE)</f>
        <v>ARGENTINA</v>
      </c>
      <c r="N10087">
        <f>VLOOKUP(L10087, nation[], 3, FALSE)</f>
        <v>1</v>
      </c>
      <c r="O10087" t="e">
        <f>HLOOKUP(N10087, region_horz[], 3, FALSE)</f>
        <v>#N/A</v>
      </c>
    </row>
    <row r="10088" spans="1:15" x14ac:dyDescent="0.3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  <c r="J10088" t="str">
        <f>VLOOKUP(B10088, customers[], 2, FALSE)</f>
        <v>Customer#000001366</v>
      </c>
      <c r="K10088" t="str">
        <f>VLOOKUP(B10088,customers[], 7, FALSE)</f>
        <v>HOUSEHOLD</v>
      </c>
      <c r="L10088">
        <f>VLOOKUP(B10088, customers[], 4, FALSE)</f>
        <v>20</v>
      </c>
      <c r="M10088" t="str">
        <f>VLOOKUP(L10088, nation[], 2, FALSE)</f>
        <v>SAUDI ARABIA</v>
      </c>
      <c r="N10088">
        <f>VLOOKUP(L10088, nation[], 3, FALSE)</f>
        <v>4</v>
      </c>
      <c r="O10088" t="e">
        <f>HLOOKUP(N10088, region_horz[], 3, FALSE)</f>
        <v>#N/A</v>
      </c>
    </row>
    <row r="10089" spans="1:15" x14ac:dyDescent="0.3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  <c r="J10089" t="str">
        <f>VLOOKUP(B10089, customers[], 2, FALSE)</f>
        <v>Customer#000000979</v>
      </c>
      <c r="K10089" t="str">
        <f>VLOOKUP(B10089,customers[], 7, FALSE)</f>
        <v>MACHINERY</v>
      </c>
      <c r="L10089">
        <f>VLOOKUP(B10089, customers[], 4, FALSE)</f>
        <v>18</v>
      </c>
      <c r="M10089" t="str">
        <f>VLOOKUP(L10089, nation[], 2, FALSE)</f>
        <v>CHINA</v>
      </c>
      <c r="N10089">
        <f>VLOOKUP(L10089, nation[], 3, FALSE)</f>
        <v>2</v>
      </c>
      <c r="O10089" t="e">
        <f>HLOOKUP(N10089, region_horz[], 3, FALSE)</f>
        <v>#N/A</v>
      </c>
    </row>
    <row r="10090" spans="1:15" x14ac:dyDescent="0.3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  <c r="J10090" t="str">
        <f>VLOOKUP(B10090, customers[], 2, FALSE)</f>
        <v>Customer#000000311</v>
      </c>
      <c r="K10090" t="str">
        <f>VLOOKUP(B10090,customers[], 7, FALSE)</f>
        <v>AUTOMOBILE</v>
      </c>
      <c r="L10090">
        <f>VLOOKUP(B10090, customers[], 4, FALSE)</f>
        <v>23</v>
      </c>
      <c r="M10090" t="str">
        <f>VLOOKUP(L10090, nation[], 2, FALSE)</f>
        <v>UNITED KINGDOM</v>
      </c>
      <c r="N10090">
        <f>VLOOKUP(L10090, nation[], 3, FALSE)</f>
        <v>3</v>
      </c>
      <c r="O10090" t="e">
        <f>HLOOKUP(N10090, region_horz[], 3, FALSE)</f>
        <v>#N/A</v>
      </c>
    </row>
    <row r="10091" spans="1:15" x14ac:dyDescent="0.3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  <c r="J10091" t="str">
        <f>VLOOKUP(B10091, customers[], 2, FALSE)</f>
        <v>Customer#000001181</v>
      </c>
      <c r="K10091" t="str">
        <f>VLOOKUP(B10091,customers[], 7, FALSE)</f>
        <v>AUTOMOBILE</v>
      </c>
      <c r="L10091">
        <f>VLOOKUP(B10091, customers[], 4, FALSE)</f>
        <v>10</v>
      </c>
      <c r="M10091" t="str">
        <f>VLOOKUP(L10091, nation[], 2, FALSE)</f>
        <v>IRAN</v>
      </c>
      <c r="N10091">
        <f>VLOOKUP(L10091, nation[], 3, FALSE)</f>
        <v>4</v>
      </c>
      <c r="O10091" t="e">
        <f>HLOOKUP(N10091, region_horz[], 3, FALSE)</f>
        <v>#N/A</v>
      </c>
    </row>
    <row r="10092" spans="1:15" x14ac:dyDescent="0.3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  <c r="J10092" t="str">
        <f>VLOOKUP(B10092, customers[], 2, FALSE)</f>
        <v>Customer#000000436</v>
      </c>
      <c r="K10092" t="str">
        <f>VLOOKUP(B10092,customers[], 7, FALSE)</f>
        <v>FURNITURE</v>
      </c>
      <c r="L10092">
        <f>VLOOKUP(B10092, customers[], 4, FALSE)</f>
        <v>19</v>
      </c>
      <c r="M10092" t="str">
        <f>VLOOKUP(L10092, nation[], 2, FALSE)</f>
        <v>ROMANIA</v>
      </c>
      <c r="N10092">
        <f>VLOOKUP(L10092, nation[], 3, FALSE)</f>
        <v>3</v>
      </c>
      <c r="O10092" t="e">
        <f>HLOOKUP(N10092, region_horz[], 3, FALSE)</f>
        <v>#N/A</v>
      </c>
    </row>
    <row r="10093" spans="1:15" x14ac:dyDescent="0.3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  <c r="J10093" t="str">
        <f>VLOOKUP(B10093, customers[], 2, FALSE)</f>
        <v>Customer#000000667</v>
      </c>
      <c r="K10093" t="str">
        <f>VLOOKUP(B10093,customers[], 7, FALSE)</f>
        <v>AUTOMOBILE</v>
      </c>
      <c r="L10093">
        <f>VLOOKUP(B10093, customers[], 4, FALSE)</f>
        <v>6</v>
      </c>
      <c r="M10093" t="str">
        <f>VLOOKUP(L10093, nation[], 2, FALSE)</f>
        <v>FRANCE</v>
      </c>
      <c r="N10093">
        <f>VLOOKUP(L10093, nation[], 3, FALSE)</f>
        <v>3</v>
      </c>
      <c r="O10093" t="e">
        <f>HLOOKUP(N10093, region_horz[], 3, FALSE)</f>
        <v>#N/A</v>
      </c>
    </row>
    <row r="10094" spans="1:15" x14ac:dyDescent="0.3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  <c r="J10094" t="str">
        <f>VLOOKUP(B10094, customers[], 2, FALSE)</f>
        <v>Customer#000000869</v>
      </c>
      <c r="K10094" t="str">
        <f>VLOOKUP(B10094,customers[], 7, FALSE)</f>
        <v>HOUSEHOLD</v>
      </c>
      <c r="L10094">
        <f>VLOOKUP(B10094, customers[], 4, FALSE)</f>
        <v>2</v>
      </c>
      <c r="M10094" t="str">
        <f>VLOOKUP(L10094, nation[], 2, FALSE)</f>
        <v>BRAZIL</v>
      </c>
      <c r="N10094">
        <f>VLOOKUP(L10094, nation[], 3, FALSE)</f>
        <v>1</v>
      </c>
      <c r="O10094" t="e">
        <f>HLOOKUP(N10094, region_horz[], 3, FALSE)</f>
        <v>#N/A</v>
      </c>
    </row>
    <row r="10095" spans="1:15" x14ac:dyDescent="0.3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  <c r="J10095" t="str">
        <f>VLOOKUP(B10095, customers[], 2, FALSE)</f>
        <v>Customer#000000382</v>
      </c>
      <c r="K10095" t="str">
        <f>VLOOKUP(B10095,customers[], 7, FALSE)</f>
        <v>AUTOMOBILE</v>
      </c>
      <c r="L10095">
        <f>VLOOKUP(B10095, customers[], 4, FALSE)</f>
        <v>8</v>
      </c>
      <c r="M10095" t="str">
        <f>VLOOKUP(L10095, nation[], 2, FALSE)</f>
        <v>INDIA</v>
      </c>
      <c r="N10095">
        <f>VLOOKUP(L10095, nation[], 3, FALSE)</f>
        <v>2</v>
      </c>
      <c r="O10095" t="e">
        <f>HLOOKUP(N10095, region_horz[], 3, FALSE)</f>
        <v>#N/A</v>
      </c>
    </row>
    <row r="10096" spans="1:15" x14ac:dyDescent="0.3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  <c r="J10096" t="str">
        <f>VLOOKUP(B10096, customers[], 2, FALSE)</f>
        <v>Customer#000000571</v>
      </c>
      <c r="K10096" t="str">
        <f>VLOOKUP(B10096,customers[], 7, FALSE)</f>
        <v>HOUSEHOLD</v>
      </c>
      <c r="L10096">
        <f>VLOOKUP(B10096, customers[], 4, FALSE)</f>
        <v>2</v>
      </c>
      <c r="M10096" t="str">
        <f>VLOOKUP(L10096, nation[], 2, FALSE)</f>
        <v>BRAZIL</v>
      </c>
      <c r="N10096">
        <f>VLOOKUP(L10096, nation[], 3, FALSE)</f>
        <v>1</v>
      </c>
      <c r="O10096" t="e">
        <f>HLOOKUP(N10096, region_horz[], 3, FALSE)</f>
        <v>#N/A</v>
      </c>
    </row>
    <row r="10097" spans="1:15" x14ac:dyDescent="0.3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  <c r="J10097" t="str">
        <f>VLOOKUP(B10097, customers[], 2, FALSE)</f>
        <v>Customer#000000763</v>
      </c>
      <c r="K10097" t="str">
        <f>VLOOKUP(B10097,customers[], 7, FALSE)</f>
        <v>BUILDING</v>
      </c>
      <c r="L10097">
        <f>VLOOKUP(B10097, customers[], 4, FALSE)</f>
        <v>1</v>
      </c>
      <c r="M10097" t="str">
        <f>VLOOKUP(L10097, nation[], 2, FALSE)</f>
        <v>ARGENTINA</v>
      </c>
      <c r="N10097">
        <f>VLOOKUP(L10097, nation[], 3, FALSE)</f>
        <v>1</v>
      </c>
      <c r="O10097" t="e">
        <f>HLOOKUP(N10097, region_horz[], 3, FALSE)</f>
        <v>#N/A</v>
      </c>
    </row>
    <row r="10098" spans="1:15" x14ac:dyDescent="0.3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  <c r="J10098" t="str">
        <f>VLOOKUP(B10098, customers[], 2, FALSE)</f>
        <v>Customer#000001138</v>
      </c>
      <c r="K10098" t="str">
        <f>VLOOKUP(B10098,customers[], 7, FALSE)</f>
        <v>BUILDING</v>
      </c>
      <c r="L10098">
        <f>VLOOKUP(B10098, customers[], 4, FALSE)</f>
        <v>22</v>
      </c>
      <c r="M10098" t="str">
        <f>VLOOKUP(L10098, nation[], 2, FALSE)</f>
        <v>RUSSIA</v>
      </c>
      <c r="N10098">
        <f>VLOOKUP(L10098, nation[], 3, FALSE)</f>
        <v>3</v>
      </c>
      <c r="O10098" t="e">
        <f>HLOOKUP(N10098, region_horz[], 3, FALSE)</f>
        <v>#N/A</v>
      </c>
    </row>
    <row r="10099" spans="1:15" x14ac:dyDescent="0.3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  <c r="J10099" t="str">
        <f>VLOOKUP(B10099, customers[], 2, FALSE)</f>
        <v>Customer#000000364</v>
      </c>
      <c r="K10099" t="str">
        <f>VLOOKUP(B10099,customers[], 7, FALSE)</f>
        <v>HOUSEHOLD</v>
      </c>
      <c r="L10099">
        <f>VLOOKUP(B10099, customers[], 4, FALSE)</f>
        <v>23</v>
      </c>
      <c r="M10099" t="str">
        <f>VLOOKUP(L10099, nation[], 2, FALSE)</f>
        <v>UNITED KINGDOM</v>
      </c>
      <c r="N10099">
        <f>VLOOKUP(L10099, nation[], 3, FALSE)</f>
        <v>3</v>
      </c>
      <c r="O10099" t="e">
        <f>HLOOKUP(N10099, region_horz[], 3, FALSE)</f>
        <v>#N/A</v>
      </c>
    </row>
    <row r="10100" spans="1:15" x14ac:dyDescent="0.3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  <c r="J10100" t="str">
        <f>VLOOKUP(B10100, customers[], 2, FALSE)</f>
        <v>Customer#000000010</v>
      </c>
      <c r="K10100" t="str">
        <f>VLOOKUP(B10100,customers[], 7, FALSE)</f>
        <v>HOUSEHOLD</v>
      </c>
      <c r="L10100">
        <f>VLOOKUP(B10100, customers[], 4, FALSE)</f>
        <v>5</v>
      </c>
      <c r="M10100" t="str">
        <f>VLOOKUP(L10100, nation[], 2, FALSE)</f>
        <v>ETHIOPIA</v>
      </c>
      <c r="N10100">
        <f>VLOOKUP(L10100, nation[], 3, FALSE)</f>
        <v>0</v>
      </c>
      <c r="O10100" t="e">
        <f>HLOOKUP(N10100, region_horz[], 3, FALSE)</f>
        <v>#N/A</v>
      </c>
    </row>
    <row r="10101" spans="1:15" x14ac:dyDescent="0.3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  <c r="J10101" t="str">
        <f>VLOOKUP(B10101, customers[], 2, FALSE)</f>
        <v>Customer#000001072</v>
      </c>
      <c r="K10101" t="str">
        <f>VLOOKUP(B10101,customers[], 7, FALSE)</f>
        <v>HOUSEHOLD</v>
      </c>
      <c r="L10101">
        <f>VLOOKUP(B10101, customers[], 4, FALSE)</f>
        <v>4</v>
      </c>
      <c r="M10101" t="str">
        <f>VLOOKUP(L10101, nation[], 2, FALSE)</f>
        <v>EGYPT</v>
      </c>
      <c r="N10101">
        <f>VLOOKUP(L10101, nation[], 3, FALSE)</f>
        <v>4</v>
      </c>
      <c r="O10101" t="e">
        <f>HLOOKUP(N10101, region_horz[], 3, FALSE)</f>
        <v>#N/A</v>
      </c>
    </row>
    <row r="10102" spans="1:15" x14ac:dyDescent="0.3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  <c r="J10102" t="str">
        <f>VLOOKUP(B10102, customers[], 2, FALSE)</f>
        <v>Customer#000001049</v>
      </c>
      <c r="K10102" t="str">
        <f>VLOOKUP(B10102,customers[], 7, FALSE)</f>
        <v>MACHINERY</v>
      </c>
      <c r="L10102">
        <f>VLOOKUP(B10102, customers[], 4, FALSE)</f>
        <v>9</v>
      </c>
      <c r="M10102" t="str">
        <f>VLOOKUP(L10102, nation[], 2, FALSE)</f>
        <v>INDONESIA</v>
      </c>
      <c r="N10102">
        <f>VLOOKUP(L10102, nation[], 3, FALSE)</f>
        <v>2</v>
      </c>
      <c r="O10102" t="e">
        <f>HLOOKUP(N10102, region_horz[], 3, FALSE)</f>
        <v>#N/A</v>
      </c>
    </row>
    <row r="10103" spans="1:15" x14ac:dyDescent="0.3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  <c r="J10103" t="str">
        <f>VLOOKUP(B10103, customers[], 2, FALSE)</f>
        <v>Customer#000000226</v>
      </c>
      <c r="K10103" t="str">
        <f>VLOOKUP(B10103,customers[], 7, FALSE)</f>
        <v>AUTOMOBILE</v>
      </c>
      <c r="L10103">
        <f>VLOOKUP(B10103, customers[], 4, FALSE)</f>
        <v>3</v>
      </c>
      <c r="M10103" t="str">
        <f>VLOOKUP(L10103, nation[], 2, FALSE)</f>
        <v>CANADA</v>
      </c>
      <c r="N10103">
        <f>VLOOKUP(L10103, nation[], 3, FALSE)</f>
        <v>1</v>
      </c>
      <c r="O10103" t="e">
        <f>HLOOKUP(N10103, region_horz[], 3, FALSE)</f>
        <v>#N/A</v>
      </c>
    </row>
    <row r="10104" spans="1:15" x14ac:dyDescent="0.3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  <c r="J10104" t="str">
        <f>VLOOKUP(B10104, customers[], 2, FALSE)</f>
        <v>Customer#000001331</v>
      </c>
      <c r="K10104" t="str">
        <f>VLOOKUP(B10104,customers[], 7, FALSE)</f>
        <v>BUILDING</v>
      </c>
      <c r="L10104">
        <f>VLOOKUP(B10104, customers[], 4, FALSE)</f>
        <v>8</v>
      </c>
      <c r="M10104" t="str">
        <f>VLOOKUP(L10104, nation[], 2, FALSE)</f>
        <v>INDIA</v>
      </c>
      <c r="N10104">
        <f>VLOOKUP(L10104, nation[], 3, FALSE)</f>
        <v>2</v>
      </c>
      <c r="O10104" t="e">
        <f>HLOOKUP(N10104, region_horz[], 3, FALSE)</f>
        <v>#N/A</v>
      </c>
    </row>
    <row r="10105" spans="1:15" x14ac:dyDescent="0.3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  <c r="J10105" t="str">
        <f>VLOOKUP(B10105, customers[], 2, FALSE)</f>
        <v>Customer#000001343</v>
      </c>
      <c r="K10105" t="str">
        <f>VLOOKUP(B10105,customers[], 7, FALSE)</f>
        <v>AUTOMOBILE</v>
      </c>
      <c r="L10105">
        <f>VLOOKUP(B10105, customers[], 4, FALSE)</f>
        <v>18</v>
      </c>
      <c r="M10105" t="str">
        <f>VLOOKUP(L10105, nation[], 2, FALSE)</f>
        <v>CHINA</v>
      </c>
      <c r="N10105">
        <f>VLOOKUP(L10105, nation[], 3, FALSE)</f>
        <v>2</v>
      </c>
      <c r="O10105" t="e">
        <f>HLOOKUP(N10105, region_horz[], 3, FALSE)</f>
        <v>#N/A</v>
      </c>
    </row>
    <row r="10106" spans="1:15" x14ac:dyDescent="0.3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  <c r="J10106" t="str">
        <f>VLOOKUP(B10106, customers[], 2, FALSE)</f>
        <v>Customer#000000128</v>
      </c>
      <c r="K10106" t="str">
        <f>VLOOKUP(B10106,customers[], 7, FALSE)</f>
        <v>HOUSEHOLD</v>
      </c>
      <c r="L10106">
        <f>VLOOKUP(B10106, customers[], 4, FALSE)</f>
        <v>4</v>
      </c>
      <c r="M10106" t="str">
        <f>VLOOKUP(L10106, nation[], 2, FALSE)</f>
        <v>EGYPT</v>
      </c>
      <c r="N10106">
        <f>VLOOKUP(L10106, nation[], 3, FALSE)</f>
        <v>4</v>
      </c>
      <c r="O10106" t="e">
        <f>HLOOKUP(N10106, region_horz[], 3, FALSE)</f>
        <v>#N/A</v>
      </c>
    </row>
    <row r="10107" spans="1:15" x14ac:dyDescent="0.3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  <c r="J10107" t="str">
        <f>VLOOKUP(B10107, customers[], 2, FALSE)</f>
        <v>Customer#000001438</v>
      </c>
      <c r="K10107" t="str">
        <f>VLOOKUP(B10107,customers[], 7, FALSE)</f>
        <v>FURNITURE</v>
      </c>
      <c r="L10107">
        <f>VLOOKUP(B10107, customers[], 4, FALSE)</f>
        <v>17</v>
      </c>
      <c r="M10107" t="str">
        <f>VLOOKUP(L10107, nation[], 2, FALSE)</f>
        <v>PERU</v>
      </c>
      <c r="N10107">
        <f>VLOOKUP(L10107, nation[], 3, FALSE)</f>
        <v>1</v>
      </c>
      <c r="O10107" t="e">
        <f>HLOOKUP(N10107, region_horz[], 3, FALSE)</f>
        <v>#N/A</v>
      </c>
    </row>
    <row r="10108" spans="1:15" x14ac:dyDescent="0.3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  <c r="J10108" t="str">
        <f>VLOOKUP(B10108, customers[], 2, FALSE)</f>
        <v>Customer#000000686</v>
      </c>
      <c r="K10108" t="str">
        <f>VLOOKUP(B10108,customers[], 7, FALSE)</f>
        <v>HOUSEHOLD</v>
      </c>
      <c r="L10108">
        <f>VLOOKUP(B10108, customers[], 4, FALSE)</f>
        <v>6</v>
      </c>
      <c r="M10108" t="str">
        <f>VLOOKUP(L10108, nation[], 2, FALSE)</f>
        <v>FRANCE</v>
      </c>
      <c r="N10108">
        <f>VLOOKUP(L10108, nation[], 3, FALSE)</f>
        <v>3</v>
      </c>
      <c r="O10108" t="e">
        <f>HLOOKUP(N10108, region_horz[], 3, FALSE)</f>
        <v>#N/A</v>
      </c>
    </row>
    <row r="10109" spans="1:15" x14ac:dyDescent="0.3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  <c r="J10109" t="str">
        <f>VLOOKUP(B10109, customers[], 2, FALSE)</f>
        <v>Customer#000000358</v>
      </c>
      <c r="K10109" t="str">
        <f>VLOOKUP(B10109,customers[], 7, FALSE)</f>
        <v>MACHINERY</v>
      </c>
      <c r="L10109">
        <f>VLOOKUP(B10109, customers[], 4, FALSE)</f>
        <v>5</v>
      </c>
      <c r="M10109" t="str">
        <f>VLOOKUP(L10109, nation[], 2, FALSE)</f>
        <v>ETHIOPIA</v>
      </c>
      <c r="N10109">
        <f>VLOOKUP(L10109, nation[], 3, FALSE)</f>
        <v>0</v>
      </c>
      <c r="O10109" t="e">
        <f>HLOOKUP(N10109, region_horz[], 3, FALSE)</f>
        <v>#N/A</v>
      </c>
    </row>
    <row r="10110" spans="1:15" x14ac:dyDescent="0.3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  <c r="J10110" t="str">
        <f>VLOOKUP(B10110, customers[], 2, FALSE)</f>
        <v>Customer#000001009</v>
      </c>
      <c r="K10110" t="str">
        <f>VLOOKUP(B10110,customers[], 7, FALSE)</f>
        <v>BUILDING</v>
      </c>
      <c r="L10110">
        <f>VLOOKUP(B10110, customers[], 4, FALSE)</f>
        <v>12</v>
      </c>
      <c r="M10110" t="str">
        <f>VLOOKUP(L10110, nation[], 2, FALSE)</f>
        <v>JAPAN</v>
      </c>
      <c r="N10110">
        <f>VLOOKUP(L10110, nation[], 3, FALSE)</f>
        <v>2</v>
      </c>
      <c r="O10110" t="e">
        <f>HLOOKUP(N10110, region_horz[], 3, FALSE)</f>
        <v>#N/A</v>
      </c>
    </row>
    <row r="10111" spans="1:15" x14ac:dyDescent="0.3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  <c r="J10111" t="str">
        <f>VLOOKUP(B10111, customers[], 2, FALSE)</f>
        <v>Customer#000000938</v>
      </c>
      <c r="K10111" t="str">
        <f>VLOOKUP(B10111,customers[], 7, FALSE)</f>
        <v>BUILDING</v>
      </c>
      <c r="L10111">
        <f>VLOOKUP(B10111, customers[], 4, FALSE)</f>
        <v>12</v>
      </c>
      <c r="M10111" t="str">
        <f>VLOOKUP(L10111, nation[], 2, FALSE)</f>
        <v>JAPAN</v>
      </c>
      <c r="N10111">
        <f>VLOOKUP(L10111, nation[], 3, FALSE)</f>
        <v>2</v>
      </c>
      <c r="O10111" t="e">
        <f>HLOOKUP(N10111, region_horz[], 3, FALSE)</f>
        <v>#N/A</v>
      </c>
    </row>
    <row r="10112" spans="1:15" x14ac:dyDescent="0.3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  <c r="J10112" t="str">
        <f>VLOOKUP(B10112, customers[], 2, FALSE)</f>
        <v>Customer#000001127</v>
      </c>
      <c r="K10112" t="str">
        <f>VLOOKUP(B10112,customers[], 7, FALSE)</f>
        <v>AUTOMOBILE</v>
      </c>
      <c r="L10112">
        <f>VLOOKUP(B10112, customers[], 4, FALSE)</f>
        <v>10</v>
      </c>
      <c r="M10112" t="str">
        <f>VLOOKUP(L10112, nation[], 2, FALSE)</f>
        <v>IRAN</v>
      </c>
      <c r="N10112">
        <f>VLOOKUP(L10112, nation[], 3, FALSE)</f>
        <v>4</v>
      </c>
      <c r="O10112" t="e">
        <f>HLOOKUP(N10112, region_horz[], 3, FALSE)</f>
        <v>#N/A</v>
      </c>
    </row>
    <row r="10113" spans="1:15" x14ac:dyDescent="0.3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  <c r="J10113" t="str">
        <f>VLOOKUP(B10113, customers[], 2, FALSE)</f>
        <v>Customer#000000590</v>
      </c>
      <c r="K10113" t="str">
        <f>VLOOKUP(B10113,customers[], 7, FALSE)</f>
        <v>MACHINERY</v>
      </c>
      <c r="L10113">
        <f>VLOOKUP(B10113, customers[], 4, FALSE)</f>
        <v>8</v>
      </c>
      <c r="M10113" t="str">
        <f>VLOOKUP(L10113, nation[], 2, FALSE)</f>
        <v>INDIA</v>
      </c>
      <c r="N10113">
        <f>VLOOKUP(L10113, nation[], 3, FALSE)</f>
        <v>2</v>
      </c>
      <c r="O10113" t="e">
        <f>HLOOKUP(N10113, region_horz[], 3, FALSE)</f>
        <v>#N/A</v>
      </c>
    </row>
    <row r="10114" spans="1:15" x14ac:dyDescent="0.3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  <c r="J10114" t="str">
        <f>VLOOKUP(B10114, customers[], 2, FALSE)</f>
        <v>Customer#000001409</v>
      </c>
      <c r="K10114" t="str">
        <f>VLOOKUP(B10114,customers[], 7, FALSE)</f>
        <v>MACHINERY</v>
      </c>
      <c r="L10114">
        <f>VLOOKUP(B10114, customers[], 4, FALSE)</f>
        <v>11</v>
      </c>
      <c r="M10114" t="str">
        <f>VLOOKUP(L10114, nation[], 2, FALSE)</f>
        <v>IRAQ</v>
      </c>
      <c r="N10114">
        <f>VLOOKUP(L10114, nation[], 3, FALSE)</f>
        <v>4</v>
      </c>
      <c r="O10114" t="e">
        <f>HLOOKUP(N10114, region_horz[], 3, FALSE)</f>
        <v>#N/A</v>
      </c>
    </row>
    <row r="10115" spans="1:15" x14ac:dyDescent="0.3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  <c r="J10115" t="str">
        <f>VLOOKUP(B10115, customers[], 2, FALSE)</f>
        <v>Customer#000000431</v>
      </c>
      <c r="K10115" t="str">
        <f>VLOOKUP(B10115,customers[], 7, FALSE)</f>
        <v>HOUSEHOLD</v>
      </c>
      <c r="L10115">
        <f>VLOOKUP(B10115, customers[], 4, FALSE)</f>
        <v>6</v>
      </c>
      <c r="M10115" t="str">
        <f>VLOOKUP(L10115, nation[], 2, FALSE)</f>
        <v>FRANCE</v>
      </c>
      <c r="N10115">
        <f>VLOOKUP(L10115, nation[], 3, FALSE)</f>
        <v>3</v>
      </c>
      <c r="O10115" t="e">
        <f>HLOOKUP(N10115, region_horz[], 3, FALSE)</f>
        <v>#N/A</v>
      </c>
    </row>
    <row r="10116" spans="1:15" x14ac:dyDescent="0.3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  <c r="J10116" t="str">
        <f>VLOOKUP(B10116, customers[], 2, FALSE)</f>
        <v>Customer#000000754</v>
      </c>
      <c r="K10116" t="str">
        <f>VLOOKUP(B10116,customers[], 7, FALSE)</f>
        <v>BUILDING</v>
      </c>
      <c r="L10116">
        <f>VLOOKUP(B10116, customers[], 4, FALSE)</f>
        <v>0</v>
      </c>
      <c r="M10116" t="str">
        <f>VLOOKUP(L10116, nation[], 2, FALSE)</f>
        <v>ALGERIA</v>
      </c>
      <c r="N10116">
        <f>VLOOKUP(L10116, nation[], 3, FALSE)</f>
        <v>0</v>
      </c>
      <c r="O10116" t="e">
        <f>HLOOKUP(N10116, region_horz[], 3, FALSE)</f>
        <v>#N/A</v>
      </c>
    </row>
    <row r="10117" spans="1:15" x14ac:dyDescent="0.3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  <c r="J10117" t="str">
        <f>VLOOKUP(B10117, customers[], 2, FALSE)</f>
        <v>Customer#000001105</v>
      </c>
      <c r="K10117" t="str">
        <f>VLOOKUP(B10117,customers[], 7, FALSE)</f>
        <v>FURNITURE</v>
      </c>
      <c r="L10117">
        <f>VLOOKUP(B10117, customers[], 4, FALSE)</f>
        <v>22</v>
      </c>
      <c r="M10117" t="str">
        <f>VLOOKUP(L10117, nation[], 2, FALSE)</f>
        <v>RUSSIA</v>
      </c>
      <c r="N10117">
        <f>VLOOKUP(L10117, nation[], 3, FALSE)</f>
        <v>3</v>
      </c>
      <c r="O10117" t="e">
        <f>HLOOKUP(N10117, region_horz[], 3, FALSE)</f>
        <v>#N/A</v>
      </c>
    </row>
    <row r="10118" spans="1:15" x14ac:dyDescent="0.3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  <c r="J10118" t="str">
        <f>VLOOKUP(B10118, customers[], 2, FALSE)</f>
        <v>Customer#000001183</v>
      </c>
      <c r="K10118" t="str">
        <f>VLOOKUP(B10118,customers[], 7, FALSE)</f>
        <v>BUILDING</v>
      </c>
      <c r="L10118">
        <f>VLOOKUP(B10118, customers[], 4, FALSE)</f>
        <v>1</v>
      </c>
      <c r="M10118" t="str">
        <f>VLOOKUP(L10118, nation[], 2, FALSE)</f>
        <v>ARGENTINA</v>
      </c>
      <c r="N10118">
        <f>VLOOKUP(L10118, nation[], 3, FALSE)</f>
        <v>1</v>
      </c>
      <c r="O10118" t="e">
        <f>HLOOKUP(N10118, region_horz[], 3, FALSE)</f>
        <v>#N/A</v>
      </c>
    </row>
    <row r="10119" spans="1:15" x14ac:dyDescent="0.3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  <c r="J10119" t="str">
        <f>VLOOKUP(B10119, customers[], 2, FALSE)</f>
        <v>Customer#000001240</v>
      </c>
      <c r="K10119" t="str">
        <f>VLOOKUP(B10119,customers[], 7, FALSE)</f>
        <v>FURNITURE</v>
      </c>
      <c r="L10119">
        <f>VLOOKUP(B10119, customers[], 4, FALSE)</f>
        <v>4</v>
      </c>
      <c r="M10119" t="str">
        <f>VLOOKUP(L10119, nation[], 2, FALSE)</f>
        <v>EGYPT</v>
      </c>
      <c r="N10119">
        <f>VLOOKUP(L10119, nation[], 3, FALSE)</f>
        <v>4</v>
      </c>
      <c r="O10119" t="e">
        <f>HLOOKUP(N10119, region_horz[], 3, FALSE)</f>
        <v>#N/A</v>
      </c>
    </row>
    <row r="10120" spans="1:15" x14ac:dyDescent="0.3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  <c r="J10120" t="str">
        <f>VLOOKUP(B10120, customers[], 2, FALSE)</f>
        <v>Customer#000001361</v>
      </c>
      <c r="K10120" t="str">
        <f>VLOOKUP(B10120,customers[], 7, FALSE)</f>
        <v>HOUSEHOLD</v>
      </c>
      <c r="L10120">
        <f>VLOOKUP(B10120, customers[], 4, FALSE)</f>
        <v>13</v>
      </c>
      <c r="M10120" t="str">
        <f>VLOOKUP(L10120, nation[], 2, FALSE)</f>
        <v>JORDAN</v>
      </c>
      <c r="N10120">
        <f>VLOOKUP(L10120, nation[], 3, FALSE)</f>
        <v>4</v>
      </c>
      <c r="O10120" t="e">
        <f>HLOOKUP(N10120, region_horz[], 3, FALSE)</f>
        <v>#N/A</v>
      </c>
    </row>
    <row r="10121" spans="1:15" x14ac:dyDescent="0.3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  <c r="J10121" t="str">
        <f>VLOOKUP(B10121, customers[], 2, FALSE)</f>
        <v>Customer#000000808</v>
      </c>
      <c r="K10121" t="str">
        <f>VLOOKUP(B10121,customers[], 7, FALSE)</f>
        <v>BUILDING</v>
      </c>
      <c r="L10121">
        <f>VLOOKUP(B10121, customers[], 4, FALSE)</f>
        <v>19</v>
      </c>
      <c r="M10121" t="str">
        <f>VLOOKUP(L10121, nation[], 2, FALSE)</f>
        <v>ROMANIA</v>
      </c>
      <c r="N10121">
        <f>VLOOKUP(L10121, nation[], 3, FALSE)</f>
        <v>3</v>
      </c>
      <c r="O10121" t="e">
        <f>HLOOKUP(N10121, region_horz[], 3, FALSE)</f>
        <v>#N/A</v>
      </c>
    </row>
    <row r="10122" spans="1:15" x14ac:dyDescent="0.3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  <c r="J10122" t="str">
        <f>VLOOKUP(B10122, customers[], 2, FALSE)</f>
        <v>Customer#000001367</v>
      </c>
      <c r="K10122" t="str">
        <f>VLOOKUP(B10122,customers[], 7, FALSE)</f>
        <v>HOUSEHOLD</v>
      </c>
      <c r="L10122">
        <f>VLOOKUP(B10122, customers[], 4, FALSE)</f>
        <v>22</v>
      </c>
      <c r="M10122" t="str">
        <f>VLOOKUP(L10122, nation[], 2, FALSE)</f>
        <v>RUSSIA</v>
      </c>
      <c r="N10122">
        <f>VLOOKUP(L10122, nation[], 3, FALSE)</f>
        <v>3</v>
      </c>
      <c r="O10122" t="e">
        <f>HLOOKUP(N10122, region_horz[], 3, FALSE)</f>
        <v>#N/A</v>
      </c>
    </row>
    <row r="10123" spans="1:15" x14ac:dyDescent="0.3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  <c r="J10123" t="str">
        <f>VLOOKUP(B10123, customers[], 2, FALSE)</f>
        <v>Customer#000000211</v>
      </c>
      <c r="K10123" t="str">
        <f>VLOOKUP(B10123,customers[], 7, FALSE)</f>
        <v>BUILDING</v>
      </c>
      <c r="L10123">
        <f>VLOOKUP(B10123, customers[], 4, FALSE)</f>
        <v>13</v>
      </c>
      <c r="M10123" t="str">
        <f>VLOOKUP(L10123, nation[], 2, FALSE)</f>
        <v>JORDAN</v>
      </c>
      <c r="N10123">
        <f>VLOOKUP(L10123, nation[], 3, FALSE)</f>
        <v>4</v>
      </c>
      <c r="O10123" t="e">
        <f>HLOOKUP(N10123, region_horz[], 3, FALSE)</f>
        <v>#N/A</v>
      </c>
    </row>
    <row r="10124" spans="1:15" x14ac:dyDescent="0.3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  <c r="J10124" t="str">
        <f>VLOOKUP(B10124, customers[], 2, FALSE)</f>
        <v>Customer#000001061</v>
      </c>
      <c r="K10124" t="str">
        <f>VLOOKUP(B10124,customers[], 7, FALSE)</f>
        <v>BUILDING</v>
      </c>
      <c r="L10124">
        <f>VLOOKUP(B10124, customers[], 4, FALSE)</f>
        <v>4</v>
      </c>
      <c r="M10124" t="str">
        <f>VLOOKUP(L10124, nation[], 2, FALSE)</f>
        <v>EGYPT</v>
      </c>
      <c r="N10124">
        <f>VLOOKUP(L10124, nation[], 3, FALSE)</f>
        <v>4</v>
      </c>
      <c r="O10124" t="e">
        <f>HLOOKUP(N10124, region_horz[], 3, FALSE)</f>
        <v>#N/A</v>
      </c>
    </row>
    <row r="10125" spans="1:15" x14ac:dyDescent="0.3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  <c r="J10125" t="str">
        <f>VLOOKUP(B10125, customers[], 2, FALSE)</f>
        <v>Customer#000001292</v>
      </c>
      <c r="K10125" t="str">
        <f>VLOOKUP(B10125,customers[], 7, FALSE)</f>
        <v>BUILDING</v>
      </c>
      <c r="L10125">
        <f>VLOOKUP(B10125, customers[], 4, FALSE)</f>
        <v>21</v>
      </c>
      <c r="M10125" t="str">
        <f>VLOOKUP(L10125, nation[], 2, FALSE)</f>
        <v>VIETNAM</v>
      </c>
      <c r="N10125">
        <f>VLOOKUP(L10125, nation[], 3, FALSE)</f>
        <v>2</v>
      </c>
      <c r="O10125" t="e">
        <f>HLOOKUP(N10125, region_horz[], 3, FALSE)</f>
        <v>#N/A</v>
      </c>
    </row>
    <row r="10126" spans="1:15" x14ac:dyDescent="0.3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  <c r="J10126" t="str">
        <f>VLOOKUP(B10126, customers[], 2, FALSE)</f>
        <v>Customer#000000682</v>
      </c>
      <c r="K10126" t="str">
        <f>VLOOKUP(B10126,customers[], 7, FALSE)</f>
        <v>AUTOMOBILE</v>
      </c>
      <c r="L10126">
        <f>VLOOKUP(B10126, customers[], 4, FALSE)</f>
        <v>15</v>
      </c>
      <c r="M10126" t="str">
        <f>VLOOKUP(L10126, nation[], 2, FALSE)</f>
        <v>MOROCCO</v>
      </c>
      <c r="N10126">
        <f>VLOOKUP(L10126, nation[], 3, FALSE)</f>
        <v>0</v>
      </c>
      <c r="O10126" t="e">
        <f>HLOOKUP(N10126, region_horz[], 3, FALSE)</f>
        <v>#N/A</v>
      </c>
    </row>
    <row r="10127" spans="1:15" x14ac:dyDescent="0.3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  <c r="J10127" t="str">
        <f>VLOOKUP(B10127, customers[], 2, FALSE)</f>
        <v>Customer#000000982</v>
      </c>
      <c r="K10127" t="str">
        <f>VLOOKUP(B10127,customers[], 7, FALSE)</f>
        <v>FURNITURE</v>
      </c>
      <c r="L10127">
        <f>VLOOKUP(B10127, customers[], 4, FALSE)</f>
        <v>23</v>
      </c>
      <c r="M10127" t="str">
        <f>VLOOKUP(L10127, nation[], 2, FALSE)</f>
        <v>UNITED KINGDOM</v>
      </c>
      <c r="N10127">
        <f>VLOOKUP(L10127, nation[], 3, FALSE)</f>
        <v>3</v>
      </c>
      <c r="O10127" t="e">
        <f>HLOOKUP(N10127, region_horz[], 3, FALSE)</f>
        <v>#N/A</v>
      </c>
    </row>
    <row r="10128" spans="1:15" x14ac:dyDescent="0.3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  <c r="J10128" t="str">
        <f>VLOOKUP(B10128, customers[], 2, FALSE)</f>
        <v>Customer#000001069</v>
      </c>
      <c r="K10128" t="str">
        <f>VLOOKUP(B10128,customers[], 7, FALSE)</f>
        <v>BUILDING</v>
      </c>
      <c r="L10128">
        <f>VLOOKUP(B10128, customers[], 4, FALSE)</f>
        <v>21</v>
      </c>
      <c r="M10128" t="str">
        <f>VLOOKUP(L10128, nation[], 2, FALSE)</f>
        <v>VIETNAM</v>
      </c>
      <c r="N10128">
        <f>VLOOKUP(L10128, nation[], 3, FALSE)</f>
        <v>2</v>
      </c>
      <c r="O10128" t="e">
        <f>HLOOKUP(N10128, region_horz[], 3, FALSE)</f>
        <v>#N/A</v>
      </c>
    </row>
    <row r="10129" spans="1:15" x14ac:dyDescent="0.3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  <c r="J10129" t="str">
        <f>VLOOKUP(B10129, customers[], 2, FALSE)</f>
        <v>Customer#000000743</v>
      </c>
      <c r="K10129" t="str">
        <f>VLOOKUP(B10129,customers[], 7, FALSE)</f>
        <v>HOUSEHOLD</v>
      </c>
      <c r="L10129">
        <f>VLOOKUP(B10129, customers[], 4, FALSE)</f>
        <v>20</v>
      </c>
      <c r="M10129" t="str">
        <f>VLOOKUP(L10129, nation[], 2, FALSE)</f>
        <v>SAUDI ARABIA</v>
      </c>
      <c r="N10129">
        <f>VLOOKUP(L10129, nation[], 3, FALSE)</f>
        <v>4</v>
      </c>
      <c r="O10129" t="e">
        <f>HLOOKUP(N10129, region_horz[], 3, FALSE)</f>
        <v>#N/A</v>
      </c>
    </row>
    <row r="10130" spans="1:15" x14ac:dyDescent="0.3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  <c r="J10130" t="str">
        <f>VLOOKUP(B10130, customers[], 2, FALSE)</f>
        <v>Customer#000001460</v>
      </c>
      <c r="K10130" t="str">
        <f>VLOOKUP(B10130,customers[], 7, FALSE)</f>
        <v>BUILDING</v>
      </c>
      <c r="L10130">
        <f>VLOOKUP(B10130, customers[], 4, FALSE)</f>
        <v>20</v>
      </c>
      <c r="M10130" t="str">
        <f>VLOOKUP(L10130, nation[], 2, FALSE)</f>
        <v>SAUDI ARABIA</v>
      </c>
      <c r="N10130">
        <f>VLOOKUP(L10130, nation[], 3, FALSE)</f>
        <v>4</v>
      </c>
      <c r="O10130" t="e">
        <f>HLOOKUP(N10130, region_horz[], 3, FALSE)</f>
        <v>#N/A</v>
      </c>
    </row>
    <row r="10131" spans="1:15" x14ac:dyDescent="0.3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  <c r="J10131" t="str">
        <f>VLOOKUP(B10131, customers[], 2, FALSE)</f>
        <v>Customer#000001121</v>
      </c>
      <c r="K10131" t="str">
        <f>VLOOKUP(B10131,customers[], 7, FALSE)</f>
        <v>MACHINERY</v>
      </c>
      <c r="L10131">
        <f>VLOOKUP(B10131, customers[], 4, FALSE)</f>
        <v>20</v>
      </c>
      <c r="M10131" t="str">
        <f>VLOOKUP(L10131, nation[], 2, FALSE)</f>
        <v>SAUDI ARABIA</v>
      </c>
      <c r="N10131">
        <f>VLOOKUP(L10131, nation[], 3, FALSE)</f>
        <v>4</v>
      </c>
      <c r="O10131" t="e">
        <f>HLOOKUP(N10131, region_horz[], 3, FALSE)</f>
        <v>#N/A</v>
      </c>
    </row>
    <row r="10132" spans="1:15" x14ac:dyDescent="0.3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  <c r="J10132" t="str">
        <f>VLOOKUP(B10132, customers[], 2, FALSE)</f>
        <v>Customer#000000626</v>
      </c>
      <c r="K10132" t="str">
        <f>VLOOKUP(B10132,customers[], 7, FALSE)</f>
        <v>FURNITURE</v>
      </c>
      <c r="L10132">
        <f>VLOOKUP(B10132, customers[], 4, FALSE)</f>
        <v>5</v>
      </c>
      <c r="M10132" t="str">
        <f>VLOOKUP(L10132, nation[], 2, FALSE)</f>
        <v>ETHIOPIA</v>
      </c>
      <c r="N10132">
        <f>VLOOKUP(L10132, nation[], 3, FALSE)</f>
        <v>0</v>
      </c>
      <c r="O10132" t="e">
        <f>HLOOKUP(N10132, region_horz[], 3, FALSE)</f>
        <v>#N/A</v>
      </c>
    </row>
    <row r="10133" spans="1:15" x14ac:dyDescent="0.3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  <c r="J10133" t="str">
        <f>VLOOKUP(B10133, customers[], 2, FALSE)</f>
        <v>Customer#000000923</v>
      </c>
      <c r="K10133" t="str">
        <f>VLOOKUP(B10133,customers[], 7, FALSE)</f>
        <v>HOUSEHOLD</v>
      </c>
      <c r="L10133">
        <f>VLOOKUP(B10133, customers[], 4, FALSE)</f>
        <v>11</v>
      </c>
      <c r="M10133" t="str">
        <f>VLOOKUP(L10133, nation[], 2, FALSE)</f>
        <v>IRAQ</v>
      </c>
      <c r="N10133">
        <f>VLOOKUP(L10133, nation[], 3, FALSE)</f>
        <v>4</v>
      </c>
      <c r="O10133" t="e">
        <f>HLOOKUP(N10133, region_horz[], 3, FALSE)</f>
        <v>#N/A</v>
      </c>
    </row>
    <row r="10134" spans="1:15" x14ac:dyDescent="0.3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  <c r="J10134" t="str">
        <f>VLOOKUP(B10134, customers[], 2, FALSE)</f>
        <v>Customer#000000838</v>
      </c>
      <c r="K10134" t="str">
        <f>VLOOKUP(B10134,customers[], 7, FALSE)</f>
        <v>AUTOMOBILE</v>
      </c>
      <c r="L10134">
        <f>VLOOKUP(B10134, customers[], 4, FALSE)</f>
        <v>5</v>
      </c>
      <c r="M10134" t="str">
        <f>VLOOKUP(L10134, nation[], 2, FALSE)</f>
        <v>ETHIOPIA</v>
      </c>
      <c r="N10134">
        <f>VLOOKUP(L10134, nation[], 3, FALSE)</f>
        <v>0</v>
      </c>
      <c r="O10134" t="e">
        <f>HLOOKUP(N10134, region_horz[], 3, FALSE)</f>
        <v>#N/A</v>
      </c>
    </row>
    <row r="10135" spans="1:15" x14ac:dyDescent="0.3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  <c r="J10135" t="str">
        <f>VLOOKUP(B10135, customers[], 2, FALSE)</f>
        <v>Customer#000000365</v>
      </c>
      <c r="K10135" t="str">
        <f>VLOOKUP(B10135,customers[], 7, FALSE)</f>
        <v>HOUSEHOLD</v>
      </c>
      <c r="L10135">
        <f>VLOOKUP(B10135, customers[], 4, FALSE)</f>
        <v>24</v>
      </c>
      <c r="M10135" t="str">
        <f>VLOOKUP(L10135, nation[], 2, FALSE)</f>
        <v>UNITED STATES</v>
      </c>
      <c r="N10135">
        <f>VLOOKUP(L10135, nation[], 3, FALSE)</f>
        <v>1</v>
      </c>
      <c r="O10135" t="e">
        <f>HLOOKUP(N10135, region_horz[], 3, FALSE)</f>
        <v>#N/A</v>
      </c>
    </row>
    <row r="10136" spans="1:15" x14ac:dyDescent="0.3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  <c r="J10136" t="str">
        <f>VLOOKUP(B10136, customers[], 2, FALSE)</f>
        <v>Customer#000000080</v>
      </c>
      <c r="K10136" t="str">
        <f>VLOOKUP(B10136,customers[], 7, FALSE)</f>
        <v>FURNITURE</v>
      </c>
      <c r="L10136">
        <f>VLOOKUP(B10136, customers[], 4, FALSE)</f>
        <v>0</v>
      </c>
      <c r="M10136" t="str">
        <f>VLOOKUP(L10136, nation[], 2, FALSE)</f>
        <v>ALGERIA</v>
      </c>
      <c r="N10136">
        <f>VLOOKUP(L10136, nation[], 3, FALSE)</f>
        <v>0</v>
      </c>
      <c r="O10136" t="e">
        <f>HLOOKUP(N10136, region_horz[], 3, FALSE)</f>
        <v>#N/A</v>
      </c>
    </row>
    <row r="10137" spans="1:15" x14ac:dyDescent="0.3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  <c r="J10137" t="str">
        <f>VLOOKUP(B10137, customers[], 2, FALSE)</f>
        <v>Customer#000001157</v>
      </c>
      <c r="K10137" t="str">
        <f>VLOOKUP(B10137,customers[], 7, FALSE)</f>
        <v>HOUSEHOLD</v>
      </c>
      <c r="L10137">
        <f>VLOOKUP(B10137, customers[], 4, FALSE)</f>
        <v>20</v>
      </c>
      <c r="M10137" t="str">
        <f>VLOOKUP(L10137, nation[], 2, FALSE)</f>
        <v>SAUDI ARABIA</v>
      </c>
      <c r="N10137">
        <f>VLOOKUP(L10137, nation[], 3, FALSE)</f>
        <v>4</v>
      </c>
      <c r="O10137" t="e">
        <f>HLOOKUP(N10137, region_horz[], 3, FALSE)</f>
        <v>#N/A</v>
      </c>
    </row>
    <row r="10138" spans="1:15" x14ac:dyDescent="0.3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  <c r="J10138" t="str">
        <f>VLOOKUP(B10138, customers[], 2, FALSE)</f>
        <v>Customer#000000785</v>
      </c>
      <c r="K10138" t="str">
        <f>VLOOKUP(B10138,customers[], 7, FALSE)</f>
        <v>BUILDING</v>
      </c>
      <c r="L10138">
        <f>VLOOKUP(B10138, customers[], 4, FALSE)</f>
        <v>18</v>
      </c>
      <c r="M10138" t="str">
        <f>VLOOKUP(L10138, nation[], 2, FALSE)</f>
        <v>CHINA</v>
      </c>
      <c r="N10138">
        <f>VLOOKUP(L10138, nation[], 3, FALSE)</f>
        <v>2</v>
      </c>
      <c r="O10138" t="e">
        <f>HLOOKUP(N10138, region_horz[], 3, FALSE)</f>
        <v>#N/A</v>
      </c>
    </row>
    <row r="10139" spans="1:15" x14ac:dyDescent="0.3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  <c r="J10139" t="str">
        <f>VLOOKUP(B10139, customers[], 2, FALSE)</f>
        <v>Customer#000001369</v>
      </c>
      <c r="K10139" t="str">
        <f>VLOOKUP(B10139,customers[], 7, FALSE)</f>
        <v>AUTOMOBILE</v>
      </c>
      <c r="L10139">
        <f>VLOOKUP(B10139, customers[], 4, FALSE)</f>
        <v>10</v>
      </c>
      <c r="M10139" t="str">
        <f>VLOOKUP(L10139, nation[], 2, FALSE)</f>
        <v>IRAN</v>
      </c>
      <c r="N10139">
        <f>VLOOKUP(L10139, nation[], 3, FALSE)</f>
        <v>4</v>
      </c>
      <c r="O10139" t="e">
        <f>HLOOKUP(N10139, region_horz[], 3, FALSE)</f>
        <v>#N/A</v>
      </c>
    </row>
    <row r="10140" spans="1:15" x14ac:dyDescent="0.3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  <c r="J10140" t="str">
        <f>VLOOKUP(B10140, customers[], 2, FALSE)</f>
        <v>Customer#000000517</v>
      </c>
      <c r="K10140" t="str">
        <f>VLOOKUP(B10140,customers[], 7, FALSE)</f>
        <v>FURNITURE</v>
      </c>
      <c r="L10140">
        <f>VLOOKUP(B10140, customers[], 4, FALSE)</f>
        <v>10</v>
      </c>
      <c r="M10140" t="str">
        <f>VLOOKUP(L10140, nation[], 2, FALSE)</f>
        <v>IRAN</v>
      </c>
      <c r="N10140">
        <f>VLOOKUP(L10140, nation[], 3, FALSE)</f>
        <v>4</v>
      </c>
      <c r="O10140" t="e">
        <f>HLOOKUP(N10140, region_horz[], 3, FALSE)</f>
        <v>#N/A</v>
      </c>
    </row>
    <row r="10141" spans="1:15" x14ac:dyDescent="0.3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  <c r="J10141" t="str">
        <f>VLOOKUP(B10141, customers[], 2, FALSE)</f>
        <v>Customer#000000305</v>
      </c>
      <c r="K10141" t="str">
        <f>VLOOKUP(B10141,customers[], 7, FALSE)</f>
        <v>FURNITURE</v>
      </c>
      <c r="L10141">
        <f>VLOOKUP(B10141, customers[], 4, FALSE)</f>
        <v>11</v>
      </c>
      <c r="M10141" t="str">
        <f>VLOOKUP(L10141, nation[], 2, FALSE)</f>
        <v>IRAQ</v>
      </c>
      <c r="N10141">
        <f>VLOOKUP(L10141, nation[], 3, FALSE)</f>
        <v>4</v>
      </c>
      <c r="O10141" t="e">
        <f>HLOOKUP(N10141, region_horz[], 3, FALSE)</f>
        <v>#N/A</v>
      </c>
    </row>
    <row r="10142" spans="1:15" x14ac:dyDescent="0.3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  <c r="J10142" t="str">
        <f>VLOOKUP(B10142, customers[], 2, FALSE)</f>
        <v>Customer#000000280</v>
      </c>
      <c r="K10142" t="str">
        <f>VLOOKUP(B10142,customers[], 7, FALSE)</f>
        <v>BUILDING</v>
      </c>
      <c r="L10142">
        <f>VLOOKUP(B10142, customers[], 4, FALSE)</f>
        <v>11</v>
      </c>
      <c r="M10142" t="str">
        <f>VLOOKUP(L10142, nation[], 2, FALSE)</f>
        <v>IRAQ</v>
      </c>
      <c r="N10142">
        <f>VLOOKUP(L10142, nation[], 3, FALSE)</f>
        <v>4</v>
      </c>
      <c r="O10142" t="e">
        <f>HLOOKUP(N10142, region_horz[], 3, FALSE)</f>
        <v>#N/A</v>
      </c>
    </row>
    <row r="10143" spans="1:15" x14ac:dyDescent="0.3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  <c r="J10143" t="str">
        <f>VLOOKUP(B10143, customers[], 2, FALSE)</f>
        <v>Customer#000000829</v>
      </c>
      <c r="K10143" t="str">
        <f>VLOOKUP(B10143,customers[], 7, FALSE)</f>
        <v>MACHINERY</v>
      </c>
      <c r="L10143">
        <f>VLOOKUP(B10143, customers[], 4, FALSE)</f>
        <v>8</v>
      </c>
      <c r="M10143" t="str">
        <f>VLOOKUP(L10143, nation[], 2, FALSE)</f>
        <v>INDIA</v>
      </c>
      <c r="N10143">
        <f>VLOOKUP(L10143, nation[], 3, FALSE)</f>
        <v>2</v>
      </c>
      <c r="O10143" t="e">
        <f>HLOOKUP(N10143, region_horz[], 3, FALSE)</f>
        <v>#N/A</v>
      </c>
    </row>
    <row r="10144" spans="1:15" x14ac:dyDescent="0.3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  <c r="J10144" t="str">
        <f>VLOOKUP(B10144, customers[], 2, FALSE)</f>
        <v>Customer#000000541</v>
      </c>
      <c r="K10144" t="str">
        <f>VLOOKUP(B10144,customers[], 7, FALSE)</f>
        <v>FURNITURE</v>
      </c>
      <c r="L10144">
        <f>VLOOKUP(B10144, customers[], 4, FALSE)</f>
        <v>0</v>
      </c>
      <c r="M10144" t="str">
        <f>VLOOKUP(L10144, nation[], 2, FALSE)</f>
        <v>ALGERIA</v>
      </c>
      <c r="N10144">
        <f>VLOOKUP(L10144, nation[], 3, FALSE)</f>
        <v>0</v>
      </c>
      <c r="O10144" t="e">
        <f>HLOOKUP(N10144, region_horz[], 3, FALSE)</f>
        <v>#N/A</v>
      </c>
    </row>
    <row r="10145" spans="1:15" x14ac:dyDescent="0.3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  <c r="J10145" t="str">
        <f>VLOOKUP(B10145, customers[], 2, FALSE)</f>
        <v>Customer#000000878</v>
      </c>
      <c r="K10145" t="str">
        <f>VLOOKUP(B10145,customers[], 7, FALSE)</f>
        <v>FURNITURE</v>
      </c>
      <c r="L10145">
        <f>VLOOKUP(B10145, customers[], 4, FALSE)</f>
        <v>15</v>
      </c>
      <c r="M10145" t="str">
        <f>VLOOKUP(L10145, nation[], 2, FALSE)</f>
        <v>MOROCCO</v>
      </c>
      <c r="N10145">
        <f>VLOOKUP(L10145, nation[], 3, FALSE)</f>
        <v>0</v>
      </c>
      <c r="O10145" t="e">
        <f>HLOOKUP(N10145, region_horz[], 3, FALSE)</f>
        <v>#N/A</v>
      </c>
    </row>
    <row r="10146" spans="1:15" x14ac:dyDescent="0.3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  <c r="J10146" t="str">
        <f>VLOOKUP(B10146, customers[], 2, FALSE)</f>
        <v>Customer#000000175</v>
      </c>
      <c r="K10146" t="str">
        <f>VLOOKUP(B10146,customers[], 7, FALSE)</f>
        <v>FURNITURE</v>
      </c>
      <c r="L10146">
        <f>VLOOKUP(B10146, customers[], 4, FALSE)</f>
        <v>10</v>
      </c>
      <c r="M10146" t="str">
        <f>VLOOKUP(L10146, nation[], 2, FALSE)</f>
        <v>IRAN</v>
      </c>
      <c r="N10146">
        <f>VLOOKUP(L10146, nation[], 3, FALSE)</f>
        <v>4</v>
      </c>
      <c r="O10146" t="e">
        <f>HLOOKUP(N10146, region_horz[], 3, FALSE)</f>
        <v>#N/A</v>
      </c>
    </row>
    <row r="10147" spans="1:15" x14ac:dyDescent="0.3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  <c r="J10147" t="str">
        <f>VLOOKUP(B10147, customers[], 2, FALSE)</f>
        <v>Customer#000000121</v>
      </c>
      <c r="K10147" t="str">
        <f>VLOOKUP(B10147,customers[], 7, FALSE)</f>
        <v>BUILDING</v>
      </c>
      <c r="L10147">
        <f>VLOOKUP(B10147, customers[], 4, FALSE)</f>
        <v>17</v>
      </c>
      <c r="M10147" t="str">
        <f>VLOOKUP(L10147, nation[], 2, FALSE)</f>
        <v>PERU</v>
      </c>
      <c r="N10147">
        <f>VLOOKUP(L10147, nation[], 3, FALSE)</f>
        <v>1</v>
      </c>
      <c r="O10147" t="e">
        <f>HLOOKUP(N10147, region_horz[], 3, FALSE)</f>
        <v>#N/A</v>
      </c>
    </row>
    <row r="10148" spans="1:15" x14ac:dyDescent="0.3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  <c r="J10148" t="str">
        <f>VLOOKUP(B10148, customers[], 2, FALSE)</f>
        <v>Customer#000000913</v>
      </c>
      <c r="K10148" t="str">
        <f>VLOOKUP(B10148,customers[], 7, FALSE)</f>
        <v>FURNITURE</v>
      </c>
      <c r="L10148">
        <f>VLOOKUP(B10148, customers[], 4, FALSE)</f>
        <v>14</v>
      </c>
      <c r="M10148" t="str">
        <f>VLOOKUP(L10148, nation[], 2, FALSE)</f>
        <v>KENYA</v>
      </c>
      <c r="N10148">
        <f>VLOOKUP(L10148, nation[], 3, FALSE)</f>
        <v>0</v>
      </c>
      <c r="O10148" t="e">
        <f>HLOOKUP(N10148, region_horz[], 3, FALSE)</f>
        <v>#N/A</v>
      </c>
    </row>
    <row r="10149" spans="1:15" x14ac:dyDescent="0.3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  <c r="J10149" t="str">
        <f>VLOOKUP(B10149, customers[], 2, FALSE)</f>
        <v>Customer#000001117</v>
      </c>
      <c r="K10149" t="str">
        <f>VLOOKUP(B10149,customers[], 7, FALSE)</f>
        <v>FURNITURE</v>
      </c>
      <c r="L10149">
        <f>VLOOKUP(B10149, customers[], 4, FALSE)</f>
        <v>23</v>
      </c>
      <c r="M10149" t="str">
        <f>VLOOKUP(L10149, nation[], 2, FALSE)</f>
        <v>UNITED KINGDOM</v>
      </c>
      <c r="N10149">
        <f>VLOOKUP(L10149, nation[], 3, FALSE)</f>
        <v>3</v>
      </c>
      <c r="O10149" t="e">
        <f>HLOOKUP(N10149, region_horz[], 3, FALSE)</f>
        <v>#N/A</v>
      </c>
    </row>
    <row r="10150" spans="1:15" x14ac:dyDescent="0.3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  <c r="J10150" t="str">
        <f>VLOOKUP(B10150, customers[], 2, FALSE)</f>
        <v>Customer#000000992</v>
      </c>
      <c r="K10150" t="str">
        <f>VLOOKUP(B10150,customers[], 7, FALSE)</f>
        <v>MACHINERY</v>
      </c>
      <c r="L10150">
        <f>VLOOKUP(B10150, customers[], 4, FALSE)</f>
        <v>5</v>
      </c>
      <c r="M10150" t="str">
        <f>VLOOKUP(L10150, nation[], 2, FALSE)</f>
        <v>ETHIOPIA</v>
      </c>
      <c r="N10150">
        <f>VLOOKUP(L10150, nation[], 3, FALSE)</f>
        <v>0</v>
      </c>
      <c r="O10150" t="e">
        <f>HLOOKUP(N10150, region_horz[], 3, FALSE)</f>
        <v>#N/A</v>
      </c>
    </row>
    <row r="10151" spans="1:15" x14ac:dyDescent="0.3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  <c r="J10151" t="str">
        <f>VLOOKUP(B10151, customers[], 2, FALSE)</f>
        <v>Customer#000000112</v>
      </c>
      <c r="K10151" t="str">
        <f>VLOOKUP(B10151,customers[], 7, FALSE)</f>
        <v>FURNITURE</v>
      </c>
      <c r="L10151">
        <f>VLOOKUP(B10151, customers[], 4, FALSE)</f>
        <v>19</v>
      </c>
      <c r="M10151" t="str">
        <f>VLOOKUP(L10151, nation[], 2, FALSE)</f>
        <v>ROMANIA</v>
      </c>
      <c r="N10151">
        <f>VLOOKUP(L10151, nation[], 3, FALSE)</f>
        <v>3</v>
      </c>
      <c r="O10151" t="e">
        <f>HLOOKUP(N10151, region_horz[], 3, FALSE)</f>
        <v>#N/A</v>
      </c>
    </row>
    <row r="10152" spans="1:15" x14ac:dyDescent="0.3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  <c r="J10152" t="str">
        <f>VLOOKUP(B10152, customers[], 2, FALSE)</f>
        <v>Customer#000000712</v>
      </c>
      <c r="K10152" t="str">
        <f>VLOOKUP(B10152,customers[], 7, FALSE)</f>
        <v>BUILDING</v>
      </c>
      <c r="L10152">
        <f>VLOOKUP(B10152, customers[], 4, FALSE)</f>
        <v>6</v>
      </c>
      <c r="M10152" t="str">
        <f>VLOOKUP(L10152, nation[], 2, FALSE)</f>
        <v>FRANCE</v>
      </c>
      <c r="N10152">
        <f>VLOOKUP(L10152, nation[], 3, FALSE)</f>
        <v>3</v>
      </c>
      <c r="O10152" t="e">
        <f>HLOOKUP(N10152, region_horz[], 3, FALSE)</f>
        <v>#N/A</v>
      </c>
    </row>
    <row r="10153" spans="1:15" x14ac:dyDescent="0.3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  <c r="J10153" t="str">
        <f>VLOOKUP(B10153, customers[], 2, FALSE)</f>
        <v>Customer#000000016</v>
      </c>
      <c r="K10153" t="str">
        <f>VLOOKUP(B10153,customers[], 7, FALSE)</f>
        <v>FURNITURE</v>
      </c>
      <c r="L10153">
        <f>VLOOKUP(B10153, customers[], 4, FALSE)</f>
        <v>10</v>
      </c>
      <c r="M10153" t="str">
        <f>VLOOKUP(L10153, nation[], 2, FALSE)</f>
        <v>IRAN</v>
      </c>
      <c r="N10153">
        <f>VLOOKUP(L10153, nation[], 3, FALSE)</f>
        <v>4</v>
      </c>
      <c r="O10153" t="e">
        <f>HLOOKUP(N10153, region_horz[], 3, FALSE)</f>
        <v>#N/A</v>
      </c>
    </row>
    <row r="10154" spans="1:15" x14ac:dyDescent="0.3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  <c r="J10154" t="str">
        <f>VLOOKUP(B10154, customers[], 2, FALSE)</f>
        <v>Customer#000001465</v>
      </c>
      <c r="K10154" t="str">
        <f>VLOOKUP(B10154,customers[], 7, FALSE)</f>
        <v>FURNITURE</v>
      </c>
      <c r="L10154">
        <f>VLOOKUP(B10154, customers[], 4, FALSE)</f>
        <v>8</v>
      </c>
      <c r="M10154" t="str">
        <f>VLOOKUP(L10154, nation[], 2, FALSE)</f>
        <v>INDIA</v>
      </c>
      <c r="N10154">
        <f>VLOOKUP(L10154, nation[], 3, FALSE)</f>
        <v>2</v>
      </c>
      <c r="O10154" t="e">
        <f>HLOOKUP(N10154, region_horz[], 3, FALSE)</f>
        <v>#N/A</v>
      </c>
    </row>
    <row r="10155" spans="1:15" x14ac:dyDescent="0.3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  <c r="J10155" t="str">
        <f>VLOOKUP(B10155, customers[], 2, FALSE)</f>
        <v>Customer#000000487</v>
      </c>
      <c r="K10155" t="str">
        <f>VLOOKUP(B10155,customers[], 7, FALSE)</f>
        <v>AUTOMOBILE</v>
      </c>
      <c r="L10155">
        <f>VLOOKUP(B10155, customers[], 4, FALSE)</f>
        <v>2</v>
      </c>
      <c r="M10155" t="str">
        <f>VLOOKUP(L10155, nation[], 2, FALSE)</f>
        <v>BRAZIL</v>
      </c>
      <c r="N10155">
        <f>VLOOKUP(L10155, nation[], 3, FALSE)</f>
        <v>1</v>
      </c>
      <c r="O10155" t="e">
        <f>HLOOKUP(N10155, region_horz[], 3, FALSE)</f>
        <v>#N/A</v>
      </c>
    </row>
    <row r="10156" spans="1:15" x14ac:dyDescent="0.3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  <c r="J10156" t="str">
        <f>VLOOKUP(B10156, customers[], 2, FALSE)</f>
        <v>Customer#000000674</v>
      </c>
      <c r="K10156" t="str">
        <f>VLOOKUP(B10156,customers[], 7, FALSE)</f>
        <v>BUILDING</v>
      </c>
      <c r="L10156">
        <f>VLOOKUP(B10156, customers[], 4, FALSE)</f>
        <v>5</v>
      </c>
      <c r="M10156" t="str">
        <f>VLOOKUP(L10156, nation[], 2, FALSE)</f>
        <v>ETHIOPIA</v>
      </c>
      <c r="N10156">
        <f>VLOOKUP(L10156, nation[], 3, FALSE)</f>
        <v>0</v>
      </c>
      <c r="O10156" t="e">
        <f>HLOOKUP(N10156, region_horz[], 3, FALSE)</f>
        <v>#N/A</v>
      </c>
    </row>
    <row r="10157" spans="1:15" x14ac:dyDescent="0.3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  <c r="J10157" t="str">
        <f>VLOOKUP(B10157, customers[], 2, FALSE)</f>
        <v>Customer#000000623</v>
      </c>
      <c r="K10157" t="str">
        <f>VLOOKUP(B10157,customers[], 7, FALSE)</f>
        <v>BUILDING</v>
      </c>
      <c r="L10157">
        <f>VLOOKUP(B10157, customers[], 4, FALSE)</f>
        <v>9</v>
      </c>
      <c r="M10157" t="str">
        <f>VLOOKUP(L10157, nation[], 2, FALSE)</f>
        <v>INDONESIA</v>
      </c>
      <c r="N10157">
        <f>VLOOKUP(L10157, nation[], 3, FALSE)</f>
        <v>2</v>
      </c>
      <c r="O10157" t="e">
        <f>HLOOKUP(N10157, region_horz[], 3, FALSE)</f>
        <v>#N/A</v>
      </c>
    </row>
    <row r="10158" spans="1:15" x14ac:dyDescent="0.3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  <c r="J10158" t="str">
        <f>VLOOKUP(B10158, customers[], 2, FALSE)</f>
        <v>Customer#000000472</v>
      </c>
      <c r="K10158" t="str">
        <f>VLOOKUP(B10158,customers[], 7, FALSE)</f>
        <v>MACHINERY</v>
      </c>
      <c r="L10158">
        <f>VLOOKUP(B10158, customers[], 4, FALSE)</f>
        <v>12</v>
      </c>
      <c r="M10158" t="str">
        <f>VLOOKUP(L10158, nation[], 2, FALSE)</f>
        <v>JAPAN</v>
      </c>
      <c r="N10158">
        <f>VLOOKUP(L10158, nation[], 3, FALSE)</f>
        <v>2</v>
      </c>
      <c r="O10158" t="e">
        <f>HLOOKUP(N10158, region_horz[], 3, FALSE)</f>
        <v>#N/A</v>
      </c>
    </row>
    <row r="10159" spans="1:15" x14ac:dyDescent="0.3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  <c r="J10159" t="str">
        <f>VLOOKUP(B10159, customers[], 2, FALSE)</f>
        <v>Customer#000000223</v>
      </c>
      <c r="K10159" t="str">
        <f>VLOOKUP(B10159,customers[], 7, FALSE)</f>
        <v>BUILDING</v>
      </c>
      <c r="L10159">
        <f>VLOOKUP(B10159, customers[], 4, FALSE)</f>
        <v>20</v>
      </c>
      <c r="M10159" t="str">
        <f>VLOOKUP(L10159, nation[], 2, FALSE)</f>
        <v>SAUDI ARABIA</v>
      </c>
      <c r="N10159">
        <f>VLOOKUP(L10159, nation[], 3, FALSE)</f>
        <v>4</v>
      </c>
      <c r="O10159" t="e">
        <f>HLOOKUP(N10159, region_horz[], 3, FALSE)</f>
        <v>#N/A</v>
      </c>
    </row>
    <row r="10160" spans="1:15" x14ac:dyDescent="0.3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  <c r="J10160" t="str">
        <f>VLOOKUP(B10160, customers[], 2, FALSE)</f>
        <v>Customer#000001105</v>
      </c>
      <c r="K10160" t="str">
        <f>VLOOKUP(B10160,customers[], 7, FALSE)</f>
        <v>FURNITURE</v>
      </c>
      <c r="L10160">
        <f>VLOOKUP(B10160, customers[], 4, FALSE)</f>
        <v>22</v>
      </c>
      <c r="M10160" t="str">
        <f>VLOOKUP(L10160, nation[], 2, FALSE)</f>
        <v>RUSSIA</v>
      </c>
      <c r="N10160">
        <f>VLOOKUP(L10160, nation[], 3, FALSE)</f>
        <v>3</v>
      </c>
      <c r="O10160" t="e">
        <f>HLOOKUP(N10160, region_horz[], 3, FALSE)</f>
        <v>#N/A</v>
      </c>
    </row>
    <row r="10161" spans="1:15" x14ac:dyDescent="0.3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  <c r="J10161" t="str">
        <f>VLOOKUP(B10161, customers[], 2, FALSE)</f>
        <v>Customer#000001382</v>
      </c>
      <c r="K10161" t="str">
        <f>VLOOKUP(B10161,customers[], 7, FALSE)</f>
        <v>AUTOMOBILE</v>
      </c>
      <c r="L10161">
        <f>VLOOKUP(B10161, customers[], 4, FALSE)</f>
        <v>10</v>
      </c>
      <c r="M10161" t="str">
        <f>VLOOKUP(L10161, nation[], 2, FALSE)</f>
        <v>IRAN</v>
      </c>
      <c r="N10161">
        <f>VLOOKUP(L10161, nation[], 3, FALSE)</f>
        <v>4</v>
      </c>
      <c r="O10161" t="e">
        <f>HLOOKUP(N10161, region_horz[], 3, FALSE)</f>
        <v>#N/A</v>
      </c>
    </row>
    <row r="10162" spans="1:15" x14ac:dyDescent="0.3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  <c r="J10162" t="str">
        <f>VLOOKUP(B10162, customers[], 2, FALSE)</f>
        <v>Customer#000000586</v>
      </c>
      <c r="K10162" t="str">
        <f>VLOOKUP(B10162,customers[], 7, FALSE)</f>
        <v>AUTOMOBILE</v>
      </c>
      <c r="L10162">
        <f>VLOOKUP(B10162, customers[], 4, FALSE)</f>
        <v>11</v>
      </c>
      <c r="M10162" t="str">
        <f>VLOOKUP(L10162, nation[], 2, FALSE)</f>
        <v>IRAQ</v>
      </c>
      <c r="N10162">
        <f>VLOOKUP(L10162, nation[], 3, FALSE)</f>
        <v>4</v>
      </c>
      <c r="O10162" t="e">
        <f>HLOOKUP(N10162, region_horz[], 3, FALSE)</f>
        <v>#N/A</v>
      </c>
    </row>
    <row r="10163" spans="1:15" x14ac:dyDescent="0.3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  <c r="J10163" t="str">
        <f>VLOOKUP(B10163, customers[], 2, FALSE)</f>
        <v>Customer#000000196</v>
      </c>
      <c r="K10163" t="str">
        <f>VLOOKUP(B10163,customers[], 7, FALSE)</f>
        <v>FURNITURE</v>
      </c>
      <c r="L10163">
        <f>VLOOKUP(B10163, customers[], 4, FALSE)</f>
        <v>18</v>
      </c>
      <c r="M10163" t="str">
        <f>VLOOKUP(L10163, nation[], 2, FALSE)</f>
        <v>CHINA</v>
      </c>
      <c r="N10163">
        <f>VLOOKUP(L10163, nation[], 3, FALSE)</f>
        <v>2</v>
      </c>
      <c r="O10163" t="e">
        <f>HLOOKUP(N10163, region_horz[], 3, FALSE)</f>
        <v>#N/A</v>
      </c>
    </row>
    <row r="10164" spans="1:15" x14ac:dyDescent="0.3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  <c r="J10164" t="str">
        <f>VLOOKUP(B10164, customers[], 2, FALSE)</f>
        <v>Customer#000000130</v>
      </c>
      <c r="K10164" t="str">
        <f>VLOOKUP(B10164,customers[], 7, FALSE)</f>
        <v>HOUSEHOLD</v>
      </c>
      <c r="L10164">
        <f>VLOOKUP(B10164, customers[], 4, FALSE)</f>
        <v>9</v>
      </c>
      <c r="M10164" t="str">
        <f>VLOOKUP(L10164, nation[], 2, FALSE)</f>
        <v>INDONESIA</v>
      </c>
      <c r="N10164">
        <f>VLOOKUP(L10164, nation[], 3, FALSE)</f>
        <v>2</v>
      </c>
      <c r="O10164" t="e">
        <f>HLOOKUP(N10164, region_horz[], 3, FALSE)</f>
        <v>#N/A</v>
      </c>
    </row>
    <row r="10165" spans="1:15" x14ac:dyDescent="0.3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  <c r="J10165" t="str">
        <f>VLOOKUP(B10165, customers[], 2, FALSE)</f>
        <v>Customer#000000842</v>
      </c>
      <c r="K10165" t="str">
        <f>VLOOKUP(B10165,customers[], 7, FALSE)</f>
        <v>FURNITURE</v>
      </c>
      <c r="L10165">
        <f>VLOOKUP(B10165, customers[], 4, FALSE)</f>
        <v>0</v>
      </c>
      <c r="M10165" t="str">
        <f>VLOOKUP(L10165, nation[], 2, FALSE)</f>
        <v>ALGERIA</v>
      </c>
      <c r="N10165">
        <f>VLOOKUP(L10165, nation[], 3, FALSE)</f>
        <v>0</v>
      </c>
      <c r="O10165" t="e">
        <f>HLOOKUP(N10165, region_horz[], 3, FALSE)</f>
        <v>#N/A</v>
      </c>
    </row>
    <row r="10166" spans="1:15" x14ac:dyDescent="0.3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  <c r="J10166" t="str">
        <f>VLOOKUP(B10166, customers[], 2, FALSE)</f>
        <v>Customer#000001229</v>
      </c>
      <c r="K10166" t="str">
        <f>VLOOKUP(B10166,customers[], 7, FALSE)</f>
        <v>FURNITURE</v>
      </c>
      <c r="L10166">
        <f>VLOOKUP(B10166, customers[], 4, FALSE)</f>
        <v>9</v>
      </c>
      <c r="M10166" t="str">
        <f>VLOOKUP(L10166, nation[], 2, FALSE)</f>
        <v>INDONESIA</v>
      </c>
      <c r="N10166">
        <f>VLOOKUP(L10166, nation[], 3, FALSE)</f>
        <v>2</v>
      </c>
      <c r="O10166" t="e">
        <f>HLOOKUP(N10166, region_horz[], 3, FALSE)</f>
        <v>#N/A</v>
      </c>
    </row>
    <row r="10167" spans="1:15" x14ac:dyDescent="0.3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  <c r="J10167" t="str">
        <f>VLOOKUP(B10167, customers[], 2, FALSE)</f>
        <v>Customer#000001352</v>
      </c>
      <c r="K10167" t="str">
        <f>VLOOKUP(B10167,customers[], 7, FALSE)</f>
        <v>FURNITURE</v>
      </c>
      <c r="L10167">
        <f>VLOOKUP(B10167, customers[], 4, FALSE)</f>
        <v>20</v>
      </c>
      <c r="M10167" t="str">
        <f>VLOOKUP(L10167, nation[], 2, FALSE)</f>
        <v>SAUDI ARABIA</v>
      </c>
      <c r="N10167">
        <f>VLOOKUP(L10167, nation[], 3, FALSE)</f>
        <v>4</v>
      </c>
      <c r="O10167" t="e">
        <f>HLOOKUP(N10167, region_horz[], 3, FALSE)</f>
        <v>#N/A</v>
      </c>
    </row>
    <row r="10168" spans="1:15" x14ac:dyDescent="0.3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  <c r="J10168" t="str">
        <f>VLOOKUP(B10168, customers[], 2, FALSE)</f>
        <v>Customer#000000623</v>
      </c>
      <c r="K10168" t="str">
        <f>VLOOKUP(B10168,customers[], 7, FALSE)</f>
        <v>BUILDING</v>
      </c>
      <c r="L10168">
        <f>VLOOKUP(B10168, customers[], 4, FALSE)</f>
        <v>9</v>
      </c>
      <c r="M10168" t="str">
        <f>VLOOKUP(L10168, nation[], 2, FALSE)</f>
        <v>INDONESIA</v>
      </c>
      <c r="N10168">
        <f>VLOOKUP(L10168, nation[], 3, FALSE)</f>
        <v>2</v>
      </c>
      <c r="O10168" t="e">
        <f>HLOOKUP(N10168, region_horz[], 3, FALSE)</f>
        <v>#N/A</v>
      </c>
    </row>
    <row r="10169" spans="1:15" x14ac:dyDescent="0.3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  <c r="J10169" t="str">
        <f>VLOOKUP(B10169, customers[], 2, FALSE)</f>
        <v>Customer#000000512</v>
      </c>
      <c r="K10169" t="str">
        <f>VLOOKUP(B10169,customers[], 7, FALSE)</f>
        <v>BUILDING</v>
      </c>
      <c r="L10169">
        <f>VLOOKUP(B10169, customers[], 4, FALSE)</f>
        <v>2</v>
      </c>
      <c r="M10169" t="str">
        <f>VLOOKUP(L10169, nation[], 2, FALSE)</f>
        <v>BRAZIL</v>
      </c>
      <c r="N10169">
        <f>VLOOKUP(L10169, nation[], 3, FALSE)</f>
        <v>1</v>
      </c>
      <c r="O10169" t="e">
        <f>HLOOKUP(N10169, region_horz[], 3, FALSE)</f>
        <v>#N/A</v>
      </c>
    </row>
    <row r="10170" spans="1:15" x14ac:dyDescent="0.3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  <c r="J10170" t="str">
        <f>VLOOKUP(B10170, customers[], 2, FALSE)</f>
        <v>Customer#000000325</v>
      </c>
      <c r="K10170" t="str">
        <f>VLOOKUP(B10170,customers[], 7, FALSE)</f>
        <v>HOUSEHOLD</v>
      </c>
      <c r="L10170">
        <f>VLOOKUP(B10170, customers[], 4, FALSE)</f>
        <v>15</v>
      </c>
      <c r="M10170" t="str">
        <f>VLOOKUP(L10170, nation[], 2, FALSE)</f>
        <v>MOROCCO</v>
      </c>
      <c r="N10170">
        <f>VLOOKUP(L10170, nation[], 3, FALSE)</f>
        <v>0</v>
      </c>
      <c r="O10170" t="e">
        <f>HLOOKUP(N10170, region_horz[], 3, FALSE)</f>
        <v>#N/A</v>
      </c>
    </row>
    <row r="10171" spans="1:15" x14ac:dyDescent="0.3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  <c r="J10171" t="str">
        <f>VLOOKUP(B10171, customers[], 2, FALSE)</f>
        <v>Customer#000000968</v>
      </c>
      <c r="K10171" t="str">
        <f>VLOOKUP(B10171,customers[], 7, FALSE)</f>
        <v>BUILDING</v>
      </c>
      <c r="L10171">
        <f>VLOOKUP(B10171, customers[], 4, FALSE)</f>
        <v>0</v>
      </c>
      <c r="M10171" t="str">
        <f>VLOOKUP(L10171, nation[], 2, FALSE)</f>
        <v>ALGERIA</v>
      </c>
      <c r="N10171">
        <f>VLOOKUP(L10171, nation[], 3, FALSE)</f>
        <v>0</v>
      </c>
      <c r="O10171" t="e">
        <f>HLOOKUP(N10171, region_horz[], 3, FALSE)</f>
        <v>#N/A</v>
      </c>
    </row>
    <row r="10172" spans="1:15" x14ac:dyDescent="0.3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  <c r="J10172" t="str">
        <f>VLOOKUP(B10172, customers[], 2, FALSE)</f>
        <v>Customer#000000511</v>
      </c>
      <c r="K10172" t="str">
        <f>VLOOKUP(B10172,customers[], 7, FALSE)</f>
        <v>FURNITURE</v>
      </c>
      <c r="L10172">
        <f>VLOOKUP(B10172, customers[], 4, FALSE)</f>
        <v>13</v>
      </c>
      <c r="M10172" t="str">
        <f>VLOOKUP(L10172, nation[], 2, FALSE)</f>
        <v>JORDAN</v>
      </c>
      <c r="N10172">
        <f>VLOOKUP(L10172, nation[], 3, FALSE)</f>
        <v>4</v>
      </c>
      <c r="O10172" t="e">
        <f>HLOOKUP(N10172, region_horz[], 3, FALSE)</f>
        <v>#N/A</v>
      </c>
    </row>
    <row r="10173" spans="1:15" x14ac:dyDescent="0.3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  <c r="J10173" t="str">
        <f>VLOOKUP(B10173, customers[], 2, FALSE)</f>
        <v>Customer#000000619</v>
      </c>
      <c r="K10173" t="str">
        <f>VLOOKUP(B10173,customers[], 7, FALSE)</f>
        <v>FURNITURE</v>
      </c>
      <c r="L10173">
        <f>VLOOKUP(B10173, customers[], 4, FALSE)</f>
        <v>24</v>
      </c>
      <c r="M10173" t="str">
        <f>VLOOKUP(L10173, nation[], 2, FALSE)</f>
        <v>UNITED STATES</v>
      </c>
      <c r="N10173">
        <f>VLOOKUP(L10173, nation[], 3, FALSE)</f>
        <v>1</v>
      </c>
      <c r="O10173" t="e">
        <f>HLOOKUP(N10173, region_horz[], 3, FALSE)</f>
        <v>#N/A</v>
      </c>
    </row>
    <row r="10174" spans="1:15" x14ac:dyDescent="0.3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  <c r="J10174" t="str">
        <f>VLOOKUP(B10174, customers[], 2, FALSE)</f>
        <v>Customer#000000088</v>
      </c>
      <c r="K10174" t="str">
        <f>VLOOKUP(B10174,customers[], 7, FALSE)</f>
        <v>AUTOMOBILE</v>
      </c>
      <c r="L10174">
        <f>VLOOKUP(B10174, customers[], 4, FALSE)</f>
        <v>16</v>
      </c>
      <c r="M10174" t="str">
        <f>VLOOKUP(L10174, nation[], 2, FALSE)</f>
        <v>MOZAMBIQUE</v>
      </c>
      <c r="N10174">
        <f>VLOOKUP(L10174, nation[], 3, FALSE)</f>
        <v>0</v>
      </c>
      <c r="O10174" t="e">
        <f>HLOOKUP(N10174, region_horz[], 3, FALSE)</f>
        <v>#N/A</v>
      </c>
    </row>
    <row r="10175" spans="1:15" x14ac:dyDescent="0.3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  <c r="J10175" t="str">
        <f>VLOOKUP(B10175, customers[], 2, FALSE)</f>
        <v>Customer#000000937</v>
      </c>
      <c r="K10175" t="str">
        <f>VLOOKUP(B10175,customers[], 7, FALSE)</f>
        <v>AUTOMOBILE</v>
      </c>
      <c r="L10175">
        <f>VLOOKUP(B10175, customers[], 4, FALSE)</f>
        <v>23</v>
      </c>
      <c r="M10175" t="str">
        <f>VLOOKUP(L10175, nation[], 2, FALSE)</f>
        <v>UNITED KINGDOM</v>
      </c>
      <c r="N10175">
        <f>VLOOKUP(L10175, nation[], 3, FALSE)</f>
        <v>3</v>
      </c>
      <c r="O10175" t="e">
        <f>HLOOKUP(N10175, region_horz[], 3, FALSE)</f>
        <v>#N/A</v>
      </c>
    </row>
    <row r="10176" spans="1:15" x14ac:dyDescent="0.3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  <c r="J10176" t="str">
        <f>VLOOKUP(B10176, customers[], 2, FALSE)</f>
        <v>Customer#000000244</v>
      </c>
      <c r="K10176" t="str">
        <f>VLOOKUP(B10176,customers[], 7, FALSE)</f>
        <v>HOUSEHOLD</v>
      </c>
      <c r="L10176">
        <f>VLOOKUP(B10176, customers[], 4, FALSE)</f>
        <v>15</v>
      </c>
      <c r="M10176" t="str">
        <f>VLOOKUP(L10176, nation[], 2, FALSE)</f>
        <v>MOROCCO</v>
      </c>
      <c r="N10176">
        <f>VLOOKUP(L10176, nation[], 3, FALSE)</f>
        <v>0</v>
      </c>
      <c r="O10176" t="e">
        <f>HLOOKUP(N10176, region_horz[], 3, FALSE)</f>
        <v>#N/A</v>
      </c>
    </row>
    <row r="10177" spans="1:15" x14ac:dyDescent="0.3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  <c r="J10177" t="str">
        <f>VLOOKUP(B10177, customers[], 2, FALSE)</f>
        <v>Customer#000000067</v>
      </c>
      <c r="K10177" t="str">
        <f>VLOOKUP(B10177,customers[], 7, FALSE)</f>
        <v>MACHINERY</v>
      </c>
      <c r="L10177">
        <f>VLOOKUP(B10177, customers[], 4, FALSE)</f>
        <v>9</v>
      </c>
      <c r="M10177" t="str">
        <f>VLOOKUP(L10177, nation[], 2, FALSE)</f>
        <v>INDONESIA</v>
      </c>
      <c r="N10177">
        <f>VLOOKUP(L10177, nation[], 3, FALSE)</f>
        <v>2</v>
      </c>
      <c r="O10177" t="e">
        <f>HLOOKUP(N10177, region_horz[], 3, FALSE)</f>
        <v>#N/A</v>
      </c>
    </row>
    <row r="10178" spans="1:15" x14ac:dyDescent="0.3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  <c r="J10178" t="str">
        <f>VLOOKUP(B10178, customers[], 2, FALSE)</f>
        <v>Customer#000000031</v>
      </c>
      <c r="K10178" t="str">
        <f>VLOOKUP(B10178,customers[], 7, FALSE)</f>
        <v>HOUSEHOLD</v>
      </c>
      <c r="L10178">
        <f>VLOOKUP(B10178, customers[], 4, FALSE)</f>
        <v>23</v>
      </c>
      <c r="M10178" t="str">
        <f>VLOOKUP(L10178, nation[], 2, FALSE)</f>
        <v>UNITED KINGDOM</v>
      </c>
      <c r="N10178">
        <f>VLOOKUP(L10178, nation[], 3, FALSE)</f>
        <v>3</v>
      </c>
      <c r="O10178" t="e">
        <f>HLOOKUP(N10178, region_horz[], 3, FALSE)</f>
        <v>#N/A</v>
      </c>
    </row>
    <row r="10179" spans="1:15" x14ac:dyDescent="0.3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  <c r="J10179" t="str">
        <f>VLOOKUP(B10179, customers[], 2, FALSE)</f>
        <v>Customer#000000778</v>
      </c>
      <c r="K10179" t="str">
        <f>VLOOKUP(B10179,customers[], 7, FALSE)</f>
        <v>MACHINERY</v>
      </c>
      <c r="L10179">
        <f>VLOOKUP(B10179, customers[], 4, FALSE)</f>
        <v>23</v>
      </c>
      <c r="M10179" t="str">
        <f>VLOOKUP(L10179, nation[], 2, FALSE)</f>
        <v>UNITED KINGDOM</v>
      </c>
      <c r="N10179">
        <f>VLOOKUP(L10179, nation[], 3, FALSE)</f>
        <v>3</v>
      </c>
      <c r="O10179" t="e">
        <f>HLOOKUP(N10179, region_horz[], 3, FALSE)</f>
        <v>#N/A</v>
      </c>
    </row>
    <row r="10180" spans="1:15" x14ac:dyDescent="0.3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  <c r="J10180" t="str">
        <f>VLOOKUP(B10180, customers[], 2, FALSE)</f>
        <v>Customer#000000431</v>
      </c>
      <c r="K10180" t="str">
        <f>VLOOKUP(B10180,customers[], 7, FALSE)</f>
        <v>HOUSEHOLD</v>
      </c>
      <c r="L10180">
        <f>VLOOKUP(B10180, customers[], 4, FALSE)</f>
        <v>6</v>
      </c>
      <c r="M10180" t="str">
        <f>VLOOKUP(L10180, nation[], 2, FALSE)</f>
        <v>FRANCE</v>
      </c>
      <c r="N10180">
        <f>VLOOKUP(L10180, nation[], 3, FALSE)</f>
        <v>3</v>
      </c>
      <c r="O10180" t="e">
        <f>HLOOKUP(N10180, region_horz[], 3, FALSE)</f>
        <v>#N/A</v>
      </c>
    </row>
    <row r="10181" spans="1:15" x14ac:dyDescent="0.3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  <c r="J10181" t="str">
        <f>VLOOKUP(B10181, customers[], 2, FALSE)</f>
        <v>Customer#000001163</v>
      </c>
      <c r="K10181" t="str">
        <f>VLOOKUP(B10181,customers[], 7, FALSE)</f>
        <v>BUILDING</v>
      </c>
      <c r="L10181">
        <f>VLOOKUP(B10181, customers[], 4, FALSE)</f>
        <v>2</v>
      </c>
      <c r="M10181" t="str">
        <f>VLOOKUP(L10181, nation[], 2, FALSE)</f>
        <v>BRAZIL</v>
      </c>
      <c r="N10181">
        <f>VLOOKUP(L10181, nation[], 3, FALSE)</f>
        <v>1</v>
      </c>
      <c r="O10181" t="e">
        <f>HLOOKUP(N10181, region_horz[], 3, FALSE)</f>
        <v>#N/A</v>
      </c>
    </row>
    <row r="10182" spans="1:15" x14ac:dyDescent="0.3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  <c r="J10182" t="str">
        <f>VLOOKUP(B10182, customers[], 2, FALSE)</f>
        <v>Customer#000001211</v>
      </c>
      <c r="K10182" t="str">
        <f>VLOOKUP(B10182,customers[], 7, FALSE)</f>
        <v>HOUSEHOLD</v>
      </c>
      <c r="L10182">
        <f>VLOOKUP(B10182, customers[], 4, FALSE)</f>
        <v>18</v>
      </c>
      <c r="M10182" t="str">
        <f>VLOOKUP(L10182, nation[], 2, FALSE)</f>
        <v>CHINA</v>
      </c>
      <c r="N10182">
        <f>VLOOKUP(L10182, nation[], 3, FALSE)</f>
        <v>2</v>
      </c>
      <c r="O10182" t="e">
        <f>HLOOKUP(N10182, region_horz[], 3, FALSE)</f>
        <v>#N/A</v>
      </c>
    </row>
    <row r="10183" spans="1:15" x14ac:dyDescent="0.3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  <c r="J10183" t="str">
        <f>VLOOKUP(B10183, customers[], 2, FALSE)</f>
        <v>Customer#000001319</v>
      </c>
      <c r="K10183" t="str">
        <f>VLOOKUP(B10183,customers[], 7, FALSE)</f>
        <v>MACHINERY</v>
      </c>
      <c r="L10183">
        <f>VLOOKUP(B10183, customers[], 4, FALSE)</f>
        <v>9</v>
      </c>
      <c r="M10183" t="str">
        <f>VLOOKUP(L10183, nation[], 2, FALSE)</f>
        <v>INDONESIA</v>
      </c>
      <c r="N10183">
        <f>VLOOKUP(L10183, nation[], 3, FALSE)</f>
        <v>2</v>
      </c>
      <c r="O10183" t="e">
        <f>HLOOKUP(N10183, region_horz[], 3, FALSE)</f>
        <v>#N/A</v>
      </c>
    </row>
    <row r="10184" spans="1:15" x14ac:dyDescent="0.3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  <c r="J10184" t="str">
        <f>VLOOKUP(B10184, customers[], 2, FALSE)</f>
        <v>Customer#000000688</v>
      </c>
      <c r="K10184" t="str">
        <f>VLOOKUP(B10184,customers[], 7, FALSE)</f>
        <v>HOUSEHOLD</v>
      </c>
      <c r="L10184">
        <f>VLOOKUP(B10184, customers[], 4, FALSE)</f>
        <v>8</v>
      </c>
      <c r="M10184" t="str">
        <f>VLOOKUP(L10184, nation[], 2, FALSE)</f>
        <v>INDIA</v>
      </c>
      <c r="N10184">
        <f>VLOOKUP(L10184, nation[], 3, FALSE)</f>
        <v>2</v>
      </c>
      <c r="O10184" t="e">
        <f>HLOOKUP(N10184, region_horz[], 3, FALSE)</f>
        <v>#N/A</v>
      </c>
    </row>
    <row r="10185" spans="1:15" x14ac:dyDescent="0.3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  <c r="J10185" t="str">
        <f>VLOOKUP(B10185, customers[], 2, FALSE)</f>
        <v>Customer#000001303</v>
      </c>
      <c r="K10185" t="str">
        <f>VLOOKUP(B10185,customers[], 7, FALSE)</f>
        <v>MACHINERY</v>
      </c>
      <c r="L10185">
        <f>VLOOKUP(B10185, customers[], 4, FALSE)</f>
        <v>5</v>
      </c>
      <c r="M10185" t="str">
        <f>VLOOKUP(L10185, nation[], 2, FALSE)</f>
        <v>ETHIOPIA</v>
      </c>
      <c r="N10185">
        <f>VLOOKUP(L10185, nation[], 3, FALSE)</f>
        <v>0</v>
      </c>
      <c r="O10185" t="e">
        <f>HLOOKUP(N10185, region_horz[], 3, FALSE)</f>
        <v>#N/A</v>
      </c>
    </row>
    <row r="10186" spans="1:15" x14ac:dyDescent="0.3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  <c r="J10186" t="str">
        <f>VLOOKUP(B10186, customers[], 2, FALSE)</f>
        <v>Customer#000000028</v>
      </c>
      <c r="K10186" t="str">
        <f>VLOOKUP(B10186,customers[], 7, FALSE)</f>
        <v>FURNITURE</v>
      </c>
      <c r="L10186">
        <f>VLOOKUP(B10186, customers[], 4, FALSE)</f>
        <v>8</v>
      </c>
      <c r="M10186" t="str">
        <f>VLOOKUP(L10186, nation[], 2, FALSE)</f>
        <v>INDIA</v>
      </c>
      <c r="N10186">
        <f>VLOOKUP(L10186, nation[], 3, FALSE)</f>
        <v>2</v>
      </c>
      <c r="O10186" t="e">
        <f>HLOOKUP(N10186, region_horz[], 3, FALSE)</f>
        <v>#N/A</v>
      </c>
    </row>
    <row r="10187" spans="1:15" x14ac:dyDescent="0.3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  <c r="J10187" t="str">
        <f>VLOOKUP(B10187, customers[], 2, FALSE)</f>
        <v>Customer#000000991</v>
      </c>
      <c r="K10187" t="str">
        <f>VLOOKUP(B10187,customers[], 7, FALSE)</f>
        <v>AUTOMOBILE</v>
      </c>
      <c r="L10187">
        <f>VLOOKUP(B10187, customers[], 4, FALSE)</f>
        <v>21</v>
      </c>
      <c r="M10187" t="str">
        <f>VLOOKUP(L10187, nation[], 2, FALSE)</f>
        <v>VIETNAM</v>
      </c>
      <c r="N10187">
        <f>VLOOKUP(L10187, nation[], 3, FALSE)</f>
        <v>2</v>
      </c>
      <c r="O10187" t="e">
        <f>HLOOKUP(N10187, region_horz[], 3, FALSE)</f>
        <v>#N/A</v>
      </c>
    </row>
    <row r="10188" spans="1:15" x14ac:dyDescent="0.3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  <c r="J10188" t="str">
        <f>VLOOKUP(B10188, customers[], 2, FALSE)</f>
        <v>Customer#000000541</v>
      </c>
      <c r="K10188" t="str">
        <f>VLOOKUP(B10188,customers[], 7, FALSE)</f>
        <v>FURNITURE</v>
      </c>
      <c r="L10188">
        <f>VLOOKUP(B10188, customers[], 4, FALSE)</f>
        <v>0</v>
      </c>
      <c r="M10188" t="str">
        <f>VLOOKUP(L10188, nation[], 2, FALSE)</f>
        <v>ALGERIA</v>
      </c>
      <c r="N10188">
        <f>VLOOKUP(L10188, nation[], 3, FALSE)</f>
        <v>0</v>
      </c>
      <c r="O10188" t="e">
        <f>HLOOKUP(N10188, region_horz[], 3, FALSE)</f>
        <v>#N/A</v>
      </c>
    </row>
    <row r="10189" spans="1:15" x14ac:dyDescent="0.3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  <c r="J10189" t="str">
        <f>VLOOKUP(B10189, customers[], 2, FALSE)</f>
        <v>Customer#000000170</v>
      </c>
      <c r="K10189" t="str">
        <f>VLOOKUP(B10189,customers[], 7, FALSE)</f>
        <v>BUILDING</v>
      </c>
      <c r="L10189">
        <f>VLOOKUP(B10189, customers[], 4, FALSE)</f>
        <v>15</v>
      </c>
      <c r="M10189" t="str">
        <f>VLOOKUP(L10189, nation[], 2, FALSE)</f>
        <v>MOROCCO</v>
      </c>
      <c r="N10189">
        <f>VLOOKUP(L10189, nation[], 3, FALSE)</f>
        <v>0</v>
      </c>
      <c r="O10189" t="e">
        <f>HLOOKUP(N10189, region_horz[], 3, FALSE)</f>
        <v>#N/A</v>
      </c>
    </row>
    <row r="10190" spans="1:15" x14ac:dyDescent="0.3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  <c r="J10190" t="str">
        <f>VLOOKUP(B10190, customers[], 2, FALSE)</f>
        <v>Customer#000001360</v>
      </c>
      <c r="K10190" t="str">
        <f>VLOOKUP(B10190,customers[], 7, FALSE)</f>
        <v>MACHINERY</v>
      </c>
      <c r="L10190">
        <f>VLOOKUP(B10190, customers[], 4, FALSE)</f>
        <v>19</v>
      </c>
      <c r="M10190" t="str">
        <f>VLOOKUP(L10190, nation[], 2, FALSE)</f>
        <v>ROMANIA</v>
      </c>
      <c r="N10190">
        <f>VLOOKUP(L10190, nation[], 3, FALSE)</f>
        <v>3</v>
      </c>
      <c r="O10190" t="e">
        <f>HLOOKUP(N10190, region_horz[], 3, FALSE)</f>
        <v>#N/A</v>
      </c>
    </row>
    <row r="10191" spans="1:15" x14ac:dyDescent="0.3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  <c r="J10191" t="str">
        <f>VLOOKUP(B10191, customers[], 2, FALSE)</f>
        <v>Customer#000000209</v>
      </c>
      <c r="K10191" t="str">
        <f>VLOOKUP(B10191,customers[], 7, FALSE)</f>
        <v>FURNITURE</v>
      </c>
      <c r="L10191">
        <f>VLOOKUP(B10191, customers[], 4, FALSE)</f>
        <v>16</v>
      </c>
      <c r="M10191" t="str">
        <f>VLOOKUP(L10191, nation[], 2, FALSE)</f>
        <v>MOZAMBIQUE</v>
      </c>
      <c r="N10191">
        <f>VLOOKUP(L10191, nation[], 3, FALSE)</f>
        <v>0</v>
      </c>
      <c r="O10191" t="e">
        <f>HLOOKUP(N10191, region_horz[], 3, FALSE)</f>
        <v>#N/A</v>
      </c>
    </row>
    <row r="10192" spans="1:15" x14ac:dyDescent="0.3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  <c r="J10192" t="str">
        <f>VLOOKUP(B10192, customers[], 2, FALSE)</f>
        <v>Customer#000001447</v>
      </c>
      <c r="K10192" t="str">
        <f>VLOOKUP(B10192,customers[], 7, FALSE)</f>
        <v>BUILDING</v>
      </c>
      <c r="L10192">
        <f>VLOOKUP(B10192, customers[], 4, FALSE)</f>
        <v>17</v>
      </c>
      <c r="M10192" t="str">
        <f>VLOOKUP(L10192, nation[], 2, FALSE)</f>
        <v>PERU</v>
      </c>
      <c r="N10192">
        <f>VLOOKUP(L10192, nation[], 3, FALSE)</f>
        <v>1</v>
      </c>
      <c r="O10192" t="e">
        <f>HLOOKUP(N10192, region_horz[], 3, FALSE)</f>
        <v>#N/A</v>
      </c>
    </row>
    <row r="10193" spans="1:15" x14ac:dyDescent="0.3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  <c r="J10193" t="str">
        <f>VLOOKUP(B10193, customers[], 2, FALSE)</f>
        <v>Customer#000000319</v>
      </c>
      <c r="K10193" t="str">
        <f>VLOOKUP(B10193,customers[], 7, FALSE)</f>
        <v>FURNITURE</v>
      </c>
      <c r="L10193">
        <f>VLOOKUP(B10193, customers[], 4, FALSE)</f>
        <v>6</v>
      </c>
      <c r="M10193" t="str">
        <f>VLOOKUP(L10193, nation[], 2, FALSE)</f>
        <v>FRANCE</v>
      </c>
      <c r="N10193">
        <f>VLOOKUP(L10193, nation[], 3, FALSE)</f>
        <v>3</v>
      </c>
      <c r="O10193" t="e">
        <f>HLOOKUP(N10193, region_horz[], 3, FALSE)</f>
        <v>#N/A</v>
      </c>
    </row>
    <row r="10194" spans="1:15" x14ac:dyDescent="0.3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  <c r="J10194" t="str">
        <f>VLOOKUP(B10194, customers[], 2, FALSE)</f>
        <v>Customer#000000604</v>
      </c>
      <c r="K10194" t="str">
        <f>VLOOKUP(B10194,customers[], 7, FALSE)</f>
        <v>HOUSEHOLD</v>
      </c>
      <c r="L10194">
        <f>VLOOKUP(B10194, customers[], 4, FALSE)</f>
        <v>21</v>
      </c>
      <c r="M10194" t="str">
        <f>VLOOKUP(L10194, nation[], 2, FALSE)</f>
        <v>VIETNAM</v>
      </c>
      <c r="N10194">
        <f>VLOOKUP(L10194, nation[], 3, FALSE)</f>
        <v>2</v>
      </c>
      <c r="O10194" t="e">
        <f>HLOOKUP(N10194, region_horz[], 3, FALSE)</f>
        <v>#N/A</v>
      </c>
    </row>
    <row r="10195" spans="1:15" x14ac:dyDescent="0.3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  <c r="J10195" t="str">
        <f>VLOOKUP(B10195, customers[], 2, FALSE)</f>
        <v>Customer#000000049</v>
      </c>
      <c r="K10195" t="str">
        <f>VLOOKUP(B10195,customers[], 7, FALSE)</f>
        <v>FURNITURE</v>
      </c>
      <c r="L10195">
        <f>VLOOKUP(B10195, customers[], 4, FALSE)</f>
        <v>10</v>
      </c>
      <c r="M10195" t="str">
        <f>VLOOKUP(L10195, nation[], 2, FALSE)</f>
        <v>IRAN</v>
      </c>
      <c r="N10195">
        <f>VLOOKUP(L10195, nation[], 3, FALSE)</f>
        <v>4</v>
      </c>
      <c r="O10195" t="e">
        <f>HLOOKUP(N10195, region_horz[], 3, FALSE)</f>
        <v>#N/A</v>
      </c>
    </row>
    <row r="10196" spans="1:15" x14ac:dyDescent="0.3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  <c r="J10196" t="str">
        <f>VLOOKUP(B10196, customers[], 2, FALSE)</f>
        <v>Customer#000000080</v>
      </c>
      <c r="K10196" t="str">
        <f>VLOOKUP(B10196,customers[], 7, FALSE)</f>
        <v>FURNITURE</v>
      </c>
      <c r="L10196">
        <f>VLOOKUP(B10196, customers[], 4, FALSE)</f>
        <v>0</v>
      </c>
      <c r="M10196" t="str">
        <f>VLOOKUP(L10196, nation[], 2, FALSE)</f>
        <v>ALGERIA</v>
      </c>
      <c r="N10196">
        <f>VLOOKUP(L10196, nation[], 3, FALSE)</f>
        <v>0</v>
      </c>
      <c r="O10196" t="e">
        <f>HLOOKUP(N10196, region_horz[], 3, FALSE)</f>
        <v>#N/A</v>
      </c>
    </row>
    <row r="10197" spans="1:15" x14ac:dyDescent="0.3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  <c r="J10197" t="str">
        <f>VLOOKUP(B10197, customers[], 2, FALSE)</f>
        <v>Customer#000000361</v>
      </c>
      <c r="K10197" t="str">
        <f>VLOOKUP(B10197,customers[], 7, FALSE)</f>
        <v>BUILDING</v>
      </c>
      <c r="L10197">
        <f>VLOOKUP(B10197, customers[], 4, FALSE)</f>
        <v>20</v>
      </c>
      <c r="M10197" t="str">
        <f>VLOOKUP(L10197, nation[], 2, FALSE)</f>
        <v>SAUDI ARABIA</v>
      </c>
      <c r="N10197">
        <f>VLOOKUP(L10197, nation[], 3, FALSE)</f>
        <v>4</v>
      </c>
      <c r="O10197" t="e">
        <f>HLOOKUP(N10197, region_horz[], 3, FALSE)</f>
        <v>#N/A</v>
      </c>
    </row>
    <row r="10198" spans="1:15" x14ac:dyDescent="0.3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  <c r="J10198" t="str">
        <f>VLOOKUP(B10198, customers[], 2, FALSE)</f>
        <v>Customer#000000338</v>
      </c>
      <c r="K10198" t="str">
        <f>VLOOKUP(B10198,customers[], 7, FALSE)</f>
        <v>FURNITURE</v>
      </c>
      <c r="L10198">
        <f>VLOOKUP(B10198, customers[], 4, FALSE)</f>
        <v>23</v>
      </c>
      <c r="M10198" t="str">
        <f>VLOOKUP(L10198, nation[], 2, FALSE)</f>
        <v>UNITED KINGDOM</v>
      </c>
      <c r="N10198">
        <f>VLOOKUP(L10198, nation[], 3, FALSE)</f>
        <v>3</v>
      </c>
      <c r="O10198" t="e">
        <f>HLOOKUP(N10198, region_horz[], 3, FALSE)</f>
        <v>#N/A</v>
      </c>
    </row>
    <row r="10199" spans="1:15" x14ac:dyDescent="0.3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  <c r="J10199" t="str">
        <f>VLOOKUP(B10199, customers[], 2, FALSE)</f>
        <v>Customer#000000289</v>
      </c>
      <c r="K10199" t="str">
        <f>VLOOKUP(B10199,customers[], 7, FALSE)</f>
        <v>AUTOMOBILE</v>
      </c>
      <c r="L10199">
        <f>VLOOKUP(B10199, customers[], 4, FALSE)</f>
        <v>10</v>
      </c>
      <c r="M10199" t="str">
        <f>VLOOKUP(L10199, nation[], 2, FALSE)</f>
        <v>IRAN</v>
      </c>
      <c r="N10199">
        <f>VLOOKUP(L10199, nation[], 3, FALSE)</f>
        <v>4</v>
      </c>
      <c r="O10199" t="e">
        <f>HLOOKUP(N10199, region_horz[], 3, FALSE)</f>
        <v>#N/A</v>
      </c>
    </row>
    <row r="10200" spans="1:15" x14ac:dyDescent="0.3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  <c r="J10200" t="str">
        <f>VLOOKUP(B10200, customers[], 2, FALSE)</f>
        <v>Customer#000001183</v>
      </c>
      <c r="K10200" t="str">
        <f>VLOOKUP(B10200,customers[], 7, FALSE)</f>
        <v>BUILDING</v>
      </c>
      <c r="L10200">
        <f>VLOOKUP(B10200, customers[], 4, FALSE)</f>
        <v>1</v>
      </c>
      <c r="M10200" t="str">
        <f>VLOOKUP(L10200, nation[], 2, FALSE)</f>
        <v>ARGENTINA</v>
      </c>
      <c r="N10200">
        <f>VLOOKUP(L10200, nation[], 3, FALSE)</f>
        <v>1</v>
      </c>
      <c r="O10200" t="e">
        <f>HLOOKUP(N10200, region_horz[], 3, FALSE)</f>
        <v>#N/A</v>
      </c>
    </row>
    <row r="10201" spans="1:15" x14ac:dyDescent="0.3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  <c r="J10201" t="str">
        <f>VLOOKUP(B10201, customers[], 2, FALSE)</f>
        <v>Customer#000000016</v>
      </c>
      <c r="K10201" t="str">
        <f>VLOOKUP(B10201,customers[], 7, FALSE)</f>
        <v>FURNITURE</v>
      </c>
      <c r="L10201">
        <f>VLOOKUP(B10201, customers[], 4, FALSE)</f>
        <v>10</v>
      </c>
      <c r="M10201" t="str">
        <f>VLOOKUP(L10201, nation[], 2, FALSE)</f>
        <v>IRAN</v>
      </c>
      <c r="N10201">
        <f>VLOOKUP(L10201, nation[], 3, FALSE)</f>
        <v>4</v>
      </c>
      <c r="O10201" t="e">
        <f>HLOOKUP(N10201, region_horz[], 3, FALSE)</f>
        <v>#N/A</v>
      </c>
    </row>
    <row r="10202" spans="1:15" x14ac:dyDescent="0.3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  <c r="J10202" t="str">
        <f>VLOOKUP(B10202, customers[], 2, FALSE)</f>
        <v>Customer#000001069</v>
      </c>
      <c r="K10202" t="str">
        <f>VLOOKUP(B10202,customers[], 7, FALSE)</f>
        <v>BUILDING</v>
      </c>
      <c r="L10202">
        <f>VLOOKUP(B10202, customers[], 4, FALSE)</f>
        <v>21</v>
      </c>
      <c r="M10202" t="str">
        <f>VLOOKUP(L10202, nation[], 2, FALSE)</f>
        <v>VIETNAM</v>
      </c>
      <c r="N10202">
        <f>VLOOKUP(L10202, nation[], 3, FALSE)</f>
        <v>2</v>
      </c>
      <c r="O10202" t="e">
        <f>HLOOKUP(N10202, region_horz[], 3, FALSE)</f>
        <v>#N/A</v>
      </c>
    </row>
    <row r="10203" spans="1:15" x14ac:dyDescent="0.3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  <c r="J10203" t="str">
        <f>VLOOKUP(B10203, customers[], 2, FALSE)</f>
        <v>Customer#000000437</v>
      </c>
      <c r="K10203" t="str">
        <f>VLOOKUP(B10203,customers[], 7, FALSE)</f>
        <v>AUTOMOBILE</v>
      </c>
      <c r="L10203">
        <f>VLOOKUP(B10203, customers[], 4, FALSE)</f>
        <v>4</v>
      </c>
      <c r="M10203" t="str">
        <f>VLOOKUP(L10203, nation[], 2, FALSE)</f>
        <v>EGYPT</v>
      </c>
      <c r="N10203">
        <f>VLOOKUP(L10203, nation[], 3, FALSE)</f>
        <v>4</v>
      </c>
      <c r="O10203" t="e">
        <f>HLOOKUP(N10203, region_horz[], 3, FALSE)</f>
        <v>#N/A</v>
      </c>
    </row>
    <row r="10204" spans="1:15" x14ac:dyDescent="0.3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  <c r="J10204" t="str">
        <f>VLOOKUP(B10204, customers[], 2, FALSE)</f>
        <v>Customer#000001396</v>
      </c>
      <c r="K10204" t="str">
        <f>VLOOKUP(B10204,customers[], 7, FALSE)</f>
        <v>BUILDING</v>
      </c>
      <c r="L10204">
        <f>VLOOKUP(B10204, customers[], 4, FALSE)</f>
        <v>3</v>
      </c>
      <c r="M10204" t="str">
        <f>VLOOKUP(L10204, nation[], 2, FALSE)</f>
        <v>CANADA</v>
      </c>
      <c r="N10204">
        <f>VLOOKUP(L10204, nation[], 3, FALSE)</f>
        <v>1</v>
      </c>
      <c r="O10204" t="e">
        <f>HLOOKUP(N10204, region_horz[], 3, FALSE)</f>
        <v>#N/A</v>
      </c>
    </row>
    <row r="10205" spans="1:15" x14ac:dyDescent="0.3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  <c r="J10205" t="str">
        <f>VLOOKUP(B10205, customers[], 2, FALSE)</f>
        <v>Customer#000000583</v>
      </c>
      <c r="K10205" t="str">
        <f>VLOOKUP(B10205,customers[], 7, FALSE)</f>
        <v>HOUSEHOLD</v>
      </c>
      <c r="L10205">
        <f>VLOOKUP(B10205, customers[], 4, FALSE)</f>
        <v>13</v>
      </c>
      <c r="M10205" t="str">
        <f>VLOOKUP(L10205, nation[], 2, FALSE)</f>
        <v>JORDAN</v>
      </c>
      <c r="N10205">
        <f>VLOOKUP(L10205, nation[], 3, FALSE)</f>
        <v>4</v>
      </c>
      <c r="O10205" t="e">
        <f>HLOOKUP(N10205, region_horz[], 3, FALSE)</f>
        <v>#N/A</v>
      </c>
    </row>
    <row r="10206" spans="1:15" x14ac:dyDescent="0.3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  <c r="J10206" t="str">
        <f>VLOOKUP(B10206, customers[], 2, FALSE)</f>
        <v>Customer#000001378</v>
      </c>
      <c r="K10206" t="str">
        <f>VLOOKUP(B10206,customers[], 7, FALSE)</f>
        <v>HOUSEHOLD</v>
      </c>
      <c r="L10206">
        <f>VLOOKUP(B10206, customers[], 4, FALSE)</f>
        <v>17</v>
      </c>
      <c r="M10206" t="str">
        <f>VLOOKUP(L10206, nation[], 2, FALSE)</f>
        <v>PERU</v>
      </c>
      <c r="N10206">
        <f>VLOOKUP(L10206, nation[], 3, FALSE)</f>
        <v>1</v>
      </c>
      <c r="O10206" t="e">
        <f>HLOOKUP(N10206, region_horz[], 3, FALSE)</f>
        <v>#N/A</v>
      </c>
    </row>
    <row r="10207" spans="1:15" x14ac:dyDescent="0.3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  <c r="J10207" t="str">
        <f>VLOOKUP(B10207, customers[], 2, FALSE)</f>
        <v>Customer#000000446</v>
      </c>
      <c r="K10207" t="str">
        <f>VLOOKUP(B10207,customers[], 7, FALSE)</f>
        <v>FURNITURE</v>
      </c>
      <c r="L10207">
        <f>VLOOKUP(B10207, customers[], 4, FALSE)</f>
        <v>24</v>
      </c>
      <c r="M10207" t="str">
        <f>VLOOKUP(L10207, nation[], 2, FALSE)</f>
        <v>UNITED STATES</v>
      </c>
      <c r="N10207">
        <f>VLOOKUP(L10207, nation[], 3, FALSE)</f>
        <v>1</v>
      </c>
      <c r="O10207" t="e">
        <f>HLOOKUP(N10207, region_horz[], 3, FALSE)</f>
        <v>#N/A</v>
      </c>
    </row>
    <row r="10208" spans="1:15" x14ac:dyDescent="0.3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  <c r="J10208" t="str">
        <f>VLOOKUP(B10208, customers[], 2, FALSE)</f>
        <v>Customer#000001450</v>
      </c>
      <c r="K10208" t="str">
        <f>VLOOKUP(B10208,customers[], 7, FALSE)</f>
        <v>MACHINERY</v>
      </c>
      <c r="L10208">
        <f>VLOOKUP(B10208, customers[], 4, FALSE)</f>
        <v>3</v>
      </c>
      <c r="M10208" t="str">
        <f>VLOOKUP(L10208, nation[], 2, FALSE)</f>
        <v>CANADA</v>
      </c>
      <c r="N10208">
        <f>VLOOKUP(L10208, nation[], 3, FALSE)</f>
        <v>1</v>
      </c>
      <c r="O10208" t="e">
        <f>HLOOKUP(N10208, region_horz[], 3, FALSE)</f>
        <v>#N/A</v>
      </c>
    </row>
    <row r="10209" spans="1:15" x14ac:dyDescent="0.3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  <c r="J10209" t="str">
        <f>VLOOKUP(B10209, customers[], 2, FALSE)</f>
        <v>Customer#000000925</v>
      </c>
      <c r="K10209" t="str">
        <f>VLOOKUP(B10209,customers[], 7, FALSE)</f>
        <v>AUTOMOBILE</v>
      </c>
      <c r="L10209">
        <f>VLOOKUP(B10209, customers[], 4, FALSE)</f>
        <v>10</v>
      </c>
      <c r="M10209" t="str">
        <f>VLOOKUP(L10209, nation[], 2, FALSE)</f>
        <v>IRAN</v>
      </c>
      <c r="N10209">
        <f>VLOOKUP(L10209, nation[], 3, FALSE)</f>
        <v>4</v>
      </c>
      <c r="O10209" t="e">
        <f>HLOOKUP(N10209, region_horz[], 3, FALSE)</f>
        <v>#N/A</v>
      </c>
    </row>
    <row r="10210" spans="1:15" x14ac:dyDescent="0.3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  <c r="J10210" t="str">
        <f>VLOOKUP(B10210, customers[], 2, FALSE)</f>
        <v>Customer#000000988</v>
      </c>
      <c r="K10210" t="str">
        <f>VLOOKUP(B10210,customers[], 7, FALSE)</f>
        <v>FURNITURE</v>
      </c>
      <c r="L10210">
        <f>VLOOKUP(B10210, customers[], 4, FALSE)</f>
        <v>3</v>
      </c>
      <c r="M10210" t="str">
        <f>VLOOKUP(L10210, nation[], 2, FALSE)</f>
        <v>CANADA</v>
      </c>
      <c r="N10210">
        <f>VLOOKUP(L10210, nation[], 3, FALSE)</f>
        <v>1</v>
      </c>
      <c r="O10210" t="e">
        <f>HLOOKUP(N10210, region_horz[], 3, FALSE)</f>
        <v>#N/A</v>
      </c>
    </row>
    <row r="10211" spans="1:15" x14ac:dyDescent="0.3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  <c r="J10211" t="str">
        <f>VLOOKUP(B10211, customers[], 2, FALSE)</f>
        <v>Customer#000000943</v>
      </c>
      <c r="K10211" t="str">
        <f>VLOOKUP(B10211,customers[], 7, FALSE)</f>
        <v>FURNITURE</v>
      </c>
      <c r="L10211">
        <f>VLOOKUP(B10211, customers[], 4, FALSE)</f>
        <v>5</v>
      </c>
      <c r="M10211" t="str">
        <f>VLOOKUP(L10211, nation[], 2, FALSE)</f>
        <v>ETHIOPIA</v>
      </c>
      <c r="N10211">
        <f>VLOOKUP(L10211, nation[], 3, FALSE)</f>
        <v>0</v>
      </c>
      <c r="O10211" t="e">
        <f>HLOOKUP(N10211, region_horz[], 3, FALSE)</f>
        <v>#N/A</v>
      </c>
    </row>
    <row r="10212" spans="1:15" x14ac:dyDescent="0.3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  <c r="J10212" t="str">
        <f>VLOOKUP(B10212, customers[], 2, FALSE)</f>
        <v>Customer#000000073</v>
      </c>
      <c r="K10212" t="str">
        <f>VLOOKUP(B10212,customers[], 7, FALSE)</f>
        <v>BUILDING</v>
      </c>
      <c r="L10212">
        <f>VLOOKUP(B10212, customers[], 4, FALSE)</f>
        <v>0</v>
      </c>
      <c r="M10212" t="str">
        <f>VLOOKUP(L10212, nation[], 2, FALSE)</f>
        <v>ALGERIA</v>
      </c>
      <c r="N10212">
        <f>VLOOKUP(L10212, nation[], 3, FALSE)</f>
        <v>0</v>
      </c>
      <c r="O10212" t="e">
        <f>HLOOKUP(N10212, region_horz[], 3, FALSE)</f>
        <v>#N/A</v>
      </c>
    </row>
    <row r="10213" spans="1:15" x14ac:dyDescent="0.3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  <c r="J10213" t="str">
        <f>VLOOKUP(B10213, customers[], 2, FALSE)</f>
        <v>Customer#000000793</v>
      </c>
      <c r="K10213" t="str">
        <f>VLOOKUP(B10213,customers[], 7, FALSE)</f>
        <v>BUILDING</v>
      </c>
      <c r="L10213">
        <f>VLOOKUP(B10213, customers[], 4, FALSE)</f>
        <v>0</v>
      </c>
      <c r="M10213" t="str">
        <f>VLOOKUP(L10213, nation[], 2, FALSE)</f>
        <v>ALGERIA</v>
      </c>
      <c r="N10213">
        <f>VLOOKUP(L10213, nation[], 3, FALSE)</f>
        <v>0</v>
      </c>
      <c r="O10213" t="e">
        <f>HLOOKUP(N10213, region_horz[], 3, FALSE)</f>
        <v>#N/A</v>
      </c>
    </row>
    <row r="10214" spans="1:15" x14ac:dyDescent="0.3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  <c r="J10214" t="str">
        <f>VLOOKUP(B10214, customers[], 2, FALSE)</f>
        <v>Customer#000001144</v>
      </c>
      <c r="K10214" t="str">
        <f>VLOOKUP(B10214,customers[], 7, FALSE)</f>
        <v>BUILDING</v>
      </c>
      <c r="L10214">
        <f>VLOOKUP(B10214, customers[], 4, FALSE)</f>
        <v>1</v>
      </c>
      <c r="M10214" t="str">
        <f>VLOOKUP(L10214, nation[], 2, FALSE)</f>
        <v>ARGENTINA</v>
      </c>
      <c r="N10214">
        <f>VLOOKUP(L10214, nation[], 3, FALSE)</f>
        <v>1</v>
      </c>
      <c r="O10214" t="e">
        <f>HLOOKUP(N10214, region_horz[], 3, FALSE)</f>
        <v>#N/A</v>
      </c>
    </row>
    <row r="10215" spans="1:15" x14ac:dyDescent="0.3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  <c r="J10215" t="str">
        <f>VLOOKUP(B10215, customers[], 2, FALSE)</f>
        <v>Customer#000000802</v>
      </c>
      <c r="K10215" t="str">
        <f>VLOOKUP(B10215,customers[], 7, FALSE)</f>
        <v>BUILDING</v>
      </c>
      <c r="L10215">
        <f>VLOOKUP(B10215, customers[], 4, FALSE)</f>
        <v>0</v>
      </c>
      <c r="M10215" t="str">
        <f>VLOOKUP(L10215, nation[], 2, FALSE)</f>
        <v>ALGERIA</v>
      </c>
      <c r="N10215">
        <f>VLOOKUP(L10215, nation[], 3, FALSE)</f>
        <v>0</v>
      </c>
      <c r="O10215" t="e">
        <f>HLOOKUP(N10215, region_horz[], 3, FALSE)</f>
        <v>#N/A</v>
      </c>
    </row>
    <row r="10216" spans="1:15" x14ac:dyDescent="0.3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  <c r="J10216" t="str">
        <f>VLOOKUP(B10216, customers[], 2, FALSE)</f>
        <v>Customer#000000055</v>
      </c>
      <c r="K10216" t="str">
        <f>VLOOKUP(B10216,customers[], 7, FALSE)</f>
        <v>MACHINERY</v>
      </c>
      <c r="L10216">
        <f>VLOOKUP(B10216, customers[], 4, FALSE)</f>
        <v>10</v>
      </c>
      <c r="M10216" t="str">
        <f>VLOOKUP(L10216, nation[], 2, FALSE)</f>
        <v>IRAN</v>
      </c>
      <c r="N10216">
        <f>VLOOKUP(L10216, nation[], 3, FALSE)</f>
        <v>4</v>
      </c>
      <c r="O10216" t="e">
        <f>HLOOKUP(N10216, region_horz[], 3, FALSE)</f>
        <v>#N/A</v>
      </c>
    </row>
    <row r="10217" spans="1:15" x14ac:dyDescent="0.3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  <c r="J10217" t="str">
        <f>VLOOKUP(B10217, customers[], 2, FALSE)</f>
        <v>Customer#000000023</v>
      </c>
      <c r="K10217" t="str">
        <f>VLOOKUP(B10217,customers[], 7, FALSE)</f>
        <v>HOUSEHOLD</v>
      </c>
      <c r="L10217">
        <f>VLOOKUP(B10217, customers[], 4, FALSE)</f>
        <v>3</v>
      </c>
      <c r="M10217" t="str">
        <f>VLOOKUP(L10217, nation[], 2, FALSE)</f>
        <v>CANADA</v>
      </c>
      <c r="N10217">
        <f>VLOOKUP(L10217, nation[], 3, FALSE)</f>
        <v>1</v>
      </c>
      <c r="O10217" t="e">
        <f>HLOOKUP(N10217, region_horz[], 3, FALSE)</f>
        <v>#N/A</v>
      </c>
    </row>
    <row r="10218" spans="1:15" x14ac:dyDescent="0.3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  <c r="J10218" t="str">
        <f>VLOOKUP(B10218, customers[], 2, FALSE)</f>
        <v>Customer#000000013</v>
      </c>
      <c r="K10218" t="str">
        <f>VLOOKUP(B10218,customers[], 7, FALSE)</f>
        <v>BUILDING</v>
      </c>
      <c r="L10218">
        <f>VLOOKUP(B10218, customers[], 4, FALSE)</f>
        <v>3</v>
      </c>
      <c r="M10218" t="str">
        <f>VLOOKUP(L10218, nation[], 2, FALSE)</f>
        <v>CANADA</v>
      </c>
      <c r="N10218">
        <f>VLOOKUP(L10218, nation[], 3, FALSE)</f>
        <v>1</v>
      </c>
      <c r="O10218" t="e">
        <f>HLOOKUP(N10218, region_horz[], 3, FALSE)</f>
        <v>#N/A</v>
      </c>
    </row>
    <row r="10219" spans="1:15" x14ac:dyDescent="0.3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  <c r="J10219" t="str">
        <f>VLOOKUP(B10219, customers[], 2, FALSE)</f>
        <v>Customer#000001184</v>
      </c>
      <c r="K10219" t="str">
        <f>VLOOKUP(B10219,customers[], 7, FALSE)</f>
        <v>BUILDING</v>
      </c>
      <c r="L10219">
        <f>VLOOKUP(B10219, customers[], 4, FALSE)</f>
        <v>11</v>
      </c>
      <c r="M10219" t="str">
        <f>VLOOKUP(L10219, nation[], 2, FALSE)</f>
        <v>IRAQ</v>
      </c>
      <c r="N10219">
        <f>VLOOKUP(L10219, nation[], 3, FALSE)</f>
        <v>4</v>
      </c>
      <c r="O10219" t="e">
        <f>HLOOKUP(N10219, region_horz[], 3, FALSE)</f>
        <v>#N/A</v>
      </c>
    </row>
    <row r="10220" spans="1:15" x14ac:dyDescent="0.3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  <c r="J10220" t="str">
        <f>VLOOKUP(B10220, customers[], 2, FALSE)</f>
        <v>Customer#000001367</v>
      </c>
      <c r="K10220" t="str">
        <f>VLOOKUP(B10220,customers[], 7, FALSE)</f>
        <v>HOUSEHOLD</v>
      </c>
      <c r="L10220">
        <f>VLOOKUP(B10220, customers[], 4, FALSE)</f>
        <v>22</v>
      </c>
      <c r="M10220" t="str">
        <f>VLOOKUP(L10220, nation[], 2, FALSE)</f>
        <v>RUSSIA</v>
      </c>
      <c r="N10220">
        <f>VLOOKUP(L10220, nation[], 3, FALSE)</f>
        <v>3</v>
      </c>
      <c r="O10220" t="e">
        <f>HLOOKUP(N10220, region_horz[], 3, FALSE)</f>
        <v>#N/A</v>
      </c>
    </row>
    <row r="10221" spans="1:15" x14ac:dyDescent="0.3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  <c r="J10221" t="str">
        <f>VLOOKUP(B10221, customers[], 2, FALSE)</f>
        <v>Customer#000000400</v>
      </c>
      <c r="K10221" t="str">
        <f>VLOOKUP(B10221,customers[], 7, FALSE)</f>
        <v>BUILDING</v>
      </c>
      <c r="L10221">
        <f>VLOOKUP(B10221, customers[], 4, FALSE)</f>
        <v>14</v>
      </c>
      <c r="M10221" t="str">
        <f>VLOOKUP(L10221, nation[], 2, FALSE)</f>
        <v>KENYA</v>
      </c>
      <c r="N10221">
        <f>VLOOKUP(L10221, nation[], 3, FALSE)</f>
        <v>0</v>
      </c>
      <c r="O10221" t="e">
        <f>HLOOKUP(N10221, region_horz[], 3, FALSE)</f>
        <v>#N/A</v>
      </c>
    </row>
    <row r="10222" spans="1:15" x14ac:dyDescent="0.3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  <c r="J10222" t="str">
        <f>VLOOKUP(B10222, customers[], 2, FALSE)</f>
        <v>Customer#000000530</v>
      </c>
      <c r="K10222" t="str">
        <f>VLOOKUP(B10222,customers[], 7, FALSE)</f>
        <v>BUILDING</v>
      </c>
      <c r="L10222">
        <f>VLOOKUP(B10222, customers[], 4, FALSE)</f>
        <v>13</v>
      </c>
      <c r="M10222" t="str">
        <f>VLOOKUP(L10222, nation[], 2, FALSE)</f>
        <v>JORDAN</v>
      </c>
      <c r="N10222">
        <f>VLOOKUP(L10222, nation[], 3, FALSE)</f>
        <v>4</v>
      </c>
      <c r="O10222" t="e">
        <f>HLOOKUP(N10222, region_horz[], 3, FALSE)</f>
        <v>#N/A</v>
      </c>
    </row>
    <row r="10223" spans="1:15" x14ac:dyDescent="0.3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  <c r="J10223" t="str">
        <f>VLOOKUP(B10223, customers[], 2, FALSE)</f>
        <v>Customer#000000083</v>
      </c>
      <c r="K10223" t="str">
        <f>VLOOKUP(B10223,customers[], 7, FALSE)</f>
        <v>BUILDING</v>
      </c>
      <c r="L10223">
        <f>VLOOKUP(B10223, customers[], 4, FALSE)</f>
        <v>22</v>
      </c>
      <c r="M10223" t="str">
        <f>VLOOKUP(L10223, nation[], 2, FALSE)</f>
        <v>RUSSIA</v>
      </c>
      <c r="N10223">
        <f>VLOOKUP(L10223, nation[], 3, FALSE)</f>
        <v>3</v>
      </c>
      <c r="O10223" t="e">
        <f>HLOOKUP(N10223, region_horz[], 3, FALSE)</f>
        <v>#N/A</v>
      </c>
    </row>
    <row r="10224" spans="1:15" x14ac:dyDescent="0.3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  <c r="J10224" t="str">
        <f>VLOOKUP(B10224, customers[], 2, FALSE)</f>
        <v>Customer#000000760</v>
      </c>
      <c r="K10224" t="str">
        <f>VLOOKUP(B10224,customers[], 7, FALSE)</f>
        <v>BUILDING</v>
      </c>
      <c r="L10224">
        <f>VLOOKUP(B10224, customers[], 4, FALSE)</f>
        <v>2</v>
      </c>
      <c r="M10224" t="str">
        <f>VLOOKUP(L10224, nation[], 2, FALSE)</f>
        <v>BRAZIL</v>
      </c>
      <c r="N10224">
        <f>VLOOKUP(L10224, nation[], 3, FALSE)</f>
        <v>1</v>
      </c>
      <c r="O10224" t="e">
        <f>HLOOKUP(N10224, region_horz[], 3, FALSE)</f>
        <v>#N/A</v>
      </c>
    </row>
    <row r="10225" spans="1:15" x14ac:dyDescent="0.3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  <c r="J10225" t="str">
        <f>VLOOKUP(B10225, customers[], 2, FALSE)</f>
        <v>Customer#000001325</v>
      </c>
      <c r="K10225" t="str">
        <f>VLOOKUP(B10225,customers[], 7, FALSE)</f>
        <v>HOUSEHOLD</v>
      </c>
      <c r="L10225">
        <f>VLOOKUP(B10225, customers[], 4, FALSE)</f>
        <v>7</v>
      </c>
      <c r="M10225" t="str">
        <f>VLOOKUP(L10225, nation[], 2, FALSE)</f>
        <v>GERMANY</v>
      </c>
      <c r="N10225">
        <f>VLOOKUP(L10225, nation[], 3, FALSE)</f>
        <v>3</v>
      </c>
      <c r="O10225" t="e">
        <f>HLOOKUP(N10225, region_horz[], 3, FALSE)</f>
        <v>#N/A</v>
      </c>
    </row>
    <row r="10226" spans="1:15" x14ac:dyDescent="0.3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  <c r="J10226" t="str">
        <f>VLOOKUP(B10226, customers[], 2, FALSE)</f>
        <v>Customer#000000833</v>
      </c>
      <c r="K10226" t="str">
        <f>VLOOKUP(B10226,customers[], 7, FALSE)</f>
        <v>FURNITURE</v>
      </c>
      <c r="L10226">
        <f>VLOOKUP(B10226, customers[], 4, FALSE)</f>
        <v>6</v>
      </c>
      <c r="M10226" t="str">
        <f>VLOOKUP(L10226, nation[], 2, FALSE)</f>
        <v>FRANCE</v>
      </c>
      <c r="N10226">
        <f>VLOOKUP(L10226, nation[], 3, FALSE)</f>
        <v>3</v>
      </c>
      <c r="O10226" t="e">
        <f>HLOOKUP(N10226, region_horz[], 3, FALSE)</f>
        <v>#N/A</v>
      </c>
    </row>
    <row r="10227" spans="1:15" x14ac:dyDescent="0.3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  <c r="J10227" t="str">
        <f>VLOOKUP(B10227, customers[], 2, FALSE)</f>
        <v>Customer#000001082</v>
      </c>
      <c r="K10227" t="str">
        <f>VLOOKUP(B10227,customers[], 7, FALSE)</f>
        <v>BUILDING</v>
      </c>
      <c r="L10227">
        <f>VLOOKUP(B10227, customers[], 4, FALSE)</f>
        <v>5</v>
      </c>
      <c r="M10227" t="str">
        <f>VLOOKUP(L10227, nation[], 2, FALSE)</f>
        <v>ETHIOPIA</v>
      </c>
      <c r="N10227">
        <f>VLOOKUP(L10227, nation[], 3, FALSE)</f>
        <v>0</v>
      </c>
      <c r="O10227" t="e">
        <f>HLOOKUP(N10227, region_horz[], 3, FALSE)</f>
        <v>#N/A</v>
      </c>
    </row>
    <row r="10228" spans="1:15" x14ac:dyDescent="0.3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  <c r="J10228" t="str">
        <f>VLOOKUP(B10228, customers[], 2, FALSE)</f>
        <v>Customer#000000359</v>
      </c>
      <c r="K10228" t="str">
        <f>VLOOKUP(B10228,customers[], 7, FALSE)</f>
        <v>FURNITURE</v>
      </c>
      <c r="L10228">
        <f>VLOOKUP(B10228, customers[], 4, FALSE)</f>
        <v>14</v>
      </c>
      <c r="M10228" t="str">
        <f>VLOOKUP(L10228, nation[], 2, FALSE)</f>
        <v>KENYA</v>
      </c>
      <c r="N10228">
        <f>VLOOKUP(L10228, nation[], 3, FALSE)</f>
        <v>0</v>
      </c>
      <c r="O10228" t="e">
        <f>HLOOKUP(N10228, region_horz[], 3, FALSE)</f>
        <v>#N/A</v>
      </c>
    </row>
    <row r="10229" spans="1:15" x14ac:dyDescent="0.3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  <c r="J10229" t="str">
        <f>VLOOKUP(B10229, customers[], 2, FALSE)</f>
        <v>Customer#000000955</v>
      </c>
      <c r="K10229" t="str">
        <f>VLOOKUP(B10229,customers[], 7, FALSE)</f>
        <v>AUTOMOBILE</v>
      </c>
      <c r="L10229">
        <f>VLOOKUP(B10229, customers[], 4, FALSE)</f>
        <v>0</v>
      </c>
      <c r="M10229" t="str">
        <f>VLOOKUP(L10229, nation[], 2, FALSE)</f>
        <v>ALGERIA</v>
      </c>
      <c r="N10229">
        <f>VLOOKUP(L10229, nation[], 3, FALSE)</f>
        <v>0</v>
      </c>
      <c r="O10229" t="e">
        <f>HLOOKUP(N10229, region_horz[], 3, FALSE)</f>
        <v>#N/A</v>
      </c>
    </row>
    <row r="10230" spans="1:15" x14ac:dyDescent="0.3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  <c r="J10230" t="str">
        <f>VLOOKUP(B10230, customers[], 2, FALSE)</f>
        <v>Customer#000000766</v>
      </c>
      <c r="K10230" t="str">
        <f>VLOOKUP(B10230,customers[], 7, FALSE)</f>
        <v>BUILDING</v>
      </c>
      <c r="L10230">
        <f>VLOOKUP(B10230, customers[], 4, FALSE)</f>
        <v>16</v>
      </c>
      <c r="M10230" t="str">
        <f>VLOOKUP(L10230, nation[], 2, FALSE)</f>
        <v>MOZAMBIQUE</v>
      </c>
      <c r="N10230">
        <f>VLOOKUP(L10230, nation[], 3, FALSE)</f>
        <v>0</v>
      </c>
      <c r="O10230" t="e">
        <f>HLOOKUP(N10230, region_horz[], 3, FALSE)</f>
        <v>#N/A</v>
      </c>
    </row>
    <row r="10231" spans="1:15" x14ac:dyDescent="0.3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  <c r="J10231" t="str">
        <f>VLOOKUP(B10231, customers[], 2, FALSE)</f>
        <v>Customer#000000559</v>
      </c>
      <c r="K10231" t="str">
        <f>VLOOKUP(B10231,customers[], 7, FALSE)</f>
        <v>AUTOMOBILE</v>
      </c>
      <c r="L10231">
        <f>VLOOKUP(B10231, customers[], 4, FALSE)</f>
        <v>7</v>
      </c>
      <c r="M10231" t="str">
        <f>VLOOKUP(L10231, nation[], 2, FALSE)</f>
        <v>GERMANY</v>
      </c>
      <c r="N10231">
        <f>VLOOKUP(L10231, nation[], 3, FALSE)</f>
        <v>3</v>
      </c>
      <c r="O10231" t="e">
        <f>HLOOKUP(N10231, region_horz[], 3, FALSE)</f>
        <v>#N/A</v>
      </c>
    </row>
    <row r="10232" spans="1:15" x14ac:dyDescent="0.3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  <c r="J10232" t="str">
        <f>VLOOKUP(B10232, customers[], 2, FALSE)</f>
        <v>Customer#000001381</v>
      </c>
      <c r="K10232" t="str">
        <f>VLOOKUP(B10232,customers[], 7, FALSE)</f>
        <v>BUILDING</v>
      </c>
      <c r="L10232">
        <f>VLOOKUP(B10232, customers[], 4, FALSE)</f>
        <v>22</v>
      </c>
      <c r="M10232" t="str">
        <f>VLOOKUP(L10232, nation[], 2, FALSE)</f>
        <v>RUSSIA</v>
      </c>
      <c r="N10232">
        <f>VLOOKUP(L10232, nation[], 3, FALSE)</f>
        <v>3</v>
      </c>
      <c r="O10232" t="e">
        <f>HLOOKUP(N10232, region_horz[], 3, FALSE)</f>
        <v>#N/A</v>
      </c>
    </row>
    <row r="10233" spans="1:15" x14ac:dyDescent="0.3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  <c r="J10233" t="str">
        <f>VLOOKUP(B10233, customers[], 2, FALSE)</f>
        <v>Customer#000001459</v>
      </c>
      <c r="K10233" t="str">
        <f>VLOOKUP(B10233,customers[], 7, FALSE)</f>
        <v>AUTOMOBILE</v>
      </c>
      <c r="L10233">
        <f>VLOOKUP(B10233, customers[], 4, FALSE)</f>
        <v>11</v>
      </c>
      <c r="M10233" t="str">
        <f>VLOOKUP(L10233, nation[], 2, FALSE)</f>
        <v>IRAQ</v>
      </c>
      <c r="N10233">
        <f>VLOOKUP(L10233, nation[], 3, FALSE)</f>
        <v>4</v>
      </c>
      <c r="O10233" t="e">
        <f>HLOOKUP(N10233, region_horz[], 3, FALSE)</f>
        <v>#N/A</v>
      </c>
    </row>
    <row r="10234" spans="1:15" x14ac:dyDescent="0.3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  <c r="J10234" t="str">
        <f>VLOOKUP(B10234, customers[], 2, FALSE)</f>
        <v>Customer#000000106</v>
      </c>
      <c r="K10234" t="str">
        <f>VLOOKUP(B10234,customers[], 7, FALSE)</f>
        <v>MACHINERY</v>
      </c>
      <c r="L10234">
        <f>VLOOKUP(B10234, customers[], 4, FALSE)</f>
        <v>1</v>
      </c>
      <c r="M10234" t="str">
        <f>VLOOKUP(L10234, nation[], 2, FALSE)</f>
        <v>ARGENTINA</v>
      </c>
      <c r="N10234">
        <f>VLOOKUP(L10234, nation[], 3, FALSE)</f>
        <v>1</v>
      </c>
      <c r="O10234" t="e">
        <f>HLOOKUP(N10234, region_horz[], 3, FALSE)</f>
        <v>#N/A</v>
      </c>
    </row>
    <row r="10235" spans="1:15" x14ac:dyDescent="0.3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  <c r="J10235" t="str">
        <f>VLOOKUP(B10235, customers[], 2, FALSE)</f>
        <v>Customer#000000470</v>
      </c>
      <c r="K10235" t="str">
        <f>VLOOKUP(B10235,customers[], 7, FALSE)</f>
        <v>HOUSEHOLD</v>
      </c>
      <c r="L10235">
        <f>VLOOKUP(B10235, customers[], 4, FALSE)</f>
        <v>20</v>
      </c>
      <c r="M10235" t="str">
        <f>VLOOKUP(L10235, nation[], 2, FALSE)</f>
        <v>SAUDI ARABIA</v>
      </c>
      <c r="N10235">
        <f>VLOOKUP(L10235, nation[], 3, FALSE)</f>
        <v>4</v>
      </c>
      <c r="O10235" t="e">
        <f>HLOOKUP(N10235, region_horz[], 3, FALSE)</f>
        <v>#N/A</v>
      </c>
    </row>
    <row r="10236" spans="1:15" x14ac:dyDescent="0.3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  <c r="J10236" t="str">
        <f>VLOOKUP(B10236, customers[], 2, FALSE)</f>
        <v>Customer#000000328</v>
      </c>
      <c r="K10236" t="str">
        <f>VLOOKUP(B10236,customers[], 7, FALSE)</f>
        <v>BUILDING</v>
      </c>
      <c r="L10236">
        <f>VLOOKUP(B10236, customers[], 4, FALSE)</f>
        <v>5</v>
      </c>
      <c r="M10236" t="str">
        <f>VLOOKUP(L10236, nation[], 2, FALSE)</f>
        <v>ETHIOPIA</v>
      </c>
      <c r="N10236">
        <f>VLOOKUP(L10236, nation[], 3, FALSE)</f>
        <v>0</v>
      </c>
      <c r="O10236" t="e">
        <f>HLOOKUP(N10236, region_horz[], 3, FALSE)</f>
        <v>#N/A</v>
      </c>
    </row>
    <row r="10237" spans="1:15" x14ac:dyDescent="0.3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  <c r="J10237" t="str">
        <f>VLOOKUP(B10237, customers[], 2, FALSE)</f>
        <v>Customer#000001154</v>
      </c>
      <c r="K10237" t="str">
        <f>VLOOKUP(B10237,customers[], 7, FALSE)</f>
        <v>BUILDING</v>
      </c>
      <c r="L10237">
        <f>VLOOKUP(B10237, customers[], 4, FALSE)</f>
        <v>19</v>
      </c>
      <c r="M10237" t="str">
        <f>VLOOKUP(L10237, nation[], 2, FALSE)</f>
        <v>ROMANIA</v>
      </c>
      <c r="N10237">
        <f>VLOOKUP(L10237, nation[], 3, FALSE)</f>
        <v>3</v>
      </c>
      <c r="O10237" t="e">
        <f>HLOOKUP(N10237, region_horz[], 3, FALSE)</f>
        <v>#N/A</v>
      </c>
    </row>
    <row r="10238" spans="1:15" x14ac:dyDescent="0.3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  <c r="J10238" t="str">
        <f>VLOOKUP(B10238, customers[], 2, FALSE)</f>
        <v>Customer#000001289</v>
      </c>
      <c r="K10238" t="str">
        <f>VLOOKUP(B10238,customers[], 7, FALSE)</f>
        <v>MACHINERY</v>
      </c>
      <c r="L10238">
        <f>VLOOKUP(B10238, customers[], 4, FALSE)</f>
        <v>24</v>
      </c>
      <c r="M10238" t="str">
        <f>VLOOKUP(L10238, nation[], 2, FALSE)</f>
        <v>UNITED STATES</v>
      </c>
      <c r="N10238">
        <f>VLOOKUP(L10238, nation[], 3, FALSE)</f>
        <v>1</v>
      </c>
      <c r="O10238" t="e">
        <f>HLOOKUP(N10238, region_horz[], 3, FALSE)</f>
        <v>#N/A</v>
      </c>
    </row>
    <row r="10239" spans="1:15" x14ac:dyDescent="0.3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  <c r="J10239" t="str">
        <f>VLOOKUP(B10239, customers[], 2, FALSE)</f>
        <v>Customer#000000986</v>
      </c>
      <c r="K10239" t="str">
        <f>VLOOKUP(B10239,customers[], 7, FALSE)</f>
        <v>BUILDING</v>
      </c>
      <c r="L10239">
        <f>VLOOKUP(B10239, customers[], 4, FALSE)</f>
        <v>1</v>
      </c>
      <c r="M10239" t="str">
        <f>VLOOKUP(L10239, nation[], 2, FALSE)</f>
        <v>ARGENTINA</v>
      </c>
      <c r="N10239">
        <f>VLOOKUP(L10239, nation[], 3, FALSE)</f>
        <v>1</v>
      </c>
      <c r="O10239" t="e">
        <f>HLOOKUP(N10239, region_horz[], 3, FALSE)</f>
        <v>#N/A</v>
      </c>
    </row>
    <row r="10240" spans="1:15" x14ac:dyDescent="0.3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  <c r="J10240" t="str">
        <f>VLOOKUP(B10240, customers[], 2, FALSE)</f>
        <v>Customer#000000713</v>
      </c>
      <c r="K10240" t="str">
        <f>VLOOKUP(B10240,customers[], 7, FALSE)</f>
        <v>MACHINERY</v>
      </c>
      <c r="L10240">
        <f>VLOOKUP(B10240, customers[], 4, FALSE)</f>
        <v>10</v>
      </c>
      <c r="M10240" t="str">
        <f>VLOOKUP(L10240, nation[], 2, FALSE)</f>
        <v>IRAN</v>
      </c>
      <c r="N10240">
        <f>VLOOKUP(L10240, nation[], 3, FALSE)</f>
        <v>4</v>
      </c>
      <c r="O10240" t="e">
        <f>HLOOKUP(N10240, region_horz[], 3, FALSE)</f>
        <v>#N/A</v>
      </c>
    </row>
    <row r="10241" spans="1:15" x14ac:dyDescent="0.3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  <c r="J10241" t="str">
        <f>VLOOKUP(B10241, customers[], 2, FALSE)</f>
        <v>Customer#000000278</v>
      </c>
      <c r="K10241" t="str">
        <f>VLOOKUP(B10241,customers[], 7, FALSE)</f>
        <v>BUILDING</v>
      </c>
      <c r="L10241">
        <f>VLOOKUP(B10241, customers[], 4, FALSE)</f>
        <v>20</v>
      </c>
      <c r="M10241" t="str">
        <f>VLOOKUP(L10241, nation[], 2, FALSE)</f>
        <v>SAUDI ARABIA</v>
      </c>
      <c r="N10241">
        <f>VLOOKUP(L10241, nation[], 3, FALSE)</f>
        <v>4</v>
      </c>
      <c r="O10241" t="e">
        <f>HLOOKUP(N10241, region_horz[], 3, FALSE)</f>
        <v>#N/A</v>
      </c>
    </row>
    <row r="10242" spans="1:15" x14ac:dyDescent="0.3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  <c r="J10242" t="str">
        <f>VLOOKUP(B10242, customers[], 2, FALSE)</f>
        <v>Customer#000001349</v>
      </c>
      <c r="K10242" t="str">
        <f>VLOOKUP(B10242,customers[], 7, FALSE)</f>
        <v>AUTOMOBILE</v>
      </c>
      <c r="L10242">
        <f>VLOOKUP(B10242, customers[], 4, FALSE)</f>
        <v>18</v>
      </c>
      <c r="M10242" t="str">
        <f>VLOOKUP(L10242, nation[], 2, FALSE)</f>
        <v>CHINA</v>
      </c>
      <c r="N10242">
        <f>VLOOKUP(L10242, nation[], 3, FALSE)</f>
        <v>2</v>
      </c>
      <c r="O10242" t="e">
        <f>HLOOKUP(N10242, region_horz[], 3, FALSE)</f>
        <v>#N/A</v>
      </c>
    </row>
    <row r="10243" spans="1:15" x14ac:dyDescent="0.3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  <c r="J10243" t="str">
        <f>VLOOKUP(B10243, customers[], 2, FALSE)</f>
        <v>Customer#000000523</v>
      </c>
      <c r="K10243" t="str">
        <f>VLOOKUP(B10243,customers[], 7, FALSE)</f>
        <v>BUILDING</v>
      </c>
      <c r="L10243">
        <f>VLOOKUP(B10243, customers[], 4, FALSE)</f>
        <v>10</v>
      </c>
      <c r="M10243" t="str">
        <f>VLOOKUP(L10243, nation[], 2, FALSE)</f>
        <v>IRAN</v>
      </c>
      <c r="N10243">
        <f>VLOOKUP(L10243, nation[], 3, FALSE)</f>
        <v>4</v>
      </c>
      <c r="O10243" t="e">
        <f>HLOOKUP(N10243, region_horz[], 3, FALSE)</f>
        <v>#N/A</v>
      </c>
    </row>
    <row r="10244" spans="1:15" x14ac:dyDescent="0.3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  <c r="J10244" t="str">
        <f>VLOOKUP(B10244, customers[], 2, FALSE)</f>
        <v>Customer#000000734</v>
      </c>
      <c r="K10244" t="str">
        <f>VLOOKUP(B10244,customers[], 7, FALSE)</f>
        <v>AUTOMOBILE</v>
      </c>
      <c r="L10244">
        <f>VLOOKUP(B10244, customers[], 4, FALSE)</f>
        <v>18</v>
      </c>
      <c r="M10244" t="str">
        <f>VLOOKUP(L10244, nation[], 2, FALSE)</f>
        <v>CHINA</v>
      </c>
      <c r="N10244">
        <f>VLOOKUP(L10244, nation[], 3, FALSE)</f>
        <v>2</v>
      </c>
      <c r="O10244" t="e">
        <f>HLOOKUP(N10244, region_horz[], 3, FALSE)</f>
        <v>#N/A</v>
      </c>
    </row>
    <row r="10245" spans="1:15" x14ac:dyDescent="0.3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  <c r="J10245" t="str">
        <f>VLOOKUP(B10245, customers[], 2, FALSE)</f>
        <v>Customer#000000743</v>
      </c>
      <c r="K10245" t="str">
        <f>VLOOKUP(B10245,customers[], 7, FALSE)</f>
        <v>HOUSEHOLD</v>
      </c>
      <c r="L10245">
        <f>VLOOKUP(B10245, customers[], 4, FALSE)</f>
        <v>20</v>
      </c>
      <c r="M10245" t="str">
        <f>VLOOKUP(L10245, nation[], 2, FALSE)</f>
        <v>SAUDI ARABIA</v>
      </c>
      <c r="N10245">
        <f>VLOOKUP(L10245, nation[], 3, FALSE)</f>
        <v>4</v>
      </c>
      <c r="O10245" t="e">
        <f>HLOOKUP(N10245, region_horz[], 3, FALSE)</f>
        <v>#N/A</v>
      </c>
    </row>
    <row r="10246" spans="1:15" x14ac:dyDescent="0.3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  <c r="J10246" t="str">
        <f>VLOOKUP(B10246, customers[], 2, FALSE)</f>
        <v>Customer#000001462</v>
      </c>
      <c r="K10246" t="str">
        <f>VLOOKUP(B10246,customers[], 7, FALSE)</f>
        <v>FURNITURE</v>
      </c>
      <c r="L10246">
        <f>VLOOKUP(B10246, customers[], 4, FALSE)</f>
        <v>17</v>
      </c>
      <c r="M10246" t="str">
        <f>VLOOKUP(L10246, nation[], 2, FALSE)</f>
        <v>PERU</v>
      </c>
      <c r="N10246">
        <f>VLOOKUP(L10246, nation[], 3, FALSE)</f>
        <v>1</v>
      </c>
      <c r="O10246" t="e">
        <f>HLOOKUP(N10246, region_horz[], 3, FALSE)</f>
        <v>#N/A</v>
      </c>
    </row>
    <row r="10247" spans="1:15" x14ac:dyDescent="0.3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  <c r="J10247" t="str">
        <f>VLOOKUP(B10247, customers[], 2, FALSE)</f>
        <v>Customer#000001369</v>
      </c>
      <c r="K10247" t="str">
        <f>VLOOKUP(B10247,customers[], 7, FALSE)</f>
        <v>AUTOMOBILE</v>
      </c>
      <c r="L10247">
        <f>VLOOKUP(B10247, customers[], 4, FALSE)</f>
        <v>10</v>
      </c>
      <c r="M10247" t="str">
        <f>VLOOKUP(L10247, nation[], 2, FALSE)</f>
        <v>IRAN</v>
      </c>
      <c r="N10247">
        <f>VLOOKUP(L10247, nation[], 3, FALSE)</f>
        <v>4</v>
      </c>
      <c r="O10247" t="e">
        <f>HLOOKUP(N10247, region_horz[], 3, FALSE)</f>
        <v>#N/A</v>
      </c>
    </row>
    <row r="10248" spans="1:15" x14ac:dyDescent="0.3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  <c r="J10248" t="str">
        <f>VLOOKUP(B10248, customers[], 2, FALSE)</f>
        <v>Customer#000001031</v>
      </c>
      <c r="K10248" t="str">
        <f>VLOOKUP(B10248,customers[], 7, FALSE)</f>
        <v>AUTOMOBILE</v>
      </c>
      <c r="L10248">
        <f>VLOOKUP(B10248, customers[], 4, FALSE)</f>
        <v>21</v>
      </c>
      <c r="M10248" t="str">
        <f>VLOOKUP(L10248, nation[], 2, FALSE)</f>
        <v>VIETNAM</v>
      </c>
      <c r="N10248">
        <f>VLOOKUP(L10248, nation[], 3, FALSE)</f>
        <v>2</v>
      </c>
      <c r="O10248" t="e">
        <f>HLOOKUP(N10248, region_horz[], 3, FALSE)</f>
        <v>#N/A</v>
      </c>
    </row>
    <row r="10249" spans="1:15" x14ac:dyDescent="0.3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  <c r="J10249" t="str">
        <f>VLOOKUP(B10249, customers[], 2, FALSE)</f>
        <v>Customer#000001063</v>
      </c>
      <c r="K10249" t="str">
        <f>VLOOKUP(B10249,customers[], 7, FALSE)</f>
        <v>MACHINERY</v>
      </c>
      <c r="L10249">
        <f>VLOOKUP(B10249, customers[], 4, FALSE)</f>
        <v>21</v>
      </c>
      <c r="M10249" t="str">
        <f>VLOOKUP(L10249, nation[], 2, FALSE)</f>
        <v>VIETNAM</v>
      </c>
      <c r="N10249">
        <f>VLOOKUP(L10249, nation[], 3, FALSE)</f>
        <v>2</v>
      </c>
      <c r="O10249" t="e">
        <f>HLOOKUP(N10249, region_horz[], 3, FALSE)</f>
        <v>#N/A</v>
      </c>
    </row>
    <row r="10250" spans="1:15" x14ac:dyDescent="0.3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  <c r="J10250" t="str">
        <f>VLOOKUP(B10250, customers[], 2, FALSE)</f>
        <v>Customer#000000544</v>
      </c>
      <c r="K10250" t="str">
        <f>VLOOKUP(B10250,customers[], 7, FALSE)</f>
        <v>AUTOMOBILE</v>
      </c>
      <c r="L10250">
        <f>VLOOKUP(B10250, customers[], 4, FALSE)</f>
        <v>5</v>
      </c>
      <c r="M10250" t="str">
        <f>VLOOKUP(L10250, nation[], 2, FALSE)</f>
        <v>ETHIOPIA</v>
      </c>
      <c r="N10250">
        <f>VLOOKUP(L10250, nation[], 3, FALSE)</f>
        <v>0</v>
      </c>
      <c r="O10250" t="e">
        <f>HLOOKUP(N10250, region_horz[], 3, FALSE)</f>
        <v>#N/A</v>
      </c>
    </row>
    <row r="10251" spans="1:15" x14ac:dyDescent="0.3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  <c r="J10251" t="str">
        <f>VLOOKUP(B10251, customers[], 2, FALSE)</f>
        <v>Customer#000000721</v>
      </c>
      <c r="K10251" t="str">
        <f>VLOOKUP(B10251,customers[], 7, FALSE)</f>
        <v>AUTOMOBILE</v>
      </c>
      <c r="L10251">
        <f>VLOOKUP(B10251, customers[], 4, FALSE)</f>
        <v>21</v>
      </c>
      <c r="M10251" t="str">
        <f>VLOOKUP(L10251, nation[], 2, FALSE)</f>
        <v>VIETNAM</v>
      </c>
      <c r="N10251">
        <f>VLOOKUP(L10251, nation[], 3, FALSE)</f>
        <v>2</v>
      </c>
      <c r="O10251" t="e">
        <f>HLOOKUP(N10251, region_horz[], 3, FALSE)</f>
        <v>#N/A</v>
      </c>
    </row>
    <row r="10252" spans="1:15" x14ac:dyDescent="0.3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  <c r="J10252" t="str">
        <f>VLOOKUP(B10252, customers[], 2, FALSE)</f>
        <v>Customer#000000619</v>
      </c>
      <c r="K10252" t="str">
        <f>VLOOKUP(B10252,customers[], 7, FALSE)</f>
        <v>FURNITURE</v>
      </c>
      <c r="L10252">
        <f>VLOOKUP(B10252, customers[], 4, FALSE)</f>
        <v>24</v>
      </c>
      <c r="M10252" t="str">
        <f>VLOOKUP(L10252, nation[], 2, FALSE)</f>
        <v>UNITED STATES</v>
      </c>
      <c r="N10252">
        <f>VLOOKUP(L10252, nation[], 3, FALSE)</f>
        <v>1</v>
      </c>
      <c r="O10252" t="e">
        <f>HLOOKUP(N10252, region_horz[], 3, FALSE)</f>
        <v>#N/A</v>
      </c>
    </row>
    <row r="10253" spans="1:15" x14ac:dyDescent="0.3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  <c r="J10253" t="str">
        <f>VLOOKUP(B10253, customers[], 2, FALSE)</f>
        <v>Customer#000001058</v>
      </c>
      <c r="K10253" t="str">
        <f>VLOOKUP(B10253,customers[], 7, FALSE)</f>
        <v>MACHINERY</v>
      </c>
      <c r="L10253">
        <f>VLOOKUP(B10253, customers[], 4, FALSE)</f>
        <v>19</v>
      </c>
      <c r="M10253" t="str">
        <f>VLOOKUP(L10253, nation[], 2, FALSE)</f>
        <v>ROMANIA</v>
      </c>
      <c r="N10253">
        <f>VLOOKUP(L10253, nation[], 3, FALSE)</f>
        <v>3</v>
      </c>
      <c r="O10253" t="e">
        <f>HLOOKUP(N10253, region_horz[], 3, FALSE)</f>
        <v>#N/A</v>
      </c>
    </row>
    <row r="10254" spans="1:15" x14ac:dyDescent="0.3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  <c r="J10254" t="str">
        <f>VLOOKUP(B10254, customers[], 2, FALSE)</f>
        <v>Customer#000000184</v>
      </c>
      <c r="K10254" t="str">
        <f>VLOOKUP(B10254,customers[], 7, FALSE)</f>
        <v>AUTOMOBILE</v>
      </c>
      <c r="L10254">
        <f>VLOOKUP(B10254, customers[], 4, FALSE)</f>
        <v>21</v>
      </c>
      <c r="M10254" t="str">
        <f>VLOOKUP(L10254, nation[], 2, FALSE)</f>
        <v>VIETNAM</v>
      </c>
      <c r="N10254">
        <f>VLOOKUP(L10254, nation[], 3, FALSE)</f>
        <v>2</v>
      </c>
      <c r="O10254" t="e">
        <f>HLOOKUP(N10254, region_horz[], 3, FALSE)</f>
        <v>#N/A</v>
      </c>
    </row>
    <row r="10255" spans="1:15" x14ac:dyDescent="0.3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  <c r="J10255" t="str">
        <f>VLOOKUP(B10255, customers[], 2, FALSE)</f>
        <v>Customer#000001330</v>
      </c>
      <c r="K10255" t="str">
        <f>VLOOKUP(B10255,customers[], 7, FALSE)</f>
        <v>BUILDING</v>
      </c>
      <c r="L10255">
        <f>VLOOKUP(B10255, customers[], 4, FALSE)</f>
        <v>1</v>
      </c>
      <c r="M10255" t="str">
        <f>VLOOKUP(L10255, nation[], 2, FALSE)</f>
        <v>ARGENTINA</v>
      </c>
      <c r="N10255">
        <f>VLOOKUP(L10255, nation[], 3, FALSE)</f>
        <v>1</v>
      </c>
      <c r="O10255" t="e">
        <f>HLOOKUP(N10255, region_horz[], 3, FALSE)</f>
        <v>#N/A</v>
      </c>
    </row>
    <row r="10256" spans="1:15" x14ac:dyDescent="0.3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  <c r="J10256" t="str">
        <f>VLOOKUP(B10256, customers[], 2, FALSE)</f>
        <v>Customer#000000097</v>
      </c>
      <c r="K10256" t="str">
        <f>VLOOKUP(B10256,customers[], 7, FALSE)</f>
        <v>AUTOMOBILE</v>
      </c>
      <c r="L10256">
        <f>VLOOKUP(B10256, customers[], 4, FALSE)</f>
        <v>17</v>
      </c>
      <c r="M10256" t="str">
        <f>VLOOKUP(L10256, nation[], 2, FALSE)</f>
        <v>PERU</v>
      </c>
      <c r="N10256">
        <f>VLOOKUP(L10256, nation[], 3, FALSE)</f>
        <v>1</v>
      </c>
      <c r="O10256" t="e">
        <f>HLOOKUP(N10256, region_horz[], 3, FALSE)</f>
        <v>#N/A</v>
      </c>
    </row>
    <row r="10257" spans="1:15" x14ac:dyDescent="0.3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  <c r="J10257" t="str">
        <f>VLOOKUP(B10257, customers[], 2, FALSE)</f>
        <v>Customer#000000286</v>
      </c>
      <c r="K10257" t="str">
        <f>VLOOKUP(B10257,customers[], 7, FALSE)</f>
        <v>HOUSEHOLD</v>
      </c>
      <c r="L10257">
        <f>VLOOKUP(B10257, customers[], 4, FALSE)</f>
        <v>22</v>
      </c>
      <c r="M10257" t="str">
        <f>VLOOKUP(L10257, nation[], 2, FALSE)</f>
        <v>RUSSIA</v>
      </c>
      <c r="N10257">
        <f>VLOOKUP(L10257, nation[], 3, FALSE)</f>
        <v>3</v>
      </c>
      <c r="O10257" t="e">
        <f>HLOOKUP(N10257, region_horz[], 3, FALSE)</f>
        <v>#N/A</v>
      </c>
    </row>
    <row r="10258" spans="1:15" x14ac:dyDescent="0.3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  <c r="J10258" t="str">
        <f>VLOOKUP(B10258, customers[], 2, FALSE)</f>
        <v>Customer#000000176</v>
      </c>
      <c r="K10258" t="str">
        <f>VLOOKUP(B10258,customers[], 7, FALSE)</f>
        <v>FURNITURE</v>
      </c>
      <c r="L10258">
        <f>VLOOKUP(B10258, customers[], 4, FALSE)</f>
        <v>13</v>
      </c>
      <c r="M10258" t="str">
        <f>VLOOKUP(L10258, nation[], 2, FALSE)</f>
        <v>JORDAN</v>
      </c>
      <c r="N10258">
        <f>VLOOKUP(L10258, nation[], 3, FALSE)</f>
        <v>4</v>
      </c>
      <c r="O10258" t="e">
        <f>HLOOKUP(N10258, region_horz[], 3, FALSE)</f>
        <v>#N/A</v>
      </c>
    </row>
    <row r="10259" spans="1:15" x14ac:dyDescent="0.3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  <c r="J10259" t="str">
        <f>VLOOKUP(B10259, customers[], 2, FALSE)</f>
        <v>Customer#000000298</v>
      </c>
      <c r="K10259" t="str">
        <f>VLOOKUP(B10259,customers[], 7, FALSE)</f>
        <v>BUILDING</v>
      </c>
      <c r="L10259">
        <f>VLOOKUP(B10259, customers[], 4, FALSE)</f>
        <v>21</v>
      </c>
      <c r="M10259" t="str">
        <f>VLOOKUP(L10259, nation[], 2, FALSE)</f>
        <v>VIETNAM</v>
      </c>
      <c r="N10259">
        <f>VLOOKUP(L10259, nation[], 3, FALSE)</f>
        <v>2</v>
      </c>
      <c r="O10259" t="e">
        <f>HLOOKUP(N10259, region_horz[], 3, FALSE)</f>
        <v>#N/A</v>
      </c>
    </row>
    <row r="10260" spans="1:15" x14ac:dyDescent="0.3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  <c r="J10260" t="str">
        <f>VLOOKUP(B10260, customers[], 2, FALSE)</f>
        <v>Customer#000001109</v>
      </c>
      <c r="K10260" t="str">
        <f>VLOOKUP(B10260,customers[], 7, FALSE)</f>
        <v>FURNITURE</v>
      </c>
      <c r="L10260">
        <f>VLOOKUP(B10260, customers[], 4, FALSE)</f>
        <v>22</v>
      </c>
      <c r="M10260" t="str">
        <f>VLOOKUP(L10260, nation[], 2, FALSE)</f>
        <v>RUSSIA</v>
      </c>
      <c r="N10260">
        <f>VLOOKUP(L10260, nation[], 3, FALSE)</f>
        <v>3</v>
      </c>
      <c r="O10260" t="e">
        <f>HLOOKUP(N10260, region_horz[], 3, FALSE)</f>
        <v>#N/A</v>
      </c>
    </row>
    <row r="10261" spans="1:15" x14ac:dyDescent="0.3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  <c r="J10261" t="str">
        <f>VLOOKUP(B10261, customers[], 2, FALSE)</f>
        <v>Customer#000001093</v>
      </c>
      <c r="K10261" t="str">
        <f>VLOOKUP(B10261,customers[], 7, FALSE)</f>
        <v>HOUSEHOLD</v>
      </c>
      <c r="L10261">
        <f>VLOOKUP(B10261, customers[], 4, FALSE)</f>
        <v>24</v>
      </c>
      <c r="M10261" t="str">
        <f>VLOOKUP(L10261, nation[], 2, FALSE)</f>
        <v>UNITED STATES</v>
      </c>
      <c r="N10261">
        <f>VLOOKUP(L10261, nation[], 3, FALSE)</f>
        <v>1</v>
      </c>
      <c r="O10261" t="e">
        <f>HLOOKUP(N10261, region_horz[], 3, FALSE)</f>
        <v>#N/A</v>
      </c>
    </row>
    <row r="10262" spans="1:15" x14ac:dyDescent="0.3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  <c r="J10262" t="str">
        <f>VLOOKUP(B10262, customers[], 2, FALSE)</f>
        <v>Customer#000001156</v>
      </c>
      <c r="K10262" t="str">
        <f>VLOOKUP(B10262,customers[], 7, FALSE)</f>
        <v>HOUSEHOLD</v>
      </c>
      <c r="L10262">
        <f>VLOOKUP(B10262, customers[], 4, FALSE)</f>
        <v>14</v>
      </c>
      <c r="M10262" t="str">
        <f>VLOOKUP(L10262, nation[], 2, FALSE)</f>
        <v>KENYA</v>
      </c>
      <c r="N10262">
        <f>VLOOKUP(L10262, nation[], 3, FALSE)</f>
        <v>0</v>
      </c>
      <c r="O10262" t="e">
        <f>HLOOKUP(N10262, region_horz[], 3, FALSE)</f>
        <v>#N/A</v>
      </c>
    </row>
    <row r="10263" spans="1:15" x14ac:dyDescent="0.3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  <c r="J10263" t="str">
        <f>VLOOKUP(B10263, customers[], 2, FALSE)</f>
        <v>Customer#000000113</v>
      </c>
      <c r="K10263" t="str">
        <f>VLOOKUP(B10263,customers[], 7, FALSE)</f>
        <v>BUILDING</v>
      </c>
      <c r="L10263">
        <f>VLOOKUP(B10263, customers[], 4, FALSE)</f>
        <v>12</v>
      </c>
      <c r="M10263" t="str">
        <f>VLOOKUP(L10263, nation[], 2, FALSE)</f>
        <v>JAPAN</v>
      </c>
      <c r="N10263">
        <f>VLOOKUP(L10263, nation[], 3, FALSE)</f>
        <v>2</v>
      </c>
      <c r="O10263" t="e">
        <f>HLOOKUP(N10263, region_horz[], 3, FALSE)</f>
        <v>#N/A</v>
      </c>
    </row>
    <row r="10264" spans="1:15" x14ac:dyDescent="0.3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  <c r="J10264" t="str">
        <f>VLOOKUP(B10264, customers[], 2, FALSE)</f>
        <v>Customer#000001048</v>
      </c>
      <c r="K10264" t="str">
        <f>VLOOKUP(B10264,customers[], 7, FALSE)</f>
        <v>BUILDING</v>
      </c>
      <c r="L10264">
        <f>VLOOKUP(B10264, customers[], 4, FALSE)</f>
        <v>19</v>
      </c>
      <c r="M10264" t="str">
        <f>VLOOKUP(L10264, nation[], 2, FALSE)</f>
        <v>ROMANIA</v>
      </c>
      <c r="N10264">
        <f>VLOOKUP(L10264, nation[], 3, FALSE)</f>
        <v>3</v>
      </c>
      <c r="O10264" t="e">
        <f>HLOOKUP(N10264, region_horz[], 3, FALSE)</f>
        <v>#N/A</v>
      </c>
    </row>
    <row r="10265" spans="1:15" x14ac:dyDescent="0.3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  <c r="J10265" t="str">
        <f>VLOOKUP(B10265, customers[], 2, FALSE)</f>
        <v>Customer#000001123</v>
      </c>
      <c r="K10265" t="str">
        <f>VLOOKUP(B10265,customers[], 7, FALSE)</f>
        <v>MACHINERY</v>
      </c>
      <c r="L10265">
        <f>VLOOKUP(B10265, customers[], 4, FALSE)</f>
        <v>16</v>
      </c>
      <c r="M10265" t="str">
        <f>VLOOKUP(L10265, nation[], 2, FALSE)</f>
        <v>MOZAMBIQUE</v>
      </c>
      <c r="N10265">
        <f>VLOOKUP(L10265, nation[], 3, FALSE)</f>
        <v>0</v>
      </c>
      <c r="O10265" t="e">
        <f>HLOOKUP(N10265, region_horz[], 3, FALSE)</f>
        <v>#N/A</v>
      </c>
    </row>
    <row r="10266" spans="1:15" x14ac:dyDescent="0.3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  <c r="J10266" t="str">
        <f>VLOOKUP(B10266, customers[], 2, FALSE)</f>
        <v>Customer#000000491</v>
      </c>
      <c r="K10266" t="str">
        <f>VLOOKUP(B10266,customers[], 7, FALSE)</f>
        <v>AUTOMOBILE</v>
      </c>
      <c r="L10266">
        <f>VLOOKUP(B10266, customers[], 4, FALSE)</f>
        <v>0</v>
      </c>
      <c r="M10266" t="str">
        <f>VLOOKUP(L10266, nation[], 2, FALSE)</f>
        <v>ALGERIA</v>
      </c>
      <c r="N10266">
        <f>VLOOKUP(L10266, nation[], 3, FALSE)</f>
        <v>0</v>
      </c>
      <c r="O10266" t="e">
        <f>HLOOKUP(N10266, region_horz[], 3, FALSE)</f>
        <v>#N/A</v>
      </c>
    </row>
    <row r="10267" spans="1:15" x14ac:dyDescent="0.3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  <c r="J10267" t="str">
        <f>VLOOKUP(B10267, customers[], 2, FALSE)</f>
        <v>Customer#000001163</v>
      </c>
      <c r="K10267" t="str">
        <f>VLOOKUP(B10267,customers[], 7, FALSE)</f>
        <v>BUILDING</v>
      </c>
      <c r="L10267">
        <f>VLOOKUP(B10267, customers[], 4, FALSE)</f>
        <v>2</v>
      </c>
      <c r="M10267" t="str">
        <f>VLOOKUP(L10267, nation[], 2, FALSE)</f>
        <v>BRAZIL</v>
      </c>
      <c r="N10267">
        <f>VLOOKUP(L10267, nation[], 3, FALSE)</f>
        <v>1</v>
      </c>
      <c r="O10267" t="e">
        <f>HLOOKUP(N10267, region_horz[], 3, FALSE)</f>
        <v>#N/A</v>
      </c>
    </row>
    <row r="10268" spans="1:15" x14ac:dyDescent="0.3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  <c r="J10268" t="str">
        <f>VLOOKUP(B10268, customers[], 2, FALSE)</f>
        <v>Customer#000000601</v>
      </c>
      <c r="K10268" t="str">
        <f>VLOOKUP(B10268,customers[], 7, FALSE)</f>
        <v>BUILDING</v>
      </c>
      <c r="L10268">
        <f>VLOOKUP(B10268, customers[], 4, FALSE)</f>
        <v>1</v>
      </c>
      <c r="M10268" t="str">
        <f>VLOOKUP(L10268, nation[], 2, FALSE)</f>
        <v>ARGENTINA</v>
      </c>
      <c r="N10268">
        <f>VLOOKUP(L10268, nation[], 3, FALSE)</f>
        <v>1</v>
      </c>
      <c r="O10268" t="e">
        <f>HLOOKUP(N10268, region_horz[], 3, FALSE)</f>
        <v>#N/A</v>
      </c>
    </row>
    <row r="10269" spans="1:15" x14ac:dyDescent="0.3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  <c r="J10269" t="str">
        <f>VLOOKUP(B10269, customers[], 2, FALSE)</f>
        <v>Customer#000001184</v>
      </c>
      <c r="K10269" t="str">
        <f>VLOOKUP(B10269,customers[], 7, FALSE)</f>
        <v>BUILDING</v>
      </c>
      <c r="L10269">
        <f>VLOOKUP(B10269, customers[], 4, FALSE)</f>
        <v>11</v>
      </c>
      <c r="M10269" t="str">
        <f>VLOOKUP(L10269, nation[], 2, FALSE)</f>
        <v>IRAQ</v>
      </c>
      <c r="N10269">
        <f>VLOOKUP(L10269, nation[], 3, FALSE)</f>
        <v>4</v>
      </c>
      <c r="O10269" t="e">
        <f>HLOOKUP(N10269, region_horz[], 3, FALSE)</f>
        <v>#N/A</v>
      </c>
    </row>
    <row r="10270" spans="1:15" x14ac:dyDescent="0.3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  <c r="J10270" t="str">
        <f>VLOOKUP(B10270, customers[], 2, FALSE)</f>
        <v>Customer#000001352</v>
      </c>
      <c r="K10270" t="str">
        <f>VLOOKUP(B10270,customers[], 7, FALSE)</f>
        <v>FURNITURE</v>
      </c>
      <c r="L10270">
        <f>VLOOKUP(B10270, customers[], 4, FALSE)</f>
        <v>20</v>
      </c>
      <c r="M10270" t="str">
        <f>VLOOKUP(L10270, nation[], 2, FALSE)</f>
        <v>SAUDI ARABIA</v>
      </c>
      <c r="N10270">
        <f>VLOOKUP(L10270, nation[], 3, FALSE)</f>
        <v>4</v>
      </c>
      <c r="O10270" t="e">
        <f>HLOOKUP(N10270, region_horz[], 3, FALSE)</f>
        <v>#N/A</v>
      </c>
    </row>
    <row r="10271" spans="1:15" x14ac:dyDescent="0.3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  <c r="J10271" t="str">
        <f>VLOOKUP(B10271, customers[], 2, FALSE)</f>
        <v>Customer#000001363</v>
      </c>
      <c r="K10271" t="str">
        <f>VLOOKUP(B10271,customers[], 7, FALSE)</f>
        <v>HOUSEHOLD</v>
      </c>
      <c r="L10271">
        <f>VLOOKUP(B10271, customers[], 4, FALSE)</f>
        <v>13</v>
      </c>
      <c r="M10271" t="str">
        <f>VLOOKUP(L10271, nation[], 2, FALSE)</f>
        <v>JORDAN</v>
      </c>
      <c r="N10271">
        <f>VLOOKUP(L10271, nation[], 3, FALSE)</f>
        <v>4</v>
      </c>
      <c r="O10271" t="e">
        <f>HLOOKUP(N10271, region_horz[], 3, FALSE)</f>
        <v>#N/A</v>
      </c>
    </row>
    <row r="10272" spans="1:15" x14ac:dyDescent="0.3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  <c r="J10272" t="str">
        <f>VLOOKUP(B10272, customers[], 2, FALSE)</f>
        <v>Customer#000000949</v>
      </c>
      <c r="K10272" t="str">
        <f>VLOOKUP(B10272,customers[], 7, FALSE)</f>
        <v>AUTOMOBILE</v>
      </c>
      <c r="L10272">
        <f>VLOOKUP(B10272, customers[], 4, FALSE)</f>
        <v>2</v>
      </c>
      <c r="M10272" t="str">
        <f>VLOOKUP(L10272, nation[], 2, FALSE)</f>
        <v>BRAZIL</v>
      </c>
      <c r="N10272">
        <f>VLOOKUP(L10272, nation[], 3, FALSE)</f>
        <v>1</v>
      </c>
      <c r="O10272" t="e">
        <f>HLOOKUP(N10272, region_horz[], 3, FALSE)</f>
        <v>#N/A</v>
      </c>
    </row>
    <row r="10273" spans="1:15" x14ac:dyDescent="0.3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  <c r="J10273" t="str">
        <f>VLOOKUP(B10273, customers[], 2, FALSE)</f>
        <v>Customer#000001171</v>
      </c>
      <c r="K10273" t="str">
        <f>VLOOKUP(B10273,customers[], 7, FALSE)</f>
        <v>HOUSEHOLD</v>
      </c>
      <c r="L10273">
        <f>VLOOKUP(B10273, customers[], 4, FALSE)</f>
        <v>8</v>
      </c>
      <c r="M10273" t="str">
        <f>VLOOKUP(L10273, nation[], 2, FALSE)</f>
        <v>INDIA</v>
      </c>
      <c r="N10273">
        <f>VLOOKUP(L10273, nation[], 3, FALSE)</f>
        <v>2</v>
      </c>
      <c r="O10273" t="e">
        <f>HLOOKUP(N10273, region_horz[], 3, FALSE)</f>
        <v>#N/A</v>
      </c>
    </row>
    <row r="10274" spans="1:15" x14ac:dyDescent="0.3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  <c r="J10274" t="str">
        <f>VLOOKUP(B10274, customers[], 2, FALSE)</f>
        <v>Customer#000000332</v>
      </c>
      <c r="K10274" t="str">
        <f>VLOOKUP(B10274,customers[], 7, FALSE)</f>
        <v>HOUSEHOLD</v>
      </c>
      <c r="L10274">
        <f>VLOOKUP(B10274, customers[], 4, FALSE)</f>
        <v>22</v>
      </c>
      <c r="M10274" t="str">
        <f>VLOOKUP(L10274, nation[], 2, FALSE)</f>
        <v>RUSSIA</v>
      </c>
      <c r="N10274">
        <f>VLOOKUP(L10274, nation[], 3, FALSE)</f>
        <v>3</v>
      </c>
      <c r="O10274" t="e">
        <f>HLOOKUP(N10274, region_horz[], 3, FALSE)</f>
        <v>#N/A</v>
      </c>
    </row>
    <row r="10275" spans="1:15" x14ac:dyDescent="0.3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  <c r="J10275" t="str">
        <f>VLOOKUP(B10275, customers[], 2, FALSE)</f>
        <v>Customer#000001291</v>
      </c>
      <c r="K10275" t="str">
        <f>VLOOKUP(B10275,customers[], 7, FALSE)</f>
        <v>BUILDING</v>
      </c>
      <c r="L10275">
        <f>VLOOKUP(B10275, customers[], 4, FALSE)</f>
        <v>7</v>
      </c>
      <c r="M10275" t="str">
        <f>VLOOKUP(L10275, nation[], 2, FALSE)</f>
        <v>GERMANY</v>
      </c>
      <c r="N10275">
        <f>VLOOKUP(L10275, nation[], 3, FALSE)</f>
        <v>3</v>
      </c>
      <c r="O10275" t="e">
        <f>HLOOKUP(N10275, region_horz[], 3, FALSE)</f>
        <v>#N/A</v>
      </c>
    </row>
    <row r="10276" spans="1:15" x14ac:dyDescent="0.3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  <c r="J10276" t="str">
        <f>VLOOKUP(B10276, customers[], 2, FALSE)</f>
        <v>Customer#000000811</v>
      </c>
      <c r="K10276" t="str">
        <f>VLOOKUP(B10276,customers[], 7, FALSE)</f>
        <v>BUILDING</v>
      </c>
      <c r="L10276">
        <f>VLOOKUP(B10276, customers[], 4, FALSE)</f>
        <v>15</v>
      </c>
      <c r="M10276" t="str">
        <f>VLOOKUP(L10276, nation[], 2, FALSE)</f>
        <v>MOROCCO</v>
      </c>
      <c r="N10276">
        <f>VLOOKUP(L10276, nation[], 3, FALSE)</f>
        <v>0</v>
      </c>
      <c r="O10276" t="e">
        <f>HLOOKUP(N10276, region_horz[], 3, FALSE)</f>
        <v>#N/A</v>
      </c>
    </row>
    <row r="10277" spans="1:15" x14ac:dyDescent="0.3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  <c r="J10277" t="str">
        <f>VLOOKUP(B10277, customers[], 2, FALSE)</f>
        <v>Customer#000000301</v>
      </c>
      <c r="K10277" t="str">
        <f>VLOOKUP(B10277,customers[], 7, FALSE)</f>
        <v>HOUSEHOLD</v>
      </c>
      <c r="L10277">
        <f>VLOOKUP(B10277, customers[], 4, FALSE)</f>
        <v>7</v>
      </c>
      <c r="M10277" t="str">
        <f>VLOOKUP(L10277, nation[], 2, FALSE)</f>
        <v>GERMANY</v>
      </c>
      <c r="N10277">
        <f>VLOOKUP(L10277, nation[], 3, FALSE)</f>
        <v>3</v>
      </c>
      <c r="O10277" t="e">
        <f>HLOOKUP(N10277, region_horz[], 3, FALSE)</f>
        <v>#N/A</v>
      </c>
    </row>
    <row r="10278" spans="1:15" x14ac:dyDescent="0.3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  <c r="J10278" t="str">
        <f>VLOOKUP(B10278, customers[], 2, FALSE)</f>
        <v>Customer#000000805</v>
      </c>
      <c r="K10278" t="str">
        <f>VLOOKUP(B10278,customers[], 7, FALSE)</f>
        <v>BUILDING</v>
      </c>
      <c r="L10278">
        <f>VLOOKUP(B10278, customers[], 4, FALSE)</f>
        <v>10</v>
      </c>
      <c r="M10278" t="str">
        <f>VLOOKUP(L10278, nation[], 2, FALSE)</f>
        <v>IRAN</v>
      </c>
      <c r="N10278">
        <f>VLOOKUP(L10278, nation[], 3, FALSE)</f>
        <v>4</v>
      </c>
      <c r="O10278" t="e">
        <f>HLOOKUP(N10278, region_horz[], 3, FALSE)</f>
        <v>#N/A</v>
      </c>
    </row>
    <row r="10279" spans="1:15" x14ac:dyDescent="0.3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  <c r="J10279" t="str">
        <f>VLOOKUP(B10279, customers[], 2, FALSE)</f>
        <v>Customer#000001067</v>
      </c>
      <c r="K10279" t="str">
        <f>VLOOKUP(B10279,customers[], 7, FALSE)</f>
        <v>FURNITURE</v>
      </c>
      <c r="L10279">
        <f>VLOOKUP(B10279, customers[], 4, FALSE)</f>
        <v>23</v>
      </c>
      <c r="M10279" t="str">
        <f>VLOOKUP(L10279, nation[], 2, FALSE)</f>
        <v>UNITED KINGDOM</v>
      </c>
      <c r="N10279">
        <f>VLOOKUP(L10279, nation[], 3, FALSE)</f>
        <v>3</v>
      </c>
      <c r="O10279" t="e">
        <f>HLOOKUP(N10279, region_horz[], 3, FALSE)</f>
        <v>#N/A</v>
      </c>
    </row>
    <row r="10280" spans="1:15" x14ac:dyDescent="0.3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  <c r="J10280" t="str">
        <f>VLOOKUP(B10280, customers[], 2, FALSE)</f>
        <v>Customer#000000703</v>
      </c>
      <c r="K10280" t="str">
        <f>VLOOKUP(B10280,customers[], 7, FALSE)</f>
        <v>AUTOMOBILE</v>
      </c>
      <c r="L10280">
        <f>VLOOKUP(B10280, customers[], 4, FALSE)</f>
        <v>6</v>
      </c>
      <c r="M10280" t="str">
        <f>VLOOKUP(L10280, nation[], 2, FALSE)</f>
        <v>FRANCE</v>
      </c>
      <c r="N10280">
        <f>VLOOKUP(L10280, nation[], 3, FALSE)</f>
        <v>3</v>
      </c>
      <c r="O10280" t="e">
        <f>HLOOKUP(N10280, region_horz[], 3, FALSE)</f>
        <v>#N/A</v>
      </c>
    </row>
    <row r="10281" spans="1:15" x14ac:dyDescent="0.3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  <c r="J10281" t="str">
        <f>VLOOKUP(B10281, customers[], 2, FALSE)</f>
        <v>Customer#000000905</v>
      </c>
      <c r="K10281" t="str">
        <f>VLOOKUP(B10281,customers[], 7, FALSE)</f>
        <v>BUILDING</v>
      </c>
      <c r="L10281">
        <f>VLOOKUP(B10281, customers[], 4, FALSE)</f>
        <v>3</v>
      </c>
      <c r="M10281" t="str">
        <f>VLOOKUP(L10281, nation[], 2, FALSE)</f>
        <v>CANADA</v>
      </c>
      <c r="N10281">
        <f>VLOOKUP(L10281, nation[], 3, FALSE)</f>
        <v>1</v>
      </c>
      <c r="O10281" t="e">
        <f>HLOOKUP(N10281, region_horz[], 3, FALSE)</f>
        <v>#N/A</v>
      </c>
    </row>
    <row r="10282" spans="1:15" x14ac:dyDescent="0.3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  <c r="J10282" t="str">
        <f>VLOOKUP(B10282, customers[], 2, FALSE)</f>
        <v>Customer#000000541</v>
      </c>
      <c r="K10282" t="str">
        <f>VLOOKUP(B10282,customers[], 7, FALSE)</f>
        <v>FURNITURE</v>
      </c>
      <c r="L10282">
        <f>VLOOKUP(B10282, customers[], 4, FALSE)</f>
        <v>0</v>
      </c>
      <c r="M10282" t="str">
        <f>VLOOKUP(L10282, nation[], 2, FALSE)</f>
        <v>ALGERIA</v>
      </c>
      <c r="N10282">
        <f>VLOOKUP(L10282, nation[], 3, FALSE)</f>
        <v>0</v>
      </c>
      <c r="O10282" t="e">
        <f>HLOOKUP(N10282, region_horz[], 3, FALSE)</f>
        <v>#N/A</v>
      </c>
    </row>
    <row r="10283" spans="1:15" x14ac:dyDescent="0.3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  <c r="J10283" t="str">
        <f>VLOOKUP(B10283, customers[], 2, FALSE)</f>
        <v>Customer#000000649</v>
      </c>
      <c r="K10283" t="str">
        <f>VLOOKUP(B10283,customers[], 7, FALSE)</f>
        <v>BUILDING</v>
      </c>
      <c r="L10283">
        <f>VLOOKUP(B10283, customers[], 4, FALSE)</f>
        <v>11</v>
      </c>
      <c r="M10283" t="str">
        <f>VLOOKUP(L10283, nation[], 2, FALSE)</f>
        <v>IRAQ</v>
      </c>
      <c r="N10283">
        <f>VLOOKUP(L10283, nation[], 3, FALSE)</f>
        <v>4</v>
      </c>
      <c r="O10283" t="e">
        <f>HLOOKUP(N10283, region_horz[], 3, FALSE)</f>
        <v>#N/A</v>
      </c>
    </row>
    <row r="10284" spans="1:15" x14ac:dyDescent="0.3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  <c r="J10284" t="str">
        <f>VLOOKUP(B10284, customers[], 2, FALSE)</f>
        <v>Customer#000000299</v>
      </c>
      <c r="K10284" t="str">
        <f>VLOOKUP(B10284,customers[], 7, FALSE)</f>
        <v>HOUSEHOLD</v>
      </c>
      <c r="L10284">
        <f>VLOOKUP(B10284, customers[], 4, FALSE)</f>
        <v>4</v>
      </c>
      <c r="M10284" t="str">
        <f>VLOOKUP(L10284, nation[], 2, FALSE)</f>
        <v>EGYPT</v>
      </c>
      <c r="N10284">
        <f>VLOOKUP(L10284, nation[], 3, FALSE)</f>
        <v>4</v>
      </c>
      <c r="O10284" t="e">
        <f>HLOOKUP(N10284, region_horz[], 3, FALSE)</f>
        <v>#N/A</v>
      </c>
    </row>
    <row r="10285" spans="1:15" x14ac:dyDescent="0.3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  <c r="J10285" t="str">
        <f>VLOOKUP(B10285, customers[], 2, FALSE)</f>
        <v>Customer#000000712</v>
      </c>
      <c r="K10285" t="str">
        <f>VLOOKUP(B10285,customers[], 7, FALSE)</f>
        <v>BUILDING</v>
      </c>
      <c r="L10285">
        <f>VLOOKUP(B10285, customers[], 4, FALSE)</f>
        <v>6</v>
      </c>
      <c r="M10285" t="str">
        <f>VLOOKUP(L10285, nation[], 2, FALSE)</f>
        <v>FRANCE</v>
      </c>
      <c r="N10285">
        <f>VLOOKUP(L10285, nation[], 3, FALSE)</f>
        <v>3</v>
      </c>
      <c r="O10285" t="e">
        <f>HLOOKUP(N10285, region_horz[], 3, FALSE)</f>
        <v>#N/A</v>
      </c>
    </row>
    <row r="10286" spans="1:15" x14ac:dyDescent="0.3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  <c r="J10286" t="str">
        <f>VLOOKUP(B10286, customers[], 2, FALSE)</f>
        <v>Customer#000001147</v>
      </c>
      <c r="K10286" t="str">
        <f>VLOOKUP(B10286,customers[], 7, FALSE)</f>
        <v>HOUSEHOLD</v>
      </c>
      <c r="L10286">
        <f>VLOOKUP(B10286, customers[], 4, FALSE)</f>
        <v>15</v>
      </c>
      <c r="M10286" t="str">
        <f>VLOOKUP(L10286, nation[], 2, FALSE)</f>
        <v>MOROCCO</v>
      </c>
      <c r="N10286">
        <f>VLOOKUP(L10286, nation[], 3, FALSE)</f>
        <v>0</v>
      </c>
      <c r="O10286" t="e">
        <f>HLOOKUP(N10286, region_horz[], 3, FALSE)</f>
        <v>#N/A</v>
      </c>
    </row>
    <row r="10287" spans="1:15" x14ac:dyDescent="0.3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  <c r="J10287" t="str">
        <f>VLOOKUP(B10287, customers[], 2, FALSE)</f>
        <v>Customer#000000733</v>
      </c>
      <c r="K10287" t="str">
        <f>VLOOKUP(B10287,customers[], 7, FALSE)</f>
        <v>HOUSEHOLD</v>
      </c>
      <c r="L10287">
        <f>VLOOKUP(B10287, customers[], 4, FALSE)</f>
        <v>13</v>
      </c>
      <c r="M10287" t="str">
        <f>VLOOKUP(L10287, nation[], 2, FALSE)</f>
        <v>JORDAN</v>
      </c>
      <c r="N10287">
        <f>VLOOKUP(L10287, nation[], 3, FALSE)</f>
        <v>4</v>
      </c>
      <c r="O10287" t="e">
        <f>HLOOKUP(N10287, region_horz[], 3, FALSE)</f>
        <v>#N/A</v>
      </c>
    </row>
    <row r="10288" spans="1:15" x14ac:dyDescent="0.3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  <c r="J10288" t="str">
        <f>VLOOKUP(B10288, customers[], 2, FALSE)</f>
        <v>Customer#000000151</v>
      </c>
      <c r="K10288" t="str">
        <f>VLOOKUP(B10288,customers[], 7, FALSE)</f>
        <v>HOUSEHOLD</v>
      </c>
      <c r="L10288">
        <f>VLOOKUP(B10288, customers[], 4, FALSE)</f>
        <v>19</v>
      </c>
      <c r="M10288" t="str">
        <f>VLOOKUP(L10288, nation[], 2, FALSE)</f>
        <v>ROMANIA</v>
      </c>
      <c r="N10288">
        <f>VLOOKUP(L10288, nation[], 3, FALSE)</f>
        <v>3</v>
      </c>
      <c r="O10288" t="e">
        <f>HLOOKUP(N10288, region_horz[], 3, FALSE)</f>
        <v>#N/A</v>
      </c>
    </row>
    <row r="10289" spans="1:15" x14ac:dyDescent="0.3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  <c r="J10289" t="str">
        <f>VLOOKUP(B10289, customers[], 2, FALSE)</f>
        <v>Customer#000000052</v>
      </c>
      <c r="K10289" t="str">
        <f>VLOOKUP(B10289,customers[], 7, FALSE)</f>
        <v>HOUSEHOLD</v>
      </c>
      <c r="L10289">
        <f>VLOOKUP(B10289, customers[], 4, FALSE)</f>
        <v>11</v>
      </c>
      <c r="M10289" t="str">
        <f>VLOOKUP(L10289, nation[], 2, FALSE)</f>
        <v>IRAQ</v>
      </c>
      <c r="N10289">
        <f>VLOOKUP(L10289, nation[], 3, FALSE)</f>
        <v>4</v>
      </c>
      <c r="O10289" t="e">
        <f>HLOOKUP(N10289, region_horz[], 3, FALSE)</f>
        <v>#N/A</v>
      </c>
    </row>
    <row r="10290" spans="1:15" x14ac:dyDescent="0.3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  <c r="J10290" t="str">
        <f>VLOOKUP(B10290, customers[], 2, FALSE)</f>
        <v>Customer#000000412</v>
      </c>
      <c r="K10290" t="str">
        <f>VLOOKUP(B10290,customers[], 7, FALSE)</f>
        <v>BUILDING</v>
      </c>
      <c r="L10290">
        <f>VLOOKUP(B10290, customers[], 4, FALSE)</f>
        <v>22</v>
      </c>
      <c r="M10290" t="str">
        <f>VLOOKUP(L10290, nation[], 2, FALSE)</f>
        <v>RUSSIA</v>
      </c>
      <c r="N10290">
        <f>VLOOKUP(L10290, nation[], 3, FALSE)</f>
        <v>3</v>
      </c>
      <c r="O10290" t="e">
        <f>HLOOKUP(N10290, region_horz[], 3, FALSE)</f>
        <v>#N/A</v>
      </c>
    </row>
    <row r="10291" spans="1:15" x14ac:dyDescent="0.3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  <c r="J10291" t="str">
        <f>VLOOKUP(B10291, customers[], 2, FALSE)</f>
        <v>Customer#000001327</v>
      </c>
      <c r="K10291" t="str">
        <f>VLOOKUP(B10291,customers[], 7, FALSE)</f>
        <v>MACHINERY</v>
      </c>
      <c r="L10291">
        <f>VLOOKUP(B10291, customers[], 4, FALSE)</f>
        <v>12</v>
      </c>
      <c r="M10291" t="str">
        <f>VLOOKUP(L10291, nation[], 2, FALSE)</f>
        <v>JAPAN</v>
      </c>
      <c r="N10291">
        <f>VLOOKUP(L10291, nation[], 3, FALSE)</f>
        <v>2</v>
      </c>
      <c r="O10291" t="e">
        <f>HLOOKUP(N10291, region_horz[], 3, FALSE)</f>
        <v>#N/A</v>
      </c>
    </row>
    <row r="10292" spans="1:15" x14ac:dyDescent="0.3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  <c r="J10292" t="str">
        <f>VLOOKUP(B10292, customers[], 2, FALSE)</f>
        <v>Customer#000001324</v>
      </c>
      <c r="K10292" t="str">
        <f>VLOOKUP(B10292,customers[], 7, FALSE)</f>
        <v>AUTOMOBILE</v>
      </c>
      <c r="L10292">
        <f>VLOOKUP(B10292, customers[], 4, FALSE)</f>
        <v>7</v>
      </c>
      <c r="M10292" t="str">
        <f>VLOOKUP(L10292, nation[], 2, FALSE)</f>
        <v>GERMANY</v>
      </c>
      <c r="N10292">
        <f>VLOOKUP(L10292, nation[], 3, FALSE)</f>
        <v>3</v>
      </c>
      <c r="O10292" t="e">
        <f>HLOOKUP(N10292, region_horz[], 3, FALSE)</f>
        <v>#N/A</v>
      </c>
    </row>
    <row r="10293" spans="1:15" x14ac:dyDescent="0.3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  <c r="J10293" t="str">
        <f>VLOOKUP(B10293, customers[], 2, FALSE)</f>
        <v>Customer#000000382</v>
      </c>
      <c r="K10293" t="str">
        <f>VLOOKUP(B10293,customers[], 7, FALSE)</f>
        <v>AUTOMOBILE</v>
      </c>
      <c r="L10293">
        <f>VLOOKUP(B10293, customers[], 4, FALSE)</f>
        <v>8</v>
      </c>
      <c r="M10293" t="str">
        <f>VLOOKUP(L10293, nation[], 2, FALSE)</f>
        <v>INDIA</v>
      </c>
      <c r="N10293">
        <f>VLOOKUP(L10293, nation[], 3, FALSE)</f>
        <v>2</v>
      </c>
      <c r="O10293" t="e">
        <f>HLOOKUP(N10293, region_horz[], 3, FALSE)</f>
        <v>#N/A</v>
      </c>
    </row>
    <row r="10294" spans="1:15" x14ac:dyDescent="0.3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  <c r="J10294" t="str">
        <f>VLOOKUP(B10294, customers[], 2, FALSE)</f>
        <v>Customer#000000286</v>
      </c>
      <c r="K10294" t="str">
        <f>VLOOKUP(B10294,customers[], 7, FALSE)</f>
        <v>HOUSEHOLD</v>
      </c>
      <c r="L10294">
        <f>VLOOKUP(B10294, customers[], 4, FALSE)</f>
        <v>22</v>
      </c>
      <c r="M10294" t="str">
        <f>VLOOKUP(L10294, nation[], 2, FALSE)</f>
        <v>RUSSIA</v>
      </c>
      <c r="N10294">
        <f>VLOOKUP(L10294, nation[], 3, FALSE)</f>
        <v>3</v>
      </c>
      <c r="O10294" t="e">
        <f>HLOOKUP(N10294, region_horz[], 3, FALSE)</f>
        <v>#N/A</v>
      </c>
    </row>
    <row r="10295" spans="1:15" x14ac:dyDescent="0.3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  <c r="J10295" t="str">
        <f>VLOOKUP(B10295, customers[], 2, FALSE)</f>
        <v>Customer#000000949</v>
      </c>
      <c r="K10295" t="str">
        <f>VLOOKUP(B10295,customers[], 7, FALSE)</f>
        <v>AUTOMOBILE</v>
      </c>
      <c r="L10295">
        <f>VLOOKUP(B10295, customers[], 4, FALSE)</f>
        <v>2</v>
      </c>
      <c r="M10295" t="str">
        <f>VLOOKUP(L10295, nation[], 2, FALSE)</f>
        <v>BRAZIL</v>
      </c>
      <c r="N10295">
        <f>VLOOKUP(L10295, nation[], 3, FALSE)</f>
        <v>1</v>
      </c>
      <c r="O10295" t="e">
        <f>HLOOKUP(N10295, region_horz[], 3, FALSE)</f>
        <v>#N/A</v>
      </c>
    </row>
    <row r="10296" spans="1:15" x14ac:dyDescent="0.3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  <c r="J10296" t="str">
        <f>VLOOKUP(B10296, customers[], 2, FALSE)</f>
        <v>Customer#000000575</v>
      </c>
      <c r="K10296" t="str">
        <f>VLOOKUP(B10296,customers[], 7, FALSE)</f>
        <v>BUILDING</v>
      </c>
      <c r="L10296">
        <f>VLOOKUP(B10296, customers[], 4, FALSE)</f>
        <v>1</v>
      </c>
      <c r="M10296" t="str">
        <f>VLOOKUP(L10296, nation[], 2, FALSE)</f>
        <v>ARGENTINA</v>
      </c>
      <c r="N10296">
        <f>VLOOKUP(L10296, nation[], 3, FALSE)</f>
        <v>1</v>
      </c>
      <c r="O10296" t="e">
        <f>HLOOKUP(N10296, region_horz[], 3, FALSE)</f>
        <v>#N/A</v>
      </c>
    </row>
    <row r="10297" spans="1:15" x14ac:dyDescent="0.3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  <c r="J10297" t="str">
        <f>VLOOKUP(B10297, customers[], 2, FALSE)</f>
        <v>Customer#000001085</v>
      </c>
      <c r="K10297" t="str">
        <f>VLOOKUP(B10297,customers[], 7, FALSE)</f>
        <v>BUILDING</v>
      </c>
      <c r="L10297">
        <f>VLOOKUP(B10297, customers[], 4, FALSE)</f>
        <v>21</v>
      </c>
      <c r="M10297" t="str">
        <f>VLOOKUP(L10297, nation[], 2, FALSE)</f>
        <v>VIETNAM</v>
      </c>
      <c r="N10297">
        <f>VLOOKUP(L10297, nation[], 3, FALSE)</f>
        <v>2</v>
      </c>
      <c r="O10297" t="e">
        <f>HLOOKUP(N10297, region_horz[], 3, FALSE)</f>
        <v>#N/A</v>
      </c>
    </row>
    <row r="10298" spans="1:15" x14ac:dyDescent="0.3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  <c r="J10298" t="str">
        <f>VLOOKUP(B10298, customers[], 2, FALSE)</f>
        <v>Customer#000000265</v>
      </c>
      <c r="K10298" t="str">
        <f>VLOOKUP(B10298,customers[], 7, FALSE)</f>
        <v>MACHINERY</v>
      </c>
      <c r="L10298">
        <f>VLOOKUP(B10298, customers[], 4, FALSE)</f>
        <v>17</v>
      </c>
      <c r="M10298" t="str">
        <f>VLOOKUP(L10298, nation[], 2, FALSE)</f>
        <v>PERU</v>
      </c>
      <c r="N10298">
        <f>VLOOKUP(L10298, nation[], 3, FALSE)</f>
        <v>1</v>
      </c>
      <c r="O10298" t="e">
        <f>HLOOKUP(N10298, region_horz[], 3, FALSE)</f>
        <v>#N/A</v>
      </c>
    </row>
    <row r="10299" spans="1:15" x14ac:dyDescent="0.3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  <c r="J10299" t="str">
        <f>VLOOKUP(B10299, customers[], 2, FALSE)</f>
        <v>Customer#000000286</v>
      </c>
      <c r="K10299" t="str">
        <f>VLOOKUP(B10299,customers[], 7, FALSE)</f>
        <v>HOUSEHOLD</v>
      </c>
      <c r="L10299">
        <f>VLOOKUP(B10299, customers[], 4, FALSE)</f>
        <v>22</v>
      </c>
      <c r="M10299" t="str">
        <f>VLOOKUP(L10299, nation[], 2, FALSE)</f>
        <v>RUSSIA</v>
      </c>
      <c r="N10299">
        <f>VLOOKUP(L10299, nation[], 3, FALSE)</f>
        <v>3</v>
      </c>
      <c r="O10299" t="e">
        <f>HLOOKUP(N10299, region_horz[], 3, FALSE)</f>
        <v>#N/A</v>
      </c>
    </row>
    <row r="10300" spans="1:15" x14ac:dyDescent="0.3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  <c r="J10300" t="str">
        <f>VLOOKUP(B10300, customers[], 2, FALSE)</f>
        <v>Customer#000001246</v>
      </c>
      <c r="K10300" t="str">
        <f>VLOOKUP(B10300,customers[], 7, FALSE)</f>
        <v>BUILDING</v>
      </c>
      <c r="L10300">
        <f>VLOOKUP(B10300, customers[], 4, FALSE)</f>
        <v>4</v>
      </c>
      <c r="M10300" t="str">
        <f>VLOOKUP(L10300, nation[], 2, FALSE)</f>
        <v>EGYPT</v>
      </c>
      <c r="N10300">
        <f>VLOOKUP(L10300, nation[], 3, FALSE)</f>
        <v>4</v>
      </c>
      <c r="O10300" t="e">
        <f>HLOOKUP(N10300, region_horz[], 3, FALSE)</f>
        <v>#N/A</v>
      </c>
    </row>
    <row r="10301" spans="1:15" x14ac:dyDescent="0.3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  <c r="J10301" t="str">
        <f>VLOOKUP(B10301, customers[], 2, FALSE)</f>
        <v>Customer#000001324</v>
      </c>
      <c r="K10301" t="str">
        <f>VLOOKUP(B10301,customers[], 7, FALSE)</f>
        <v>AUTOMOBILE</v>
      </c>
      <c r="L10301">
        <f>VLOOKUP(B10301, customers[], 4, FALSE)</f>
        <v>7</v>
      </c>
      <c r="M10301" t="str">
        <f>VLOOKUP(L10301, nation[], 2, FALSE)</f>
        <v>GERMANY</v>
      </c>
      <c r="N10301">
        <f>VLOOKUP(L10301, nation[], 3, FALSE)</f>
        <v>3</v>
      </c>
      <c r="O10301" t="e">
        <f>HLOOKUP(N10301, region_horz[], 3, FALSE)</f>
        <v>#N/A</v>
      </c>
    </row>
    <row r="10302" spans="1:15" x14ac:dyDescent="0.3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  <c r="J10302" t="str">
        <f>VLOOKUP(B10302, customers[], 2, FALSE)</f>
        <v>Customer#000001025</v>
      </c>
      <c r="K10302" t="str">
        <f>VLOOKUP(B10302,customers[], 7, FALSE)</f>
        <v>AUTOMOBILE</v>
      </c>
      <c r="L10302">
        <f>VLOOKUP(B10302, customers[], 4, FALSE)</f>
        <v>8</v>
      </c>
      <c r="M10302" t="str">
        <f>VLOOKUP(L10302, nation[], 2, FALSE)</f>
        <v>INDIA</v>
      </c>
      <c r="N10302">
        <f>VLOOKUP(L10302, nation[], 3, FALSE)</f>
        <v>2</v>
      </c>
      <c r="O10302" t="e">
        <f>HLOOKUP(N10302, region_horz[], 3, FALSE)</f>
        <v>#N/A</v>
      </c>
    </row>
    <row r="10303" spans="1:15" x14ac:dyDescent="0.3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  <c r="J10303" t="str">
        <f>VLOOKUP(B10303, customers[], 2, FALSE)</f>
        <v>Customer#000000826</v>
      </c>
      <c r="K10303" t="str">
        <f>VLOOKUP(B10303,customers[], 7, FALSE)</f>
        <v>BUILDING</v>
      </c>
      <c r="L10303">
        <f>VLOOKUP(B10303, customers[], 4, FALSE)</f>
        <v>13</v>
      </c>
      <c r="M10303" t="str">
        <f>VLOOKUP(L10303, nation[], 2, FALSE)</f>
        <v>JORDAN</v>
      </c>
      <c r="N10303">
        <f>VLOOKUP(L10303, nation[], 3, FALSE)</f>
        <v>4</v>
      </c>
      <c r="O10303" t="e">
        <f>HLOOKUP(N10303, region_horz[], 3, FALSE)</f>
        <v>#N/A</v>
      </c>
    </row>
    <row r="10304" spans="1:15" x14ac:dyDescent="0.3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  <c r="J10304" t="str">
        <f>VLOOKUP(B10304, customers[], 2, FALSE)</f>
        <v>Customer#000000791</v>
      </c>
      <c r="K10304" t="str">
        <f>VLOOKUP(B10304,customers[], 7, FALSE)</f>
        <v>HOUSEHOLD</v>
      </c>
      <c r="L10304">
        <f>VLOOKUP(B10304, customers[], 4, FALSE)</f>
        <v>13</v>
      </c>
      <c r="M10304" t="str">
        <f>VLOOKUP(L10304, nation[], 2, FALSE)</f>
        <v>JORDAN</v>
      </c>
      <c r="N10304">
        <f>VLOOKUP(L10304, nation[], 3, FALSE)</f>
        <v>4</v>
      </c>
      <c r="O10304" t="e">
        <f>HLOOKUP(N10304, region_horz[], 3, FALSE)</f>
        <v>#N/A</v>
      </c>
    </row>
    <row r="10305" spans="1:15" x14ac:dyDescent="0.3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  <c r="J10305" t="str">
        <f>VLOOKUP(B10305, customers[], 2, FALSE)</f>
        <v>Customer#000000235</v>
      </c>
      <c r="K10305" t="str">
        <f>VLOOKUP(B10305,customers[], 7, FALSE)</f>
        <v>AUTOMOBILE</v>
      </c>
      <c r="L10305">
        <f>VLOOKUP(B10305, customers[], 4, FALSE)</f>
        <v>3</v>
      </c>
      <c r="M10305" t="str">
        <f>VLOOKUP(L10305, nation[], 2, FALSE)</f>
        <v>CANADA</v>
      </c>
      <c r="N10305">
        <f>VLOOKUP(L10305, nation[], 3, FALSE)</f>
        <v>1</v>
      </c>
      <c r="O10305" t="e">
        <f>HLOOKUP(N10305, region_horz[], 3, FALSE)</f>
        <v>#N/A</v>
      </c>
    </row>
    <row r="10306" spans="1:15" x14ac:dyDescent="0.3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  <c r="J10306" t="str">
        <f>VLOOKUP(B10306, customers[], 2, FALSE)</f>
        <v>Customer#000000307</v>
      </c>
      <c r="K10306" t="str">
        <f>VLOOKUP(B10306,customers[], 7, FALSE)</f>
        <v>FURNITURE</v>
      </c>
      <c r="L10306">
        <f>VLOOKUP(B10306, customers[], 4, FALSE)</f>
        <v>13</v>
      </c>
      <c r="M10306" t="str">
        <f>VLOOKUP(L10306, nation[], 2, FALSE)</f>
        <v>JORDAN</v>
      </c>
      <c r="N10306">
        <f>VLOOKUP(L10306, nation[], 3, FALSE)</f>
        <v>4</v>
      </c>
      <c r="O10306" t="e">
        <f>HLOOKUP(N10306, region_horz[], 3, FALSE)</f>
        <v>#N/A</v>
      </c>
    </row>
    <row r="10307" spans="1:15" x14ac:dyDescent="0.3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  <c r="J10307" t="str">
        <f>VLOOKUP(B10307, customers[], 2, FALSE)</f>
        <v>Customer#000001399</v>
      </c>
      <c r="K10307" t="str">
        <f>VLOOKUP(B10307,customers[], 7, FALSE)</f>
        <v>AUTOMOBILE</v>
      </c>
      <c r="L10307">
        <f>VLOOKUP(B10307, customers[], 4, FALSE)</f>
        <v>0</v>
      </c>
      <c r="M10307" t="str">
        <f>VLOOKUP(L10307, nation[], 2, FALSE)</f>
        <v>ALGERIA</v>
      </c>
      <c r="N10307">
        <f>VLOOKUP(L10307, nation[], 3, FALSE)</f>
        <v>0</v>
      </c>
      <c r="O10307" t="e">
        <f>HLOOKUP(N10307, region_horz[], 3, FALSE)</f>
        <v>#N/A</v>
      </c>
    </row>
    <row r="10308" spans="1:15" x14ac:dyDescent="0.3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  <c r="J10308" t="str">
        <f>VLOOKUP(B10308, customers[], 2, FALSE)</f>
        <v>Customer#000000371</v>
      </c>
      <c r="K10308" t="str">
        <f>VLOOKUP(B10308,customers[], 7, FALSE)</f>
        <v>AUTOMOBILE</v>
      </c>
      <c r="L10308">
        <f>VLOOKUP(B10308, customers[], 4, FALSE)</f>
        <v>22</v>
      </c>
      <c r="M10308" t="str">
        <f>VLOOKUP(L10308, nation[], 2, FALSE)</f>
        <v>RUSSIA</v>
      </c>
      <c r="N10308">
        <f>VLOOKUP(L10308, nation[], 3, FALSE)</f>
        <v>3</v>
      </c>
      <c r="O10308" t="e">
        <f>HLOOKUP(N10308, region_horz[], 3, FALSE)</f>
        <v>#N/A</v>
      </c>
    </row>
    <row r="10309" spans="1:15" x14ac:dyDescent="0.3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  <c r="J10309" t="str">
        <f>VLOOKUP(B10309, customers[], 2, FALSE)</f>
        <v>Customer#000000676</v>
      </c>
      <c r="K10309" t="str">
        <f>VLOOKUP(B10309,customers[], 7, FALSE)</f>
        <v>HOUSEHOLD</v>
      </c>
      <c r="L10309">
        <f>VLOOKUP(B10309, customers[], 4, FALSE)</f>
        <v>24</v>
      </c>
      <c r="M10309" t="str">
        <f>VLOOKUP(L10309, nation[], 2, FALSE)</f>
        <v>UNITED STATES</v>
      </c>
      <c r="N10309">
        <f>VLOOKUP(L10309, nation[], 3, FALSE)</f>
        <v>1</v>
      </c>
      <c r="O10309" t="e">
        <f>HLOOKUP(N10309, region_horz[], 3, FALSE)</f>
        <v>#N/A</v>
      </c>
    </row>
    <row r="10310" spans="1:15" x14ac:dyDescent="0.3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  <c r="J10310" t="str">
        <f>VLOOKUP(B10310, customers[], 2, FALSE)</f>
        <v>Customer#000000991</v>
      </c>
      <c r="K10310" t="str">
        <f>VLOOKUP(B10310,customers[], 7, FALSE)</f>
        <v>AUTOMOBILE</v>
      </c>
      <c r="L10310">
        <f>VLOOKUP(B10310, customers[], 4, FALSE)</f>
        <v>21</v>
      </c>
      <c r="M10310" t="str">
        <f>VLOOKUP(L10310, nation[], 2, FALSE)</f>
        <v>VIETNAM</v>
      </c>
      <c r="N10310">
        <f>VLOOKUP(L10310, nation[], 3, FALSE)</f>
        <v>2</v>
      </c>
      <c r="O10310" t="e">
        <f>HLOOKUP(N10310, region_horz[], 3, FALSE)</f>
        <v>#N/A</v>
      </c>
    </row>
    <row r="10311" spans="1:15" x14ac:dyDescent="0.3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  <c r="J10311" t="str">
        <f>VLOOKUP(B10311, customers[], 2, FALSE)</f>
        <v>Customer#000000527</v>
      </c>
      <c r="K10311" t="str">
        <f>VLOOKUP(B10311,customers[], 7, FALSE)</f>
        <v>HOUSEHOLD</v>
      </c>
      <c r="L10311">
        <f>VLOOKUP(B10311, customers[], 4, FALSE)</f>
        <v>13</v>
      </c>
      <c r="M10311" t="str">
        <f>VLOOKUP(L10311, nation[], 2, FALSE)</f>
        <v>JORDAN</v>
      </c>
      <c r="N10311">
        <f>VLOOKUP(L10311, nation[], 3, FALSE)</f>
        <v>4</v>
      </c>
      <c r="O10311" t="e">
        <f>HLOOKUP(N10311, region_horz[], 3, FALSE)</f>
        <v>#N/A</v>
      </c>
    </row>
    <row r="10312" spans="1:15" x14ac:dyDescent="0.3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  <c r="J10312" t="str">
        <f>VLOOKUP(B10312, customers[], 2, FALSE)</f>
        <v>Customer#000001310</v>
      </c>
      <c r="K10312" t="str">
        <f>VLOOKUP(B10312,customers[], 7, FALSE)</f>
        <v>HOUSEHOLD</v>
      </c>
      <c r="L10312">
        <f>VLOOKUP(B10312, customers[], 4, FALSE)</f>
        <v>17</v>
      </c>
      <c r="M10312" t="str">
        <f>VLOOKUP(L10312, nation[], 2, FALSE)</f>
        <v>PERU</v>
      </c>
      <c r="N10312">
        <f>VLOOKUP(L10312, nation[], 3, FALSE)</f>
        <v>1</v>
      </c>
      <c r="O10312" t="e">
        <f>HLOOKUP(N10312, region_horz[], 3, FALSE)</f>
        <v>#N/A</v>
      </c>
    </row>
    <row r="10313" spans="1:15" x14ac:dyDescent="0.3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  <c r="J10313" t="str">
        <f>VLOOKUP(B10313, customers[], 2, FALSE)</f>
        <v>Customer#000001369</v>
      </c>
      <c r="K10313" t="str">
        <f>VLOOKUP(B10313,customers[], 7, FALSE)</f>
        <v>AUTOMOBILE</v>
      </c>
      <c r="L10313">
        <f>VLOOKUP(B10313, customers[], 4, FALSE)</f>
        <v>10</v>
      </c>
      <c r="M10313" t="str">
        <f>VLOOKUP(L10313, nation[], 2, FALSE)</f>
        <v>IRAN</v>
      </c>
      <c r="N10313">
        <f>VLOOKUP(L10313, nation[], 3, FALSE)</f>
        <v>4</v>
      </c>
      <c r="O10313" t="e">
        <f>HLOOKUP(N10313, region_horz[], 3, FALSE)</f>
        <v>#N/A</v>
      </c>
    </row>
    <row r="10314" spans="1:15" x14ac:dyDescent="0.3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  <c r="J10314" t="str">
        <f>VLOOKUP(B10314, customers[], 2, FALSE)</f>
        <v>Customer#000000575</v>
      </c>
      <c r="K10314" t="str">
        <f>VLOOKUP(B10314,customers[], 7, FALSE)</f>
        <v>BUILDING</v>
      </c>
      <c r="L10314">
        <f>VLOOKUP(B10314, customers[], 4, FALSE)</f>
        <v>1</v>
      </c>
      <c r="M10314" t="str">
        <f>VLOOKUP(L10314, nation[], 2, FALSE)</f>
        <v>ARGENTINA</v>
      </c>
      <c r="N10314">
        <f>VLOOKUP(L10314, nation[], 3, FALSE)</f>
        <v>1</v>
      </c>
      <c r="O10314" t="e">
        <f>HLOOKUP(N10314, region_horz[], 3, FALSE)</f>
        <v>#N/A</v>
      </c>
    </row>
    <row r="10315" spans="1:15" x14ac:dyDescent="0.3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  <c r="J10315" t="str">
        <f>VLOOKUP(B10315, customers[], 2, FALSE)</f>
        <v>Customer#000000070</v>
      </c>
      <c r="K10315" t="str">
        <f>VLOOKUP(B10315,customers[], 7, FALSE)</f>
        <v>FURNITURE</v>
      </c>
      <c r="L10315">
        <f>VLOOKUP(B10315, customers[], 4, FALSE)</f>
        <v>22</v>
      </c>
      <c r="M10315" t="str">
        <f>VLOOKUP(L10315, nation[], 2, FALSE)</f>
        <v>RUSSIA</v>
      </c>
      <c r="N10315">
        <f>VLOOKUP(L10315, nation[], 3, FALSE)</f>
        <v>3</v>
      </c>
      <c r="O10315" t="e">
        <f>HLOOKUP(N10315, region_horz[], 3, FALSE)</f>
        <v>#N/A</v>
      </c>
    </row>
    <row r="10316" spans="1:15" x14ac:dyDescent="0.3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  <c r="J10316" t="str">
        <f>VLOOKUP(B10316, customers[], 2, FALSE)</f>
        <v>Customer#000001207</v>
      </c>
      <c r="K10316" t="str">
        <f>VLOOKUP(B10316,customers[], 7, FALSE)</f>
        <v>AUTOMOBILE</v>
      </c>
      <c r="L10316">
        <f>VLOOKUP(B10316, customers[], 4, FALSE)</f>
        <v>3</v>
      </c>
      <c r="M10316" t="str">
        <f>VLOOKUP(L10316, nation[], 2, FALSE)</f>
        <v>CANADA</v>
      </c>
      <c r="N10316">
        <f>VLOOKUP(L10316, nation[], 3, FALSE)</f>
        <v>1</v>
      </c>
      <c r="O10316" t="e">
        <f>HLOOKUP(N10316, region_horz[], 3, FALSE)</f>
        <v>#N/A</v>
      </c>
    </row>
    <row r="10317" spans="1:15" x14ac:dyDescent="0.3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  <c r="J10317" t="str">
        <f>VLOOKUP(B10317, customers[], 2, FALSE)</f>
        <v>Customer#000001211</v>
      </c>
      <c r="K10317" t="str">
        <f>VLOOKUP(B10317,customers[], 7, FALSE)</f>
        <v>HOUSEHOLD</v>
      </c>
      <c r="L10317">
        <f>VLOOKUP(B10317, customers[], 4, FALSE)</f>
        <v>18</v>
      </c>
      <c r="M10317" t="str">
        <f>VLOOKUP(L10317, nation[], 2, FALSE)</f>
        <v>CHINA</v>
      </c>
      <c r="N10317">
        <f>VLOOKUP(L10317, nation[], 3, FALSE)</f>
        <v>2</v>
      </c>
      <c r="O10317" t="e">
        <f>HLOOKUP(N10317, region_horz[], 3, FALSE)</f>
        <v>#N/A</v>
      </c>
    </row>
    <row r="10318" spans="1:15" x14ac:dyDescent="0.3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  <c r="J10318" t="str">
        <f>VLOOKUP(B10318, customers[], 2, FALSE)</f>
        <v>Customer#000000538</v>
      </c>
      <c r="K10318" t="str">
        <f>VLOOKUP(B10318,customers[], 7, FALSE)</f>
        <v>MACHINERY</v>
      </c>
      <c r="L10318">
        <f>VLOOKUP(B10318, customers[], 4, FALSE)</f>
        <v>19</v>
      </c>
      <c r="M10318" t="str">
        <f>VLOOKUP(L10318, nation[], 2, FALSE)</f>
        <v>ROMANIA</v>
      </c>
      <c r="N10318">
        <f>VLOOKUP(L10318, nation[], 3, FALSE)</f>
        <v>3</v>
      </c>
      <c r="O10318" t="e">
        <f>HLOOKUP(N10318, region_horz[], 3, FALSE)</f>
        <v>#N/A</v>
      </c>
    </row>
    <row r="10319" spans="1:15" x14ac:dyDescent="0.3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  <c r="J10319" t="str">
        <f>VLOOKUP(B10319, customers[], 2, FALSE)</f>
        <v>Customer#000001289</v>
      </c>
      <c r="K10319" t="str">
        <f>VLOOKUP(B10319,customers[], 7, FALSE)</f>
        <v>MACHINERY</v>
      </c>
      <c r="L10319">
        <f>VLOOKUP(B10319, customers[], 4, FALSE)</f>
        <v>24</v>
      </c>
      <c r="M10319" t="str">
        <f>VLOOKUP(L10319, nation[], 2, FALSE)</f>
        <v>UNITED STATES</v>
      </c>
      <c r="N10319">
        <f>VLOOKUP(L10319, nation[], 3, FALSE)</f>
        <v>1</v>
      </c>
      <c r="O10319" t="e">
        <f>HLOOKUP(N10319, region_horz[], 3, FALSE)</f>
        <v>#N/A</v>
      </c>
    </row>
    <row r="10320" spans="1:15" x14ac:dyDescent="0.3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  <c r="J10320" t="str">
        <f>VLOOKUP(B10320, customers[], 2, FALSE)</f>
        <v>Customer#000001207</v>
      </c>
      <c r="K10320" t="str">
        <f>VLOOKUP(B10320,customers[], 7, FALSE)</f>
        <v>AUTOMOBILE</v>
      </c>
      <c r="L10320">
        <f>VLOOKUP(B10320, customers[], 4, FALSE)</f>
        <v>3</v>
      </c>
      <c r="M10320" t="str">
        <f>VLOOKUP(L10320, nation[], 2, FALSE)</f>
        <v>CANADA</v>
      </c>
      <c r="N10320">
        <f>VLOOKUP(L10320, nation[], 3, FALSE)</f>
        <v>1</v>
      </c>
      <c r="O10320" t="e">
        <f>HLOOKUP(N10320, region_horz[], 3, FALSE)</f>
        <v>#N/A</v>
      </c>
    </row>
    <row r="10321" spans="1:15" x14ac:dyDescent="0.3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  <c r="J10321" t="str">
        <f>VLOOKUP(B10321, customers[], 2, FALSE)</f>
        <v>Customer#000001309</v>
      </c>
      <c r="K10321" t="str">
        <f>VLOOKUP(B10321,customers[], 7, FALSE)</f>
        <v>AUTOMOBILE</v>
      </c>
      <c r="L10321">
        <f>VLOOKUP(B10321, customers[], 4, FALSE)</f>
        <v>10</v>
      </c>
      <c r="M10321" t="str">
        <f>VLOOKUP(L10321, nation[], 2, FALSE)</f>
        <v>IRAN</v>
      </c>
      <c r="N10321">
        <f>VLOOKUP(L10321, nation[], 3, FALSE)</f>
        <v>4</v>
      </c>
      <c r="O10321" t="e">
        <f>HLOOKUP(N10321, region_horz[], 3, FALSE)</f>
        <v>#N/A</v>
      </c>
    </row>
    <row r="10322" spans="1:15" x14ac:dyDescent="0.3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  <c r="J10322" t="str">
        <f>VLOOKUP(B10322, customers[], 2, FALSE)</f>
        <v>Customer#000000502</v>
      </c>
      <c r="K10322" t="str">
        <f>VLOOKUP(B10322,customers[], 7, FALSE)</f>
        <v>HOUSEHOLD</v>
      </c>
      <c r="L10322">
        <f>VLOOKUP(B10322, customers[], 4, FALSE)</f>
        <v>11</v>
      </c>
      <c r="M10322" t="str">
        <f>VLOOKUP(L10322, nation[], 2, FALSE)</f>
        <v>IRAQ</v>
      </c>
      <c r="N10322">
        <f>VLOOKUP(L10322, nation[], 3, FALSE)</f>
        <v>4</v>
      </c>
      <c r="O10322" t="e">
        <f>HLOOKUP(N10322, region_horz[], 3, FALSE)</f>
        <v>#N/A</v>
      </c>
    </row>
    <row r="10323" spans="1:15" x14ac:dyDescent="0.3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  <c r="J10323" t="str">
        <f>VLOOKUP(B10323, customers[], 2, FALSE)</f>
        <v>Customer#000000206</v>
      </c>
      <c r="K10323" t="str">
        <f>VLOOKUP(B10323,customers[], 7, FALSE)</f>
        <v>AUTOMOBILE</v>
      </c>
      <c r="L10323">
        <f>VLOOKUP(B10323, customers[], 4, FALSE)</f>
        <v>9</v>
      </c>
      <c r="M10323" t="str">
        <f>VLOOKUP(L10323, nation[], 2, FALSE)</f>
        <v>INDONESIA</v>
      </c>
      <c r="N10323">
        <f>VLOOKUP(L10323, nation[], 3, FALSE)</f>
        <v>2</v>
      </c>
      <c r="O10323" t="e">
        <f>HLOOKUP(N10323, region_horz[], 3, FALSE)</f>
        <v>#N/A</v>
      </c>
    </row>
    <row r="10324" spans="1:15" x14ac:dyDescent="0.3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  <c r="J10324" t="str">
        <f>VLOOKUP(B10324, customers[], 2, FALSE)</f>
        <v>Customer#000000631</v>
      </c>
      <c r="K10324" t="str">
        <f>VLOOKUP(B10324,customers[], 7, FALSE)</f>
        <v>MACHINERY</v>
      </c>
      <c r="L10324">
        <f>VLOOKUP(B10324, customers[], 4, FALSE)</f>
        <v>19</v>
      </c>
      <c r="M10324" t="str">
        <f>VLOOKUP(L10324, nation[], 2, FALSE)</f>
        <v>ROMANIA</v>
      </c>
      <c r="N10324">
        <f>VLOOKUP(L10324, nation[], 3, FALSE)</f>
        <v>3</v>
      </c>
      <c r="O10324" t="e">
        <f>HLOOKUP(N10324, region_horz[], 3, FALSE)</f>
        <v>#N/A</v>
      </c>
    </row>
    <row r="10325" spans="1:15" x14ac:dyDescent="0.3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  <c r="J10325" t="str">
        <f>VLOOKUP(B10325, customers[], 2, FALSE)</f>
        <v>Customer#000000598</v>
      </c>
      <c r="K10325" t="str">
        <f>VLOOKUP(B10325,customers[], 7, FALSE)</f>
        <v>FURNITURE</v>
      </c>
      <c r="L10325">
        <f>VLOOKUP(B10325, customers[], 4, FALSE)</f>
        <v>9</v>
      </c>
      <c r="M10325" t="str">
        <f>VLOOKUP(L10325, nation[], 2, FALSE)</f>
        <v>INDONESIA</v>
      </c>
      <c r="N10325">
        <f>VLOOKUP(L10325, nation[], 3, FALSE)</f>
        <v>2</v>
      </c>
      <c r="O10325" t="e">
        <f>HLOOKUP(N10325, region_horz[], 3, FALSE)</f>
        <v>#N/A</v>
      </c>
    </row>
    <row r="10326" spans="1:15" x14ac:dyDescent="0.3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  <c r="J10326" t="str">
        <f>VLOOKUP(B10326, customers[], 2, FALSE)</f>
        <v>Customer#000000094</v>
      </c>
      <c r="K10326" t="str">
        <f>VLOOKUP(B10326,customers[], 7, FALSE)</f>
        <v>HOUSEHOLD</v>
      </c>
      <c r="L10326">
        <f>VLOOKUP(B10326, customers[], 4, FALSE)</f>
        <v>9</v>
      </c>
      <c r="M10326" t="str">
        <f>VLOOKUP(L10326, nation[], 2, FALSE)</f>
        <v>INDONESIA</v>
      </c>
      <c r="N10326">
        <f>VLOOKUP(L10326, nation[], 3, FALSE)</f>
        <v>2</v>
      </c>
      <c r="O10326" t="e">
        <f>HLOOKUP(N10326, region_horz[], 3, FALSE)</f>
        <v>#N/A</v>
      </c>
    </row>
    <row r="10327" spans="1:15" x14ac:dyDescent="0.3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  <c r="J10327" t="str">
        <f>VLOOKUP(B10327, customers[], 2, FALSE)</f>
        <v>Customer#000000806</v>
      </c>
      <c r="K10327" t="str">
        <f>VLOOKUP(B10327,customers[], 7, FALSE)</f>
        <v>FURNITURE</v>
      </c>
      <c r="L10327">
        <f>VLOOKUP(B10327, customers[], 4, FALSE)</f>
        <v>12</v>
      </c>
      <c r="M10327" t="str">
        <f>VLOOKUP(L10327, nation[], 2, FALSE)</f>
        <v>JAPAN</v>
      </c>
      <c r="N10327">
        <f>VLOOKUP(L10327, nation[], 3, FALSE)</f>
        <v>2</v>
      </c>
      <c r="O10327" t="e">
        <f>HLOOKUP(N10327, region_horz[], 3, FALSE)</f>
        <v>#N/A</v>
      </c>
    </row>
    <row r="10328" spans="1:15" x14ac:dyDescent="0.3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  <c r="J10328" t="str">
        <f>VLOOKUP(B10328, customers[], 2, FALSE)</f>
        <v>Customer#000000191</v>
      </c>
      <c r="K10328" t="str">
        <f>VLOOKUP(B10328,customers[], 7, FALSE)</f>
        <v>BUILDING</v>
      </c>
      <c r="L10328">
        <f>VLOOKUP(B10328, customers[], 4, FALSE)</f>
        <v>16</v>
      </c>
      <c r="M10328" t="str">
        <f>VLOOKUP(L10328, nation[], 2, FALSE)</f>
        <v>MOZAMBIQUE</v>
      </c>
      <c r="N10328">
        <f>VLOOKUP(L10328, nation[], 3, FALSE)</f>
        <v>0</v>
      </c>
      <c r="O10328" t="e">
        <f>HLOOKUP(N10328, region_horz[], 3, FALSE)</f>
        <v>#N/A</v>
      </c>
    </row>
    <row r="10329" spans="1:15" x14ac:dyDescent="0.3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  <c r="J10329" t="str">
        <f>VLOOKUP(B10329, customers[], 2, FALSE)</f>
        <v>Customer#000001004</v>
      </c>
      <c r="K10329" t="str">
        <f>VLOOKUP(B10329,customers[], 7, FALSE)</f>
        <v>MACHINERY</v>
      </c>
      <c r="L10329">
        <f>VLOOKUP(B10329, customers[], 4, FALSE)</f>
        <v>8</v>
      </c>
      <c r="M10329" t="str">
        <f>VLOOKUP(L10329, nation[], 2, FALSE)</f>
        <v>INDIA</v>
      </c>
      <c r="N10329">
        <f>VLOOKUP(L10329, nation[], 3, FALSE)</f>
        <v>2</v>
      </c>
      <c r="O10329" t="e">
        <f>HLOOKUP(N10329, region_horz[], 3, FALSE)</f>
        <v>#N/A</v>
      </c>
    </row>
    <row r="10330" spans="1:15" x14ac:dyDescent="0.3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  <c r="J10330" t="str">
        <f>VLOOKUP(B10330, customers[], 2, FALSE)</f>
        <v>Customer#000001330</v>
      </c>
      <c r="K10330" t="str">
        <f>VLOOKUP(B10330,customers[], 7, FALSE)</f>
        <v>BUILDING</v>
      </c>
      <c r="L10330">
        <f>VLOOKUP(B10330, customers[], 4, FALSE)</f>
        <v>1</v>
      </c>
      <c r="M10330" t="str">
        <f>VLOOKUP(L10330, nation[], 2, FALSE)</f>
        <v>ARGENTINA</v>
      </c>
      <c r="N10330">
        <f>VLOOKUP(L10330, nation[], 3, FALSE)</f>
        <v>1</v>
      </c>
      <c r="O10330" t="e">
        <f>HLOOKUP(N10330, region_horz[], 3, FALSE)</f>
        <v>#N/A</v>
      </c>
    </row>
    <row r="10331" spans="1:15" x14ac:dyDescent="0.3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  <c r="J10331" t="str">
        <f>VLOOKUP(B10331, customers[], 2, FALSE)</f>
        <v>Customer#000001096</v>
      </c>
      <c r="K10331" t="str">
        <f>VLOOKUP(B10331,customers[], 7, FALSE)</f>
        <v>FURNITURE</v>
      </c>
      <c r="L10331">
        <f>VLOOKUP(B10331, customers[], 4, FALSE)</f>
        <v>4</v>
      </c>
      <c r="M10331" t="str">
        <f>VLOOKUP(L10331, nation[], 2, FALSE)</f>
        <v>EGYPT</v>
      </c>
      <c r="N10331">
        <f>VLOOKUP(L10331, nation[], 3, FALSE)</f>
        <v>4</v>
      </c>
      <c r="O10331" t="e">
        <f>HLOOKUP(N10331, region_horz[], 3, FALSE)</f>
        <v>#N/A</v>
      </c>
    </row>
    <row r="10332" spans="1:15" x14ac:dyDescent="0.3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  <c r="J10332" t="str">
        <f>VLOOKUP(B10332, customers[], 2, FALSE)</f>
        <v>Customer#000000643</v>
      </c>
      <c r="K10332" t="str">
        <f>VLOOKUP(B10332,customers[], 7, FALSE)</f>
        <v>FURNITURE</v>
      </c>
      <c r="L10332">
        <f>VLOOKUP(B10332, customers[], 4, FALSE)</f>
        <v>0</v>
      </c>
      <c r="M10332" t="str">
        <f>VLOOKUP(L10332, nation[], 2, FALSE)</f>
        <v>ALGERIA</v>
      </c>
      <c r="N10332">
        <f>VLOOKUP(L10332, nation[], 3, FALSE)</f>
        <v>0</v>
      </c>
      <c r="O10332" t="e">
        <f>HLOOKUP(N10332, region_horz[], 3, FALSE)</f>
        <v>#N/A</v>
      </c>
    </row>
    <row r="10333" spans="1:15" x14ac:dyDescent="0.3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  <c r="J10333" t="str">
        <f>VLOOKUP(B10333, customers[], 2, FALSE)</f>
        <v>Customer#000000179</v>
      </c>
      <c r="K10333" t="str">
        <f>VLOOKUP(B10333,customers[], 7, FALSE)</f>
        <v>MACHINERY</v>
      </c>
      <c r="L10333">
        <f>VLOOKUP(B10333, customers[], 4, FALSE)</f>
        <v>4</v>
      </c>
      <c r="M10333" t="str">
        <f>VLOOKUP(L10333, nation[], 2, FALSE)</f>
        <v>EGYPT</v>
      </c>
      <c r="N10333">
        <f>VLOOKUP(L10333, nation[], 3, FALSE)</f>
        <v>4</v>
      </c>
      <c r="O10333" t="e">
        <f>HLOOKUP(N10333, region_horz[], 3, FALSE)</f>
        <v>#N/A</v>
      </c>
    </row>
    <row r="10334" spans="1:15" x14ac:dyDescent="0.3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  <c r="J10334" t="str">
        <f>VLOOKUP(B10334, customers[], 2, FALSE)</f>
        <v>Customer#000000470</v>
      </c>
      <c r="K10334" t="str">
        <f>VLOOKUP(B10334,customers[], 7, FALSE)</f>
        <v>HOUSEHOLD</v>
      </c>
      <c r="L10334">
        <f>VLOOKUP(B10334, customers[], 4, FALSE)</f>
        <v>20</v>
      </c>
      <c r="M10334" t="str">
        <f>VLOOKUP(L10334, nation[], 2, FALSE)</f>
        <v>SAUDI ARABIA</v>
      </c>
      <c r="N10334">
        <f>VLOOKUP(L10334, nation[], 3, FALSE)</f>
        <v>4</v>
      </c>
      <c r="O10334" t="e">
        <f>HLOOKUP(N10334, region_horz[], 3, FALSE)</f>
        <v>#N/A</v>
      </c>
    </row>
    <row r="10335" spans="1:15" x14ac:dyDescent="0.3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  <c r="J10335" t="str">
        <f>VLOOKUP(B10335, customers[], 2, FALSE)</f>
        <v>Customer#000000166</v>
      </c>
      <c r="K10335" t="str">
        <f>VLOOKUP(B10335,customers[], 7, FALSE)</f>
        <v>FURNITURE</v>
      </c>
      <c r="L10335">
        <f>VLOOKUP(B10335, customers[], 4, FALSE)</f>
        <v>10</v>
      </c>
      <c r="M10335" t="str">
        <f>VLOOKUP(L10335, nation[], 2, FALSE)</f>
        <v>IRAN</v>
      </c>
      <c r="N10335">
        <f>VLOOKUP(L10335, nation[], 3, FALSE)</f>
        <v>4</v>
      </c>
      <c r="O10335" t="e">
        <f>HLOOKUP(N10335, region_horz[], 3, FALSE)</f>
        <v>#N/A</v>
      </c>
    </row>
    <row r="10336" spans="1:15" x14ac:dyDescent="0.3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  <c r="J10336" t="str">
        <f>VLOOKUP(B10336, customers[], 2, FALSE)</f>
        <v>Customer#000000950</v>
      </c>
      <c r="K10336" t="str">
        <f>VLOOKUP(B10336,customers[], 7, FALSE)</f>
        <v>FURNITURE</v>
      </c>
      <c r="L10336">
        <f>VLOOKUP(B10336, customers[], 4, FALSE)</f>
        <v>15</v>
      </c>
      <c r="M10336" t="str">
        <f>VLOOKUP(L10336, nation[], 2, FALSE)</f>
        <v>MOROCCO</v>
      </c>
      <c r="N10336">
        <f>VLOOKUP(L10336, nation[], 3, FALSE)</f>
        <v>0</v>
      </c>
      <c r="O10336" t="e">
        <f>HLOOKUP(N10336, region_horz[], 3, FALSE)</f>
        <v>#N/A</v>
      </c>
    </row>
    <row r="10337" spans="1:15" x14ac:dyDescent="0.3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  <c r="J10337" t="str">
        <f>VLOOKUP(B10337, customers[], 2, FALSE)</f>
        <v>Customer#000000193</v>
      </c>
      <c r="K10337" t="str">
        <f>VLOOKUP(B10337,customers[], 7, FALSE)</f>
        <v>MACHINERY</v>
      </c>
      <c r="L10337">
        <f>VLOOKUP(B10337, customers[], 4, FALSE)</f>
        <v>23</v>
      </c>
      <c r="M10337" t="str">
        <f>VLOOKUP(L10337, nation[], 2, FALSE)</f>
        <v>UNITED KINGDOM</v>
      </c>
      <c r="N10337">
        <f>VLOOKUP(L10337, nation[], 3, FALSE)</f>
        <v>3</v>
      </c>
      <c r="O10337" t="e">
        <f>HLOOKUP(N10337, region_horz[], 3, FALSE)</f>
        <v>#N/A</v>
      </c>
    </row>
    <row r="10338" spans="1:15" x14ac:dyDescent="0.3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  <c r="J10338" t="str">
        <f>VLOOKUP(B10338, customers[], 2, FALSE)</f>
        <v>Customer#000001306</v>
      </c>
      <c r="K10338" t="str">
        <f>VLOOKUP(B10338,customers[], 7, FALSE)</f>
        <v>MACHINERY</v>
      </c>
      <c r="L10338">
        <f>VLOOKUP(B10338, customers[], 4, FALSE)</f>
        <v>12</v>
      </c>
      <c r="M10338" t="str">
        <f>VLOOKUP(L10338, nation[], 2, FALSE)</f>
        <v>JAPAN</v>
      </c>
      <c r="N10338">
        <f>VLOOKUP(L10338, nation[], 3, FALSE)</f>
        <v>2</v>
      </c>
      <c r="O10338" t="e">
        <f>HLOOKUP(N10338, region_horz[], 3, FALSE)</f>
        <v>#N/A</v>
      </c>
    </row>
    <row r="10339" spans="1:15" x14ac:dyDescent="0.3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  <c r="J10339" t="str">
        <f>VLOOKUP(B10339, customers[], 2, FALSE)</f>
        <v>Customer#000000884</v>
      </c>
      <c r="K10339" t="str">
        <f>VLOOKUP(B10339,customers[], 7, FALSE)</f>
        <v>FURNITURE</v>
      </c>
      <c r="L10339">
        <f>VLOOKUP(B10339, customers[], 4, FALSE)</f>
        <v>21</v>
      </c>
      <c r="M10339" t="str">
        <f>VLOOKUP(L10339, nation[], 2, FALSE)</f>
        <v>VIETNAM</v>
      </c>
      <c r="N10339">
        <f>VLOOKUP(L10339, nation[], 3, FALSE)</f>
        <v>2</v>
      </c>
      <c r="O10339" t="e">
        <f>HLOOKUP(N10339, region_horz[], 3, FALSE)</f>
        <v>#N/A</v>
      </c>
    </row>
    <row r="10340" spans="1:15" x14ac:dyDescent="0.3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  <c r="J10340" t="str">
        <f>VLOOKUP(B10340, customers[], 2, FALSE)</f>
        <v>Customer#000000725</v>
      </c>
      <c r="K10340" t="str">
        <f>VLOOKUP(B10340,customers[], 7, FALSE)</f>
        <v>FURNITURE</v>
      </c>
      <c r="L10340">
        <f>VLOOKUP(B10340, customers[], 4, FALSE)</f>
        <v>16</v>
      </c>
      <c r="M10340" t="str">
        <f>VLOOKUP(L10340, nation[], 2, FALSE)</f>
        <v>MOZAMBIQUE</v>
      </c>
      <c r="N10340">
        <f>VLOOKUP(L10340, nation[], 3, FALSE)</f>
        <v>0</v>
      </c>
      <c r="O10340" t="e">
        <f>HLOOKUP(N10340, region_horz[], 3, FALSE)</f>
        <v>#N/A</v>
      </c>
    </row>
    <row r="10341" spans="1:15" x14ac:dyDescent="0.3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  <c r="J10341" t="str">
        <f>VLOOKUP(B10341, customers[], 2, FALSE)</f>
        <v>Customer#000001339</v>
      </c>
      <c r="K10341" t="str">
        <f>VLOOKUP(B10341,customers[], 7, FALSE)</f>
        <v>MACHINERY</v>
      </c>
      <c r="L10341">
        <f>VLOOKUP(B10341, customers[], 4, FALSE)</f>
        <v>4</v>
      </c>
      <c r="M10341" t="str">
        <f>VLOOKUP(L10341, nation[], 2, FALSE)</f>
        <v>EGYPT</v>
      </c>
      <c r="N10341">
        <f>VLOOKUP(L10341, nation[], 3, FALSE)</f>
        <v>4</v>
      </c>
      <c r="O10341" t="e">
        <f>HLOOKUP(N10341, region_horz[], 3, FALSE)</f>
        <v>#N/A</v>
      </c>
    </row>
    <row r="10342" spans="1:15" x14ac:dyDescent="0.3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  <c r="J10342" t="str">
        <f>VLOOKUP(B10342, customers[], 2, FALSE)</f>
        <v>Customer#000001298</v>
      </c>
      <c r="K10342" t="str">
        <f>VLOOKUP(B10342,customers[], 7, FALSE)</f>
        <v>AUTOMOBILE</v>
      </c>
      <c r="L10342">
        <f>VLOOKUP(B10342, customers[], 4, FALSE)</f>
        <v>15</v>
      </c>
      <c r="M10342" t="str">
        <f>VLOOKUP(L10342, nation[], 2, FALSE)</f>
        <v>MOROCCO</v>
      </c>
      <c r="N10342">
        <f>VLOOKUP(L10342, nation[], 3, FALSE)</f>
        <v>0</v>
      </c>
      <c r="O10342" t="e">
        <f>HLOOKUP(N10342, region_horz[], 3, FALSE)</f>
        <v>#N/A</v>
      </c>
    </row>
    <row r="10343" spans="1:15" x14ac:dyDescent="0.3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  <c r="J10343" t="str">
        <f>VLOOKUP(B10343, customers[], 2, FALSE)</f>
        <v>Customer#000000271</v>
      </c>
      <c r="K10343" t="str">
        <f>VLOOKUP(B10343,customers[], 7, FALSE)</f>
        <v>MACHINERY</v>
      </c>
      <c r="L10343">
        <f>VLOOKUP(B10343, customers[], 4, FALSE)</f>
        <v>6</v>
      </c>
      <c r="M10343" t="str">
        <f>VLOOKUP(L10343, nation[], 2, FALSE)</f>
        <v>FRANCE</v>
      </c>
      <c r="N10343">
        <f>VLOOKUP(L10343, nation[], 3, FALSE)</f>
        <v>3</v>
      </c>
      <c r="O10343" t="e">
        <f>HLOOKUP(N10343, region_horz[], 3, FALSE)</f>
        <v>#N/A</v>
      </c>
    </row>
    <row r="10344" spans="1:15" x14ac:dyDescent="0.3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  <c r="J10344" t="str">
        <f>VLOOKUP(B10344, customers[], 2, FALSE)</f>
        <v>Customer#000000250</v>
      </c>
      <c r="K10344" t="str">
        <f>VLOOKUP(B10344,customers[], 7, FALSE)</f>
        <v>FURNITURE</v>
      </c>
      <c r="L10344">
        <f>VLOOKUP(B10344, customers[], 4, FALSE)</f>
        <v>16</v>
      </c>
      <c r="M10344" t="str">
        <f>VLOOKUP(L10344, nation[], 2, FALSE)</f>
        <v>MOZAMBIQUE</v>
      </c>
      <c r="N10344">
        <f>VLOOKUP(L10344, nation[], 3, FALSE)</f>
        <v>0</v>
      </c>
      <c r="O10344" t="e">
        <f>HLOOKUP(N10344, region_horz[], 3, FALSE)</f>
        <v>#N/A</v>
      </c>
    </row>
    <row r="10345" spans="1:15" x14ac:dyDescent="0.3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  <c r="J10345" t="str">
        <f>VLOOKUP(B10345, customers[], 2, FALSE)</f>
        <v>Customer#000001270</v>
      </c>
      <c r="K10345" t="str">
        <f>VLOOKUP(B10345,customers[], 7, FALSE)</f>
        <v>MACHINERY</v>
      </c>
      <c r="L10345">
        <f>VLOOKUP(B10345, customers[], 4, FALSE)</f>
        <v>13</v>
      </c>
      <c r="M10345" t="str">
        <f>VLOOKUP(L10345, nation[], 2, FALSE)</f>
        <v>JORDAN</v>
      </c>
      <c r="N10345">
        <f>VLOOKUP(L10345, nation[], 3, FALSE)</f>
        <v>4</v>
      </c>
      <c r="O10345" t="e">
        <f>HLOOKUP(N10345, region_horz[], 3, FALSE)</f>
        <v>#N/A</v>
      </c>
    </row>
    <row r="10346" spans="1:15" x14ac:dyDescent="0.3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  <c r="J10346" t="str">
        <f>VLOOKUP(B10346, customers[], 2, FALSE)</f>
        <v>Customer#000000284</v>
      </c>
      <c r="K10346" t="str">
        <f>VLOOKUP(B10346,customers[], 7, FALSE)</f>
        <v>AUTOMOBILE</v>
      </c>
      <c r="L10346">
        <f>VLOOKUP(B10346, customers[], 4, FALSE)</f>
        <v>6</v>
      </c>
      <c r="M10346" t="str">
        <f>VLOOKUP(L10346, nation[], 2, FALSE)</f>
        <v>FRANCE</v>
      </c>
      <c r="N10346">
        <f>VLOOKUP(L10346, nation[], 3, FALSE)</f>
        <v>3</v>
      </c>
      <c r="O10346" t="e">
        <f>HLOOKUP(N10346, region_horz[], 3, FALSE)</f>
        <v>#N/A</v>
      </c>
    </row>
    <row r="10347" spans="1:15" x14ac:dyDescent="0.3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  <c r="J10347" t="str">
        <f>VLOOKUP(B10347, customers[], 2, FALSE)</f>
        <v>Customer#000000664</v>
      </c>
      <c r="K10347" t="str">
        <f>VLOOKUP(B10347,customers[], 7, FALSE)</f>
        <v>BUILDING</v>
      </c>
      <c r="L10347">
        <f>VLOOKUP(B10347, customers[], 4, FALSE)</f>
        <v>15</v>
      </c>
      <c r="M10347" t="str">
        <f>VLOOKUP(L10347, nation[], 2, FALSE)</f>
        <v>MOROCCO</v>
      </c>
      <c r="N10347">
        <f>VLOOKUP(L10347, nation[], 3, FALSE)</f>
        <v>0</v>
      </c>
      <c r="O10347" t="e">
        <f>HLOOKUP(N10347, region_horz[], 3, FALSE)</f>
        <v>#N/A</v>
      </c>
    </row>
    <row r="10348" spans="1:15" x14ac:dyDescent="0.3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  <c r="J10348" t="str">
        <f>VLOOKUP(B10348, customers[], 2, FALSE)</f>
        <v>Customer#000001384</v>
      </c>
      <c r="K10348" t="str">
        <f>VLOOKUP(B10348,customers[], 7, FALSE)</f>
        <v>HOUSEHOLD</v>
      </c>
      <c r="L10348">
        <f>VLOOKUP(B10348, customers[], 4, FALSE)</f>
        <v>8</v>
      </c>
      <c r="M10348" t="str">
        <f>VLOOKUP(L10348, nation[], 2, FALSE)</f>
        <v>INDIA</v>
      </c>
      <c r="N10348">
        <f>VLOOKUP(L10348, nation[], 3, FALSE)</f>
        <v>2</v>
      </c>
      <c r="O10348" t="e">
        <f>HLOOKUP(N10348, region_horz[], 3, FALSE)</f>
        <v>#N/A</v>
      </c>
    </row>
    <row r="10349" spans="1:15" x14ac:dyDescent="0.3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  <c r="J10349" t="str">
        <f>VLOOKUP(B10349, customers[], 2, FALSE)</f>
        <v>Customer#000000506</v>
      </c>
      <c r="K10349" t="str">
        <f>VLOOKUP(B10349,customers[], 7, FALSE)</f>
        <v>HOUSEHOLD</v>
      </c>
      <c r="L10349">
        <f>VLOOKUP(B10349, customers[], 4, FALSE)</f>
        <v>13</v>
      </c>
      <c r="M10349" t="str">
        <f>VLOOKUP(L10349, nation[], 2, FALSE)</f>
        <v>JORDAN</v>
      </c>
      <c r="N10349">
        <f>VLOOKUP(L10349, nation[], 3, FALSE)</f>
        <v>4</v>
      </c>
      <c r="O10349" t="e">
        <f>HLOOKUP(N10349, region_horz[], 3, FALSE)</f>
        <v>#N/A</v>
      </c>
    </row>
    <row r="10350" spans="1:15" x14ac:dyDescent="0.3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  <c r="J10350" t="str">
        <f>VLOOKUP(B10350, customers[], 2, FALSE)</f>
        <v>Customer#000000328</v>
      </c>
      <c r="K10350" t="str">
        <f>VLOOKUP(B10350,customers[], 7, FALSE)</f>
        <v>BUILDING</v>
      </c>
      <c r="L10350">
        <f>VLOOKUP(B10350, customers[], 4, FALSE)</f>
        <v>5</v>
      </c>
      <c r="M10350" t="str">
        <f>VLOOKUP(L10350, nation[], 2, FALSE)</f>
        <v>ETHIOPIA</v>
      </c>
      <c r="N10350">
        <f>VLOOKUP(L10350, nation[], 3, FALSE)</f>
        <v>0</v>
      </c>
      <c r="O10350" t="e">
        <f>HLOOKUP(N10350, region_horz[], 3, FALSE)</f>
        <v>#N/A</v>
      </c>
    </row>
    <row r="10351" spans="1:15" x14ac:dyDescent="0.3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  <c r="J10351" t="str">
        <f>VLOOKUP(B10351, customers[], 2, FALSE)</f>
        <v>Customer#000000077</v>
      </c>
      <c r="K10351" t="str">
        <f>VLOOKUP(B10351,customers[], 7, FALSE)</f>
        <v>BUILDING</v>
      </c>
      <c r="L10351">
        <f>VLOOKUP(B10351, customers[], 4, FALSE)</f>
        <v>17</v>
      </c>
      <c r="M10351" t="str">
        <f>VLOOKUP(L10351, nation[], 2, FALSE)</f>
        <v>PERU</v>
      </c>
      <c r="N10351">
        <f>VLOOKUP(L10351, nation[], 3, FALSE)</f>
        <v>1</v>
      </c>
      <c r="O10351" t="e">
        <f>HLOOKUP(N10351, region_horz[], 3, FALSE)</f>
        <v>#N/A</v>
      </c>
    </row>
    <row r="10352" spans="1:15" x14ac:dyDescent="0.3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  <c r="J10352" t="str">
        <f>VLOOKUP(B10352, customers[], 2, FALSE)</f>
        <v>Customer#000000943</v>
      </c>
      <c r="K10352" t="str">
        <f>VLOOKUP(B10352,customers[], 7, FALSE)</f>
        <v>FURNITURE</v>
      </c>
      <c r="L10352">
        <f>VLOOKUP(B10352, customers[], 4, FALSE)</f>
        <v>5</v>
      </c>
      <c r="M10352" t="str">
        <f>VLOOKUP(L10352, nation[], 2, FALSE)</f>
        <v>ETHIOPIA</v>
      </c>
      <c r="N10352">
        <f>VLOOKUP(L10352, nation[], 3, FALSE)</f>
        <v>0</v>
      </c>
      <c r="O10352" t="e">
        <f>HLOOKUP(N10352, region_horz[], 3, FALSE)</f>
        <v>#N/A</v>
      </c>
    </row>
    <row r="10353" spans="1:15" x14ac:dyDescent="0.3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  <c r="J10353" t="str">
        <f>VLOOKUP(B10353, customers[], 2, FALSE)</f>
        <v>Customer#000000224</v>
      </c>
      <c r="K10353" t="str">
        <f>VLOOKUP(B10353,customers[], 7, FALSE)</f>
        <v>BUILDING</v>
      </c>
      <c r="L10353">
        <f>VLOOKUP(B10353, customers[], 4, FALSE)</f>
        <v>15</v>
      </c>
      <c r="M10353" t="str">
        <f>VLOOKUP(L10353, nation[], 2, FALSE)</f>
        <v>MOROCCO</v>
      </c>
      <c r="N10353">
        <f>VLOOKUP(L10353, nation[], 3, FALSE)</f>
        <v>0</v>
      </c>
      <c r="O10353" t="e">
        <f>HLOOKUP(N10353, region_horz[], 3, FALSE)</f>
        <v>#N/A</v>
      </c>
    </row>
    <row r="10354" spans="1:15" x14ac:dyDescent="0.3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  <c r="J10354" t="str">
        <f>VLOOKUP(B10354, customers[], 2, FALSE)</f>
        <v>Customer#000000130</v>
      </c>
      <c r="K10354" t="str">
        <f>VLOOKUP(B10354,customers[], 7, FALSE)</f>
        <v>HOUSEHOLD</v>
      </c>
      <c r="L10354">
        <f>VLOOKUP(B10354, customers[], 4, FALSE)</f>
        <v>9</v>
      </c>
      <c r="M10354" t="str">
        <f>VLOOKUP(L10354, nation[], 2, FALSE)</f>
        <v>INDONESIA</v>
      </c>
      <c r="N10354">
        <f>VLOOKUP(L10354, nation[], 3, FALSE)</f>
        <v>2</v>
      </c>
      <c r="O10354" t="e">
        <f>HLOOKUP(N10354, region_horz[], 3, FALSE)</f>
        <v>#N/A</v>
      </c>
    </row>
    <row r="10355" spans="1:15" x14ac:dyDescent="0.3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  <c r="J10355" t="str">
        <f>VLOOKUP(B10355, customers[], 2, FALSE)</f>
        <v>Customer#000000215</v>
      </c>
      <c r="K10355" t="str">
        <f>VLOOKUP(B10355,customers[], 7, FALSE)</f>
        <v>FURNITURE</v>
      </c>
      <c r="L10355">
        <f>VLOOKUP(B10355, customers[], 4, FALSE)</f>
        <v>9</v>
      </c>
      <c r="M10355" t="str">
        <f>VLOOKUP(L10355, nation[], 2, FALSE)</f>
        <v>INDONESIA</v>
      </c>
      <c r="N10355">
        <f>VLOOKUP(L10355, nation[], 3, FALSE)</f>
        <v>2</v>
      </c>
      <c r="O10355" t="e">
        <f>HLOOKUP(N10355, region_horz[], 3, FALSE)</f>
        <v>#N/A</v>
      </c>
    </row>
    <row r="10356" spans="1:15" x14ac:dyDescent="0.3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  <c r="J10356" t="str">
        <f>VLOOKUP(B10356, customers[], 2, FALSE)</f>
        <v>Customer#000000796</v>
      </c>
      <c r="K10356" t="str">
        <f>VLOOKUP(B10356,customers[], 7, FALSE)</f>
        <v>HOUSEHOLD</v>
      </c>
      <c r="L10356">
        <f>VLOOKUP(B10356, customers[], 4, FALSE)</f>
        <v>3</v>
      </c>
      <c r="M10356" t="str">
        <f>VLOOKUP(L10356, nation[], 2, FALSE)</f>
        <v>CANADA</v>
      </c>
      <c r="N10356">
        <f>VLOOKUP(L10356, nation[], 3, FALSE)</f>
        <v>1</v>
      </c>
      <c r="O10356" t="e">
        <f>HLOOKUP(N10356, region_horz[], 3, FALSE)</f>
        <v>#N/A</v>
      </c>
    </row>
    <row r="10357" spans="1:15" x14ac:dyDescent="0.3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  <c r="J10357" t="str">
        <f>VLOOKUP(B10357, customers[], 2, FALSE)</f>
        <v>Customer#000000320</v>
      </c>
      <c r="K10357" t="str">
        <f>VLOOKUP(B10357,customers[], 7, FALSE)</f>
        <v>MACHINERY</v>
      </c>
      <c r="L10357">
        <f>VLOOKUP(B10357, customers[], 4, FALSE)</f>
        <v>12</v>
      </c>
      <c r="M10357" t="str">
        <f>VLOOKUP(L10357, nation[], 2, FALSE)</f>
        <v>JAPAN</v>
      </c>
      <c r="N10357">
        <f>VLOOKUP(L10357, nation[], 3, FALSE)</f>
        <v>2</v>
      </c>
      <c r="O10357" t="e">
        <f>HLOOKUP(N10357, region_horz[], 3, FALSE)</f>
        <v>#N/A</v>
      </c>
    </row>
    <row r="10358" spans="1:15" x14ac:dyDescent="0.3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  <c r="J10358" t="str">
        <f>VLOOKUP(B10358, customers[], 2, FALSE)</f>
        <v>Customer#000000016</v>
      </c>
      <c r="K10358" t="str">
        <f>VLOOKUP(B10358,customers[], 7, FALSE)</f>
        <v>FURNITURE</v>
      </c>
      <c r="L10358">
        <f>VLOOKUP(B10358, customers[], 4, FALSE)</f>
        <v>10</v>
      </c>
      <c r="M10358" t="str">
        <f>VLOOKUP(L10358, nation[], 2, FALSE)</f>
        <v>IRAN</v>
      </c>
      <c r="N10358">
        <f>VLOOKUP(L10358, nation[], 3, FALSE)</f>
        <v>4</v>
      </c>
      <c r="O10358" t="e">
        <f>HLOOKUP(N10358, region_horz[], 3, FALSE)</f>
        <v>#N/A</v>
      </c>
    </row>
    <row r="10359" spans="1:15" x14ac:dyDescent="0.3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  <c r="J10359" t="str">
        <f>VLOOKUP(B10359, customers[], 2, FALSE)</f>
        <v>Customer#000000223</v>
      </c>
      <c r="K10359" t="str">
        <f>VLOOKUP(B10359,customers[], 7, FALSE)</f>
        <v>BUILDING</v>
      </c>
      <c r="L10359">
        <f>VLOOKUP(B10359, customers[], 4, FALSE)</f>
        <v>20</v>
      </c>
      <c r="M10359" t="str">
        <f>VLOOKUP(L10359, nation[], 2, FALSE)</f>
        <v>SAUDI ARABIA</v>
      </c>
      <c r="N10359">
        <f>VLOOKUP(L10359, nation[], 3, FALSE)</f>
        <v>4</v>
      </c>
      <c r="O10359" t="e">
        <f>HLOOKUP(N10359, region_horz[], 3, FALSE)</f>
        <v>#N/A</v>
      </c>
    </row>
    <row r="10360" spans="1:15" x14ac:dyDescent="0.3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  <c r="J10360" t="str">
        <f>VLOOKUP(B10360, customers[], 2, FALSE)</f>
        <v>Customer#000001150</v>
      </c>
      <c r="K10360" t="str">
        <f>VLOOKUP(B10360,customers[], 7, FALSE)</f>
        <v>MACHINERY</v>
      </c>
      <c r="L10360">
        <f>VLOOKUP(B10360, customers[], 4, FALSE)</f>
        <v>21</v>
      </c>
      <c r="M10360" t="str">
        <f>VLOOKUP(L10360, nation[], 2, FALSE)</f>
        <v>VIETNAM</v>
      </c>
      <c r="N10360">
        <f>VLOOKUP(L10360, nation[], 3, FALSE)</f>
        <v>2</v>
      </c>
      <c r="O10360" t="e">
        <f>HLOOKUP(N10360, region_horz[], 3, FALSE)</f>
        <v>#N/A</v>
      </c>
    </row>
    <row r="10361" spans="1:15" x14ac:dyDescent="0.3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  <c r="J10361" t="str">
        <f>VLOOKUP(B10361, customers[], 2, FALSE)</f>
        <v>Customer#000001150</v>
      </c>
      <c r="K10361" t="str">
        <f>VLOOKUP(B10361,customers[], 7, FALSE)</f>
        <v>MACHINERY</v>
      </c>
      <c r="L10361">
        <f>VLOOKUP(B10361, customers[], 4, FALSE)</f>
        <v>21</v>
      </c>
      <c r="M10361" t="str">
        <f>VLOOKUP(L10361, nation[], 2, FALSE)</f>
        <v>VIETNAM</v>
      </c>
      <c r="N10361">
        <f>VLOOKUP(L10361, nation[], 3, FALSE)</f>
        <v>2</v>
      </c>
      <c r="O10361" t="e">
        <f>HLOOKUP(N10361, region_horz[], 3, FALSE)</f>
        <v>#N/A</v>
      </c>
    </row>
    <row r="10362" spans="1:15" x14ac:dyDescent="0.3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  <c r="J10362" t="str">
        <f>VLOOKUP(B10362, customers[], 2, FALSE)</f>
        <v>Customer#000001420</v>
      </c>
      <c r="K10362" t="str">
        <f>VLOOKUP(B10362,customers[], 7, FALSE)</f>
        <v>AUTOMOBILE</v>
      </c>
      <c r="L10362">
        <f>VLOOKUP(B10362, customers[], 4, FALSE)</f>
        <v>9</v>
      </c>
      <c r="M10362" t="str">
        <f>VLOOKUP(L10362, nation[], 2, FALSE)</f>
        <v>INDONESIA</v>
      </c>
      <c r="N10362">
        <f>VLOOKUP(L10362, nation[], 3, FALSE)</f>
        <v>2</v>
      </c>
      <c r="O10362" t="e">
        <f>HLOOKUP(N10362, region_horz[], 3, FALSE)</f>
        <v>#N/A</v>
      </c>
    </row>
    <row r="10363" spans="1:15" x14ac:dyDescent="0.3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  <c r="J10363" t="str">
        <f>VLOOKUP(B10363, customers[], 2, FALSE)</f>
        <v>Customer#000000649</v>
      </c>
      <c r="K10363" t="str">
        <f>VLOOKUP(B10363,customers[], 7, FALSE)</f>
        <v>BUILDING</v>
      </c>
      <c r="L10363">
        <f>VLOOKUP(B10363, customers[], 4, FALSE)</f>
        <v>11</v>
      </c>
      <c r="M10363" t="str">
        <f>VLOOKUP(L10363, nation[], 2, FALSE)</f>
        <v>IRAQ</v>
      </c>
      <c r="N10363">
        <f>VLOOKUP(L10363, nation[], 3, FALSE)</f>
        <v>4</v>
      </c>
      <c r="O10363" t="e">
        <f>HLOOKUP(N10363, region_horz[], 3, FALSE)</f>
        <v>#N/A</v>
      </c>
    </row>
    <row r="10364" spans="1:15" x14ac:dyDescent="0.3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  <c r="J10364" t="str">
        <f>VLOOKUP(B10364, customers[], 2, FALSE)</f>
        <v>Customer#000000709</v>
      </c>
      <c r="K10364" t="str">
        <f>VLOOKUP(B10364,customers[], 7, FALSE)</f>
        <v>BUILDING</v>
      </c>
      <c r="L10364">
        <f>VLOOKUP(B10364, customers[], 4, FALSE)</f>
        <v>18</v>
      </c>
      <c r="M10364" t="str">
        <f>VLOOKUP(L10364, nation[], 2, FALSE)</f>
        <v>CHINA</v>
      </c>
      <c r="N10364">
        <f>VLOOKUP(L10364, nation[], 3, FALSE)</f>
        <v>2</v>
      </c>
      <c r="O10364" t="e">
        <f>HLOOKUP(N10364, region_horz[], 3, FALSE)</f>
        <v>#N/A</v>
      </c>
    </row>
    <row r="10365" spans="1:15" x14ac:dyDescent="0.3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  <c r="J10365" t="str">
        <f>VLOOKUP(B10365, customers[], 2, FALSE)</f>
        <v>Customer#000001057</v>
      </c>
      <c r="K10365" t="str">
        <f>VLOOKUP(B10365,customers[], 7, FALSE)</f>
        <v>AUTOMOBILE</v>
      </c>
      <c r="L10365">
        <f>VLOOKUP(B10365, customers[], 4, FALSE)</f>
        <v>24</v>
      </c>
      <c r="M10365" t="str">
        <f>VLOOKUP(L10365, nation[], 2, FALSE)</f>
        <v>UNITED STATES</v>
      </c>
      <c r="N10365">
        <f>VLOOKUP(L10365, nation[], 3, FALSE)</f>
        <v>1</v>
      </c>
      <c r="O10365" t="e">
        <f>HLOOKUP(N10365, region_horz[], 3, FALSE)</f>
        <v>#N/A</v>
      </c>
    </row>
    <row r="10366" spans="1:15" x14ac:dyDescent="0.3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  <c r="J10366" t="str">
        <f>VLOOKUP(B10366, customers[], 2, FALSE)</f>
        <v>Customer#000000061</v>
      </c>
      <c r="K10366" t="str">
        <f>VLOOKUP(B10366,customers[], 7, FALSE)</f>
        <v>FURNITURE</v>
      </c>
      <c r="L10366">
        <f>VLOOKUP(B10366, customers[], 4, FALSE)</f>
        <v>17</v>
      </c>
      <c r="M10366" t="str">
        <f>VLOOKUP(L10366, nation[], 2, FALSE)</f>
        <v>PERU</v>
      </c>
      <c r="N10366">
        <f>VLOOKUP(L10366, nation[], 3, FALSE)</f>
        <v>1</v>
      </c>
      <c r="O10366" t="e">
        <f>HLOOKUP(N10366, region_horz[], 3, FALSE)</f>
        <v>#N/A</v>
      </c>
    </row>
    <row r="10367" spans="1:15" x14ac:dyDescent="0.3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  <c r="J10367" t="str">
        <f>VLOOKUP(B10367, customers[], 2, FALSE)</f>
        <v>Customer#000000313</v>
      </c>
      <c r="K10367" t="str">
        <f>VLOOKUP(B10367,customers[], 7, FALSE)</f>
        <v>HOUSEHOLD</v>
      </c>
      <c r="L10367">
        <f>VLOOKUP(B10367, customers[], 4, FALSE)</f>
        <v>0</v>
      </c>
      <c r="M10367" t="str">
        <f>VLOOKUP(L10367, nation[], 2, FALSE)</f>
        <v>ALGERIA</v>
      </c>
      <c r="N10367">
        <f>VLOOKUP(L10367, nation[], 3, FALSE)</f>
        <v>0</v>
      </c>
      <c r="O10367" t="e">
        <f>HLOOKUP(N10367, region_horz[], 3, FALSE)</f>
        <v>#N/A</v>
      </c>
    </row>
    <row r="10368" spans="1:15" x14ac:dyDescent="0.3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  <c r="J10368" t="str">
        <f>VLOOKUP(B10368, customers[], 2, FALSE)</f>
        <v>Customer#000000922</v>
      </c>
      <c r="K10368" t="str">
        <f>VLOOKUP(B10368,customers[], 7, FALSE)</f>
        <v>BUILDING</v>
      </c>
      <c r="L10368">
        <f>VLOOKUP(B10368, customers[], 4, FALSE)</f>
        <v>7</v>
      </c>
      <c r="M10368" t="str">
        <f>VLOOKUP(L10368, nation[], 2, FALSE)</f>
        <v>GERMANY</v>
      </c>
      <c r="N10368">
        <f>VLOOKUP(L10368, nation[], 3, FALSE)</f>
        <v>3</v>
      </c>
      <c r="O10368" t="e">
        <f>HLOOKUP(N10368, region_horz[], 3, FALSE)</f>
        <v>#N/A</v>
      </c>
    </row>
    <row r="10369" spans="1:15" x14ac:dyDescent="0.3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  <c r="J10369" t="str">
        <f>VLOOKUP(B10369, customers[], 2, FALSE)</f>
        <v>Customer#000000296</v>
      </c>
      <c r="K10369" t="str">
        <f>VLOOKUP(B10369,customers[], 7, FALSE)</f>
        <v>BUILDING</v>
      </c>
      <c r="L10369">
        <f>VLOOKUP(B10369, customers[], 4, FALSE)</f>
        <v>15</v>
      </c>
      <c r="M10369" t="str">
        <f>VLOOKUP(L10369, nation[], 2, FALSE)</f>
        <v>MOROCCO</v>
      </c>
      <c r="N10369">
        <f>VLOOKUP(L10369, nation[], 3, FALSE)</f>
        <v>0</v>
      </c>
      <c r="O10369" t="e">
        <f>HLOOKUP(N10369, region_horz[], 3, FALSE)</f>
        <v>#N/A</v>
      </c>
    </row>
    <row r="10370" spans="1:15" x14ac:dyDescent="0.3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  <c r="J10370" t="str">
        <f>VLOOKUP(B10370, customers[], 2, FALSE)</f>
        <v>Customer#000000080</v>
      </c>
      <c r="K10370" t="str">
        <f>VLOOKUP(B10370,customers[], 7, FALSE)</f>
        <v>FURNITURE</v>
      </c>
      <c r="L10370">
        <f>VLOOKUP(B10370, customers[], 4, FALSE)</f>
        <v>0</v>
      </c>
      <c r="M10370" t="str">
        <f>VLOOKUP(L10370, nation[], 2, FALSE)</f>
        <v>ALGERIA</v>
      </c>
      <c r="N10370">
        <f>VLOOKUP(L10370, nation[], 3, FALSE)</f>
        <v>0</v>
      </c>
      <c r="O10370" t="e">
        <f>HLOOKUP(N10370, region_horz[], 3, FALSE)</f>
        <v>#N/A</v>
      </c>
    </row>
    <row r="10371" spans="1:15" x14ac:dyDescent="0.3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  <c r="J10371" t="str">
        <f>VLOOKUP(B10371, customers[], 2, FALSE)</f>
        <v>Customer#000000584</v>
      </c>
      <c r="K10371" t="str">
        <f>VLOOKUP(B10371,customers[], 7, FALSE)</f>
        <v>MACHINERY</v>
      </c>
      <c r="L10371">
        <f>VLOOKUP(B10371, customers[], 4, FALSE)</f>
        <v>15</v>
      </c>
      <c r="M10371" t="str">
        <f>VLOOKUP(L10371, nation[], 2, FALSE)</f>
        <v>MOROCCO</v>
      </c>
      <c r="N10371">
        <f>VLOOKUP(L10371, nation[], 3, FALSE)</f>
        <v>0</v>
      </c>
      <c r="O10371" t="e">
        <f>HLOOKUP(N10371, region_horz[], 3, FALSE)</f>
        <v>#N/A</v>
      </c>
    </row>
    <row r="10372" spans="1:15" x14ac:dyDescent="0.3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  <c r="J10372" t="str">
        <f>VLOOKUP(B10372, customers[], 2, FALSE)</f>
        <v>Customer#000001153</v>
      </c>
      <c r="K10372" t="str">
        <f>VLOOKUP(B10372,customers[], 7, FALSE)</f>
        <v>HOUSEHOLD</v>
      </c>
      <c r="L10372">
        <f>VLOOKUP(B10372, customers[], 4, FALSE)</f>
        <v>3</v>
      </c>
      <c r="M10372" t="str">
        <f>VLOOKUP(L10372, nation[], 2, FALSE)</f>
        <v>CANADA</v>
      </c>
      <c r="N10372">
        <f>VLOOKUP(L10372, nation[], 3, FALSE)</f>
        <v>1</v>
      </c>
      <c r="O10372" t="e">
        <f>HLOOKUP(N10372, region_horz[], 3, FALSE)</f>
        <v>#N/A</v>
      </c>
    </row>
    <row r="10373" spans="1:15" x14ac:dyDescent="0.3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  <c r="J10373" t="str">
        <f>VLOOKUP(B10373, customers[], 2, FALSE)</f>
        <v>Customer#000000395</v>
      </c>
      <c r="K10373" t="str">
        <f>VLOOKUP(B10373,customers[], 7, FALSE)</f>
        <v>HOUSEHOLD</v>
      </c>
      <c r="L10373">
        <f>VLOOKUP(B10373, customers[], 4, FALSE)</f>
        <v>15</v>
      </c>
      <c r="M10373" t="str">
        <f>VLOOKUP(L10373, nation[], 2, FALSE)</f>
        <v>MOROCCO</v>
      </c>
      <c r="N10373">
        <f>VLOOKUP(L10373, nation[], 3, FALSE)</f>
        <v>0</v>
      </c>
      <c r="O10373" t="e">
        <f>HLOOKUP(N10373, region_horz[], 3, FALSE)</f>
        <v>#N/A</v>
      </c>
    </row>
    <row r="10374" spans="1:15" x14ac:dyDescent="0.3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  <c r="J10374" t="str">
        <f>VLOOKUP(B10374, customers[], 2, FALSE)</f>
        <v>Customer#000001027</v>
      </c>
      <c r="K10374" t="str">
        <f>VLOOKUP(B10374,customers[], 7, FALSE)</f>
        <v>BUILDING</v>
      </c>
      <c r="L10374">
        <f>VLOOKUP(B10374, customers[], 4, FALSE)</f>
        <v>2</v>
      </c>
      <c r="M10374" t="str">
        <f>VLOOKUP(L10374, nation[], 2, FALSE)</f>
        <v>BRAZIL</v>
      </c>
      <c r="N10374">
        <f>VLOOKUP(L10374, nation[], 3, FALSE)</f>
        <v>1</v>
      </c>
      <c r="O10374" t="e">
        <f>HLOOKUP(N10374, region_horz[], 3, FALSE)</f>
        <v>#N/A</v>
      </c>
    </row>
    <row r="10375" spans="1:15" x14ac:dyDescent="0.3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  <c r="J10375" t="str">
        <f>VLOOKUP(B10375, customers[], 2, FALSE)</f>
        <v>Customer#000000722</v>
      </c>
      <c r="K10375" t="str">
        <f>VLOOKUP(B10375,customers[], 7, FALSE)</f>
        <v>BUILDING</v>
      </c>
      <c r="L10375">
        <f>VLOOKUP(B10375, customers[], 4, FALSE)</f>
        <v>20</v>
      </c>
      <c r="M10375" t="str">
        <f>VLOOKUP(L10375, nation[], 2, FALSE)</f>
        <v>SAUDI ARABIA</v>
      </c>
      <c r="N10375">
        <f>VLOOKUP(L10375, nation[], 3, FALSE)</f>
        <v>4</v>
      </c>
      <c r="O10375" t="e">
        <f>HLOOKUP(N10375, region_horz[], 3, FALSE)</f>
        <v>#N/A</v>
      </c>
    </row>
    <row r="10376" spans="1:15" x14ac:dyDescent="0.3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  <c r="J10376" t="str">
        <f>VLOOKUP(B10376, customers[], 2, FALSE)</f>
        <v>Customer#000000677</v>
      </c>
      <c r="K10376" t="str">
        <f>VLOOKUP(B10376,customers[], 7, FALSE)</f>
        <v>AUTOMOBILE</v>
      </c>
      <c r="L10376">
        <f>VLOOKUP(B10376, customers[], 4, FALSE)</f>
        <v>3</v>
      </c>
      <c r="M10376" t="str">
        <f>VLOOKUP(L10376, nation[], 2, FALSE)</f>
        <v>CANADA</v>
      </c>
      <c r="N10376">
        <f>VLOOKUP(L10376, nation[], 3, FALSE)</f>
        <v>1</v>
      </c>
      <c r="O10376" t="e">
        <f>HLOOKUP(N10376, region_horz[], 3, FALSE)</f>
        <v>#N/A</v>
      </c>
    </row>
    <row r="10377" spans="1:15" x14ac:dyDescent="0.3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  <c r="J10377" t="str">
        <f>VLOOKUP(B10377, customers[], 2, FALSE)</f>
        <v>Customer#000001426</v>
      </c>
      <c r="K10377" t="str">
        <f>VLOOKUP(B10377,customers[], 7, FALSE)</f>
        <v>HOUSEHOLD</v>
      </c>
      <c r="L10377">
        <f>VLOOKUP(B10377, customers[], 4, FALSE)</f>
        <v>15</v>
      </c>
      <c r="M10377" t="str">
        <f>VLOOKUP(L10377, nation[], 2, FALSE)</f>
        <v>MOROCCO</v>
      </c>
      <c r="N10377">
        <f>VLOOKUP(L10377, nation[], 3, FALSE)</f>
        <v>0</v>
      </c>
      <c r="O10377" t="e">
        <f>HLOOKUP(N10377, region_horz[], 3, FALSE)</f>
        <v>#N/A</v>
      </c>
    </row>
    <row r="10378" spans="1:15" x14ac:dyDescent="0.3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  <c r="J10378" t="str">
        <f>VLOOKUP(B10378, customers[], 2, FALSE)</f>
        <v>Customer#000001102</v>
      </c>
      <c r="K10378" t="str">
        <f>VLOOKUP(B10378,customers[], 7, FALSE)</f>
        <v>HOUSEHOLD</v>
      </c>
      <c r="L10378">
        <f>VLOOKUP(B10378, customers[], 4, FALSE)</f>
        <v>24</v>
      </c>
      <c r="M10378" t="str">
        <f>VLOOKUP(L10378, nation[], 2, FALSE)</f>
        <v>UNITED STATES</v>
      </c>
      <c r="N10378">
        <f>VLOOKUP(L10378, nation[], 3, FALSE)</f>
        <v>1</v>
      </c>
      <c r="O10378" t="e">
        <f>HLOOKUP(N10378, region_horz[], 3, FALSE)</f>
        <v>#N/A</v>
      </c>
    </row>
    <row r="10379" spans="1:15" x14ac:dyDescent="0.3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  <c r="J10379" t="str">
        <f>VLOOKUP(B10379, customers[], 2, FALSE)</f>
        <v>Customer#000001355</v>
      </c>
      <c r="K10379" t="str">
        <f>VLOOKUP(B10379,customers[], 7, FALSE)</f>
        <v>AUTOMOBILE</v>
      </c>
      <c r="L10379">
        <f>VLOOKUP(B10379, customers[], 4, FALSE)</f>
        <v>20</v>
      </c>
      <c r="M10379" t="str">
        <f>VLOOKUP(L10379, nation[], 2, FALSE)</f>
        <v>SAUDI ARABIA</v>
      </c>
      <c r="N10379">
        <f>VLOOKUP(L10379, nation[], 3, FALSE)</f>
        <v>4</v>
      </c>
      <c r="O10379" t="e">
        <f>HLOOKUP(N10379, region_horz[], 3, FALSE)</f>
        <v>#N/A</v>
      </c>
    </row>
    <row r="10380" spans="1:15" x14ac:dyDescent="0.3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  <c r="J10380" t="str">
        <f>VLOOKUP(B10380, customers[], 2, FALSE)</f>
        <v>Customer#000000706</v>
      </c>
      <c r="K10380" t="str">
        <f>VLOOKUP(B10380,customers[], 7, FALSE)</f>
        <v>AUTOMOBILE</v>
      </c>
      <c r="L10380">
        <f>VLOOKUP(B10380, customers[], 4, FALSE)</f>
        <v>19</v>
      </c>
      <c r="M10380" t="str">
        <f>VLOOKUP(L10380, nation[], 2, FALSE)</f>
        <v>ROMANIA</v>
      </c>
      <c r="N10380">
        <f>VLOOKUP(L10380, nation[], 3, FALSE)</f>
        <v>3</v>
      </c>
      <c r="O10380" t="e">
        <f>HLOOKUP(N10380, region_horz[], 3, FALSE)</f>
        <v>#N/A</v>
      </c>
    </row>
    <row r="10381" spans="1:15" x14ac:dyDescent="0.3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  <c r="J10381" t="str">
        <f>VLOOKUP(B10381, customers[], 2, FALSE)</f>
        <v>Customer#000001150</v>
      </c>
      <c r="K10381" t="str">
        <f>VLOOKUP(B10381,customers[], 7, FALSE)</f>
        <v>MACHINERY</v>
      </c>
      <c r="L10381">
        <f>VLOOKUP(B10381, customers[], 4, FALSE)</f>
        <v>21</v>
      </c>
      <c r="M10381" t="str">
        <f>VLOOKUP(L10381, nation[], 2, FALSE)</f>
        <v>VIETNAM</v>
      </c>
      <c r="N10381">
        <f>VLOOKUP(L10381, nation[], 3, FALSE)</f>
        <v>2</v>
      </c>
      <c r="O10381" t="e">
        <f>HLOOKUP(N10381, region_horz[], 3, FALSE)</f>
        <v>#N/A</v>
      </c>
    </row>
    <row r="10382" spans="1:15" x14ac:dyDescent="0.3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  <c r="J10382" t="str">
        <f>VLOOKUP(B10382, customers[], 2, FALSE)</f>
        <v>Customer#000000113</v>
      </c>
      <c r="K10382" t="str">
        <f>VLOOKUP(B10382,customers[], 7, FALSE)</f>
        <v>BUILDING</v>
      </c>
      <c r="L10382">
        <f>VLOOKUP(B10382, customers[], 4, FALSE)</f>
        <v>12</v>
      </c>
      <c r="M10382" t="str">
        <f>VLOOKUP(L10382, nation[], 2, FALSE)</f>
        <v>JAPAN</v>
      </c>
      <c r="N10382">
        <f>VLOOKUP(L10382, nation[], 3, FALSE)</f>
        <v>2</v>
      </c>
      <c r="O10382" t="e">
        <f>HLOOKUP(N10382, region_horz[], 3, FALSE)</f>
        <v>#N/A</v>
      </c>
    </row>
    <row r="10383" spans="1:15" x14ac:dyDescent="0.3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  <c r="J10383" t="str">
        <f>VLOOKUP(B10383, customers[], 2, FALSE)</f>
        <v>Customer#000000616</v>
      </c>
      <c r="K10383" t="str">
        <f>VLOOKUP(B10383,customers[], 7, FALSE)</f>
        <v>FURNITURE</v>
      </c>
      <c r="L10383">
        <f>VLOOKUP(B10383, customers[], 4, FALSE)</f>
        <v>1</v>
      </c>
      <c r="M10383" t="str">
        <f>VLOOKUP(L10383, nation[], 2, FALSE)</f>
        <v>ARGENTINA</v>
      </c>
      <c r="N10383">
        <f>VLOOKUP(L10383, nation[], 3, FALSE)</f>
        <v>1</v>
      </c>
      <c r="O10383" t="e">
        <f>HLOOKUP(N10383, region_horz[], 3, FALSE)</f>
        <v>#N/A</v>
      </c>
    </row>
    <row r="10384" spans="1:15" x14ac:dyDescent="0.3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  <c r="J10384" t="str">
        <f>VLOOKUP(B10384, customers[], 2, FALSE)</f>
        <v>Customer#000000610</v>
      </c>
      <c r="K10384" t="str">
        <f>VLOOKUP(B10384,customers[], 7, FALSE)</f>
        <v>BUILDING</v>
      </c>
      <c r="L10384">
        <f>VLOOKUP(B10384, customers[], 4, FALSE)</f>
        <v>11</v>
      </c>
      <c r="M10384" t="str">
        <f>VLOOKUP(L10384, nation[], 2, FALSE)</f>
        <v>IRAQ</v>
      </c>
      <c r="N10384">
        <f>VLOOKUP(L10384, nation[], 3, FALSE)</f>
        <v>4</v>
      </c>
      <c r="O10384" t="e">
        <f>HLOOKUP(N10384, region_horz[], 3, FALSE)</f>
        <v>#N/A</v>
      </c>
    </row>
    <row r="10385" spans="1:15" x14ac:dyDescent="0.3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  <c r="J10385" t="str">
        <f>VLOOKUP(B10385, customers[], 2, FALSE)</f>
        <v>Customer#000000727</v>
      </c>
      <c r="K10385" t="str">
        <f>VLOOKUP(B10385,customers[], 7, FALSE)</f>
        <v>FURNITURE</v>
      </c>
      <c r="L10385">
        <f>VLOOKUP(B10385, customers[], 4, FALSE)</f>
        <v>18</v>
      </c>
      <c r="M10385" t="str">
        <f>VLOOKUP(L10385, nation[], 2, FALSE)</f>
        <v>CHINA</v>
      </c>
      <c r="N10385">
        <f>VLOOKUP(L10385, nation[], 3, FALSE)</f>
        <v>2</v>
      </c>
      <c r="O10385" t="e">
        <f>HLOOKUP(N10385, region_horz[], 3, FALSE)</f>
        <v>#N/A</v>
      </c>
    </row>
    <row r="10386" spans="1:15" x14ac:dyDescent="0.3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  <c r="J10386" t="str">
        <f>VLOOKUP(B10386, customers[], 2, FALSE)</f>
        <v>Customer#000000520</v>
      </c>
      <c r="K10386" t="str">
        <f>VLOOKUP(B10386,customers[], 7, FALSE)</f>
        <v>HOUSEHOLD</v>
      </c>
      <c r="L10386">
        <f>VLOOKUP(B10386, customers[], 4, FALSE)</f>
        <v>3</v>
      </c>
      <c r="M10386" t="str">
        <f>VLOOKUP(L10386, nation[], 2, FALSE)</f>
        <v>CANADA</v>
      </c>
      <c r="N10386">
        <f>VLOOKUP(L10386, nation[], 3, FALSE)</f>
        <v>1</v>
      </c>
      <c r="O10386" t="e">
        <f>HLOOKUP(N10386, region_horz[], 3, FALSE)</f>
        <v>#N/A</v>
      </c>
    </row>
    <row r="10387" spans="1:15" x14ac:dyDescent="0.3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  <c r="J10387" t="str">
        <f>VLOOKUP(B10387, customers[], 2, FALSE)</f>
        <v>Customer#000001048</v>
      </c>
      <c r="K10387" t="str">
        <f>VLOOKUP(B10387,customers[], 7, FALSE)</f>
        <v>BUILDING</v>
      </c>
      <c r="L10387">
        <f>VLOOKUP(B10387, customers[], 4, FALSE)</f>
        <v>19</v>
      </c>
      <c r="M10387" t="str">
        <f>VLOOKUP(L10387, nation[], 2, FALSE)</f>
        <v>ROMANIA</v>
      </c>
      <c r="N10387">
        <f>VLOOKUP(L10387, nation[], 3, FALSE)</f>
        <v>3</v>
      </c>
      <c r="O10387" t="e">
        <f>HLOOKUP(N10387, region_horz[], 3, FALSE)</f>
        <v>#N/A</v>
      </c>
    </row>
    <row r="10388" spans="1:15" x14ac:dyDescent="0.3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  <c r="J10388" t="str">
        <f>VLOOKUP(B10388, customers[], 2, FALSE)</f>
        <v>Customer#000000746</v>
      </c>
      <c r="K10388" t="str">
        <f>VLOOKUP(B10388,customers[], 7, FALSE)</f>
        <v>MACHINERY</v>
      </c>
      <c r="L10388">
        <f>VLOOKUP(B10388, customers[], 4, FALSE)</f>
        <v>20</v>
      </c>
      <c r="M10388" t="str">
        <f>VLOOKUP(L10388, nation[], 2, FALSE)</f>
        <v>SAUDI ARABIA</v>
      </c>
      <c r="N10388">
        <f>VLOOKUP(L10388, nation[], 3, FALSE)</f>
        <v>4</v>
      </c>
      <c r="O10388" t="e">
        <f>HLOOKUP(N10388, region_horz[], 3, FALSE)</f>
        <v>#N/A</v>
      </c>
    </row>
    <row r="10389" spans="1:15" x14ac:dyDescent="0.3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  <c r="J10389" t="str">
        <f>VLOOKUP(B10389, customers[], 2, FALSE)</f>
        <v>Customer#000000338</v>
      </c>
      <c r="K10389" t="str">
        <f>VLOOKUP(B10389,customers[], 7, FALSE)</f>
        <v>FURNITURE</v>
      </c>
      <c r="L10389">
        <f>VLOOKUP(B10389, customers[], 4, FALSE)</f>
        <v>23</v>
      </c>
      <c r="M10389" t="str">
        <f>VLOOKUP(L10389, nation[], 2, FALSE)</f>
        <v>UNITED KINGDOM</v>
      </c>
      <c r="N10389">
        <f>VLOOKUP(L10389, nation[], 3, FALSE)</f>
        <v>3</v>
      </c>
      <c r="O10389" t="e">
        <f>HLOOKUP(N10389, region_horz[], 3, FALSE)</f>
        <v>#N/A</v>
      </c>
    </row>
    <row r="10390" spans="1:15" x14ac:dyDescent="0.3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  <c r="J10390" t="str">
        <f>VLOOKUP(B10390, customers[], 2, FALSE)</f>
        <v>Customer#000000329</v>
      </c>
      <c r="K10390" t="str">
        <f>VLOOKUP(B10390,customers[], 7, FALSE)</f>
        <v>BUILDING</v>
      </c>
      <c r="L10390">
        <f>VLOOKUP(B10390, customers[], 4, FALSE)</f>
        <v>11</v>
      </c>
      <c r="M10390" t="str">
        <f>VLOOKUP(L10390, nation[], 2, FALSE)</f>
        <v>IRAQ</v>
      </c>
      <c r="N10390">
        <f>VLOOKUP(L10390, nation[], 3, FALSE)</f>
        <v>4</v>
      </c>
      <c r="O10390" t="e">
        <f>HLOOKUP(N10390, region_horz[], 3, FALSE)</f>
        <v>#N/A</v>
      </c>
    </row>
    <row r="10391" spans="1:15" x14ac:dyDescent="0.3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  <c r="J10391" t="str">
        <f>VLOOKUP(B10391, customers[], 2, FALSE)</f>
        <v>Customer#000000805</v>
      </c>
      <c r="K10391" t="str">
        <f>VLOOKUP(B10391,customers[], 7, FALSE)</f>
        <v>BUILDING</v>
      </c>
      <c r="L10391">
        <f>VLOOKUP(B10391, customers[], 4, FALSE)</f>
        <v>10</v>
      </c>
      <c r="M10391" t="str">
        <f>VLOOKUP(L10391, nation[], 2, FALSE)</f>
        <v>IRAN</v>
      </c>
      <c r="N10391">
        <f>VLOOKUP(L10391, nation[], 3, FALSE)</f>
        <v>4</v>
      </c>
      <c r="O10391" t="e">
        <f>HLOOKUP(N10391, region_horz[], 3, FALSE)</f>
        <v>#N/A</v>
      </c>
    </row>
    <row r="10392" spans="1:15" x14ac:dyDescent="0.3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  <c r="J10392" t="str">
        <f>VLOOKUP(B10392, customers[], 2, FALSE)</f>
        <v>Customer#000001462</v>
      </c>
      <c r="K10392" t="str">
        <f>VLOOKUP(B10392,customers[], 7, FALSE)</f>
        <v>FURNITURE</v>
      </c>
      <c r="L10392">
        <f>VLOOKUP(B10392, customers[], 4, FALSE)</f>
        <v>17</v>
      </c>
      <c r="M10392" t="str">
        <f>VLOOKUP(L10392, nation[], 2, FALSE)</f>
        <v>PERU</v>
      </c>
      <c r="N10392">
        <f>VLOOKUP(L10392, nation[], 3, FALSE)</f>
        <v>1</v>
      </c>
      <c r="O10392" t="e">
        <f>HLOOKUP(N10392, region_horz[], 3, FALSE)</f>
        <v>#N/A</v>
      </c>
    </row>
    <row r="10393" spans="1:15" x14ac:dyDescent="0.3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  <c r="J10393" t="str">
        <f>VLOOKUP(B10393, customers[], 2, FALSE)</f>
        <v>Customer#000001219</v>
      </c>
      <c r="K10393" t="str">
        <f>VLOOKUP(B10393,customers[], 7, FALSE)</f>
        <v>FURNITURE</v>
      </c>
      <c r="L10393">
        <f>VLOOKUP(B10393, customers[], 4, FALSE)</f>
        <v>4</v>
      </c>
      <c r="M10393" t="str">
        <f>VLOOKUP(L10393, nation[], 2, FALSE)</f>
        <v>EGYPT</v>
      </c>
      <c r="N10393">
        <f>VLOOKUP(L10393, nation[], 3, FALSE)</f>
        <v>4</v>
      </c>
      <c r="O10393" t="e">
        <f>HLOOKUP(N10393, region_horz[], 3, FALSE)</f>
        <v>#N/A</v>
      </c>
    </row>
    <row r="10394" spans="1:15" x14ac:dyDescent="0.3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  <c r="J10394" t="str">
        <f>VLOOKUP(B10394, customers[], 2, FALSE)</f>
        <v>Customer#000001045</v>
      </c>
      <c r="K10394" t="str">
        <f>VLOOKUP(B10394,customers[], 7, FALSE)</f>
        <v>HOUSEHOLD</v>
      </c>
      <c r="L10394">
        <f>VLOOKUP(B10394, customers[], 4, FALSE)</f>
        <v>20</v>
      </c>
      <c r="M10394" t="str">
        <f>VLOOKUP(L10394, nation[], 2, FALSE)</f>
        <v>SAUDI ARABIA</v>
      </c>
      <c r="N10394">
        <f>VLOOKUP(L10394, nation[], 3, FALSE)</f>
        <v>4</v>
      </c>
      <c r="O10394" t="e">
        <f>HLOOKUP(N10394, region_horz[], 3, FALSE)</f>
        <v>#N/A</v>
      </c>
    </row>
    <row r="10395" spans="1:15" x14ac:dyDescent="0.3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  <c r="J10395" t="str">
        <f>VLOOKUP(B10395, customers[], 2, FALSE)</f>
        <v>Customer#000000197</v>
      </c>
      <c r="K10395" t="str">
        <f>VLOOKUP(B10395,customers[], 7, FALSE)</f>
        <v>AUTOMOBILE</v>
      </c>
      <c r="L10395">
        <f>VLOOKUP(B10395, customers[], 4, FALSE)</f>
        <v>1</v>
      </c>
      <c r="M10395" t="str">
        <f>VLOOKUP(L10395, nation[], 2, FALSE)</f>
        <v>ARGENTINA</v>
      </c>
      <c r="N10395">
        <f>VLOOKUP(L10395, nation[], 3, FALSE)</f>
        <v>1</v>
      </c>
      <c r="O10395" t="e">
        <f>HLOOKUP(N10395, region_horz[], 3, FALSE)</f>
        <v>#N/A</v>
      </c>
    </row>
    <row r="10396" spans="1:15" x14ac:dyDescent="0.3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  <c r="J10396" t="str">
        <f>VLOOKUP(B10396, customers[], 2, FALSE)</f>
        <v>Customer#000000659</v>
      </c>
      <c r="K10396" t="str">
        <f>VLOOKUP(B10396,customers[], 7, FALSE)</f>
        <v>HOUSEHOLD</v>
      </c>
      <c r="L10396">
        <f>VLOOKUP(B10396, customers[], 4, FALSE)</f>
        <v>0</v>
      </c>
      <c r="M10396" t="str">
        <f>VLOOKUP(L10396, nation[], 2, FALSE)</f>
        <v>ALGERIA</v>
      </c>
      <c r="N10396">
        <f>VLOOKUP(L10396, nation[], 3, FALSE)</f>
        <v>0</v>
      </c>
      <c r="O10396" t="e">
        <f>HLOOKUP(N10396, region_horz[], 3, FALSE)</f>
        <v>#N/A</v>
      </c>
    </row>
    <row r="10397" spans="1:15" x14ac:dyDescent="0.3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  <c r="J10397" t="str">
        <f>VLOOKUP(B10397, customers[], 2, FALSE)</f>
        <v>Customer#000000815</v>
      </c>
      <c r="K10397" t="str">
        <f>VLOOKUP(B10397,customers[], 7, FALSE)</f>
        <v>HOUSEHOLD</v>
      </c>
      <c r="L10397">
        <f>VLOOKUP(B10397, customers[], 4, FALSE)</f>
        <v>12</v>
      </c>
      <c r="M10397" t="str">
        <f>VLOOKUP(L10397, nation[], 2, FALSE)</f>
        <v>JAPAN</v>
      </c>
      <c r="N10397">
        <f>VLOOKUP(L10397, nation[], 3, FALSE)</f>
        <v>2</v>
      </c>
      <c r="O10397" t="e">
        <f>HLOOKUP(N10397, region_horz[], 3, FALSE)</f>
        <v>#N/A</v>
      </c>
    </row>
    <row r="10398" spans="1:15" x14ac:dyDescent="0.3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  <c r="J10398" t="str">
        <f>VLOOKUP(B10398, customers[], 2, FALSE)</f>
        <v>Customer#000000284</v>
      </c>
      <c r="K10398" t="str">
        <f>VLOOKUP(B10398,customers[], 7, FALSE)</f>
        <v>AUTOMOBILE</v>
      </c>
      <c r="L10398">
        <f>VLOOKUP(B10398, customers[], 4, FALSE)</f>
        <v>6</v>
      </c>
      <c r="M10398" t="str">
        <f>VLOOKUP(L10398, nation[], 2, FALSE)</f>
        <v>FRANCE</v>
      </c>
      <c r="N10398">
        <f>VLOOKUP(L10398, nation[], 3, FALSE)</f>
        <v>3</v>
      </c>
      <c r="O10398" t="e">
        <f>HLOOKUP(N10398, region_horz[], 3, FALSE)</f>
        <v>#N/A</v>
      </c>
    </row>
    <row r="10399" spans="1:15" x14ac:dyDescent="0.3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  <c r="J10399" t="str">
        <f>VLOOKUP(B10399, customers[], 2, FALSE)</f>
        <v>Customer#000000289</v>
      </c>
      <c r="K10399" t="str">
        <f>VLOOKUP(B10399,customers[], 7, FALSE)</f>
        <v>AUTOMOBILE</v>
      </c>
      <c r="L10399">
        <f>VLOOKUP(B10399, customers[], 4, FALSE)</f>
        <v>10</v>
      </c>
      <c r="M10399" t="str">
        <f>VLOOKUP(L10399, nation[], 2, FALSE)</f>
        <v>IRAN</v>
      </c>
      <c r="N10399">
        <f>VLOOKUP(L10399, nation[], 3, FALSE)</f>
        <v>4</v>
      </c>
      <c r="O10399" t="e">
        <f>HLOOKUP(N10399, region_horz[], 3, FALSE)</f>
        <v>#N/A</v>
      </c>
    </row>
    <row r="10400" spans="1:15" x14ac:dyDescent="0.3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  <c r="J10400" t="str">
        <f>VLOOKUP(B10400, customers[], 2, FALSE)</f>
        <v>Customer#000000373</v>
      </c>
      <c r="K10400" t="str">
        <f>VLOOKUP(B10400,customers[], 7, FALSE)</f>
        <v>MACHINERY</v>
      </c>
      <c r="L10400">
        <f>VLOOKUP(B10400, customers[], 4, FALSE)</f>
        <v>20</v>
      </c>
      <c r="M10400" t="str">
        <f>VLOOKUP(L10400, nation[], 2, FALSE)</f>
        <v>SAUDI ARABIA</v>
      </c>
      <c r="N10400">
        <f>VLOOKUP(L10400, nation[], 3, FALSE)</f>
        <v>4</v>
      </c>
      <c r="O10400" t="e">
        <f>HLOOKUP(N10400, region_horz[], 3, FALSE)</f>
        <v>#N/A</v>
      </c>
    </row>
    <row r="10401" spans="1:15" x14ac:dyDescent="0.3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  <c r="J10401" t="str">
        <f>VLOOKUP(B10401, customers[], 2, FALSE)</f>
        <v>Customer#000000004</v>
      </c>
      <c r="K10401" t="str">
        <f>VLOOKUP(B10401,customers[], 7, FALSE)</f>
        <v>MACHINERY</v>
      </c>
      <c r="L10401">
        <f>VLOOKUP(B10401, customers[], 4, FALSE)</f>
        <v>4</v>
      </c>
      <c r="M10401" t="str">
        <f>VLOOKUP(L10401, nation[], 2, FALSE)</f>
        <v>EGYPT</v>
      </c>
      <c r="N10401">
        <f>VLOOKUP(L10401, nation[], 3, FALSE)</f>
        <v>4</v>
      </c>
      <c r="O10401" t="e">
        <f>HLOOKUP(N10401, region_horz[], 3, FALSE)</f>
        <v>#N/A</v>
      </c>
    </row>
    <row r="10402" spans="1:15" x14ac:dyDescent="0.3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  <c r="J10402" t="str">
        <f>VLOOKUP(B10402, customers[], 2, FALSE)</f>
        <v>Customer#000000310</v>
      </c>
      <c r="K10402" t="str">
        <f>VLOOKUP(B10402,customers[], 7, FALSE)</f>
        <v>FURNITURE</v>
      </c>
      <c r="L10402">
        <f>VLOOKUP(B10402, customers[], 4, FALSE)</f>
        <v>1</v>
      </c>
      <c r="M10402" t="str">
        <f>VLOOKUP(L10402, nation[], 2, FALSE)</f>
        <v>ARGENTINA</v>
      </c>
      <c r="N10402">
        <f>VLOOKUP(L10402, nation[], 3, FALSE)</f>
        <v>1</v>
      </c>
      <c r="O10402" t="e">
        <f>HLOOKUP(N10402, region_horz[], 3, FALSE)</f>
        <v>#N/A</v>
      </c>
    </row>
    <row r="10403" spans="1:15" x14ac:dyDescent="0.3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  <c r="J10403" t="str">
        <f>VLOOKUP(B10403, customers[], 2, FALSE)</f>
        <v>Customer#000000295</v>
      </c>
      <c r="K10403" t="str">
        <f>VLOOKUP(B10403,customers[], 7, FALSE)</f>
        <v>HOUSEHOLD</v>
      </c>
      <c r="L10403">
        <f>VLOOKUP(B10403, customers[], 4, FALSE)</f>
        <v>0</v>
      </c>
      <c r="M10403" t="str">
        <f>VLOOKUP(L10403, nation[], 2, FALSE)</f>
        <v>ALGERIA</v>
      </c>
      <c r="N10403">
        <f>VLOOKUP(L10403, nation[], 3, FALSE)</f>
        <v>0</v>
      </c>
      <c r="O10403" t="e">
        <f>HLOOKUP(N10403, region_horz[], 3, FALSE)</f>
        <v>#N/A</v>
      </c>
    </row>
    <row r="10404" spans="1:15" x14ac:dyDescent="0.3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  <c r="J10404" t="str">
        <f>VLOOKUP(B10404, customers[], 2, FALSE)</f>
        <v>Customer#000000203</v>
      </c>
      <c r="K10404" t="str">
        <f>VLOOKUP(B10404,customers[], 7, FALSE)</f>
        <v>MACHINERY</v>
      </c>
      <c r="L10404">
        <f>VLOOKUP(B10404, customers[], 4, FALSE)</f>
        <v>1</v>
      </c>
      <c r="M10404" t="str">
        <f>VLOOKUP(L10404, nation[], 2, FALSE)</f>
        <v>ARGENTINA</v>
      </c>
      <c r="N10404">
        <f>VLOOKUP(L10404, nation[], 3, FALSE)</f>
        <v>1</v>
      </c>
      <c r="O10404" t="e">
        <f>HLOOKUP(N10404, region_horz[], 3, FALSE)</f>
        <v>#N/A</v>
      </c>
    </row>
    <row r="10405" spans="1:15" x14ac:dyDescent="0.3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  <c r="J10405" t="str">
        <f>VLOOKUP(B10405, customers[], 2, FALSE)</f>
        <v>Customer#000000377</v>
      </c>
      <c r="K10405" t="str">
        <f>VLOOKUP(B10405,customers[], 7, FALSE)</f>
        <v>MACHINERY</v>
      </c>
      <c r="L10405">
        <f>VLOOKUP(B10405, customers[], 4, FALSE)</f>
        <v>23</v>
      </c>
      <c r="M10405" t="str">
        <f>VLOOKUP(L10405, nation[], 2, FALSE)</f>
        <v>UNITED KINGDOM</v>
      </c>
      <c r="N10405">
        <f>VLOOKUP(L10405, nation[], 3, FALSE)</f>
        <v>3</v>
      </c>
      <c r="O10405" t="e">
        <f>HLOOKUP(N10405, region_horz[], 3, FALSE)</f>
        <v>#N/A</v>
      </c>
    </row>
    <row r="10406" spans="1:15" x14ac:dyDescent="0.3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  <c r="J10406" t="str">
        <f>VLOOKUP(B10406, customers[], 2, FALSE)</f>
        <v>Customer#000001075</v>
      </c>
      <c r="K10406" t="str">
        <f>VLOOKUP(B10406,customers[], 7, FALSE)</f>
        <v>BUILDING</v>
      </c>
      <c r="L10406">
        <f>VLOOKUP(B10406, customers[], 4, FALSE)</f>
        <v>21</v>
      </c>
      <c r="M10406" t="str">
        <f>VLOOKUP(L10406, nation[], 2, FALSE)</f>
        <v>VIETNAM</v>
      </c>
      <c r="N10406">
        <f>VLOOKUP(L10406, nation[], 3, FALSE)</f>
        <v>2</v>
      </c>
      <c r="O10406" t="e">
        <f>HLOOKUP(N10406, region_horz[], 3, FALSE)</f>
        <v>#N/A</v>
      </c>
    </row>
    <row r="10407" spans="1:15" x14ac:dyDescent="0.3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  <c r="J10407" t="str">
        <f>VLOOKUP(B10407, customers[], 2, FALSE)</f>
        <v>Customer#000000700</v>
      </c>
      <c r="K10407" t="str">
        <f>VLOOKUP(B10407,customers[], 7, FALSE)</f>
        <v>MACHINERY</v>
      </c>
      <c r="L10407">
        <f>VLOOKUP(B10407, customers[], 4, FALSE)</f>
        <v>0</v>
      </c>
      <c r="M10407" t="str">
        <f>VLOOKUP(L10407, nation[], 2, FALSE)</f>
        <v>ALGERIA</v>
      </c>
      <c r="N10407">
        <f>VLOOKUP(L10407, nation[], 3, FALSE)</f>
        <v>0</v>
      </c>
      <c r="O10407" t="e">
        <f>HLOOKUP(N10407, region_horz[], 3, FALSE)</f>
        <v>#N/A</v>
      </c>
    </row>
    <row r="10408" spans="1:15" x14ac:dyDescent="0.3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  <c r="J10408" t="str">
        <f>VLOOKUP(B10408, customers[], 2, FALSE)</f>
        <v>Customer#000000205</v>
      </c>
      <c r="K10408" t="str">
        <f>VLOOKUP(B10408,customers[], 7, FALSE)</f>
        <v>BUILDING</v>
      </c>
      <c r="L10408">
        <f>VLOOKUP(B10408, customers[], 4, FALSE)</f>
        <v>12</v>
      </c>
      <c r="M10408" t="str">
        <f>VLOOKUP(L10408, nation[], 2, FALSE)</f>
        <v>JAPAN</v>
      </c>
      <c r="N10408">
        <f>VLOOKUP(L10408, nation[], 3, FALSE)</f>
        <v>2</v>
      </c>
      <c r="O10408" t="e">
        <f>HLOOKUP(N10408, region_horz[], 3, FALSE)</f>
        <v>#N/A</v>
      </c>
    </row>
    <row r="10409" spans="1:15" x14ac:dyDescent="0.3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  <c r="J10409" t="str">
        <f>VLOOKUP(B10409, customers[], 2, FALSE)</f>
        <v>Customer#000001163</v>
      </c>
      <c r="K10409" t="str">
        <f>VLOOKUP(B10409,customers[], 7, FALSE)</f>
        <v>BUILDING</v>
      </c>
      <c r="L10409">
        <f>VLOOKUP(B10409, customers[], 4, FALSE)</f>
        <v>2</v>
      </c>
      <c r="M10409" t="str">
        <f>VLOOKUP(L10409, nation[], 2, FALSE)</f>
        <v>BRAZIL</v>
      </c>
      <c r="N10409">
        <f>VLOOKUP(L10409, nation[], 3, FALSE)</f>
        <v>1</v>
      </c>
      <c r="O10409" t="e">
        <f>HLOOKUP(N10409, region_horz[], 3, FALSE)</f>
        <v>#N/A</v>
      </c>
    </row>
    <row r="10410" spans="1:15" x14ac:dyDescent="0.3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  <c r="J10410" t="str">
        <f>VLOOKUP(B10410, customers[], 2, FALSE)</f>
        <v>Customer#000001153</v>
      </c>
      <c r="K10410" t="str">
        <f>VLOOKUP(B10410,customers[], 7, FALSE)</f>
        <v>HOUSEHOLD</v>
      </c>
      <c r="L10410">
        <f>VLOOKUP(B10410, customers[], 4, FALSE)</f>
        <v>3</v>
      </c>
      <c r="M10410" t="str">
        <f>VLOOKUP(L10410, nation[], 2, FALSE)</f>
        <v>CANADA</v>
      </c>
      <c r="N10410">
        <f>VLOOKUP(L10410, nation[], 3, FALSE)</f>
        <v>1</v>
      </c>
      <c r="O10410" t="e">
        <f>HLOOKUP(N10410, region_horz[], 3, FALSE)</f>
        <v>#N/A</v>
      </c>
    </row>
    <row r="10411" spans="1:15" x14ac:dyDescent="0.3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  <c r="J10411" t="str">
        <f>VLOOKUP(B10411, customers[], 2, FALSE)</f>
        <v>Customer#000001085</v>
      </c>
      <c r="K10411" t="str">
        <f>VLOOKUP(B10411,customers[], 7, FALSE)</f>
        <v>BUILDING</v>
      </c>
      <c r="L10411">
        <f>VLOOKUP(B10411, customers[], 4, FALSE)</f>
        <v>21</v>
      </c>
      <c r="M10411" t="str">
        <f>VLOOKUP(L10411, nation[], 2, FALSE)</f>
        <v>VIETNAM</v>
      </c>
      <c r="N10411">
        <f>VLOOKUP(L10411, nation[], 3, FALSE)</f>
        <v>2</v>
      </c>
      <c r="O10411" t="e">
        <f>HLOOKUP(N10411, region_horz[], 3, FALSE)</f>
        <v>#N/A</v>
      </c>
    </row>
    <row r="10412" spans="1:15" x14ac:dyDescent="0.3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  <c r="J10412" t="str">
        <f>VLOOKUP(B10412, customers[], 2, FALSE)</f>
        <v>Customer#000000196</v>
      </c>
      <c r="K10412" t="str">
        <f>VLOOKUP(B10412,customers[], 7, FALSE)</f>
        <v>FURNITURE</v>
      </c>
      <c r="L10412">
        <f>VLOOKUP(B10412, customers[], 4, FALSE)</f>
        <v>18</v>
      </c>
      <c r="M10412" t="str">
        <f>VLOOKUP(L10412, nation[], 2, FALSE)</f>
        <v>CHINA</v>
      </c>
      <c r="N10412">
        <f>VLOOKUP(L10412, nation[], 3, FALSE)</f>
        <v>2</v>
      </c>
      <c r="O10412" t="e">
        <f>HLOOKUP(N10412, region_horz[], 3, FALSE)</f>
        <v>#N/A</v>
      </c>
    </row>
    <row r="10413" spans="1:15" x14ac:dyDescent="0.3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  <c r="J10413" t="str">
        <f>VLOOKUP(B10413, customers[], 2, FALSE)</f>
        <v>Customer#000001136</v>
      </c>
      <c r="K10413" t="str">
        <f>VLOOKUP(B10413,customers[], 7, FALSE)</f>
        <v>FURNITURE</v>
      </c>
      <c r="L10413">
        <f>VLOOKUP(B10413, customers[], 4, FALSE)</f>
        <v>24</v>
      </c>
      <c r="M10413" t="str">
        <f>VLOOKUP(L10413, nation[], 2, FALSE)</f>
        <v>UNITED STATES</v>
      </c>
      <c r="N10413">
        <f>VLOOKUP(L10413, nation[], 3, FALSE)</f>
        <v>1</v>
      </c>
      <c r="O10413" t="e">
        <f>HLOOKUP(N10413, region_horz[], 3, FALSE)</f>
        <v>#N/A</v>
      </c>
    </row>
    <row r="10414" spans="1:15" x14ac:dyDescent="0.3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  <c r="J10414" t="str">
        <f>VLOOKUP(B10414, customers[], 2, FALSE)</f>
        <v>Customer#000000535</v>
      </c>
      <c r="K10414" t="str">
        <f>VLOOKUP(B10414,customers[], 7, FALSE)</f>
        <v>BUILDING</v>
      </c>
      <c r="L10414">
        <f>VLOOKUP(B10414, customers[], 4, FALSE)</f>
        <v>2</v>
      </c>
      <c r="M10414" t="str">
        <f>VLOOKUP(L10414, nation[], 2, FALSE)</f>
        <v>BRAZIL</v>
      </c>
      <c r="N10414">
        <f>VLOOKUP(L10414, nation[], 3, FALSE)</f>
        <v>1</v>
      </c>
      <c r="O10414" t="e">
        <f>HLOOKUP(N10414, region_horz[], 3, FALSE)</f>
        <v>#N/A</v>
      </c>
    </row>
    <row r="10415" spans="1:15" x14ac:dyDescent="0.3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  <c r="J10415" t="str">
        <f>VLOOKUP(B10415, customers[], 2, FALSE)</f>
        <v>Customer#000001435</v>
      </c>
      <c r="K10415" t="str">
        <f>VLOOKUP(B10415,customers[], 7, FALSE)</f>
        <v>AUTOMOBILE</v>
      </c>
      <c r="L10415">
        <f>VLOOKUP(B10415, customers[], 4, FALSE)</f>
        <v>20</v>
      </c>
      <c r="M10415" t="str">
        <f>VLOOKUP(L10415, nation[], 2, FALSE)</f>
        <v>SAUDI ARABIA</v>
      </c>
      <c r="N10415">
        <f>VLOOKUP(L10415, nation[], 3, FALSE)</f>
        <v>4</v>
      </c>
      <c r="O10415" t="e">
        <f>HLOOKUP(N10415, region_horz[], 3, FALSE)</f>
        <v>#N/A</v>
      </c>
    </row>
    <row r="10416" spans="1:15" x14ac:dyDescent="0.3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  <c r="J10416" t="str">
        <f>VLOOKUP(B10416, customers[], 2, FALSE)</f>
        <v>Customer#000000830</v>
      </c>
      <c r="K10416" t="str">
        <f>VLOOKUP(B10416,customers[], 7, FALSE)</f>
        <v>AUTOMOBILE</v>
      </c>
      <c r="L10416">
        <f>VLOOKUP(B10416, customers[], 4, FALSE)</f>
        <v>23</v>
      </c>
      <c r="M10416" t="str">
        <f>VLOOKUP(L10416, nation[], 2, FALSE)</f>
        <v>UNITED KINGDOM</v>
      </c>
      <c r="N10416">
        <f>VLOOKUP(L10416, nation[], 3, FALSE)</f>
        <v>3</v>
      </c>
      <c r="O10416" t="e">
        <f>HLOOKUP(N10416, region_horz[], 3, FALSE)</f>
        <v>#N/A</v>
      </c>
    </row>
    <row r="10417" spans="1:15" x14ac:dyDescent="0.3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  <c r="J10417" t="str">
        <f>VLOOKUP(B10417, customers[], 2, FALSE)</f>
        <v>Customer#000001345</v>
      </c>
      <c r="K10417" t="str">
        <f>VLOOKUP(B10417,customers[], 7, FALSE)</f>
        <v>BUILDING</v>
      </c>
      <c r="L10417">
        <f>VLOOKUP(B10417, customers[], 4, FALSE)</f>
        <v>9</v>
      </c>
      <c r="M10417" t="str">
        <f>VLOOKUP(L10417, nation[], 2, FALSE)</f>
        <v>INDONESIA</v>
      </c>
      <c r="N10417">
        <f>VLOOKUP(L10417, nation[], 3, FALSE)</f>
        <v>2</v>
      </c>
      <c r="O10417" t="e">
        <f>HLOOKUP(N10417, region_horz[], 3, FALSE)</f>
        <v>#N/A</v>
      </c>
    </row>
    <row r="10418" spans="1:15" x14ac:dyDescent="0.3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  <c r="J10418" t="str">
        <f>VLOOKUP(B10418, customers[], 2, FALSE)</f>
        <v>Customer#000001303</v>
      </c>
      <c r="K10418" t="str">
        <f>VLOOKUP(B10418,customers[], 7, FALSE)</f>
        <v>MACHINERY</v>
      </c>
      <c r="L10418">
        <f>VLOOKUP(B10418, customers[], 4, FALSE)</f>
        <v>5</v>
      </c>
      <c r="M10418" t="str">
        <f>VLOOKUP(L10418, nation[], 2, FALSE)</f>
        <v>ETHIOPIA</v>
      </c>
      <c r="N10418">
        <f>VLOOKUP(L10418, nation[], 3, FALSE)</f>
        <v>0</v>
      </c>
      <c r="O10418" t="e">
        <f>HLOOKUP(N10418, region_horz[], 3, FALSE)</f>
        <v>#N/A</v>
      </c>
    </row>
    <row r="10419" spans="1:15" x14ac:dyDescent="0.3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  <c r="J10419" t="str">
        <f>VLOOKUP(B10419, customers[], 2, FALSE)</f>
        <v>Customer#000000661</v>
      </c>
      <c r="K10419" t="str">
        <f>VLOOKUP(B10419,customers[], 7, FALSE)</f>
        <v>HOUSEHOLD</v>
      </c>
      <c r="L10419">
        <f>VLOOKUP(B10419, customers[], 4, FALSE)</f>
        <v>4</v>
      </c>
      <c r="M10419" t="str">
        <f>VLOOKUP(L10419, nation[], 2, FALSE)</f>
        <v>EGYPT</v>
      </c>
      <c r="N10419">
        <f>VLOOKUP(L10419, nation[], 3, FALSE)</f>
        <v>4</v>
      </c>
      <c r="O10419" t="e">
        <f>HLOOKUP(N10419, region_horz[], 3, FALSE)</f>
        <v>#N/A</v>
      </c>
    </row>
    <row r="10420" spans="1:15" x14ac:dyDescent="0.3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  <c r="J10420" t="str">
        <f>VLOOKUP(B10420, customers[], 2, FALSE)</f>
        <v>Customer#000000077</v>
      </c>
      <c r="K10420" t="str">
        <f>VLOOKUP(B10420,customers[], 7, FALSE)</f>
        <v>BUILDING</v>
      </c>
      <c r="L10420">
        <f>VLOOKUP(B10420, customers[], 4, FALSE)</f>
        <v>17</v>
      </c>
      <c r="M10420" t="str">
        <f>VLOOKUP(L10420, nation[], 2, FALSE)</f>
        <v>PERU</v>
      </c>
      <c r="N10420">
        <f>VLOOKUP(L10420, nation[], 3, FALSE)</f>
        <v>1</v>
      </c>
      <c r="O10420" t="e">
        <f>HLOOKUP(N10420, region_horz[], 3, FALSE)</f>
        <v>#N/A</v>
      </c>
    </row>
    <row r="10421" spans="1:15" x14ac:dyDescent="0.3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  <c r="J10421" t="str">
        <f>VLOOKUP(B10421, customers[], 2, FALSE)</f>
        <v>Customer#000001318</v>
      </c>
      <c r="K10421" t="str">
        <f>VLOOKUP(B10421,customers[], 7, FALSE)</f>
        <v>BUILDING</v>
      </c>
      <c r="L10421">
        <f>VLOOKUP(B10421, customers[], 4, FALSE)</f>
        <v>14</v>
      </c>
      <c r="M10421" t="str">
        <f>VLOOKUP(L10421, nation[], 2, FALSE)</f>
        <v>KENYA</v>
      </c>
      <c r="N10421">
        <f>VLOOKUP(L10421, nation[], 3, FALSE)</f>
        <v>0</v>
      </c>
      <c r="O10421" t="e">
        <f>HLOOKUP(N10421, region_horz[], 3, FALSE)</f>
        <v>#N/A</v>
      </c>
    </row>
    <row r="10422" spans="1:15" x14ac:dyDescent="0.3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  <c r="J10422" t="str">
        <f>VLOOKUP(B10422, customers[], 2, FALSE)</f>
        <v>Customer#000001492</v>
      </c>
      <c r="K10422" t="str">
        <f>VLOOKUP(B10422,customers[], 7, FALSE)</f>
        <v>HOUSEHOLD</v>
      </c>
      <c r="L10422">
        <f>VLOOKUP(B10422, customers[], 4, FALSE)</f>
        <v>1</v>
      </c>
      <c r="M10422" t="str">
        <f>VLOOKUP(L10422, nation[], 2, FALSE)</f>
        <v>ARGENTINA</v>
      </c>
      <c r="N10422">
        <f>VLOOKUP(L10422, nation[], 3, FALSE)</f>
        <v>1</v>
      </c>
      <c r="O10422" t="e">
        <f>HLOOKUP(N10422, region_horz[], 3, FALSE)</f>
        <v>#N/A</v>
      </c>
    </row>
    <row r="10423" spans="1:15" x14ac:dyDescent="0.3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  <c r="J10423" t="str">
        <f>VLOOKUP(B10423, customers[], 2, FALSE)</f>
        <v>Customer#000000998</v>
      </c>
      <c r="K10423" t="str">
        <f>VLOOKUP(B10423,customers[], 7, FALSE)</f>
        <v>MACHINERY</v>
      </c>
      <c r="L10423">
        <f>VLOOKUP(B10423, customers[], 4, FALSE)</f>
        <v>17</v>
      </c>
      <c r="M10423" t="str">
        <f>VLOOKUP(L10423, nation[], 2, FALSE)</f>
        <v>PERU</v>
      </c>
      <c r="N10423">
        <f>VLOOKUP(L10423, nation[], 3, FALSE)</f>
        <v>1</v>
      </c>
      <c r="O10423" t="e">
        <f>HLOOKUP(N10423, region_horz[], 3, FALSE)</f>
        <v>#N/A</v>
      </c>
    </row>
    <row r="10424" spans="1:15" x14ac:dyDescent="0.3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  <c r="J10424" t="str">
        <f>VLOOKUP(B10424, customers[], 2, FALSE)</f>
        <v>Customer#000000487</v>
      </c>
      <c r="K10424" t="str">
        <f>VLOOKUP(B10424,customers[], 7, FALSE)</f>
        <v>AUTOMOBILE</v>
      </c>
      <c r="L10424">
        <f>VLOOKUP(B10424, customers[], 4, FALSE)</f>
        <v>2</v>
      </c>
      <c r="M10424" t="str">
        <f>VLOOKUP(L10424, nation[], 2, FALSE)</f>
        <v>BRAZIL</v>
      </c>
      <c r="N10424">
        <f>VLOOKUP(L10424, nation[], 3, FALSE)</f>
        <v>1</v>
      </c>
      <c r="O10424" t="e">
        <f>HLOOKUP(N10424, region_horz[], 3, FALSE)</f>
        <v>#N/A</v>
      </c>
    </row>
    <row r="10425" spans="1:15" x14ac:dyDescent="0.3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  <c r="J10425" t="str">
        <f>VLOOKUP(B10425, customers[], 2, FALSE)</f>
        <v>Customer#000001486</v>
      </c>
      <c r="K10425" t="str">
        <f>VLOOKUP(B10425,customers[], 7, FALSE)</f>
        <v>BUILDING</v>
      </c>
      <c r="L10425">
        <f>VLOOKUP(B10425, customers[], 4, FALSE)</f>
        <v>24</v>
      </c>
      <c r="M10425" t="str">
        <f>VLOOKUP(L10425, nation[], 2, FALSE)</f>
        <v>UNITED STATES</v>
      </c>
      <c r="N10425">
        <f>VLOOKUP(L10425, nation[], 3, FALSE)</f>
        <v>1</v>
      </c>
      <c r="O10425" t="e">
        <f>HLOOKUP(N10425, region_horz[], 3, FALSE)</f>
        <v>#N/A</v>
      </c>
    </row>
    <row r="10426" spans="1:15" x14ac:dyDescent="0.3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  <c r="J10426" t="str">
        <f>VLOOKUP(B10426, customers[], 2, FALSE)</f>
        <v>Customer#000000865</v>
      </c>
      <c r="K10426" t="str">
        <f>VLOOKUP(B10426,customers[], 7, FALSE)</f>
        <v>BUILDING</v>
      </c>
      <c r="L10426">
        <f>VLOOKUP(B10426, customers[], 4, FALSE)</f>
        <v>9</v>
      </c>
      <c r="M10426" t="str">
        <f>VLOOKUP(L10426, nation[], 2, FALSE)</f>
        <v>INDONESIA</v>
      </c>
      <c r="N10426">
        <f>VLOOKUP(L10426, nation[], 3, FALSE)</f>
        <v>2</v>
      </c>
      <c r="O10426" t="e">
        <f>HLOOKUP(N10426, region_horz[], 3, FALSE)</f>
        <v>#N/A</v>
      </c>
    </row>
    <row r="10427" spans="1:15" x14ac:dyDescent="0.3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  <c r="J10427" t="str">
        <f>VLOOKUP(B10427, customers[], 2, FALSE)</f>
        <v>Customer#000000491</v>
      </c>
      <c r="K10427" t="str">
        <f>VLOOKUP(B10427,customers[], 7, FALSE)</f>
        <v>AUTOMOBILE</v>
      </c>
      <c r="L10427">
        <f>VLOOKUP(B10427, customers[], 4, FALSE)</f>
        <v>0</v>
      </c>
      <c r="M10427" t="str">
        <f>VLOOKUP(L10427, nation[], 2, FALSE)</f>
        <v>ALGERIA</v>
      </c>
      <c r="N10427">
        <f>VLOOKUP(L10427, nation[], 3, FALSE)</f>
        <v>0</v>
      </c>
      <c r="O10427" t="e">
        <f>HLOOKUP(N10427, region_horz[], 3, FALSE)</f>
        <v>#N/A</v>
      </c>
    </row>
    <row r="10428" spans="1:15" x14ac:dyDescent="0.3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  <c r="J10428" t="str">
        <f>VLOOKUP(B10428, customers[], 2, FALSE)</f>
        <v>Customer#000000325</v>
      </c>
      <c r="K10428" t="str">
        <f>VLOOKUP(B10428,customers[], 7, FALSE)</f>
        <v>HOUSEHOLD</v>
      </c>
      <c r="L10428">
        <f>VLOOKUP(B10428, customers[], 4, FALSE)</f>
        <v>15</v>
      </c>
      <c r="M10428" t="str">
        <f>VLOOKUP(L10428, nation[], 2, FALSE)</f>
        <v>MOROCCO</v>
      </c>
      <c r="N10428">
        <f>VLOOKUP(L10428, nation[], 3, FALSE)</f>
        <v>0</v>
      </c>
      <c r="O10428" t="e">
        <f>HLOOKUP(N10428, region_horz[], 3, FALSE)</f>
        <v>#N/A</v>
      </c>
    </row>
    <row r="10429" spans="1:15" x14ac:dyDescent="0.3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  <c r="J10429" t="str">
        <f>VLOOKUP(B10429, customers[], 2, FALSE)</f>
        <v>Customer#000000613</v>
      </c>
      <c r="K10429" t="str">
        <f>VLOOKUP(B10429,customers[], 7, FALSE)</f>
        <v>AUTOMOBILE</v>
      </c>
      <c r="L10429">
        <f>VLOOKUP(B10429, customers[], 4, FALSE)</f>
        <v>4</v>
      </c>
      <c r="M10429" t="str">
        <f>VLOOKUP(L10429, nation[], 2, FALSE)</f>
        <v>EGYPT</v>
      </c>
      <c r="N10429">
        <f>VLOOKUP(L10429, nation[], 3, FALSE)</f>
        <v>4</v>
      </c>
      <c r="O10429" t="e">
        <f>HLOOKUP(N10429, region_horz[], 3, FALSE)</f>
        <v>#N/A</v>
      </c>
    </row>
    <row r="10430" spans="1:15" x14ac:dyDescent="0.3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  <c r="J10430" t="str">
        <f>VLOOKUP(B10430, customers[], 2, FALSE)</f>
        <v>Customer#000000043</v>
      </c>
      <c r="K10430" t="str">
        <f>VLOOKUP(B10430,customers[], 7, FALSE)</f>
        <v>MACHINERY</v>
      </c>
      <c r="L10430">
        <f>VLOOKUP(B10430, customers[], 4, FALSE)</f>
        <v>19</v>
      </c>
      <c r="M10430" t="str">
        <f>VLOOKUP(L10430, nation[], 2, FALSE)</f>
        <v>ROMANIA</v>
      </c>
      <c r="N10430">
        <f>VLOOKUP(L10430, nation[], 3, FALSE)</f>
        <v>3</v>
      </c>
      <c r="O10430" t="e">
        <f>HLOOKUP(N10430, region_horz[], 3, FALSE)</f>
        <v>#N/A</v>
      </c>
    </row>
    <row r="10431" spans="1:15" x14ac:dyDescent="0.3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  <c r="J10431" t="str">
        <f>VLOOKUP(B10431, customers[], 2, FALSE)</f>
        <v>Customer#000001180</v>
      </c>
      <c r="K10431" t="str">
        <f>VLOOKUP(B10431,customers[], 7, FALSE)</f>
        <v>BUILDING</v>
      </c>
      <c r="L10431">
        <f>VLOOKUP(B10431, customers[], 4, FALSE)</f>
        <v>13</v>
      </c>
      <c r="M10431" t="str">
        <f>VLOOKUP(L10431, nation[], 2, FALSE)</f>
        <v>JORDAN</v>
      </c>
      <c r="N10431">
        <f>VLOOKUP(L10431, nation[], 3, FALSE)</f>
        <v>4</v>
      </c>
      <c r="O10431" t="e">
        <f>HLOOKUP(N10431, region_horz[], 3, FALSE)</f>
        <v>#N/A</v>
      </c>
    </row>
    <row r="10432" spans="1:15" x14ac:dyDescent="0.3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  <c r="J10432" t="str">
        <f>VLOOKUP(B10432, customers[], 2, FALSE)</f>
        <v>Customer#000000181</v>
      </c>
      <c r="K10432" t="str">
        <f>VLOOKUP(B10432,customers[], 7, FALSE)</f>
        <v>FURNITURE</v>
      </c>
      <c r="L10432">
        <f>VLOOKUP(B10432, customers[], 4, FALSE)</f>
        <v>9</v>
      </c>
      <c r="M10432" t="str">
        <f>VLOOKUP(L10432, nation[], 2, FALSE)</f>
        <v>INDONESIA</v>
      </c>
      <c r="N10432">
        <f>VLOOKUP(L10432, nation[], 3, FALSE)</f>
        <v>2</v>
      </c>
      <c r="O10432" t="e">
        <f>HLOOKUP(N10432, region_horz[], 3, FALSE)</f>
        <v>#N/A</v>
      </c>
    </row>
    <row r="10433" spans="1:15" x14ac:dyDescent="0.3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  <c r="J10433" t="str">
        <f>VLOOKUP(B10433, customers[], 2, FALSE)</f>
        <v>Customer#000000079</v>
      </c>
      <c r="K10433" t="str">
        <f>VLOOKUP(B10433,customers[], 7, FALSE)</f>
        <v>MACHINERY</v>
      </c>
      <c r="L10433">
        <f>VLOOKUP(B10433, customers[], 4, FALSE)</f>
        <v>15</v>
      </c>
      <c r="M10433" t="str">
        <f>VLOOKUP(L10433, nation[], 2, FALSE)</f>
        <v>MOROCCO</v>
      </c>
      <c r="N10433">
        <f>VLOOKUP(L10433, nation[], 3, FALSE)</f>
        <v>0</v>
      </c>
      <c r="O10433" t="e">
        <f>HLOOKUP(N10433, region_horz[], 3, FALSE)</f>
        <v>#N/A</v>
      </c>
    </row>
    <row r="10434" spans="1:15" x14ac:dyDescent="0.3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  <c r="J10434" t="str">
        <f>VLOOKUP(B10434, customers[], 2, FALSE)</f>
        <v>Customer#000001435</v>
      </c>
      <c r="K10434" t="str">
        <f>VLOOKUP(B10434,customers[], 7, FALSE)</f>
        <v>AUTOMOBILE</v>
      </c>
      <c r="L10434">
        <f>VLOOKUP(B10434, customers[], 4, FALSE)</f>
        <v>20</v>
      </c>
      <c r="M10434" t="str">
        <f>VLOOKUP(L10434, nation[], 2, FALSE)</f>
        <v>SAUDI ARABIA</v>
      </c>
      <c r="N10434">
        <f>VLOOKUP(L10434, nation[], 3, FALSE)</f>
        <v>4</v>
      </c>
      <c r="O10434" t="e">
        <f>HLOOKUP(N10434, region_horz[], 3, FALSE)</f>
        <v>#N/A</v>
      </c>
    </row>
    <row r="10435" spans="1:15" x14ac:dyDescent="0.3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  <c r="J10435" t="str">
        <f>VLOOKUP(B10435, customers[], 2, FALSE)</f>
        <v>Customer#000000812</v>
      </c>
      <c r="K10435" t="str">
        <f>VLOOKUP(B10435,customers[], 7, FALSE)</f>
        <v>BUILDING</v>
      </c>
      <c r="L10435">
        <f>VLOOKUP(B10435, customers[], 4, FALSE)</f>
        <v>17</v>
      </c>
      <c r="M10435" t="str">
        <f>VLOOKUP(L10435, nation[], 2, FALSE)</f>
        <v>PERU</v>
      </c>
      <c r="N10435">
        <f>VLOOKUP(L10435, nation[], 3, FALSE)</f>
        <v>1</v>
      </c>
      <c r="O10435" t="e">
        <f>HLOOKUP(N10435, region_horz[], 3, FALSE)</f>
        <v>#N/A</v>
      </c>
    </row>
    <row r="10436" spans="1:15" x14ac:dyDescent="0.3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  <c r="J10436" t="str">
        <f>VLOOKUP(B10436, customers[], 2, FALSE)</f>
        <v>Customer#000001499</v>
      </c>
      <c r="K10436" t="str">
        <f>VLOOKUP(B10436,customers[], 7, FALSE)</f>
        <v>AUTOMOBILE</v>
      </c>
      <c r="L10436">
        <f>VLOOKUP(B10436, customers[], 4, FALSE)</f>
        <v>3</v>
      </c>
      <c r="M10436" t="str">
        <f>VLOOKUP(L10436, nation[], 2, FALSE)</f>
        <v>CANADA</v>
      </c>
      <c r="N10436">
        <f>VLOOKUP(L10436, nation[], 3, FALSE)</f>
        <v>1</v>
      </c>
      <c r="O10436" t="e">
        <f>HLOOKUP(N10436, region_horz[], 3, FALSE)</f>
        <v>#N/A</v>
      </c>
    </row>
    <row r="10437" spans="1:15" x14ac:dyDescent="0.3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  <c r="J10437" t="str">
        <f>VLOOKUP(B10437, customers[], 2, FALSE)</f>
        <v>Customer#000000139</v>
      </c>
      <c r="K10437" t="str">
        <f>VLOOKUP(B10437,customers[], 7, FALSE)</f>
        <v>MACHINERY</v>
      </c>
      <c r="L10437">
        <f>VLOOKUP(B10437, customers[], 4, FALSE)</f>
        <v>9</v>
      </c>
      <c r="M10437" t="str">
        <f>VLOOKUP(L10437, nation[], 2, FALSE)</f>
        <v>INDONESIA</v>
      </c>
      <c r="N10437">
        <f>VLOOKUP(L10437, nation[], 3, FALSE)</f>
        <v>2</v>
      </c>
      <c r="O10437" t="e">
        <f>HLOOKUP(N10437, region_horz[], 3, FALSE)</f>
        <v>#N/A</v>
      </c>
    </row>
    <row r="10438" spans="1:15" x14ac:dyDescent="0.3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  <c r="J10438" t="str">
        <f>VLOOKUP(B10438, customers[], 2, FALSE)</f>
        <v>Customer#000000650</v>
      </c>
      <c r="K10438" t="str">
        <f>VLOOKUP(B10438,customers[], 7, FALSE)</f>
        <v>AUTOMOBILE</v>
      </c>
      <c r="L10438">
        <f>VLOOKUP(B10438, customers[], 4, FALSE)</f>
        <v>5</v>
      </c>
      <c r="M10438" t="str">
        <f>VLOOKUP(L10438, nation[], 2, FALSE)</f>
        <v>ETHIOPIA</v>
      </c>
      <c r="N10438">
        <f>VLOOKUP(L10438, nation[], 3, FALSE)</f>
        <v>0</v>
      </c>
      <c r="O10438" t="e">
        <f>HLOOKUP(N10438, region_horz[], 3, FALSE)</f>
        <v>#N/A</v>
      </c>
    </row>
    <row r="10439" spans="1:15" x14ac:dyDescent="0.3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  <c r="J10439" t="str">
        <f>VLOOKUP(B10439, customers[], 2, FALSE)</f>
        <v>Customer#000000280</v>
      </c>
      <c r="K10439" t="str">
        <f>VLOOKUP(B10439,customers[], 7, FALSE)</f>
        <v>BUILDING</v>
      </c>
      <c r="L10439">
        <f>VLOOKUP(B10439, customers[], 4, FALSE)</f>
        <v>11</v>
      </c>
      <c r="M10439" t="str">
        <f>VLOOKUP(L10439, nation[], 2, FALSE)</f>
        <v>IRAQ</v>
      </c>
      <c r="N10439">
        <f>VLOOKUP(L10439, nation[], 3, FALSE)</f>
        <v>4</v>
      </c>
      <c r="O10439" t="e">
        <f>HLOOKUP(N10439, region_horz[], 3, FALSE)</f>
        <v>#N/A</v>
      </c>
    </row>
    <row r="10440" spans="1:15" x14ac:dyDescent="0.3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  <c r="J10440" t="str">
        <f>VLOOKUP(B10440, customers[], 2, FALSE)</f>
        <v>Customer#000001211</v>
      </c>
      <c r="K10440" t="str">
        <f>VLOOKUP(B10440,customers[], 7, FALSE)</f>
        <v>HOUSEHOLD</v>
      </c>
      <c r="L10440">
        <f>VLOOKUP(B10440, customers[], 4, FALSE)</f>
        <v>18</v>
      </c>
      <c r="M10440" t="str">
        <f>VLOOKUP(L10440, nation[], 2, FALSE)</f>
        <v>CHINA</v>
      </c>
      <c r="N10440">
        <f>VLOOKUP(L10440, nation[], 3, FALSE)</f>
        <v>2</v>
      </c>
      <c r="O10440" t="e">
        <f>HLOOKUP(N10440, region_horz[], 3, FALSE)</f>
        <v>#N/A</v>
      </c>
    </row>
    <row r="10441" spans="1:15" x14ac:dyDescent="0.3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  <c r="J10441" t="str">
        <f>VLOOKUP(B10441, customers[], 2, FALSE)</f>
        <v>Customer#000000463</v>
      </c>
      <c r="K10441" t="str">
        <f>VLOOKUP(B10441,customers[], 7, FALSE)</f>
        <v>HOUSEHOLD</v>
      </c>
      <c r="L10441">
        <f>VLOOKUP(B10441, customers[], 4, FALSE)</f>
        <v>8</v>
      </c>
      <c r="M10441" t="str">
        <f>VLOOKUP(L10441, nation[], 2, FALSE)</f>
        <v>INDIA</v>
      </c>
      <c r="N10441">
        <f>VLOOKUP(L10441, nation[], 3, FALSE)</f>
        <v>2</v>
      </c>
      <c r="O10441" t="e">
        <f>HLOOKUP(N10441, region_horz[], 3, FALSE)</f>
        <v>#N/A</v>
      </c>
    </row>
    <row r="10442" spans="1:15" x14ac:dyDescent="0.3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  <c r="J10442" t="str">
        <f>VLOOKUP(B10442, customers[], 2, FALSE)</f>
        <v>Customer#000000649</v>
      </c>
      <c r="K10442" t="str">
        <f>VLOOKUP(B10442,customers[], 7, FALSE)</f>
        <v>BUILDING</v>
      </c>
      <c r="L10442">
        <f>VLOOKUP(B10442, customers[], 4, FALSE)</f>
        <v>11</v>
      </c>
      <c r="M10442" t="str">
        <f>VLOOKUP(L10442, nation[], 2, FALSE)</f>
        <v>IRAQ</v>
      </c>
      <c r="N10442">
        <f>VLOOKUP(L10442, nation[], 3, FALSE)</f>
        <v>4</v>
      </c>
      <c r="O10442" t="e">
        <f>HLOOKUP(N10442, region_horz[], 3, FALSE)</f>
        <v>#N/A</v>
      </c>
    </row>
    <row r="10443" spans="1:15" x14ac:dyDescent="0.3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  <c r="J10443" t="str">
        <f>VLOOKUP(B10443, customers[], 2, FALSE)</f>
        <v>Customer#000001427</v>
      </c>
      <c r="K10443" t="str">
        <f>VLOOKUP(B10443,customers[], 7, FALSE)</f>
        <v>AUTOMOBILE</v>
      </c>
      <c r="L10443">
        <f>VLOOKUP(B10443, customers[], 4, FALSE)</f>
        <v>11</v>
      </c>
      <c r="M10443" t="str">
        <f>VLOOKUP(L10443, nation[], 2, FALSE)</f>
        <v>IRAQ</v>
      </c>
      <c r="N10443">
        <f>VLOOKUP(L10443, nation[], 3, FALSE)</f>
        <v>4</v>
      </c>
      <c r="O10443" t="e">
        <f>HLOOKUP(N10443, region_horz[], 3, FALSE)</f>
        <v>#N/A</v>
      </c>
    </row>
    <row r="10444" spans="1:15" x14ac:dyDescent="0.3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  <c r="J10444" t="str">
        <f>VLOOKUP(B10444, customers[], 2, FALSE)</f>
        <v>Customer#000000319</v>
      </c>
      <c r="K10444" t="str">
        <f>VLOOKUP(B10444,customers[], 7, FALSE)</f>
        <v>FURNITURE</v>
      </c>
      <c r="L10444">
        <f>VLOOKUP(B10444, customers[], 4, FALSE)</f>
        <v>6</v>
      </c>
      <c r="M10444" t="str">
        <f>VLOOKUP(L10444, nation[], 2, FALSE)</f>
        <v>FRANCE</v>
      </c>
      <c r="N10444">
        <f>VLOOKUP(L10444, nation[], 3, FALSE)</f>
        <v>3</v>
      </c>
      <c r="O10444" t="e">
        <f>HLOOKUP(N10444, region_horz[], 3, FALSE)</f>
        <v>#N/A</v>
      </c>
    </row>
    <row r="10445" spans="1:15" x14ac:dyDescent="0.3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  <c r="J10445" t="str">
        <f>VLOOKUP(B10445, customers[], 2, FALSE)</f>
        <v>Customer#000000299</v>
      </c>
      <c r="K10445" t="str">
        <f>VLOOKUP(B10445,customers[], 7, FALSE)</f>
        <v>HOUSEHOLD</v>
      </c>
      <c r="L10445">
        <f>VLOOKUP(B10445, customers[], 4, FALSE)</f>
        <v>4</v>
      </c>
      <c r="M10445" t="str">
        <f>VLOOKUP(L10445, nation[], 2, FALSE)</f>
        <v>EGYPT</v>
      </c>
      <c r="N10445">
        <f>VLOOKUP(L10445, nation[], 3, FALSE)</f>
        <v>4</v>
      </c>
      <c r="O10445" t="e">
        <f>HLOOKUP(N10445, region_horz[], 3, FALSE)</f>
        <v>#N/A</v>
      </c>
    </row>
    <row r="10446" spans="1:15" x14ac:dyDescent="0.3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  <c r="J10446" t="str">
        <f>VLOOKUP(B10446, customers[], 2, FALSE)</f>
        <v>Customer#000001055</v>
      </c>
      <c r="K10446" t="str">
        <f>VLOOKUP(B10446,customers[], 7, FALSE)</f>
        <v>HOUSEHOLD</v>
      </c>
      <c r="L10446">
        <f>VLOOKUP(B10446, customers[], 4, FALSE)</f>
        <v>7</v>
      </c>
      <c r="M10446" t="str">
        <f>VLOOKUP(L10446, nation[], 2, FALSE)</f>
        <v>GERMANY</v>
      </c>
      <c r="N10446">
        <f>VLOOKUP(L10446, nation[], 3, FALSE)</f>
        <v>3</v>
      </c>
      <c r="O10446" t="e">
        <f>HLOOKUP(N10446, region_horz[], 3, FALSE)</f>
        <v>#N/A</v>
      </c>
    </row>
    <row r="10447" spans="1:15" x14ac:dyDescent="0.3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  <c r="J10447" t="str">
        <f>VLOOKUP(B10447, customers[], 2, FALSE)</f>
        <v>Customer#000000349</v>
      </c>
      <c r="K10447" t="str">
        <f>VLOOKUP(B10447,customers[], 7, FALSE)</f>
        <v>BUILDING</v>
      </c>
      <c r="L10447">
        <f>VLOOKUP(B10447, customers[], 4, FALSE)</f>
        <v>23</v>
      </c>
      <c r="M10447" t="str">
        <f>VLOOKUP(L10447, nation[], 2, FALSE)</f>
        <v>UNITED KINGDOM</v>
      </c>
      <c r="N10447">
        <f>VLOOKUP(L10447, nation[], 3, FALSE)</f>
        <v>3</v>
      </c>
      <c r="O10447" t="e">
        <f>HLOOKUP(N10447, region_horz[], 3, FALSE)</f>
        <v>#N/A</v>
      </c>
    </row>
    <row r="10448" spans="1:15" x14ac:dyDescent="0.3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  <c r="J10448" t="str">
        <f>VLOOKUP(B10448, customers[], 2, FALSE)</f>
        <v>Customer#000001375</v>
      </c>
      <c r="K10448" t="str">
        <f>VLOOKUP(B10448,customers[], 7, FALSE)</f>
        <v>BUILDING</v>
      </c>
      <c r="L10448">
        <f>VLOOKUP(B10448, customers[], 4, FALSE)</f>
        <v>14</v>
      </c>
      <c r="M10448" t="str">
        <f>VLOOKUP(L10448, nation[], 2, FALSE)</f>
        <v>KENYA</v>
      </c>
      <c r="N10448">
        <f>VLOOKUP(L10448, nation[], 3, FALSE)</f>
        <v>0</v>
      </c>
      <c r="O10448" t="e">
        <f>HLOOKUP(N10448, region_horz[], 3, FALSE)</f>
        <v>#N/A</v>
      </c>
    </row>
    <row r="10449" spans="1:15" x14ac:dyDescent="0.3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  <c r="J10449" t="str">
        <f>VLOOKUP(B10449, customers[], 2, FALSE)</f>
        <v>Customer#000001015</v>
      </c>
      <c r="K10449" t="str">
        <f>VLOOKUP(B10449,customers[], 7, FALSE)</f>
        <v>HOUSEHOLD</v>
      </c>
      <c r="L10449">
        <f>VLOOKUP(B10449, customers[], 4, FALSE)</f>
        <v>10</v>
      </c>
      <c r="M10449" t="str">
        <f>VLOOKUP(L10449, nation[], 2, FALSE)</f>
        <v>IRAN</v>
      </c>
      <c r="N10449">
        <f>VLOOKUP(L10449, nation[], 3, FALSE)</f>
        <v>4</v>
      </c>
      <c r="O10449" t="e">
        <f>HLOOKUP(N10449, region_horz[], 3, FALSE)</f>
        <v>#N/A</v>
      </c>
    </row>
    <row r="10450" spans="1:15" x14ac:dyDescent="0.3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  <c r="J10450" t="str">
        <f>VLOOKUP(B10450, customers[], 2, FALSE)</f>
        <v>Customer#000000466</v>
      </c>
      <c r="K10450" t="str">
        <f>VLOOKUP(B10450,customers[], 7, FALSE)</f>
        <v>MACHINERY</v>
      </c>
      <c r="L10450">
        <f>VLOOKUP(B10450, customers[], 4, FALSE)</f>
        <v>12</v>
      </c>
      <c r="M10450" t="str">
        <f>VLOOKUP(L10450, nation[], 2, FALSE)</f>
        <v>JAPAN</v>
      </c>
      <c r="N10450">
        <f>VLOOKUP(L10450, nation[], 3, FALSE)</f>
        <v>2</v>
      </c>
      <c r="O10450" t="e">
        <f>HLOOKUP(N10450, region_horz[], 3, FALSE)</f>
        <v>#N/A</v>
      </c>
    </row>
    <row r="10451" spans="1:15" x14ac:dyDescent="0.3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  <c r="J10451" t="str">
        <f>VLOOKUP(B10451, customers[], 2, FALSE)</f>
        <v>Customer#000000340</v>
      </c>
      <c r="K10451" t="str">
        <f>VLOOKUP(B10451,customers[], 7, FALSE)</f>
        <v>BUILDING</v>
      </c>
      <c r="L10451">
        <f>VLOOKUP(B10451, customers[], 4, FALSE)</f>
        <v>2</v>
      </c>
      <c r="M10451" t="str">
        <f>VLOOKUP(L10451, nation[], 2, FALSE)</f>
        <v>BRAZIL</v>
      </c>
      <c r="N10451">
        <f>VLOOKUP(L10451, nation[], 3, FALSE)</f>
        <v>1</v>
      </c>
      <c r="O10451" t="e">
        <f>HLOOKUP(N10451, region_horz[], 3, FALSE)</f>
        <v>#N/A</v>
      </c>
    </row>
    <row r="10452" spans="1:15" x14ac:dyDescent="0.3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  <c r="J10452" t="str">
        <f>VLOOKUP(B10452, customers[], 2, FALSE)</f>
        <v>Customer#000000469</v>
      </c>
      <c r="K10452" t="str">
        <f>VLOOKUP(B10452,customers[], 7, FALSE)</f>
        <v>BUILDING</v>
      </c>
      <c r="L10452">
        <f>VLOOKUP(B10452, customers[], 4, FALSE)</f>
        <v>12</v>
      </c>
      <c r="M10452" t="str">
        <f>VLOOKUP(L10452, nation[], 2, FALSE)</f>
        <v>JAPAN</v>
      </c>
      <c r="N10452">
        <f>VLOOKUP(L10452, nation[], 3, FALSE)</f>
        <v>2</v>
      </c>
      <c r="O10452" t="e">
        <f>HLOOKUP(N10452, region_horz[], 3, FALSE)</f>
        <v>#N/A</v>
      </c>
    </row>
    <row r="10453" spans="1:15" x14ac:dyDescent="0.3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  <c r="J10453" t="str">
        <f>VLOOKUP(B10453, customers[], 2, FALSE)</f>
        <v>Customer#000001264</v>
      </c>
      <c r="K10453" t="str">
        <f>VLOOKUP(B10453,customers[], 7, FALSE)</f>
        <v>MACHINERY</v>
      </c>
      <c r="L10453">
        <f>VLOOKUP(B10453, customers[], 4, FALSE)</f>
        <v>16</v>
      </c>
      <c r="M10453" t="str">
        <f>VLOOKUP(L10453, nation[], 2, FALSE)</f>
        <v>MOZAMBIQUE</v>
      </c>
      <c r="N10453">
        <f>VLOOKUP(L10453, nation[], 3, FALSE)</f>
        <v>0</v>
      </c>
      <c r="O10453" t="e">
        <f>HLOOKUP(N10453, region_horz[], 3, FALSE)</f>
        <v>#N/A</v>
      </c>
    </row>
    <row r="10454" spans="1:15" x14ac:dyDescent="0.3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  <c r="J10454" t="str">
        <f>VLOOKUP(B10454, customers[], 2, FALSE)</f>
        <v>Customer#000000757</v>
      </c>
      <c r="K10454" t="str">
        <f>VLOOKUP(B10454,customers[], 7, FALSE)</f>
        <v>AUTOMOBILE</v>
      </c>
      <c r="L10454">
        <f>VLOOKUP(B10454, customers[], 4, FALSE)</f>
        <v>3</v>
      </c>
      <c r="M10454" t="str">
        <f>VLOOKUP(L10454, nation[], 2, FALSE)</f>
        <v>CANADA</v>
      </c>
      <c r="N10454">
        <f>VLOOKUP(L10454, nation[], 3, FALSE)</f>
        <v>1</v>
      </c>
      <c r="O10454" t="e">
        <f>HLOOKUP(N10454, region_horz[], 3, FALSE)</f>
        <v>#N/A</v>
      </c>
    </row>
    <row r="10455" spans="1:15" x14ac:dyDescent="0.3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  <c r="J10455" t="str">
        <f>VLOOKUP(B10455, customers[], 2, FALSE)</f>
        <v>Customer#000000769</v>
      </c>
      <c r="K10455" t="str">
        <f>VLOOKUP(B10455,customers[], 7, FALSE)</f>
        <v>HOUSEHOLD</v>
      </c>
      <c r="L10455">
        <f>VLOOKUP(B10455, customers[], 4, FALSE)</f>
        <v>5</v>
      </c>
      <c r="M10455" t="str">
        <f>VLOOKUP(L10455, nation[], 2, FALSE)</f>
        <v>ETHIOPIA</v>
      </c>
      <c r="N10455">
        <f>VLOOKUP(L10455, nation[], 3, FALSE)</f>
        <v>0</v>
      </c>
      <c r="O10455" t="e">
        <f>HLOOKUP(N10455, region_horz[], 3, FALSE)</f>
        <v>#N/A</v>
      </c>
    </row>
    <row r="10456" spans="1:15" x14ac:dyDescent="0.3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  <c r="J10456" t="str">
        <f>VLOOKUP(B10456, customers[], 2, FALSE)</f>
        <v>Customer#000000560</v>
      </c>
      <c r="K10456" t="str">
        <f>VLOOKUP(B10456,customers[], 7, FALSE)</f>
        <v>BUILDING</v>
      </c>
      <c r="L10456">
        <f>VLOOKUP(B10456, customers[], 4, FALSE)</f>
        <v>19</v>
      </c>
      <c r="M10456" t="str">
        <f>VLOOKUP(L10456, nation[], 2, FALSE)</f>
        <v>ROMANIA</v>
      </c>
      <c r="N10456">
        <f>VLOOKUP(L10456, nation[], 3, FALSE)</f>
        <v>3</v>
      </c>
      <c r="O10456" t="e">
        <f>HLOOKUP(N10456, region_horz[], 3, FALSE)</f>
        <v>#N/A</v>
      </c>
    </row>
    <row r="10457" spans="1:15" x14ac:dyDescent="0.3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  <c r="J10457" t="str">
        <f>VLOOKUP(B10457, customers[], 2, FALSE)</f>
        <v>Customer#000001057</v>
      </c>
      <c r="K10457" t="str">
        <f>VLOOKUP(B10457,customers[], 7, FALSE)</f>
        <v>AUTOMOBILE</v>
      </c>
      <c r="L10457">
        <f>VLOOKUP(B10457, customers[], 4, FALSE)</f>
        <v>24</v>
      </c>
      <c r="M10457" t="str">
        <f>VLOOKUP(L10457, nation[], 2, FALSE)</f>
        <v>UNITED STATES</v>
      </c>
      <c r="N10457">
        <f>VLOOKUP(L10457, nation[], 3, FALSE)</f>
        <v>1</v>
      </c>
      <c r="O10457" t="e">
        <f>HLOOKUP(N10457, region_horz[], 3, FALSE)</f>
        <v>#N/A</v>
      </c>
    </row>
    <row r="10458" spans="1:15" x14ac:dyDescent="0.3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  <c r="J10458" t="str">
        <f>VLOOKUP(B10458, customers[], 2, FALSE)</f>
        <v>Customer#000000805</v>
      </c>
      <c r="K10458" t="str">
        <f>VLOOKUP(B10458,customers[], 7, FALSE)</f>
        <v>BUILDING</v>
      </c>
      <c r="L10458">
        <f>VLOOKUP(B10458, customers[], 4, FALSE)</f>
        <v>10</v>
      </c>
      <c r="M10458" t="str">
        <f>VLOOKUP(L10458, nation[], 2, FALSE)</f>
        <v>IRAN</v>
      </c>
      <c r="N10458">
        <f>VLOOKUP(L10458, nation[], 3, FALSE)</f>
        <v>4</v>
      </c>
      <c r="O10458" t="e">
        <f>HLOOKUP(N10458, region_horz[], 3, FALSE)</f>
        <v>#N/A</v>
      </c>
    </row>
    <row r="10459" spans="1:15" x14ac:dyDescent="0.3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  <c r="J10459" t="str">
        <f>VLOOKUP(B10459, customers[], 2, FALSE)</f>
        <v>Customer#000000488</v>
      </c>
      <c r="K10459" t="str">
        <f>VLOOKUP(B10459,customers[], 7, FALSE)</f>
        <v>AUTOMOBILE</v>
      </c>
      <c r="L10459">
        <f>VLOOKUP(B10459, customers[], 4, FALSE)</f>
        <v>3</v>
      </c>
      <c r="M10459" t="str">
        <f>VLOOKUP(L10459, nation[], 2, FALSE)</f>
        <v>CANADA</v>
      </c>
      <c r="N10459">
        <f>VLOOKUP(L10459, nation[], 3, FALSE)</f>
        <v>1</v>
      </c>
      <c r="O10459" t="e">
        <f>HLOOKUP(N10459, region_horz[], 3, FALSE)</f>
        <v>#N/A</v>
      </c>
    </row>
    <row r="10460" spans="1:15" x14ac:dyDescent="0.3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  <c r="J10460" t="str">
        <f>VLOOKUP(B10460, customers[], 2, FALSE)</f>
        <v>Customer#000000670</v>
      </c>
      <c r="K10460" t="str">
        <f>VLOOKUP(B10460,customers[], 7, FALSE)</f>
        <v>BUILDING</v>
      </c>
      <c r="L10460">
        <f>VLOOKUP(B10460, customers[], 4, FALSE)</f>
        <v>2</v>
      </c>
      <c r="M10460" t="str">
        <f>VLOOKUP(L10460, nation[], 2, FALSE)</f>
        <v>BRAZIL</v>
      </c>
      <c r="N10460">
        <f>VLOOKUP(L10460, nation[], 3, FALSE)</f>
        <v>1</v>
      </c>
      <c r="O10460" t="e">
        <f>HLOOKUP(N10460, region_horz[], 3, FALSE)</f>
        <v>#N/A</v>
      </c>
    </row>
    <row r="10461" spans="1:15" x14ac:dyDescent="0.3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  <c r="J10461" t="str">
        <f>VLOOKUP(B10461, customers[], 2, FALSE)</f>
        <v>Customer#000000962</v>
      </c>
      <c r="K10461" t="str">
        <f>VLOOKUP(B10461,customers[], 7, FALSE)</f>
        <v>BUILDING</v>
      </c>
      <c r="L10461">
        <f>VLOOKUP(B10461, customers[], 4, FALSE)</f>
        <v>4</v>
      </c>
      <c r="M10461" t="str">
        <f>VLOOKUP(L10461, nation[], 2, FALSE)</f>
        <v>EGYPT</v>
      </c>
      <c r="N10461">
        <f>VLOOKUP(L10461, nation[], 3, FALSE)</f>
        <v>4</v>
      </c>
      <c r="O10461" t="e">
        <f>HLOOKUP(N10461, region_horz[], 3, FALSE)</f>
        <v>#N/A</v>
      </c>
    </row>
    <row r="10462" spans="1:15" x14ac:dyDescent="0.3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  <c r="J10462" t="str">
        <f>VLOOKUP(B10462, customers[], 2, FALSE)</f>
        <v>Customer#000000589</v>
      </c>
      <c r="K10462" t="str">
        <f>VLOOKUP(B10462,customers[], 7, FALSE)</f>
        <v>FURNITURE</v>
      </c>
      <c r="L10462">
        <f>VLOOKUP(B10462, customers[], 4, FALSE)</f>
        <v>19</v>
      </c>
      <c r="M10462" t="str">
        <f>VLOOKUP(L10462, nation[], 2, FALSE)</f>
        <v>ROMANIA</v>
      </c>
      <c r="N10462">
        <f>VLOOKUP(L10462, nation[], 3, FALSE)</f>
        <v>3</v>
      </c>
      <c r="O10462" t="e">
        <f>HLOOKUP(N10462, region_horz[], 3, FALSE)</f>
        <v>#N/A</v>
      </c>
    </row>
    <row r="10463" spans="1:15" x14ac:dyDescent="0.3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  <c r="J10463" t="str">
        <f>VLOOKUP(B10463, customers[], 2, FALSE)</f>
        <v>Customer#000001303</v>
      </c>
      <c r="K10463" t="str">
        <f>VLOOKUP(B10463,customers[], 7, FALSE)</f>
        <v>MACHINERY</v>
      </c>
      <c r="L10463">
        <f>VLOOKUP(B10463, customers[], 4, FALSE)</f>
        <v>5</v>
      </c>
      <c r="M10463" t="str">
        <f>VLOOKUP(L10463, nation[], 2, FALSE)</f>
        <v>ETHIOPIA</v>
      </c>
      <c r="N10463">
        <f>VLOOKUP(L10463, nation[], 3, FALSE)</f>
        <v>0</v>
      </c>
      <c r="O10463" t="e">
        <f>HLOOKUP(N10463, region_horz[], 3, FALSE)</f>
        <v>#N/A</v>
      </c>
    </row>
    <row r="10464" spans="1:15" x14ac:dyDescent="0.3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  <c r="J10464" t="str">
        <f>VLOOKUP(B10464, customers[], 2, FALSE)</f>
        <v>Customer#000000878</v>
      </c>
      <c r="K10464" t="str">
        <f>VLOOKUP(B10464,customers[], 7, FALSE)</f>
        <v>FURNITURE</v>
      </c>
      <c r="L10464">
        <f>VLOOKUP(B10464, customers[], 4, FALSE)</f>
        <v>15</v>
      </c>
      <c r="M10464" t="str">
        <f>VLOOKUP(L10464, nation[], 2, FALSE)</f>
        <v>MOROCCO</v>
      </c>
      <c r="N10464">
        <f>VLOOKUP(L10464, nation[], 3, FALSE)</f>
        <v>0</v>
      </c>
      <c r="O10464" t="e">
        <f>HLOOKUP(N10464, region_horz[], 3, FALSE)</f>
        <v>#N/A</v>
      </c>
    </row>
    <row r="10465" spans="1:15" x14ac:dyDescent="0.3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  <c r="J10465" t="str">
        <f>VLOOKUP(B10465, customers[], 2, FALSE)</f>
        <v>Customer#000001213</v>
      </c>
      <c r="K10465" t="str">
        <f>VLOOKUP(B10465,customers[], 7, FALSE)</f>
        <v>HOUSEHOLD</v>
      </c>
      <c r="L10465">
        <f>VLOOKUP(B10465, customers[], 4, FALSE)</f>
        <v>7</v>
      </c>
      <c r="M10465" t="str">
        <f>VLOOKUP(L10465, nation[], 2, FALSE)</f>
        <v>GERMANY</v>
      </c>
      <c r="N10465">
        <f>VLOOKUP(L10465, nation[], 3, FALSE)</f>
        <v>3</v>
      </c>
      <c r="O10465" t="e">
        <f>HLOOKUP(N10465, region_horz[], 3, FALSE)</f>
        <v>#N/A</v>
      </c>
    </row>
    <row r="10466" spans="1:15" x14ac:dyDescent="0.3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  <c r="J10466" t="str">
        <f>VLOOKUP(B10466, customers[], 2, FALSE)</f>
        <v>Customer#000000256</v>
      </c>
      <c r="K10466" t="str">
        <f>VLOOKUP(B10466,customers[], 7, FALSE)</f>
        <v>HOUSEHOLD</v>
      </c>
      <c r="L10466">
        <f>VLOOKUP(B10466, customers[], 4, FALSE)</f>
        <v>10</v>
      </c>
      <c r="M10466" t="str">
        <f>VLOOKUP(L10466, nation[], 2, FALSE)</f>
        <v>IRAN</v>
      </c>
      <c r="N10466">
        <f>VLOOKUP(L10466, nation[], 3, FALSE)</f>
        <v>4</v>
      </c>
      <c r="O10466" t="e">
        <f>HLOOKUP(N10466, region_horz[], 3, FALSE)</f>
        <v>#N/A</v>
      </c>
    </row>
    <row r="10467" spans="1:15" x14ac:dyDescent="0.3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  <c r="J10467" t="str">
        <f>VLOOKUP(B10467, customers[], 2, FALSE)</f>
        <v>Customer#000001099</v>
      </c>
      <c r="K10467" t="str">
        <f>VLOOKUP(B10467,customers[], 7, FALSE)</f>
        <v>AUTOMOBILE</v>
      </c>
      <c r="L10467">
        <f>VLOOKUP(B10467, customers[], 4, FALSE)</f>
        <v>1</v>
      </c>
      <c r="M10467" t="str">
        <f>VLOOKUP(L10467, nation[], 2, FALSE)</f>
        <v>ARGENTINA</v>
      </c>
      <c r="N10467">
        <f>VLOOKUP(L10467, nation[], 3, FALSE)</f>
        <v>1</v>
      </c>
      <c r="O10467" t="e">
        <f>HLOOKUP(N10467, region_horz[], 3, FALSE)</f>
        <v>#N/A</v>
      </c>
    </row>
    <row r="10468" spans="1:15" x14ac:dyDescent="0.3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  <c r="J10468" t="str">
        <f>VLOOKUP(B10468, customers[], 2, FALSE)</f>
        <v>Customer#000000583</v>
      </c>
      <c r="K10468" t="str">
        <f>VLOOKUP(B10468,customers[], 7, FALSE)</f>
        <v>HOUSEHOLD</v>
      </c>
      <c r="L10468">
        <f>VLOOKUP(B10468, customers[], 4, FALSE)</f>
        <v>13</v>
      </c>
      <c r="M10468" t="str">
        <f>VLOOKUP(L10468, nation[], 2, FALSE)</f>
        <v>JORDAN</v>
      </c>
      <c r="N10468">
        <f>VLOOKUP(L10468, nation[], 3, FALSE)</f>
        <v>4</v>
      </c>
      <c r="O10468" t="e">
        <f>HLOOKUP(N10468, region_horz[], 3, FALSE)</f>
        <v>#N/A</v>
      </c>
    </row>
    <row r="10469" spans="1:15" x14ac:dyDescent="0.3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  <c r="J10469" t="str">
        <f>VLOOKUP(B10469, customers[], 2, FALSE)</f>
        <v>Customer#000000545</v>
      </c>
      <c r="K10469" t="str">
        <f>VLOOKUP(B10469,customers[], 7, FALSE)</f>
        <v>AUTOMOBILE</v>
      </c>
      <c r="L10469">
        <f>VLOOKUP(B10469, customers[], 4, FALSE)</f>
        <v>10</v>
      </c>
      <c r="M10469" t="str">
        <f>VLOOKUP(L10469, nation[], 2, FALSE)</f>
        <v>IRAN</v>
      </c>
      <c r="N10469">
        <f>VLOOKUP(L10469, nation[], 3, FALSE)</f>
        <v>4</v>
      </c>
      <c r="O10469" t="e">
        <f>HLOOKUP(N10469, region_horz[], 3, FALSE)</f>
        <v>#N/A</v>
      </c>
    </row>
    <row r="10470" spans="1:15" x14ac:dyDescent="0.3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  <c r="J10470" t="str">
        <f>VLOOKUP(B10470, customers[], 2, FALSE)</f>
        <v>Customer#000000520</v>
      </c>
      <c r="K10470" t="str">
        <f>VLOOKUP(B10470,customers[], 7, FALSE)</f>
        <v>HOUSEHOLD</v>
      </c>
      <c r="L10470">
        <f>VLOOKUP(B10470, customers[], 4, FALSE)</f>
        <v>3</v>
      </c>
      <c r="M10470" t="str">
        <f>VLOOKUP(L10470, nation[], 2, FALSE)</f>
        <v>CANADA</v>
      </c>
      <c r="N10470">
        <f>VLOOKUP(L10470, nation[], 3, FALSE)</f>
        <v>1</v>
      </c>
      <c r="O10470" t="e">
        <f>HLOOKUP(N10470, region_horz[], 3, FALSE)</f>
        <v>#N/A</v>
      </c>
    </row>
    <row r="10471" spans="1:15" x14ac:dyDescent="0.3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  <c r="J10471" t="str">
        <f>VLOOKUP(B10471, customers[], 2, FALSE)</f>
        <v>Customer#000001153</v>
      </c>
      <c r="K10471" t="str">
        <f>VLOOKUP(B10471,customers[], 7, FALSE)</f>
        <v>HOUSEHOLD</v>
      </c>
      <c r="L10471">
        <f>VLOOKUP(B10471, customers[], 4, FALSE)</f>
        <v>3</v>
      </c>
      <c r="M10471" t="str">
        <f>VLOOKUP(L10471, nation[], 2, FALSE)</f>
        <v>CANADA</v>
      </c>
      <c r="N10471">
        <f>VLOOKUP(L10471, nation[], 3, FALSE)</f>
        <v>1</v>
      </c>
      <c r="O10471" t="e">
        <f>HLOOKUP(N10471, region_horz[], 3, FALSE)</f>
        <v>#N/A</v>
      </c>
    </row>
    <row r="10472" spans="1:15" x14ac:dyDescent="0.3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  <c r="J10472" t="str">
        <f>VLOOKUP(B10472, customers[], 2, FALSE)</f>
        <v>Customer#000000286</v>
      </c>
      <c r="K10472" t="str">
        <f>VLOOKUP(B10472,customers[], 7, FALSE)</f>
        <v>HOUSEHOLD</v>
      </c>
      <c r="L10472">
        <f>VLOOKUP(B10472, customers[], 4, FALSE)</f>
        <v>22</v>
      </c>
      <c r="M10472" t="str">
        <f>VLOOKUP(L10472, nation[], 2, FALSE)</f>
        <v>RUSSIA</v>
      </c>
      <c r="N10472">
        <f>VLOOKUP(L10472, nation[], 3, FALSE)</f>
        <v>3</v>
      </c>
      <c r="O10472" t="e">
        <f>HLOOKUP(N10472, region_horz[], 3, FALSE)</f>
        <v>#N/A</v>
      </c>
    </row>
    <row r="10473" spans="1:15" x14ac:dyDescent="0.3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  <c r="J10473" t="str">
        <f>VLOOKUP(B10473, customers[], 2, FALSE)</f>
        <v>Customer#000001312</v>
      </c>
      <c r="K10473" t="str">
        <f>VLOOKUP(B10473,customers[], 7, FALSE)</f>
        <v>BUILDING</v>
      </c>
      <c r="L10473">
        <f>VLOOKUP(B10473, customers[], 4, FALSE)</f>
        <v>3</v>
      </c>
      <c r="M10473" t="str">
        <f>VLOOKUP(L10473, nation[], 2, FALSE)</f>
        <v>CANADA</v>
      </c>
      <c r="N10473">
        <f>VLOOKUP(L10473, nation[], 3, FALSE)</f>
        <v>1</v>
      </c>
      <c r="O10473" t="e">
        <f>HLOOKUP(N10473, region_horz[], 3, FALSE)</f>
        <v>#N/A</v>
      </c>
    </row>
    <row r="10474" spans="1:15" x14ac:dyDescent="0.3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  <c r="J10474" t="str">
        <f>VLOOKUP(B10474, customers[], 2, FALSE)</f>
        <v>Customer#000000812</v>
      </c>
      <c r="K10474" t="str">
        <f>VLOOKUP(B10474,customers[], 7, FALSE)</f>
        <v>BUILDING</v>
      </c>
      <c r="L10474">
        <f>VLOOKUP(B10474, customers[], 4, FALSE)</f>
        <v>17</v>
      </c>
      <c r="M10474" t="str">
        <f>VLOOKUP(L10474, nation[], 2, FALSE)</f>
        <v>PERU</v>
      </c>
      <c r="N10474">
        <f>VLOOKUP(L10474, nation[], 3, FALSE)</f>
        <v>1</v>
      </c>
      <c r="O10474" t="e">
        <f>HLOOKUP(N10474, region_horz[], 3, FALSE)</f>
        <v>#N/A</v>
      </c>
    </row>
    <row r="10475" spans="1:15" x14ac:dyDescent="0.3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  <c r="J10475" t="str">
        <f>VLOOKUP(B10475, customers[], 2, FALSE)</f>
        <v>Customer#000000740</v>
      </c>
      <c r="K10475" t="str">
        <f>VLOOKUP(B10475,customers[], 7, FALSE)</f>
        <v>BUILDING</v>
      </c>
      <c r="L10475">
        <f>VLOOKUP(B10475, customers[], 4, FALSE)</f>
        <v>10</v>
      </c>
      <c r="M10475" t="str">
        <f>VLOOKUP(L10475, nation[], 2, FALSE)</f>
        <v>IRAN</v>
      </c>
      <c r="N10475">
        <f>VLOOKUP(L10475, nation[], 3, FALSE)</f>
        <v>4</v>
      </c>
      <c r="O10475" t="e">
        <f>HLOOKUP(N10475, region_horz[], 3, FALSE)</f>
        <v>#N/A</v>
      </c>
    </row>
    <row r="10476" spans="1:15" x14ac:dyDescent="0.3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  <c r="J10476" t="str">
        <f>VLOOKUP(B10476, customers[], 2, FALSE)</f>
        <v>Customer#000000655</v>
      </c>
      <c r="K10476" t="str">
        <f>VLOOKUP(B10476,customers[], 7, FALSE)</f>
        <v>FURNITURE</v>
      </c>
      <c r="L10476">
        <f>VLOOKUP(B10476, customers[], 4, FALSE)</f>
        <v>14</v>
      </c>
      <c r="M10476" t="str">
        <f>VLOOKUP(L10476, nation[], 2, FALSE)</f>
        <v>KENYA</v>
      </c>
      <c r="N10476">
        <f>VLOOKUP(L10476, nation[], 3, FALSE)</f>
        <v>0</v>
      </c>
      <c r="O10476" t="e">
        <f>HLOOKUP(N10476, region_horz[], 3, FALSE)</f>
        <v>#N/A</v>
      </c>
    </row>
    <row r="10477" spans="1:15" x14ac:dyDescent="0.3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  <c r="J10477" t="str">
        <f>VLOOKUP(B10477, customers[], 2, FALSE)</f>
        <v>Customer#000000014</v>
      </c>
      <c r="K10477" t="str">
        <f>VLOOKUP(B10477,customers[], 7, FALSE)</f>
        <v>FURNITURE</v>
      </c>
      <c r="L10477">
        <f>VLOOKUP(B10477, customers[], 4, FALSE)</f>
        <v>1</v>
      </c>
      <c r="M10477" t="str">
        <f>VLOOKUP(L10477, nation[], 2, FALSE)</f>
        <v>ARGENTINA</v>
      </c>
      <c r="N10477">
        <f>VLOOKUP(L10477, nation[], 3, FALSE)</f>
        <v>1</v>
      </c>
      <c r="O10477" t="e">
        <f>HLOOKUP(N10477, region_horz[], 3, FALSE)</f>
        <v>#N/A</v>
      </c>
    </row>
    <row r="10478" spans="1:15" x14ac:dyDescent="0.3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  <c r="J10478" t="str">
        <f>VLOOKUP(B10478, customers[], 2, FALSE)</f>
        <v>Customer#000000439</v>
      </c>
      <c r="K10478" t="str">
        <f>VLOOKUP(B10478,customers[], 7, FALSE)</f>
        <v>BUILDING</v>
      </c>
      <c r="L10478">
        <f>VLOOKUP(B10478, customers[], 4, FALSE)</f>
        <v>14</v>
      </c>
      <c r="M10478" t="str">
        <f>VLOOKUP(L10478, nation[], 2, FALSE)</f>
        <v>KENYA</v>
      </c>
      <c r="N10478">
        <f>VLOOKUP(L10478, nation[], 3, FALSE)</f>
        <v>0</v>
      </c>
      <c r="O10478" t="e">
        <f>HLOOKUP(N10478, region_horz[], 3, FALSE)</f>
        <v>#N/A</v>
      </c>
    </row>
    <row r="10479" spans="1:15" x14ac:dyDescent="0.3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  <c r="J10479" t="str">
        <f>VLOOKUP(B10479, customers[], 2, FALSE)</f>
        <v>Customer#000001057</v>
      </c>
      <c r="K10479" t="str">
        <f>VLOOKUP(B10479,customers[], 7, FALSE)</f>
        <v>AUTOMOBILE</v>
      </c>
      <c r="L10479">
        <f>VLOOKUP(B10479, customers[], 4, FALSE)</f>
        <v>24</v>
      </c>
      <c r="M10479" t="str">
        <f>VLOOKUP(L10479, nation[], 2, FALSE)</f>
        <v>UNITED STATES</v>
      </c>
      <c r="N10479">
        <f>VLOOKUP(L10479, nation[], 3, FALSE)</f>
        <v>1</v>
      </c>
      <c r="O10479" t="e">
        <f>HLOOKUP(N10479, region_horz[], 3, FALSE)</f>
        <v>#N/A</v>
      </c>
    </row>
    <row r="10480" spans="1:15" x14ac:dyDescent="0.3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  <c r="J10480" t="str">
        <f>VLOOKUP(B10480, customers[], 2, FALSE)</f>
        <v>Customer#000000910</v>
      </c>
      <c r="K10480" t="str">
        <f>VLOOKUP(B10480,customers[], 7, FALSE)</f>
        <v>BUILDING</v>
      </c>
      <c r="L10480">
        <f>VLOOKUP(B10480, customers[], 4, FALSE)</f>
        <v>9</v>
      </c>
      <c r="M10480" t="str">
        <f>VLOOKUP(L10480, nation[], 2, FALSE)</f>
        <v>INDONESIA</v>
      </c>
      <c r="N10480">
        <f>VLOOKUP(L10480, nation[], 3, FALSE)</f>
        <v>2</v>
      </c>
      <c r="O10480" t="e">
        <f>HLOOKUP(N10480, region_horz[], 3, FALSE)</f>
        <v>#N/A</v>
      </c>
    </row>
    <row r="10481" spans="1:15" x14ac:dyDescent="0.3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  <c r="J10481" t="str">
        <f>VLOOKUP(B10481, customers[], 2, FALSE)</f>
        <v>Customer#000000287</v>
      </c>
      <c r="K10481" t="str">
        <f>VLOOKUP(B10481,customers[], 7, FALSE)</f>
        <v>MACHINERY</v>
      </c>
      <c r="L10481">
        <f>VLOOKUP(B10481, customers[], 4, FALSE)</f>
        <v>4</v>
      </c>
      <c r="M10481" t="str">
        <f>VLOOKUP(L10481, nation[], 2, FALSE)</f>
        <v>EGYPT</v>
      </c>
      <c r="N10481">
        <f>VLOOKUP(L10481, nation[], 3, FALSE)</f>
        <v>4</v>
      </c>
      <c r="O10481" t="e">
        <f>HLOOKUP(N10481, region_horz[], 3, FALSE)</f>
        <v>#N/A</v>
      </c>
    </row>
    <row r="10482" spans="1:15" x14ac:dyDescent="0.3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  <c r="J10482" t="str">
        <f>VLOOKUP(B10482, customers[], 2, FALSE)</f>
        <v>Customer#000001070</v>
      </c>
      <c r="K10482" t="str">
        <f>VLOOKUP(B10482,customers[], 7, FALSE)</f>
        <v>FURNITURE</v>
      </c>
      <c r="L10482">
        <f>VLOOKUP(B10482, customers[], 4, FALSE)</f>
        <v>15</v>
      </c>
      <c r="M10482" t="str">
        <f>VLOOKUP(L10482, nation[], 2, FALSE)</f>
        <v>MOROCCO</v>
      </c>
      <c r="N10482">
        <f>VLOOKUP(L10482, nation[], 3, FALSE)</f>
        <v>0</v>
      </c>
      <c r="O10482" t="e">
        <f>HLOOKUP(N10482, region_horz[], 3, FALSE)</f>
        <v>#N/A</v>
      </c>
    </row>
    <row r="10483" spans="1:15" x14ac:dyDescent="0.3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  <c r="J10483" t="str">
        <f>VLOOKUP(B10483, customers[], 2, FALSE)</f>
        <v>Customer#000001324</v>
      </c>
      <c r="K10483" t="str">
        <f>VLOOKUP(B10483,customers[], 7, FALSE)</f>
        <v>AUTOMOBILE</v>
      </c>
      <c r="L10483">
        <f>VLOOKUP(B10483, customers[], 4, FALSE)</f>
        <v>7</v>
      </c>
      <c r="M10483" t="str">
        <f>VLOOKUP(L10483, nation[], 2, FALSE)</f>
        <v>GERMANY</v>
      </c>
      <c r="N10483">
        <f>VLOOKUP(L10483, nation[], 3, FALSE)</f>
        <v>3</v>
      </c>
      <c r="O10483" t="e">
        <f>HLOOKUP(N10483, region_horz[], 3, FALSE)</f>
        <v>#N/A</v>
      </c>
    </row>
    <row r="10484" spans="1:15" x14ac:dyDescent="0.3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  <c r="J10484" t="str">
        <f>VLOOKUP(B10484, customers[], 2, FALSE)</f>
        <v>Customer#000000962</v>
      </c>
      <c r="K10484" t="str">
        <f>VLOOKUP(B10484,customers[], 7, FALSE)</f>
        <v>BUILDING</v>
      </c>
      <c r="L10484">
        <f>VLOOKUP(B10484, customers[], 4, FALSE)</f>
        <v>4</v>
      </c>
      <c r="M10484" t="str">
        <f>VLOOKUP(L10484, nation[], 2, FALSE)</f>
        <v>EGYPT</v>
      </c>
      <c r="N10484">
        <f>VLOOKUP(L10484, nation[], 3, FALSE)</f>
        <v>4</v>
      </c>
      <c r="O10484" t="e">
        <f>HLOOKUP(N10484, region_horz[], 3, FALSE)</f>
        <v>#N/A</v>
      </c>
    </row>
    <row r="10485" spans="1:15" x14ac:dyDescent="0.3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  <c r="J10485" t="str">
        <f>VLOOKUP(B10485, customers[], 2, FALSE)</f>
        <v>Customer#000000685</v>
      </c>
      <c r="K10485" t="str">
        <f>VLOOKUP(B10485,customers[], 7, FALSE)</f>
        <v>MACHINERY</v>
      </c>
      <c r="L10485">
        <f>VLOOKUP(B10485, customers[], 4, FALSE)</f>
        <v>17</v>
      </c>
      <c r="M10485" t="str">
        <f>VLOOKUP(L10485, nation[], 2, FALSE)</f>
        <v>PERU</v>
      </c>
      <c r="N10485">
        <f>VLOOKUP(L10485, nation[], 3, FALSE)</f>
        <v>1</v>
      </c>
      <c r="O10485" t="e">
        <f>HLOOKUP(N10485, region_horz[], 3, FALSE)</f>
        <v>#N/A</v>
      </c>
    </row>
    <row r="10486" spans="1:15" x14ac:dyDescent="0.3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  <c r="J10486" t="str">
        <f>VLOOKUP(B10486, customers[], 2, FALSE)</f>
        <v>Customer#000001394</v>
      </c>
      <c r="K10486" t="str">
        <f>VLOOKUP(B10486,customers[], 7, FALSE)</f>
        <v>MACHINERY</v>
      </c>
      <c r="L10486">
        <f>VLOOKUP(B10486, customers[], 4, FALSE)</f>
        <v>3</v>
      </c>
      <c r="M10486" t="str">
        <f>VLOOKUP(L10486, nation[], 2, FALSE)</f>
        <v>CANADA</v>
      </c>
      <c r="N10486">
        <f>VLOOKUP(L10486, nation[], 3, FALSE)</f>
        <v>1</v>
      </c>
      <c r="O10486" t="e">
        <f>HLOOKUP(N10486, region_horz[], 3, FALSE)</f>
        <v>#N/A</v>
      </c>
    </row>
    <row r="10487" spans="1:15" x14ac:dyDescent="0.3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  <c r="J10487" t="str">
        <f>VLOOKUP(B10487, customers[], 2, FALSE)</f>
        <v>Customer#000000067</v>
      </c>
      <c r="K10487" t="str">
        <f>VLOOKUP(B10487,customers[], 7, FALSE)</f>
        <v>MACHINERY</v>
      </c>
      <c r="L10487">
        <f>VLOOKUP(B10487, customers[], 4, FALSE)</f>
        <v>9</v>
      </c>
      <c r="M10487" t="str">
        <f>VLOOKUP(L10487, nation[], 2, FALSE)</f>
        <v>INDONESIA</v>
      </c>
      <c r="N10487">
        <f>VLOOKUP(L10487, nation[], 3, FALSE)</f>
        <v>2</v>
      </c>
      <c r="O10487" t="e">
        <f>HLOOKUP(N10487, region_horz[], 3, FALSE)</f>
        <v>#N/A</v>
      </c>
    </row>
    <row r="10488" spans="1:15" x14ac:dyDescent="0.3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  <c r="J10488" t="str">
        <f>VLOOKUP(B10488, customers[], 2, FALSE)</f>
        <v>Customer#000000251</v>
      </c>
      <c r="K10488" t="str">
        <f>VLOOKUP(B10488,customers[], 7, FALSE)</f>
        <v>HOUSEHOLD</v>
      </c>
      <c r="L10488">
        <f>VLOOKUP(B10488, customers[], 4, FALSE)</f>
        <v>13</v>
      </c>
      <c r="M10488" t="str">
        <f>VLOOKUP(L10488, nation[], 2, FALSE)</f>
        <v>JORDAN</v>
      </c>
      <c r="N10488">
        <f>VLOOKUP(L10488, nation[], 3, FALSE)</f>
        <v>4</v>
      </c>
      <c r="O10488" t="e">
        <f>HLOOKUP(N10488, region_horz[], 3, FALSE)</f>
        <v>#N/A</v>
      </c>
    </row>
    <row r="10489" spans="1:15" x14ac:dyDescent="0.3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  <c r="J10489" t="str">
        <f>VLOOKUP(B10489, customers[], 2, FALSE)</f>
        <v>Customer#000001361</v>
      </c>
      <c r="K10489" t="str">
        <f>VLOOKUP(B10489,customers[], 7, FALSE)</f>
        <v>HOUSEHOLD</v>
      </c>
      <c r="L10489">
        <f>VLOOKUP(B10489, customers[], 4, FALSE)</f>
        <v>13</v>
      </c>
      <c r="M10489" t="str">
        <f>VLOOKUP(L10489, nation[], 2, FALSE)</f>
        <v>JORDAN</v>
      </c>
      <c r="N10489">
        <f>VLOOKUP(L10489, nation[], 3, FALSE)</f>
        <v>4</v>
      </c>
      <c r="O10489" t="e">
        <f>HLOOKUP(N10489, region_horz[], 3, FALSE)</f>
        <v>#N/A</v>
      </c>
    </row>
    <row r="10490" spans="1:15" x14ac:dyDescent="0.3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  <c r="J10490" t="str">
        <f>VLOOKUP(B10490, customers[], 2, FALSE)</f>
        <v>Customer#000000712</v>
      </c>
      <c r="K10490" t="str">
        <f>VLOOKUP(B10490,customers[], 7, FALSE)</f>
        <v>BUILDING</v>
      </c>
      <c r="L10490">
        <f>VLOOKUP(B10490, customers[], 4, FALSE)</f>
        <v>6</v>
      </c>
      <c r="M10490" t="str">
        <f>VLOOKUP(L10490, nation[], 2, FALSE)</f>
        <v>FRANCE</v>
      </c>
      <c r="N10490">
        <f>VLOOKUP(L10490, nation[], 3, FALSE)</f>
        <v>3</v>
      </c>
      <c r="O10490" t="e">
        <f>HLOOKUP(N10490, region_horz[], 3, FALSE)</f>
        <v>#N/A</v>
      </c>
    </row>
    <row r="10491" spans="1:15" x14ac:dyDescent="0.3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  <c r="J10491" t="str">
        <f>VLOOKUP(B10491, customers[], 2, FALSE)</f>
        <v>Customer#000000205</v>
      </c>
      <c r="K10491" t="str">
        <f>VLOOKUP(B10491,customers[], 7, FALSE)</f>
        <v>BUILDING</v>
      </c>
      <c r="L10491">
        <f>VLOOKUP(B10491, customers[], 4, FALSE)</f>
        <v>12</v>
      </c>
      <c r="M10491" t="str">
        <f>VLOOKUP(L10491, nation[], 2, FALSE)</f>
        <v>JAPAN</v>
      </c>
      <c r="N10491">
        <f>VLOOKUP(L10491, nation[], 3, FALSE)</f>
        <v>2</v>
      </c>
      <c r="O10491" t="e">
        <f>HLOOKUP(N10491, region_horz[], 3, FALSE)</f>
        <v>#N/A</v>
      </c>
    </row>
    <row r="10492" spans="1:15" x14ac:dyDescent="0.3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  <c r="J10492" t="str">
        <f>VLOOKUP(B10492, customers[], 2, FALSE)</f>
        <v>Customer#000000121</v>
      </c>
      <c r="K10492" t="str">
        <f>VLOOKUP(B10492,customers[], 7, FALSE)</f>
        <v>BUILDING</v>
      </c>
      <c r="L10492">
        <f>VLOOKUP(B10492, customers[], 4, FALSE)</f>
        <v>17</v>
      </c>
      <c r="M10492" t="str">
        <f>VLOOKUP(L10492, nation[], 2, FALSE)</f>
        <v>PERU</v>
      </c>
      <c r="N10492">
        <f>VLOOKUP(L10492, nation[], 3, FALSE)</f>
        <v>1</v>
      </c>
      <c r="O10492" t="e">
        <f>HLOOKUP(N10492, region_horz[], 3, FALSE)</f>
        <v>#N/A</v>
      </c>
    </row>
    <row r="10493" spans="1:15" x14ac:dyDescent="0.3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  <c r="J10493" t="str">
        <f>VLOOKUP(B10493, customers[], 2, FALSE)</f>
        <v>Customer#000001339</v>
      </c>
      <c r="K10493" t="str">
        <f>VLOOKUP(B10493,customers[], 7, FALSE)</f>
        <v>MACHINERY</v>
      </c>
      <c r="L10493">
        <f>VLOOKUP(B10493, customers[], 4, FALSE)</f>
        <v>4</v>
      </c>
      <c r="M10493" t="str">
        <f>VLOOKUP(L10493, nation[], 2, FALSE)</f>
        <v>EGYPT</v>
      </c>
      <c r="N10493">
        <f>VLOOKUP(L10493, nation[], 3, FALSE)</f>
        <v>4</v>
      </c>
      <c r="O10493" t="e">
        <f>HLOOKUP(N10493, region_horz[], 3, FALSE)</f>
        <v>#N/A</v>
      </c>
    </row>
    <row r="10494" spans="1:15" x14ac:dyDescent="0.3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  <c r="J10494" t="str">
        <f>VLOOKUP(B10494, customers[], 2, FALSE)</f>
        <v>Customer#000000878</v>
      </c>
      <c r="K10494" t="str">
        <f>VLOOKUP(B10494,customers[], 7, FALSE)</f>
        <v>FURNITURE</v>
      </c>
      <c r="L10494">
        <f>VLOOKUP(B10494, customers[], 4, FALSE)</f>
        <v>15</v>
      </c>
      <c r="M10494" t="str">
        <f>VLOOKUP(L10494, nation[], 2, FALSE)</f>
        <v>MOROCCO</v>
      </c>
      <c r="N10494">
        <f>VLOOKUP(L10494, nation[], 3, FALSE)</f>
        <v>0</v>
      </c>
      <c r="O10494" t="e">
        <f>HLOOKUP(N10494, region_horz[], 3, FALSE)</f>
        <v>#N/A</v>
      </c>
    </row>
    <row r="10495" spans="1:15" x14ac:dyDescent="0.3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  <c r="J10495" t="str">
        <f>VLOOKUP(B10495, customers[], 2, FALSE)</f>
        <v>Customer#000001258</v>
      </c>
      <c r="K10495" t="str">
        <f>VLOOKUP(B10495,customers[], 7, FALSE)</f>
        <v>AUTOMOBILE</v>
      </c>
      <c r="L10495">
        <f>VLOOKUP(B10495, customers[], 4, FALSE)</f>
        <v>3</v>
      </c>
      <c r="M10495" t="str">
        <f>VLOOKUP(L10495, nation[], 2, FALSE)</f>
        <v>CANADA</v>
      </c>
      <c r="N10495">
        <f>VLOOKUP(L10495, nation[], 3, FALSE)</f>
        <v>1</v>
      </c>
      <c r="O10495" t="e">
        <f>HLOOKUP(N10495, region_horz[], 3, FALSE)</f>
        <v>#N/A</v>
      </c>
    </row>
    <row r="10496" spans="1:15" x14ac:dyDescent="0.3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  <c r="J10496" t="str">
        <f>VLOOKUP(B10496, customers[], 2, FALSE)</f>
        <v>Customer#000000479</v>
      </c>
      <c r="K10496" t="str">
        <f>VLOOKUP(B10496,customers[], 7, FALSE)</f>
        <v>AUTOMOBILE</v>
      </c>
      <c r="L10496">
        <f>VLOOKUP(B10496, customers[], 4, FALSE)</f>
        <v>18</v>
      </c>
      <c r="M10496" t="str">
        <f>VLOOKUP(L10496, nation[], 2, FALSE)</f>
        <v>CHINA</v>
      </c>
      <c r="N10496">
        <f>VLOOKUP(L10496, nation[], 3, FALSE)</f>
        <v>2</v>
      </c>
      <c r="O10496" t="e">
        <f>HLOOKUP(N10496, region_horz[], 3, FALSE)</f>
        <v>#N/A</v>
      </c>
    </row>
    <row r="10497" spans="1:15" x14ac:dyDescent="0.3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  <c r="J10497" t="str">
        <f>VLOOKUP(B10497, customers[], 2, FALSE)</f>
        <v>Customer#000000202</v>
      </c>
      <c r="K10497" t="str">
        <f>VLOOKUP(B10497,customers[], 7, FALSE)</f>
        <v>AUTOMOBILE</v>
      </c>
      <c r="L10497">
        <f>VLOOKUP(B10497, customers[], 4, FALSE)</f>
        <v>7</v>
      </c>
      <c r="M10497" t="str">
        <f>VLOOKUP(L10497, nation[], 2, FALSE)</f>
        <v>GERMANY</v>
      </c>
      <c r="N10497">
        <f>VLOOKUP(L10497, nation[], 3, FALSE)</f>
        <v>3</v>
      </c>
      <c r="O10497" t="e">
        <f>HLOOKUP(N10497, region_horz[], 3, FALSE)</f>
        <v>#N/A</v>
      </c>
    </row>
    <row r="10498" spans="1:15" x14ac:dyDescent="0.3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  <c r="J10498" t="str">
        <f>VLOOKUP(B10498, customers[], 2, FALSE)</f>
        <v>Customer#000000073</v>
      </c>
      <c r="K10498" t="str">
        <f>VLOOKUP(B10498,customers[], 7, FALSE)</f>
        <v>BUILDING</v>
      </c>
      <c r="L10498">
        <f>VLOOKUP(B10498, customers[], 4, FALSE)</f>
        <v>0</v>
      </c>
      <c r="M10498" t="str">
        <f>VLOOKUP(L10498, nation[], 2, FALSE)</f>
        <v>ALGERIA</v>
      </c>
      <c r="N10498">
        <f>VLOOKUP(L10498, nation[], 3, FALSE)</f>
        <v>0</v>
      </c>
      <c r="O10498" t="e">
        <f>HLOOKUP(N10498, region_horz[], 3, FALSE)</f>
        <v>#N/A</v>
      </c>
    </row>
    <row r="10499" spans="1:15" x14ac:dyDescent="0.3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  <c r="J10499" t="str">
        <f>VLOOKUP(B10499, customers[], 2, FALSE)</f>
        <v>Customer#000000826</v>
      </c>
      <c r="K10499" t="str">
        <f>VLOOKUP(B10499,customers[], 7, FALSE)</f>
        <v>BUILDING</v>
      </c>
      <c r="L10499">
        <f>VLOOKUP(B10499, customers[], 4, FALSE)</f>
        <v>13</v>
      </c>
      <c r="M10499" t="str">
        <f>VLOOKUP(L10499, nation[], 2, FALSE)</f>
        <v>JORDAN</v>
      </c>
      <c r="N10499">
        <f>VLOOKUP(L10499, nation[], 3, FALSE)</f>
        <v>4</v>
      </c>
      <c r="O10499" t="e">
        <f>HLOOKUP(N10499, region_horz[], 3, FALSE)</f>
        <v>#N/A</v>
      </c>
    </row>
    <row r="10500" spans="1:15" x14ac:dyDescent="0.3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  <c r="J10500" t="str">
        <f>VLOOKUP(B10500, customers[], 2, FALSE)</f>
        <v>Customer#000000505</v>
      </c>
      <c r="K10500" t="str">
        <f>VLOOKUP(B10500,customers[], 7, FALSE)</f>
        <v>HOUSEHOLD</v>
      </c>
      <c r="L10500">
        <f>VLOOKUP(B10500, customers[], 4, FALSE)</f>
        <v>2</v>
      </c>
      <c r="M10500" t="str">
        <f>VLOOKUP(L10500, nation[], 2, FALSE)</f>
        <v>BRAZIL</v>
      </c>
      <c r="N10500">
        <f>VLOOKUP(L10500, nation[], 3, FALSE)</f>
        <v>1</v>
      </c>
      <c r="O10500" t="e">
        <f>HLOOKUP(N10500, region_horz[], 3, FALSE)</f>
        <v>#N/A</v>
      </c>
    </row>
    <row r="10501" spans="1:15" x14ac:dyDescent="0.3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  <c r="J10501" t="str">
        <f>VLOOKUP(B10501, customers[], 2, FALSE)</f>
        <v>Customer#000001210</v>
      </c>
      <c r="K10501" t="str">
        <f>VLOOKUP(B10501,customers[], 7, FALSE)</f>
        <v>AUTOMOBILE</v>
      </c>
      <c r="L10501">
        <f>VLOOKUP(B10501, customers[], 4, FALSE)</f>
        <v>16</v>
      </c>
      <c r="M10501" t="str">
        <f>VLOOKUP(L10501, nation[], 2, FALSE)</f>
        <v>MOZAMBIQUE</v>
      </c>
      <c r="N10501">
        <f>VLOOKUP(L10501, nation[], 3, FALSE)</f>
        <v>0</v>
      </c>
      <c r="O10501" t="e">
        <f>HLOOKUP(N10501, region_horz[], 3, FALSE)</f>
        <v>#N/A</v>
      </c>
    </row>
    <row r="10502" spans="1:15" x14ac:dyDescent="0.3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  <c r="J10502" t="str">
        <f>VLOOKUP(B10502, customers[], 2, FALSE)</f>
        <v>Customer#000000358</v>
      </c>
      <c r="K10502" t="str">
        <f>VLOOKUP(B10502,customers[], 7, FALSE)</f>
        <v>MACHINERY</v>
      </c>
      <c r="L10502">
        <f>VLOOKUP(B10502, customers[], 4, FALSE)</f>
        <v>5</v>
      </c>
      <c r="M10502" t="str">
        <f>VLOOKUP(L10502, nation[], 2, FALSE)</f>
        <v>ETHIOPIA</v>
      </c>
      <c r="N10502">
        <f>VLOOKUP(L10502, nation[], 3, FALSE)</f>
        <v>0</v>
      </c>
      <c r="O10502" t="e">
        <f>HLOOKUP(N10502, region_horz[], 3, FALSE)</f>
        <v>#N/A</v>
      </c>
    </row>
    <row r="10503" spans="1:15" x14ac:dyDescent="0.3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  <c r="J10503" t="str">
        <f>VLOOKUP(B10503, customers[], 2, FALSE)</f>
        <v>Customer#000000295</v>
      </c>
      <c r="K10503" t="str">
        <f>VLOOKUP(B10503,customers[], 7, FALSE)</f>
        <v>HOUSEHOLD</v>
      </c>
      <c r="L10503">
        <f>VLOOKUP(B10503, customers[], 4, FALSE)</f>
        <v>0</v>
      </c>
      <c r="M10503" t="str">
        <f>VLOOKUP(L10503, nation[], 2, FALSE)</f>
        <v>ALGERIA</v>
      </c>
      <c r="N10503">
        <f>VLOOKUP(L10503, nation[], 3, FALSE)</f>
        <v>0</v>
      </c>
      <c r="O10503" t="e">
        <f>HLOOKUP(N10503, region_horz[], 3, FALSE)</f>
        <v>#N/A</v>
      </c>
    </row>
    <row r="10504" spans="1:15" x14ac:dyDescent="0.3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  <c r="J10504" t="str">
        <f>VLOOKUP(B10504, customers[], 2, FALSE)</f>
        <v>Customer#000000361</v>
      </c>
      <c r="K10504" t="str">
        <f>VLOOKUP(B10504,customers[], 7, FALSE)</f>
        <v>BUILDING</v>
      </c>
      <c r="L10504">
        <f>VLOOKUP(B10504, customers[], 4, FALSE)</f>
        <v>20</v>
      </c>
      <c r="M10504" t="str">
        <f>VLOOKUP(L10504, nation[], 2, FALSE)</f>
        <v>SAUDI ARABIA</v>
      </c>
      <c r="N10504">
        <f>VLOOKUP(L10504, nation[], 3, FALSE)</f>
        <v>4</v>
      </c>
      <c r="O10504" t="e">
        <f>HLOOKUP(N10504, region_horz[], 3, FALSE)</f>
        <v>#N/A</v>
      </c>
    </row>
    <row r="10505" spans="1:15" x14ac:dyDescent="0.3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  <c r="J10505" t="str">
        <f>VLOOKUP(B10505, customers[], 2, FALSE)</f>
        <v>Customer#000001195</v>
      </c>
      <c r="K10505" t="str">
        <f>VLOOKUP(B10505,customers[], 7, FALSE)</f>
        <v>FURNITURE</v>
      </c>
      <c r="L10505">
        <f>VLOOKUP(B10505, customers[], 4, FALSE)</f>
        <v>4</v>
      </c>
      <c r="M10505" t="str">
        <f>VLOOKUP(L10505, nation[], 2, FALSE)</f>
        <v>EGYPT</v>
      </c>
      <c r="N10505">
        <f>VLOOKUP(L10505, nation[], 3, FALSE)</f>
        <v>4</v>
      </c>
      <c r="O10505" t="e">
        <f>HLOOKUP(N10505, region_horz[], 3, FALSE)</f>
        <v>#N/A</v>
      </c>
    </row>
    <row r="10506" spans="1:15" x14ac:dyDescent="0.3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  <c r="J10506" t="str">
        <f>VLOOKUP(B10506, customers[], 2, FALSE)</f>
        <v>Customer#000000494</v>
      </c>
      <c r="K10506" t="str">
        <f>VLOOKUP(B10506,customers[], 7, FALSE)</f>
        <v>FURNITURE</v>
      </c>
      <c r="L10506">
        <f>VLOOKUP(B10506, customers[], 4, FALSE)</f>
        <v>10</v>
      </c>
      <c r="M10506" t="str">
        <f>VLOOKUP(L10506, nation[], 2, FALSE)</f>
        <v>IRAN</v>
      </c>
      <c r="N10506">
        <f>VLOOKUP(L10506, nation[], 3, FALSE)</f>
        <v>4</v>
      </c>
      <c r="O10506" t="e">
        <f>HLOOKUP(N10506, region_horz[], 3, FALSE)</f>
        <v>#N/A</v>
      </c>
    </row>
    <row r="10507" spans="1:15" x14ac:dyDescent="0.3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  <c r="J10507" t="str">
        <f>VLOOKUP(B10507, customers[], 2, FALSE)</f>
        <v>Customer#000001367</v>
      </c>
      <c r="K10507" t="str">
        <f>VLOOKUP(B10507,customers[], 7, FALSE)</f>
        <v>HOUSEHOLD</v>
      </c>
      <c r="L10507">
        <f>VLOOKUP(B10507, customers[], 4, FALSE)</f>
        <v>22</v>
      </c>
      <c r="M10507" t="str">
        <f>VLOOKUP(L10507, nation[], 2, FALSE)</f>
        <v>RUSSIA</v>
      </c>
      <c r="N10507">
        <f>VLOOKUP(L10507, nation[], 3, FALSE)</f>
        <v>3</v>
      </c>
      <c r="O10507" t="e">
        <f>HLOOKUP(N10507, region_horz[], 3, FALSE)</f>
        <v>#N/A</v>
      </c>
    </row>
    <row r="10508" spans="1:15" x14ac:dyDescent="0.3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  <c r="J10508" t="str">
        <f>VLOOKUP(B10508, customers[], 2, FALSE)</f>
        <v>Customer#000000449</v>
      </c>
      <c r="K10508" t="str">
        <f>VLOOKUP(B10508,customers[], 7, FALSE)</f>
        <v>MACHINERY</v>
      </c>
      <c r="L10508">
        <f>VLOOKUP(B10508, customers[], 4, FALSE)</f>
        <v>4</v>
      </c>
      <c r="M10508" t="str">
        <f>VLOOKUP(L10508, nation[], 2, FALSE)</f>
        <v>EGYPT</v>
      </c>
      <c r="N10508">
        <f>VLOOKUP(L10508, nation[], 3, FALSE)</f>
        <v>4</v>
      </c>
      <c r="O10508" t="e">
        <f>HLOOKUP(N10508, region_horz[], 3, FALSE)</f>
        <v>#N/A</v>
      </c>
    </row>
    <row r="10509" spans="1:15" x14ac:dyDescent="0.3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  <c r="J10509" t="str">
        <f>VLOOKUP(B10509, customers[], 2, FALSE)</f>
        <v>Customer#000001249</v>
      </c>
      <c r="K10509" t="str">
        <f>VLOOKUP(B10509,customers[], 7, FALSE)</f>
        <v>BUILDING</v>
      </c>
      <c r="L10509">
        <f>VLOOKUP(B10509, customers[], 4, FALSE)</f>
        <v>7</v>
      </c>
      <c r="M10509" t="str">
        <f>VLOOKUP(L10509, nation[], 2, FALSE)</f>
        <v>GERMANY</v>
      </c>
      <c r="N10509">
        <f>VLOOKUP(L10509, nation[], 3, FALSE)</f>
        <v>3</v>
      </c>
      <c r="O10509" t="e">
        <f>HLOOKUP(N10509, region_horz[], 3, FALSE)</f>
        <v>#N/A</v>
      </c>
    </row>
    <row r="10510" spans="1:15" x14ac:dyDescent="0.3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  <c r="J10510" t="str">
        <f>VLOOKUP(B10510, customers[], 2, FALSE)</f>
        <v>Customer#000000883</v>
      </c>
      <c r="K10510" t="str">
        <f>VLOOKUP(B10510,customers[], 7, FALSE)</f>
        <v>FURNITURE</v>
      </c>
      <c r="L10510">
        <f>VLOOKUP(B10510, customers[], 4, FALSE)</f>
        <v>3</v>
      </c>
      <c r="M10510" t="str">
        <f>VLOOKUP(L10510, nation[], 2, FALSE)</f>
        <v>CANADA</v>
      </c>
      <c r="N10510">
        <f>VLOOKUP(L10510, nation[], 3, FALSE)</f>
        <v>1</v>
      </c>
      <c r="O10510" t="e">
        <f>HLOOKUP(N10510, region_horz[], 3, FALSE)</f>
        <v>#N/A</v>
      </c>
    </row>
    <row r="10511" spans="1:15" x14ac:dyDescent="0.3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  <c r="J10511" t="str">
        <f>VLOOKUP(B10511, customers[], 2, FALSE)</f>
        <v>Customer#000000980</v>
      </c>
      <c r="K10511" t="str">
        <f>VLOOKUP(B10511,customers[], 7, FALSE)</f>
        <v>AUTOMOBILE</v>
      </c>
      <c r="L10511">
        <f>VLOOKUP(B10511, customers[], 4, FALSE)</f>
        <v>1</v>
      </c>
      <c r="M10511" t="str">
        <f>VLOOKUP(L10511, nation[], 2, FALSE)</f>
        <v>ARGENTINA</v>
      </c>
      <c r="N10511">
        <f>VLOOKUP(L10511, nation[], 3, FALSE)</f>
        <v>1</v>
      </c>
      <c r="O10511" t="e">
        <f>HLOOKUP(N10511, region_horz[], 3, FALSE)</f>
        <v>#N/A</v>
      </c>
    </row>
    <row r="10512" spans="1:15" x14ac:dyDescent="0.3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  <c r="J10512" t="str">
        <f>VLOOKUP(B10512, customers[], 2, FALSE)</f>
        <v>Customer#000000706</v>
      </c>
      <c r="K10512" t="str">
        <f>VLOOKUP(B10512,customers[], 7, FALSE)</f>
        <v>AUTOMOBILE</v>
      </c>
      <c r="L10512">
        <f>VLOOKUP(B10512, customers[], 4, FALSE)</f>
        <v>19</v>
      </c>
      <c r="M10512" t="str">
        <f>VLOOKUP(L10512, nation[], 2, FALSE)</f>
        <v>ROMANIA</v>
      </c>
      <c r="N10512">
        <f>VLOOKUP(L10512, nation[], 3, FALSE)</f>
        <v>3</v>
      </c>
      <c r="O10512" t="e">
        <f>HLOOKUP(N10512, region_horz[], 3, FALSE)</f>
        <v>#N/A</v>
      </c>
    </row>
    <row r="10513" spans="1:15" x14ac:dyDescent="0.3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  <c r="J10513" t="str">
        <f>VLOOKUP(B10513, customers[], 2, FALSE)</f>
        <v>Customer#000001025</v>
      </c>
      <c r="K10513" t="str">
        <f>VLOOKUP(B10513,customers[], 7, FALSE)</f>
        <v>AUTOMOBILE</v>
      </c>
      <c r="L10513">
        <f>VLOOKUP(B10513, customers[], 4, FALSE)</f>
        <v>8</v>
      </c>
      <c r="M10513" t="str">
        <f>VLOOKUP(L10513, nation[], 2, FALSE)</f>
        <v>INDIA</v>
      </c>
      <c r="N10513">
        <f>VLOOKUP(L10513, nation[], 3, FALSE)</f>
        <v>2</v>
      </c>
      <c r="O10513" t="e">
        <f>HLOOKUP(N10513, region_horz[], 3, FALSE)</f>
        <v>#N/A</v>
      </c>
    </row>
    <row r="10514" spans="1:15" x14ac:dyDescent="0.3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  <c r="J10514" t="str">
        <f>VLOOKUP(B10514, customers[], 2, FALSE)</f>
        <v>Customer#000000563</v>
      </c>
      <c r="K10514" t="str">
        <f>VLOOKUP(B10514,customers[], 7, FALSE)</f>
        <v>FURNITURE</v>
      </c>
      <c r="L10514">
        <f>VLOOKUP(B10514, customers[], 4, FALSE)</f>
        <v>12</v>
      </c>
      <c r="M10514" t="str">
        <f>VLOOKUP(L10514, nation[], 2, FALSE)</f>
        <v>JAPAN</v>
      </c>
      <c r="N10514">
        <f>VLOOKUP(L10514, nation[], 3, FALSE)</f>
        <v>2</v>
      </c>
      <c r="O10514" t="e">
        <f>HLOOKUP(N10514, region_horz[], 3, FALSE)</f>
        <v>#N/A</v>
      </c>
    </row>
    <row r="10515" spans="1:15" x14ac:dyDescent="0.3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  <c r="J10515" t="str">
        <f>VLOOKUP(B10515, customers[], 2, FALSE)</f>
        <v>Customer#000001346</v>
      </c>
      <c r="K10515" t="str">
        <f>VLOOKUP(B10515,customers[], 7, FALSE)</f>
        <v>FURNITURE</v>
      </c>
      <c r="L10515">
        <f>VLOOKUP(B10515, customers[], 4, FALSE)</f>
        <v>10</v>
      </c>
      <c r="M10515" t="str">
        <f>VLOOKUP(L10515, nation[], 2, FALSE)</f>
        <v>IRAN</v>
      </c>
      <c r="N10515">
        <f>VLOOKUP(L10515, nation[], 3, FALSE)</f>
        <v>4</v>
      </c>
      <c r="O10515" t="e">
        <f>HLOOKUP(N10515, region_horz[], 3, FALSE)</f>
        <v>#N/A</v>
      </c>
    </row>
    <row r="10516" spans="1:15" x14ac:dyDescent="0.3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  <c r="J10516" t="str">
        <f>VLOOKUP(B10516, customers[], 2, FALSE)</f>
        <v>Customer#000001148</v>
      </c>
      <c r="K10516" t="str">
        <f>VLOOKUP(B10516,customers[], 7, FALSE)</f>
        <v>AUTOMOBILE</v>
      </c>
      <c r="L10516">
        <f>VLOOKUP(B10516, customers[], 4, FALSE)</f>
        <v>19</v>
      </c>
      <c r="M10516" t="str">
        <f>VLOOKUP(L10516, nation[], 2, FALSE)</f>
        <v>ROMANIA</v>
      </c>
      <c r="N10516">
        <f>VLOOKUP(L10516, nation[], 3, FALSE)</f>
        <v>3</v>
      </c>
      <c r="O10516" t="e">
        <f>HLOOKUP(N10516, region_horz[], 3, FALSE)</f>
        <v>#N/A</v>
      </c>
    </row>
    <row r="10517" spans="1:15" x14ac:dyDescent="0.3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  <c r="J10517" t="str">
        <f>VLOOKUP(B10517, customers[], 2, FALSE)</f>
        <v>Customer#000000259</v>
      </c>
      <c r="K10517" t="str">
        <f>VLOOKUP(B10517,customers[], 7, FALSE)</f>
        <v>HOUSEHOLD</v>
      </c>
      <c r="L10517">
        <f>VLOOKUP(B10517, customers[], 4, FALSE)</f>
        <v>5</v>
      </c>
      <c r="M10517" t="str">
        <f>VLOOKUP(L10517, nation[], 2, FALSE)</f>
        <v>ETHIOPIA</v>
      </c>
      <c r="N10517">
        <f>VLOOKUP(L10517, nation[], 3, FALSE)</f>
        <v>0</v>
      </c>
      <c r="O10517" t="e">
        <f>HLOOKUP(N10517, region_horz[], 3, FALSE)</f>
        <v>#N/A</v>
      </c>
    </row>
    <row r="10518" spans="1:15" x14ac:dyDescent="0.3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  <c r="J10518" t="str">
        <f>VLOOKUP(B10518, customers[], 2, FALSE)</f>
        <v>Customer#000000400</v>
      </c>
      <c r="K10518" t="str">
        <f>VLOOKUP(B10518,customers[], 7, FALSE)</f>
        <v>BUILDING</v>
      </c>
      <c r="L10518">
        <f>VLOOKUP(B10518, customers[], 4, FALSE)</f>
        <v>14</v>
      </c>
      <c r="M10518" t="str">
        <f>VLOOKUP(L10518, nation[], 2, FALSE)</f>
        <v>KENYA</v>
      </c>
      <c r="N10518">
        <f>VLOOKUP(L10518, nation[], 3, FALSE)</f>
        <v>0</v>
      </c>
      <c r="O10518" t="e">
        <f>HLOOKUP(N10518, region_horz[], 3, FALSE)</f>
        <v>#N/A</v>
      </c>
    </row>
    <row r="10519" spans="1:15" x14ac:dyDescent="0.3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  <c r="J10519" t="str">
        <f>VLOOKUP(B10519, customers[], 2, FALSE)</f>
        <v>Customer#000000013</v>
      </c>
      <c r="K10519" t="str">
        <f>VLOOKUP(B10519,customers[], 7, FALSE)</f>
        <v>BUILDING</v>
      </c>
      <c r="L10519">
        <f>VLOOKUP(B10519, customers[], 4, FALSE)</f>
        <v>3</v>
      </c>
      <c r="M10519" t="str">
        <f>VLOOKUP(L10519, nation[], 2, FALSE)</f>
        <v>CANADA</v>
      </c>
      <c r="N10519">
        <f>VLOOKUP(L10519, nation[], 3, FALSE)</f>
        <v>1</v>
      </c>
      <c r="O10519" t="e">
        <f>HLOOKUP(N10519, region_horz[], 3, FALSE)</f>
        <v>#N/A</v>
      </c>
    </row>
    <row r="10520" spans="1:15" x14ac:dyDescent="0.3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  <c r="J10520" t="str">
        <f>VLOOKUP(B10520, customers[], 2, FALSE)</f>
        <v>Customer#000000700</v>
      </c>
      <c r="K10520" t="str">
        <f>VLOOKUP(B10520,customers[], 7, FALSE)</f>
        <v>MACHINERY</v>
      </c>
      <c r="L10520">
        <f>VLOOKUP(B10520, customers[], 4, FALSE)</f>
        <v>0</v>
      </c>
      <c r="M10520" t="str">
        <f>VLOOKUP(L10520, nation[], 2, FALSE)</f>
        <v>ALGERIA</v>
      </c>
      <c r="N10520">
        <f>VLOOKUP(L10520, nation[], 3, FALSE)</f>
        <v>0</v>
      </c>
      <c r="O10520" t="e">
        <f>HLOOKUP(N10520, region_horz[], 3, FALSE)</f>
        <v>#N/A</v>
      </c>
    </row>
    <row r="10521" spans="1:15" x14ac:dyDescent="0.3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  <c r="J10521" t="str">
        <f>VLOOKUP(B10521, customers[], 2, FALSE)</f>
        <v>Customer#000000599</v>
      </c>
      <c r="K10521" t="str">
        <f>VLOOKUP(B10521,customers[], 7, FALSE)</f>
        <v>HOUSEHOLD</v>
      </c>
      <c r="L10521">
        <f>VLOOKUP(B10521, customers[], 4, FALSE)</f>
        <v>4</v>
      </c>
      <c r="M10521" t="str">
        <f>VLOOKUP(L10521, nation[], 2, FALSE)</f>
        <v>EGYPT</v>
      </c>
      <c r="N10521">
        <f>VLOOKUP(L10521, nation[], 3, FALSE)</f>
        <v>4</v>
      </c>
      <c r="O10521" t="e">
        <f>HLOOKUP(N10521, region_horz[], 3, FALSE)</f>
        <v>#N/A</v>
      </c>
    </row>
    <row r="10522" spans="1:15" x14ac:dyDescent="0.3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  <c r="J10522" t="str">
        <f>VLOOKUP(B10522, customers[], 2, FALSE)</f>
        <v>Customer#000001027</v>
      </c>
      <c r="K10522" t="str">
        <f>VLOOKUP(B10522,customers[], 7, FALSE)</f>
        <v>BUILDING</v>
      </c>
      <c r="L10522">
        <f>VLOOKUP(B10522, customers[], 4, FALSE)</f>
        <v>2</v>
      </c>
      <c r="M10522" t="str">
        <f>VLOOKUP(L10522, nation[], 2, FALSE)</f>
        <v>BRAZIL</v>
      </c>
      <c r="N10522">
        <f>VLOOKUP(L10522, nation[], 3, FALSE)</f>
        <v>1</v>
      </c>
      <c r="O10522" t="e">
        <f>HLOOKUP(N10522, region_horz[], 3, FALSE)</f>
        <v>#N/A</v>
      </c>
    </row>
    <row r="10523" spans="1:15" x14ac:dyDescent="0.3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  <c r="J10523" t="str">
        <f>VLOOKUP(B10523, customers[], 2, FALSE)</f>
        <v>Customer#000001324</v>
      </c>
      <c r="K10523" t="str">
        <f>VLOOKUP(B10523,customers[], 7, FALSE)</f>
        <v>AUTOMOBILE</v>
      </c>
      <c r="L10523">
        <f>VLOOKUP(B10523, customers[], 4, FALSE)</f>
        <v>7</v>
      </c>
      <c r="M10523" t="str">
        <f>VLOOKUP(L10523, nation[], 2, FALSE)</f>
        <v>GERMANY</v>
      </c>
      <c r="N10523">
        <f>VLOOKUP(L10523, nation[], 3, FALSE)</f>
        <v>3</v>
      </c>
      <c r="O10523" t="e">
        <f>HLOOKUP(N10523, region_horz[], 3, FALSE)</f>
        <v>#N/A</v>
      </c>
    </row>
    <row r="10524" spans="1:15" x14ac:dyDescent="0.3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  <c r="J10524" t="str">
        <f>VLOOKUP(B10524, customers[], 2, FALSE)</f>
        <v>Customer#000000175</v>
      </c>
      <c r="K10524" t="str">
        <f>VLOOKUP(B10524,customers[], 7, FALSE)</f>
        <v>FURNITURE</v>
      </c>
      <c r="L10524">
        <f>VLOOKUP(B10524, customers[], 4, FALSE)</f>
        <v>10</v>
      </c>
      <c r="M10524" t="str">
        <f>VLOOKUP(L10524, nation[], 2, FALSE)</f>
        <v>IRAN</v>
      </c>
      <c r="N10524">
        <f>VLOOKUP(L10524, nation[], 3, FALSE)</f>
        <v>4</v>
      </c>
      <c r="O10524" t="e">
        <f>HLOOKUP(N10524, region_horz[], 3, FALSE)</f>
        <v>#N/A</v>
      </c>
    </row>
    <row r="10525" spans="1:15" x14ac:dyDescent="0.3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  <c r="J10525" t="str">
        <f>VLOOKUP(B10525, customers[], 2, FALSE)</f>
        <v>Customer#000000724</v>
      </c>
      <c r="K10525" t="str">
        <f>VLOOKUP(B10525,customers[], 7, FALSE)</f>
        <v>AUTOMOBILE</v>
      </c>
      <c r="L10525">
        <f>VLOOKUP(B10525, customers[], 4, FALSE)</f>
        <v>5</v>
      </c>
      <c r="M10525" t="str">
        <f>VLOOKUP(L10525, nation[], 2, FALSE)</f>
        <v>ETHIOPIA</v>
      </c>
      <c r="N10525">
        <f>VLOOKUP(L10525, nation[], 3, FALSE)</f>
        <v>0</v>
      </c>
      <c r="O10525" t="e">
        <f>HLOOKUP(N10525, region_horz[], 3, FALSE)</f>
        <v>#N/A</v>
      </c>
    </row>
    <row r="10526" spans="1:15" x14ac:dyDescent="0.3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  <c r="J10526" t="str">
        <f>VLOOKUP(B10526, customers[], 2, FALSE)</f>
        <v>Customer#000000418</v>
      </c>
      <c r="K10526" t="str">
        <f>VLOOKUP(B10526,customers[], 7, FALSE)</f>
        <v>FURNITURE</v>
      </c>
      <c r="L10526">
        <f>VLOOKUP(B10526, customers[], 4, FALSE)</f>
        <v>5</v>
      </c>
      <c r="M10526" t="str">
        <f>VLOOKUP(L10526, nation[], 2, FALSE)</f>
        <v>ETHIOPIA</v>
      </c>
      <c r="N10526">
        <f>VLOOKUP(L10526, nation[], 3, FALSE)</f>
        <v>0</v>
      </c>
      <c r="O10526" t="e">
        <f>HLOOKUP(N10526, region_horz[], 3, FALSE)</f>
        <v>#N/A</v>
      </c>
    </row>
    <row r="10527" spans="1:15" x14ac:dyDescent="0.3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  <c r="J10527" t="str">
        <f>VLOOKUP(B10527, customers[], 2, FALSE)</f>
        <v>Customer#000001303</v>
      </c>
      <c r="K10527" t="str">
        <f>VLOOKUP(B10527,customers[], 7, FALSE)</f>
        <v>MACHINERY</v>
      </c>
      <c r="L10527">
        <f>VLOOKUP(B10527, customers[], 4, FALSE)</f>
        <v>5</v>
      </c>
      <c r="M10527" t="str">
        <f>VLOOKUP(L10527, nation[], 2, FALSE)</f>
        <v>ETHIOPIA</v>
      </c>
      <c r="N10527">
        <f>VLOOKUP(L10527, nation[], 3, FALSE)</f>
        <v>0</v>
      </c>
      <c r="O10527" t="e">
        <f>HLOOKUP(N10527, region_horz[], 3, FALSE)</f>
        <v>#N/A</v>
      </c>
    </row>
    <row r="10528" spans="1:15" x14ac:dyDescent="0.3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  <c r="J10528" t="str">
        <f>VLOOKUP(B10528, customers[], 2, FALSE)</f>
        <v>Customer#000000433</v>
      </c>
      <c r="K10528" t="str">
        <f>VLOOKUP(B10528,customers[], 7, FALSE)</f>
        <v>FURNITURE</v>
      </c>
      <c r="L10528">
        <f>VLOOKUP(B10528, customers[], 4, FALSE)</f>
        <v>20</v>
      </c>
      <c r="M10528" t="str">
        <f>VLOOKUP(L10528, nation[], 2, FALSE)</f>
        <v>SAUDI ARABIA</v>
      </c>
      <c r="N10528">
        <f>VLOOKUP(L10528, nation[], 3, FALSE)</f>
        <v>4</v>
      </c>
      <c r="O10528" t="e">
        <f>HLOOKUP(N10528, region_horz[], 3, FALSE)</f>
        <v>#N/A</v>
      </c>
    </row>
    <row r="10529" spans="1:15" x14ac:dyDescent="0.3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  <c r="J10529" t="str">
        <f>VLOOKUP(B10529, customers[], 2, FALSE)</f>
        <v>Customer#000000649</v>
      </c>
      <c r="K10529" t="str">
        <f>VLOOKUP(B10529,customers[], 7, FALSE)</f>
        <v>BUILDING</v>
      </c>
      <c r="L10529">
        <f>VLOOKUP(B10529, customers[], 4, FALSE)</f>
        <v>11</v>
      </c>
      <c r="M10529" t="str">
        <f>VLOOKUP(L10529, nation[], 2, FALSE)</f>
        <v>IRAQ</v>
      </c>
      <c r="N10529">
        <f>VLOOKUP(L10529, nation[], 3, FALSE)</f>
        <v>4</v>
      </c>
      <c r="O10529" t="e">
        <f>HLOOKUP(N10529, region_horz[], 3, FALSE)</f>
        <v>#N/A</v>
      </c>
    </row>
    <row r="10530" spans="1:15" x14ac:dyDescent="0.3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  <c r="J10530" t="str">
        <f>VLOOKUP(B10530, customers[], 2, FALSE)</f>
        <v>Customer#000000748</v>
      </c>
      <c r="K10530" t="str">
        <f>VLOOKUP(B10530,customers[], 7, FALSE)</f>
        <v>AUTOMOBILE</v>
      </c>
      <c r="L10530">
        <f>VLOOKUP(B10530, customers[], 4, FALSE)</f>
        <v>23</v>
      </c>
      <c r="M10530" t="str">
        <f>VLOOKUP(L10530, nation[], 2, FALSE)</f>
        <v>UNITED KINGDOM</v>
      </c>
      <c r="N10530">
        <f>VLOOKUP(L10530, nation[], 3, FALSE)</f>
        <v>3</v>
      </c>
      <c r="O10530" t="e">
        <f>HLOOKUP(N10530, region_horz[], 3, FALSE)</f>
        <v>#N/A</v>
      </c>
    </row>
    <row r="10531" spans="1:15" x14ac:dyDescent="0.3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  <c r="J10531" t="str">
        <f>VLOOKUP(B10531, customers[], 2, FALSE)</f>
        <v>Customer#000000362</v>
      </c>
      <c r="K10531" t="str">
        <f>VLOOKUP(B10531,customers[], 7, FALSE)</f>
        <v>AUTOMOBILE</v>
      </c>
      <c r="L10531">
        <f>VLOOKUP(B10531, customers[], 4, FALSE)</f>
        <v>17</v>
      </c>
      <c r="M10531" t="str">
        <f>VLOOKUP(L10531, nation[], 2, FALSE)</f>
        <v>PERU</v>
      </c>
      <c r="N10531">
        <f>VLOOKUP(L10531, nation[], 3, FALSE)</f>
        <v>1</v>
      </c>
      <c r="O10531" t="e">
        <f>HLOOKUP(N10531, region_horz[], 3, FALSE)</f>
        <v>#N/A</v>
      </c>
    </row>
    <row r="10532" spans="1:15" x14ac:dyDescent="0.3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  <c r="J10532" t="str">
        <f>VLOOKUP(B10532, customers[], 2, FALSE)</f>
        <v>Customer#000000323</v>
      </c>
      <c r="K10532" t="str">
        <f>VLOOKUP(B10532,customers[], 7, FALSE)</f>
        <v>AUTOMOBILE</v>
      </c>
      <c r="L10532">
        <f>VLOOKUP(B10532, customers[], 4, FALSE)</f>
        <v>18</v>
      </c>
      <c r="M10532" t="str">
        <f>VLOOKUP(L10532, nation[], 2, FALSE)</f>
        <v>CHINA</v>
      </c>
      <c r="N10532">
        <f>VLOOKUP(L10532, nation[], 3, FALSE)</f>
        <v>2</v>
      </c>
      <c r="O10532" t="e">
        <f>HLOOKUP(N10532, region_horz[], 3, FALSE)</f>
        <v>#N/A</v>
      </c>
    </row>
    <row r="10533" spans="1:15" x14ac:dyDescent="0.3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  <c r="J10533" t="str">
        <f>VLOOKUP(B10533, customers[], 2, FALSE)</f>
        <v>Customer#000000587</v>
      </c>
      <c r="K10533" t="str">
        <f>VLOOKUP(B10533,customers[], 7, FALSE)</f>
        <v>AUTOMOBILE</v>
      </c>
      <c r="L10533">
        <f>VLOOKUP(B10533, customers[], 4, FALSE)</f>
        <v>6</v>
      </c>
      <c r="M10533" t="str">
        <f>VLOOKUP(L10533, nation[], 2, FALSE)</f>
        <v>FRANCE</v>
      </c>
      <c r="N10533">
        <f>VLOOKUP(L10533, nation[], 3, FALSE)</f>
        <v>3</v>
      </c>
      <c r="O10533" t="e">
        <f>HLOOKUP(N10533, region_horz[], 3, FALSE)</f>
        <v>#N/A</v>
      </c>
    </row>
    <row r="10534" spans="1:15" x14ac:dyDescent="0.3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  <c r="J10534" t="str">
        <f>VLOOKUP(B10534, customers[], 2, FALSE)</f>
        <v>Customer#000000442</v>
      </c>
      <c r="K10534" t="str">
        <f>VLOOKUP(B10534,customers[], 7, FALSE)</f>
        <v>FURNITURE</v>
      </c>
      <c r="L10534">
        <f>VLOOKUP(B10534, customers[], 4, FALSE)</f>
        <v>1</v>
      </c>
      <c r="M10534" t="str">
        <f>VLOOKUP(L10534, nation[], 2, FALSE)</f>
        <v>ARGENTINA</v>
      </c>
      <c r="N10534">
        <f>VLOOKUP(L10534, nation[], 3, FALSE)</f>
        <v>1</v>
      </c>
      <c r="O10534" t="e">
        <f>HLOOKUP(N10534, region_horz[], 3, FALSE)</f>
        <v>#N/A</v>
      </c>
    </row>
    <row r="10535" spans="1:15" x14ac:dyDescent="0.3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  <c r="J10535" t="str">
        <f>VLOOKUP(B10535, customers[], 2, FALSE)</f>
        <v>Customer#000001324</v>
      </c>
      <c r="K10535" t="str">
        <f>VLOOKUP(B10535,customers[], 7, FALSE)</f>
        <v>AUTOMOBILE</v>
      </c>
      <c r="L10535">
        <f>VLOOKUP(B10535, customers[], 4, FALSE)</f>
        <v>7</v>
      </c>
      <c r="M10535" t="str">
        <f>VLOOKUP(L10535, nation[], 2, FALSE)</f>
        <v>GERMANY</v>
      </c>
      <c r="N10535">
        <f>VLOOKUP(L10535, nation[], 3, FALSE)</f>
        <v>3</v>
      </c>
      <c r="O10535" t="e">
        <f>HLOOKUP(N10535, region_horz[], 3, FALSE)</f>
        <v>#N/A</v>
      </c>
    </row>
    <row r="10536" spans="1:15" x14ac:dyDescent="0.3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  <c r="J10536" t="str">
        <f>VLOOKUP(B10536, customers[], 2, FALSE)</f>
        <v>Customer#000000838</v>
      </c>
      <c r="K10536" t="str">
        <f>VLOOKUP(B10536,customers[], 7, FALSE)</f>
        <v>AUTOMOBILE</v>
      </c>
      <c r="L10536">
        <f>VLOOKUP(B10536, customers[], 4, FALSE)</f>
        <v>5</v>
      </c>
      <c r="M10536" t="str">
        <f>VLOOKUP(L10536, nation[], 2, FALSE)</f>
        <v>ETHIOPIA</v>
      </c>
      <c r="N10536">
        <f>VLOOKUP(L10536, nation[], 3, FALSE)</f>
        <v>0</v>
      </c>
      <c r="O10536" t="e">
        <f>HLOOKUP(N10536, region_horz[], 3, FALSE)</f>
        <v>#N/A</v>
      </c>
    </row>
    <row r="10537" spans="1:15" x14ac:dyDescent="0.3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  <c r="J10537" t="str">
        <f>VLOOKUP(B10537, customers[], 2, FALSE)</f>
        <v>Customer#000000208</v>
      </c>
      <c r="K10537" t="str">
        <f>VLOOKUP(B10537,customers[], 7, FALSE)</f>
        <v>MACHINERY</v>
      </c>
      <c r="L10537">
        <f>VLOOKUP(B10537, customers[], 4, FALSE)</f>
        <v>19</v>
      </c>
      <c r="M10537" t="str">
        <f>VLOOKUP(L10537, nation[], 2, FALSE)</f>
        <v>ROMANIA</v>
      </c>
      <c r="N10537">
        <f>VLOOKUP(L10537, nation[], 3, FALSE)</f>
        <v>3</v>
      </c>
      <c r="O10537" t="e">
        <f>HLOOKUP(N10537, region_horz[], 3, FALSE)</f>
        <v>#N/A</v>
      </c>
    </row>
    <row r="10538" spans="1:15" x14ac:dyDescent="0.3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  <c r="J10538" t="str">
        <f>VLOOKUP(B10538, customers[], 2, FALSE)</f>
        <v>Customer#000000679</v>
      </c>
      <c r="K10538" t="str">
        <f>VLOOKUP(B10538,customers[], 7, FALSE)</f>
        <v>AUTOMOBILE</v>
      </c>
      <c r="L10538">
        <f>VLOOKUP(B10538, customers[], 4, FALSE)</f>
        <v>10</v>
      </c>
      <c r="M10538" t="str">
        <f>VLOOKUP(L10538, nation[], 2, FALSE)</f>
        <v>IRAN</v>
      </c>
      <c r="N10538">
        <f>VLOOKUP(L10538, nation[], 3, FALSE)</f>
        <v>4</v>
      </c>
      <c r="O10538" t="e">
        <f>HLOOKUP(N10538, region_horz[], 3, FALSE)</f>
        <v>#N/A</v>
      </c>
    </row>
    <row r="10539" spans="1:15" x14ac:dyDescent="0.3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  <c r="J10539" t="str">
        <f>VLOOKUP(B10539, customers[], 2, FALSE)</f>
        <v>Customer#000000734</v>
      </c>
      <c r="K10539" t="str">
        <f>VLOOKUP(B10539,customers[], 7, FALSE)</f>
        <v>AUTOMOBILE</v>
      </c>
      <c r="L10539">
        <f>VLOOKUP(B10539, customers[], 4, FALSE)</f>
        <v>18</v>
      </c>
      <c r="M10539" t="str">
        <f>VLOOKUP(L10539, nation[], 2, FALSE)</f>
        <v>CHINA</v>
      </c>
      <c r="N10539">
        <f>VLOOKUP(L10539, nation[], 3, FALSE)</f>
        <v>2</v>
      </c>
      <c r="O10539" t="e">
        <f>HLOOKUP(N10539, region_horz[], 3, FALSE)</f>
        <v>#N/A</v>
      </c>
    </row>
    <row r="10540" spans="1:15" x14ac:dyDescent="0.3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  <c r="J10540" t="str">
        <f>VLOOKUP(B10540, customers[], 2, FALSE)</f>
        <v>Customer#000000278</v>
      </c>
      <c r="K10540" t="str">
        <f>VLOOKUP(B10540,customers[], 7, FALSE)</f>
        <v>BUILDING</v>
      </c>
      <c r="L10540">
        <f>VLOOKUP(B10540, customers[], 4, FALSE)</f>
        <v>20</v>
      </c>
      <c r="M10540" t="str">
        <f>VLOOKUP(L10540, nation[], 2, FALSE)</f>
        <v>SAUDI ARABIA</v>
      </c>
      <c r="N10540">
        <f>VLOOKUP(L10540, nation[], 3, FALSE)</f>
        <v>4</v>
      </c>
      <c r="O10540" t="e">
        <f>HLOOKUP(N10540, region_horz[], 3, FALSE)</f>
        <v>#N/A</v>
      </c>
    </row>
    <row r="10541" spans="1:15" x14ac:dyDescent="0.3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  <c r="J10541" t="str">
        <f>VLOOKUP(B10541, customers[], 2, FALSE)</f>
        <v>Customer#000000317</v>
      </c>
      <c r="K10541" t="str">
        <f>VLOOKUP(B10541,customers[], 7, FALSE)</f>
        <v>HOUSEHOLD</v>
      </c>
      <c r="L10541">
        <f>VLOOKUP(B10541, customers[], 4, FALSE)</f>
        <v>19</v>
      </c>
      <c r="M10541" t="str">
        <f>VLOOKUP(L10541, nation[], 2, FALSE)</f>
        <v>ROMANIA</v>
      </c>
      <c r="N10541">
        <f>VLOOKUP(L10541, nation[], 3, FALSE)</f>
        <v>3</v>
      </c>
      <c r="O10541" t="e">
        <f>HLOOKUP(N10541, region_horz[], 3, FALSE)</f>
        <v>#N/A</v>
      </c>
    </row>
    <row r="10542" spans="1:15" x14ac:dyDescent="0.3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  <c r="J10542" t="str">
        <f>VLOOKUP(B10542, customers[], 2, FALSE)</f>
        <v>Customer#000001123</v>
      </c>
      <c r="K10542" t="str">
        <f>VLOOKUP(B10542,customers[], 7, FALSE)</f>
        <v>MACHINERY</v>
      </c>
      <c r="L10542">
        <f>VLOOKUP(B10542, customers[], 4, FALSE)</f>
        <v>16</v>
      </c>
      <c r="M10542" t="str">
        <f>VLOOKUP(L10542, nation[], 2, FALSE)</f>
        <v>MOZAMBIQUE</v>
      </c>
      <c r="N10542">
        <f>VLOOKUP(L10542, nation[], 3, FALSE)</f>
        <v>0</v>
      </c>
      <c r="O10542" t="e">
        <f>HLOOKUP(N10542, region_horz[], 3, FALSE)</f>
        <v>#N/A</v>
      </c>
    </row>
    <row r="10543" spans="1:15" x14ac:dyDescent="0.3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  <c r="J10543" t="str">
        <f>VLOOKUP(B10543, customers[], 2, FALSE)</f>
        <v>Customer#000001022</v>
      </c>
      <c r="K10543" t="str">
        <f>VLOOKUP(B10543,customers[], 7, FALSE)</f>
        <v>AUTOMOBILE</v>
      </c>
      <c r="L10543">
        <f>VLOOKUP(B10543, customers[], 4, FALSE)</f>
        <v>8</v>
      </c>
      <c r="M10543" t="str">
        <f>VLOOKUP(L10543, nation[], 2, FALSE)</f>
        <v>INDIA</v>
      </c>
      <c r="N10543">
        <f>VLOOKUP(L10543, nation[], 3, FALSE)</f>
        <v>2</v>
      </c>
      <c r="O10543" t="e">
        <f>HLOOKUP(N10543, region_horz[], 3, FALSE)</f>
        <v>#N/A</v>
      </c>
    </row>
    <row r="10544" spans="1:15" x14ac:dyDescent="0.3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  <c r="J10544" t="str">
        <f>VLOOKUP(B10544, customers[], 2, FALSE)</f>
        <v>Customer#000000640</v>
      </c>
      <c r="K10544" t="str">
        <f>VLOOKUP(B10544,customers[], 7, FALSE)</f>
        <v>HOUSEHOLD</v>
      </c>
      <c r="L10544">
        <f>VLOOKUP(B10544, customers[], 4, FALSE)</f>
        <v>2</v>
      </c>
      <c r="M10544" t="str">
        <f>VLOOKUP(L10544, nation[], 2, FALSE)</f>
        <v>BRAZIL</v>
      </c>
      <c r="N10544">
        <f>VLOOKUP(L10544, nation[], 3, FALSE)</f>
        <v>1</v>
      </c>
      <c r="O10544" t="e">
        <f>HLOOKUP(N10544, region_horz[], 3, FALSE)</f>
        <v>#N/A</v>
      </c>
    </row>
    <row r="10545" spans="1:15" x14ac:dyDescent="0.3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  <c r="J10545" t="str">
        <f>VLOOKUP(B10545, customers[], 2, FALSE)</f>
        <v>Customer#000000340</v>
      </c>
      <c r="K10545" t="str">
        <f>VLOOKUP(B10545,customers[], 7, FALSE)</f>
        <v>BUILDING</v>
      </c>
      <c r="L10545">
        <f>VLOOKUP(B10545, customers[], 4, FALSE)</f>
        <v>2</v>
      </c>
      <c r="M10545" t="str">
        <f>VLOOKUP(L10545, nation[], 2, FALSE)</f>
        <v>BRAZIL</v>
      </c>
      <c r="N10545">
        <f>VLOOKUP(L10545, nation[], 3, FALSE)</f>
        <v>1</v>
      </c>
      <c r="O10545" t="e">
        <f>HLOOKUP(N10545, region_horz[], 3, FALSE)</f>
        <v>#N/A</v>
      </c>
    </row>
    <row r="10546" spans="1:15" x14ac:dyDescent="0.3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  <c r="J10546" t="str">
        <f>VLOOKUP(B10546, customers[], 2, FALSE)</f>
        <v>Customer#000000694</v>
      </c>
      <c r="K10546" t="str">
        <f>VLOOKUP(B10546,customers[], 7, FALSE)</f>
        <v>BUILDING</v>
      </c>
      <c r="L10546">
        <f>VLOOKUP(B10546, customers[], 4, FALSE)</f>
        <v>10</v>
      </c>
      <c r="M10546" t="str">
        <f>VLOOKUP(L10546, nation[], 2, FALSE)</f>
        <v>IRAN</v>
      </c>
      <c r="N10546">
        <f>VLOOKUP(L10546, nation[], 3, FALSE)</f>
        <v>4</v>
      </c>
      <c r="O10546" t="e">
        <f>HLOOKUP(N10546, region_horz[], 3, FALSE)</f>
        <v>#N/A</v>
      </c>
    </row>
    <row r="10547" spans="1:15" x14ac:dyDescent="0.3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  <c r="J10547" t="str">
        <f>VLOOKUP(B10547, customers[], 2, FALSE)</f>
        <v>Customer#000000061</v>
      </c>
      <c r="K10547" t="str">
        <f>VLOOKUP(B10547,customers[], 7, FALSE)</f>
        <v>FURNITURE</v>
      </c>
      <c r="L10547">
        <f>VLOOKUP(B10547, customers[], 4, FALSE)</f>
        <v>17</v>
      </c>
      <c r="M10547" t="str">
        <f>VLOOKUP(L10547, nation[], 2, FALSE)</f>
        <v>PERU</v>
      </c>
      <c r="N10547">
        <f>VLOOKUP(L10547, nation[], 3, FALSE)</f>
        <v>1</v>
      </c>
      <c r="O10547" t="e">
        <f>HLOOKUP(N10547, region_horz[], 3, FALSE)</f>
        <v>#N/A</v>
      </c>
    </row>
    <row r="10548" spans="1:15" x14ac:dyDescent="0.3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  <c r="J10548" t="str">
        <f>VLOOKUP(B10548, customers[], 2, FALSE)</f>
        <v>Customer#000000637</v>
      </c>
      <c r="K10548" t="str">
        <f>VLOOKUP(B10548,customers[], 7, FALSE)</f>
        <v>HOUSEHOLD</v>
      </c>
      <c r="L10548">
        <f>VLOOKUP(B10548, customers[], 4, FALSE)</f>
        <v>7</v>
      </c>
      <c r="M10548" t="str">
        <f>VLOOKUP(L10548, nation[], 2, FALSE)</f>
        <v>GERMANY</v>
      </c>
      <c r="N10548">
        <f>VLOOKUP(L10548, nation[], 3, FALSE)</f>
        <v>3</v>
      </c>
      <c r="O10548" t="e">
        <f>HLOOKUP(N10548, region_horz[], 3, FALSE)</f>
        <v>#N/A</v>
      </c>
    </row>
    <row r="10549" spans="1:15" x14ac:dyDescent="0.3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  <c r="J10549" t="str">
        <f>VLOOKUP(B10549, customers[], 2, FALSE)</f>
        <v>Customer#000001126</v>
      </c>
      <c r="K10549" t="str">
        <f>VLOOKUP(B10549,customers[], 7, FALSE)</f>
        <v>AUTOMOBILE</v>
      </c>
      <c r="L10549">
        <f>VLOOKUP(B10549, customers[], 4, FALSE)</f>
        <v>8</v>
      </c>
      <c r="M10549" t="str">
        <f>VLOOKUP(L10549, nation[], 2, FALSE)</f>
        <v>INDIA</v>
      </c>
      <c r="N10549">
        <f>VLOOKUP(L10549, nation[], 3, FALSE)</f>
        <v>2</v>
      </c>
      <c r="O10549" t="e">
        <f>HLOOKUP(N10549, region_horz[], 3, FALSE)</f>
        <v>#N/A</v>
      </c>
    </row>
    <row r="10550" spans="1:15" x14ac:dyDescent="0.3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  <c r="J10550" t="str">
        <f>VLOOKUP(B10550, customers[], 2, FALSE)</f>
        <v>Customer#000000289</v>
      </c>
      <c r="K10550" t="str">
        <f>VLOOKUP(B10550,customers[], 7, FALSE)</f>
        <v>AUTOMOBILE</v>
      </c>
      <c r="L10550">
        <f>VLOOKUP(B10550, customers[], 4, FALSE)</f>
        <v>10</v>
      </c>
      <c r="M10550" t="str">
        <f>VLOOKUP(L10550, nation[], 2, FALSE)</f>
        <v>IRAN</v>
      </c>
      <c r="N10550">
        <f>VLOOKUP(L10550, nation[], 3, FALSE)</f>
        <v>4</v>
      </c>
      <c r="O10550" t="e">
        <f>HLOOKUP(N10550, region_horz[], 3, FALSE)</f>
        <v>#N/A</v>
      </c>
    </row>
    <row r="10551" spans="1:15" x14ac:dyDescent="0.3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  <c r="J10551" t="str">
        <f>VLOOKUP(B10551, customers[], 2, FALSE)</f>
        <v>Customer#000001151</v>
      </c>
      <c r="K10551" t="str">
        <f>VLOOKUP(B10551,customers[], 7, FALSE)</f>
        <v>BUILDING</v>
      </c>
      <c r="L10551">
        <f>VLOOKUP(B10551, customers[], 4, FALSE)</f>
        <v>7</v>
      </c>
      <c r="M10551" t="str">
        <f>VLOOKUP(L10551, nation[], 2, FALSE)</f>
        <v>GERMANY</v>
      </c>
      <c r="N10551">
        <f>VLOOKUP(L10551, nation[], 3, FALSE)</f>
        <v>3</v>
      </c>
      <c r="O10551" t="e">
        <f>HLOOKUP(N10551, region_horz[], 3, FALSE)</f>
        <v>#N/A</v>
      </c>
    </row>
    <row r="10552" spans="1:15" x14ac:dyDescent="0.3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  <c r="J10552" t="str">
        <f>VLOOKUP(B10552, customers[], 2, FALSE)</f>
        <v>Customer#000000628</v>
      </c>
      <c r="K10552" t="str">
        <f>VLOOKUP(B10552,customers[], 7, FALSE)</f>
        <v>FURNITURE</v>
      </c>
      <c r="L10552">
        <f>VLOOKUP(B10552, customers[], 4, FALSE)</f>
        <v>17</v>
      </c>
      <c r="M10552" t="str">
        <f>VLOOKUP(L10552, nation[], 2, FALSE)</f>
        <v>PERU</v>
      </c>
      <c r="N10552">
        <f>VLOOKUP(L10552, nation[], 3, FALSE)</f>
        <v>1</v>
      </c>
      <c r="O10552" t="e">
        <f>HLOOKUP(N10552, region_horz[], 3, FALSE)</f>
        <v>#N/A</v>
      </c>
    </row>
    <row r="10553" spans="1:15" x14ac:dyDescent="0.3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  <c r="J10553" t="str">
        <f>VLOOKUP(B10553, customers[], 2, FALSE)</f>
        <v>Customer#000000881</v>
      </c>
      <c r="K10553" t="str">
        <f>VLOOKUP(B10553,customers[], 7, FALSE)</f>
        <v>FURNITURE</v>
      </c>
      <c r="L10553">
        <f>VLOOKUP(B10553, customers[], 4, FALSE)</f>
        <v>4</v>
      </c>
      <c r="M10553" t="str">
        <f>VLOOKUP(L10553, nation[], 2, FALSE)</f>
        <v>EGYPT</v>
      </c>
      <c r="N10553">
        <f>VLOOKUP(L10553, nation[], 3, FALSE)</f>
        <v>4</v>
      </c>
      <c r="O10553" t="e">
        <f>HLOOKUP(N10553, region_horz[], 3, FALSE)</f>
        <v>#N/A</v>
      </c>
    </row>
    <row r="10554" spans="1:15" x14ac:dyDescent="0.3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  <c r="J10554" t="str">
        <f>VLOOKUP(B10554, customers[], 2, FALSE)</f>
        <v>Customer#000000580</v>
      </c>
      <c r="K10554" t="str">
        <f>VLOOKUP(B10554,customers[], 7, FALSE)</f>
        <v>BUILDING</v>
      </c>
      <c r="L10554">
        <f>VLOOKUP(B10554, customers[], 4, FALSE)</f>
        <v>11</v>
      </c>
      <c r="M10554" t="str">
        <f>VLOOKUP(L10554, nation[], 2, FALSE)</f>
        <v>IRAQ</v>
      </c>
      <c r="N10554">
        <f>VLOOKUP(L10554, nation[], 3, FALSE)</f>
        <v>4</v>
      </c>
      <c r="O10554" t="e">
        <f>HLOOKUP(N10554, region_horz[], 3, FALSE)</f>
        <v>#N/A</v>
      </c>
    </row>
    <row r="10555" spans="1:15" x14ac:dyDescent="0.3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  <c r="J10555" t="str">
        <f>VLOOKUP(B10555, customers[], 2, FALSE)</f>
        <v>Customer#000001255</v>
      </c>
      <c r="K10555" t="str">
        <f>VLOOKUP(B10555,customers[], 7, FALSE)</f>
        <v>FURNITURE</v>
      </c>
      <c r="L10555">
        <f>VLOOKUP(B10555, customers[], 4, FALSE)</f>
        <v>14</v>
      </c>
      <c r="M10555" t="str">
        <f>VLOOKUP(L10555, nation[], 2, FALSE)</f>
        <v>KENYA</v>
      </c>
      <c r="N10555">
        <f>VLOOKUP(L10555, nation[], 3, FALSE)</f>
        <v>0</v>
      </c>
      <c r="O10555" t="e">
        <f>HLOOKUP(N10555, region_horz[], 3, FALSE)</f>
        <v>#N/A</v>
      </c>
    </row>
    <row r="10556" spans="1:15" x14ac:dyDescent="0.3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  <c r="J10556" t="str">
        <f>VLOOKUP(B10556, customers[], 2, FALSE)</f>
        <v>Customer#000000892</v>
      </c>
      <c r="K10556" t="str">
        <f>VLOOKUP(B10556,customers[], 7, FALSE)</f>
        <v>FURNITURE</v>
      </c>
      <c r="L10556">
        <f>VLOOKUP(B10556, customers[], 4, FALSE)</f>
        <v>9</v>
      </c>
      <c r="M10556" t="str">
        <f>VLOOKUP(L10556, nation[], 2, FALSE)</f>
        <v>INDONESIA</v>
      </c>
      <c r="N10556">
        <f>VLOOKUP(L10556, nation[], 3, FALSE)</f>
        <v>2</v>
      </c>
      <c r="O10556" t="e">
        <f>HLOOKUP(N10556, region_horz[], 3, FALSE)</f>
        <v>#N/A</v>
      </c>
    </row>
    <row r="10557" spans="1:15" x14ac:dyDescent="0.3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  <c r="J10557" t="str">
        <f>VLOOKUP(B10557, customers[], 2, FALSE)</f>
        <v>Customer#000000029</v>
      </c>
      <c r="K10557" t="str">
        <f>VLOOKUP(B10557,customers[], 7, FALSE)</f>
        <v>FURNITURE</v>
      </c>
      <c r="L10557">
        <f>VLOOKUP(B10557, customers[], 4, FALSE)</f>
        <v>0</v>
      </c>
      <c r="M10557" t="str">
        <f>VLOOKUP(L10557, nation[], 2, FALSE)</f>
        <v>ALGERIA</v>
      </c>
      <c r="N10557">
        <f>VLOOKUP(L10557, nation[], 3, FALSE)</f>
        <v>0</v>
      </c>
      <c r="O10557" t="e">
        <f>HLOOKUP(N10557, region_horz[], 3, FALSE)</f>
        <v>#N/A</v>
      </c>
    </row>
    <row r="10558" spans="1:15" x14ac:dyDescent="0.3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  <c r="J10558" t="str">
        <f>VLOOKUP(B10558, customers[], 2, FALSE)</f>
        <v>Customer#000001133</v>
      </c>
      <c r="K10558" t="str">
        <f>VLOOKUP(B10558,customers[], 7, FALSE)</f>
        <v>MACHINERY</v>
      </c>
      <c r="L10558">
        <f>VLOOKUP(B10558, customers[], 4, FALSE)</f>
        <v>14</v>
      </c>
      <c r="M10558" t="str">
        <f>VLOOKUP(L10558, nation[], 2, FALSE)</f>
        <v>KENYA</v>
      </c>
      <c r="N10558">
        <f>VLOOKUP(L10558, nation[], 3, FALSE)</f>
        <v>0</v>
      </c>
      <c r="O10558" t="e">
        <f>HLOOKUP(N10558, region_horz[], 3, FALSE)</f>
        <v>#N/A</v>
      </c>
    </row>
    <row r="10559" spans="1:15" x14ac:dyDescent="0.3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  <c r="J10559" t="str">
        <f>VLOOKUP(B10559, customers[], 2, FALSE)</f>
        <v>Customer#000000784</v>
      </c>
      <c r="K10559" t="str">
        <f>VLOOKUP(B10559,customers[], 7, FALSE)</f>
        <v>BUILDING</v>
      </c>
      <c r="L10559">
        <f>VLOOKUP(B10559, customers[], 4, FALSE)</f>
        <v>14</v>
      </c>
      <c r="M10559" t="str">
        <f>VLOOKUP(L10559, nation[], 2, FALSE)</f>
        <v>KENYA</v>
      </c>
      <c r="N10559">
        <f>VLOOKUP(L10559, nation[], 3, FALSE)</f>
        <v>0</v>
      </c>
      <c r="O10559" t="e">
        <f>HLOOKUP(N10559, region_horz[], 3, FALSE)</f>
        <v>#N/A</v>
      </c>
    </row>
    <row r="10560" spans="1:15" x14ac:dyDescent="0.3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  <c r="J10560" t="str">
        <f>VLOOKUP(B10560, customers[], 2, FALSE)</f>
        <v>Customer#000000935</v>
      </c>
      <c r="K10560" t="str">
        <f>VLOOKUP(B10560,customers[], 7, FALSE)</f>
        <v>MACHINERY</v>
      </c>
      <c r="L10560">
        <f>VLOOKUP(B10560, customers[], 4, FALSE)</f>
        <v>0</v>
      </c>
      <c r="M10560" t="str">
        <f>VLOOKUP(L10560, nation[], 2, FALSE)</f>
        <v>ALGERIA</v>
      </c>
      <c r="N10560">
        <f>VLOOKUP(L10560, nation[], 3, FALSE)</f>
        <v>0</v>
      </c>
      <c r="O10560" t="e">
        <f>HLOOKUP(N10560, region_horz[], 3, FALSE)</f>
        <v>#N/A</v>
      </c>
    </row>
    <row r="10561" spans="1:15" x14ac:dyDescent="0.3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  <c r="J10561" t="str">
        <f>VLOOKUP(B10561, customers[], 2, FALSE)</f>
        <v>Customer#000001076</v>
      </c>
      <c r="K10561" t="str">
        <f>VLOOKUP(B10561,customers[], 7, FALSE)</f>
        <v>AUTOMOBILE</v>
      </c>
      <c r="L10561">
        <f>VLOOKUP(B10561, customers[], 4, FALSE)</f>
        <v>10</v>
      </c>
      <c r="M10561" t="str">
        <f>VLOOKUP(L10561, nation[], 2, FALSE)</f>
        <v>IRAN</v>
      </c>
      <c r="N10561">
        <f>VLOOKUP(L10561, nation[], 3, FALSE)</f>
        <v>4</v>
      </c>
      <c r="O10561" t="e">
        <f>HLOOKUP(N10561, region_horz[], 3, FALSE)</f>
        <v>#N/A</v>
      </c>
    </row>
    <row r="10562" spans="1:15" x14ac:dyDescent="0.3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  <c r="J10562" t="str">
        <f>VLOOKUP(B10562, customers[], 2, FALSE)</f>
        <v>Customer#000000194</v>
      </c>
      <c r="K10562" t="str">
        <f>VLOOKUP(B10562,customers[], 7, FALSE)</f>
        <v>HOUSEHOLD</v>
      </c>
      <c r="L10562">
        <f>VLOOKUP(B10562, customers[], 4, FALSE)</f>
        <v>16</v>
      </c>
      <c r="M10562" t="str">
        <f>VLOOKUP(L10562, nation[], 2, FALSE)</f>
        <v>MOZAMBIQUE</v>
      </c>
      <c r="N10562">
        <f>VLOOKUP(L10562, nation[], 3, FALSE)</f>
        <v>0</v>
      </c>
      <c r="O10562" t="e">
        <f>HLOOKUP(N10562, region_horz[], 3, FALSE)</f>
        <v>#N/A</v>
      </c>
    </row>
    <row r="10563" spans="1:15" x14ac:dyDescent="0.3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  <c r="J10563" t="str">
        <f>VLOOKUP(B10563, customers[], 2, FALSE)</f>
        <v>Customer#000000697</v>
      </c>
      <c r="K10563" t="str">
        <f>VLOOKUP(B10563,customers[], 7, FALSE)</f>
        <v>AUTOMOBILE</v>
      </c>
      <c r="L10563">
        <f>VLOOKUP(B10563, customers[], 4, FALSE)</f>
        <v>4</v>
      </c>
      <c r="M10563" t="str">
        <f>VLOOKUP(L10563, nation[], 2, FALSE)</f>
        <v>EGYPT</v>
      </c>
      <c r="N10563">
        <f>VLOOKUP(L10563, nation[], 3, FALSE)</f>
        <v>4</v>
      </c>
      <c r="O10563" t="e">
        <f>HLOOKUP(N10563, region_horz[], 3, FALSE)</f>
        <v>#N/A</v>
      </c>
    </row>
    <row r="10564" spans="1:15" x14ac:dyDescent="0.3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  <c r="J10564" t="str">
        <f>VLOOKUP(B10564, customers[], 2, FALSE)</f>
        <v>Customer#000000487</v>
      </c>
      <c r="K10564" t="str">
        <f>VLOOKUP(B10564,customers[], 7, FALSE)</f>
        <v>AUTOMOBILE</v>
      </c>
      <c r="L10564">
        <f>VLOOKUP(B10564, customers[], 4, FALSE)</f>
        <v>2</v>
      </c>
      <c r="M10564" t="str">
        <f>VLOOKUP(L10564, nation[], 2, FALSE)</f>
        <v>BRAZIL</v>
      </c>
      <c r="N10564">
        <f>VLOOKUP(L10564, nation[], 3, FALSE)</f>
        <v>1</v>
      </c>
      <c r="O10564" t="e">
        <f>HLOOKUP(N10564, region_horz[], 3, FALSE)</f>
        <v>#N/A</v>
      </c>
    </row>
    <row r="10565" spans="1:15" x14ac:dyDescent="0.3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  <c r="J10565" t="str">
        <f>VLOOKUP(B10565, customers[], 2, FALSE)</f>
        <v>Customer#000000694</v>
      </c>
      <c r="K10565" t="str">
        <f>VLOOKUP(B10565,customers[], 7, FALSE)</f>
        <v>BUILDING</v>
      </c>
      <c r="L10565">
        <f>VLOOKUP(B10565, customers[], 4, FALSE)</f>
        <v>10</v>
      </c>
      <c r="M10565" t="str">
        <f>VLOOKUP(L10565, nation[], 2, FALSE)</f>
        <v>IRAN</v>
      </c>
      <c r="N10565">
        <f>VLOOKUP(L10565, nation[], 3, FALSE)</f>
        <v>4</v>
      </c>
      <c r="O10565" t="e">
        <f>HLOOKUP(N10565, region_horz[], 3, FALSE)</f>
        <v>#N/A</v>
      </c>
    </row>
    <row r="10566" spans="1:15" x14ac:dyDescent="0.3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  <c r="J10566" t="str">
        <f>VLOOKUP(B10566, customers[], 2, FALSE)</f>
        <v>Customer#000000646</v>
      </c>
      <c r="K10566" t="str">
        <f>VLOOKUP(B10566,customers[], 7, FALSE)</f>
        <v>HOUSEHOLD</v>
      </c>
      <c r="L10566">
        <f>VLOOKUP(B10566, customers[], 4, FALSE)</f>
        <v>2</v>
      </c>
      <c r="M10566" t="str">
        <f>VLOOKUP(L10566, nation[], 2, FALSE)</f>
        <v>BRAZIL</v>
      </c>
      <c r="N10566">
        <f>VLOOKUP(L10566, nation[], 3, FALSE)</f>
        <v>1</v>
      </c>
      <c r="O10566" t="e">
        <f>HLOOKUP(N10566, region_horz[], 3, FALSE)</f>
        <v>#N/A</v>
      </c>
    </row>
    <row r="10567" spans="1:15" x14ac:dyDescent="0.3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  <c r="J10567" t="str">
        <f>VLOOKUP(B10567, customers[], 2, FALSE)</f>
        <v>Customer#000000259</v>
      </c>
      <c r="K10567" t="str">
        <f>VLOOKUP(B10567,customers[], 7, FALSE)</f>
        <v>HOUSEHOLD</v>
      </c>
      <c r="L10567">
        <f>VLOOKUP(B10567, customers[], 4, FALSE)</f>
        <v>5</v>
      </c>
      <c r="M10567" t="str">
        <f>VLOOKUP(L10567, nation[], 2, FALSE)</f>
        <v>ETHIOPIA</v>
      </c>
      <c r="N10567">
        <f>VLOOKUP(L10567, nation[], 3, FALSE)</f>
        <v>0</v>
      </c>
      <c r="O10567" t="e">
        <f>HLOOKUP(N10567, region_horz[], 3, FALSE)</f>
        <v>#N/A</v>
      </c>
    </row>
    <row r="10568" spans="1:15" x14ac:dyDescent="0.3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  <c r="J10568" t="str">
        <f>VLOOKUP(B10568, customers[], 2, FALSE)</f>
        <v>Customer#000000725</v>
      </c>
      <c r="K10568" t="str">
        <f>VLOOKUP(B10568,customers[], 7, FALSE)</f>
        <v>FURNITURE</v>
      </c>
      <c r="L10568">
        <f>VLOOKUP(B10568, customers[], 4, FALSE)</f>
        <v>16</v>
      </c>
      <c r="M10568" t="str">
        <f>VLOOKUP(L10568, nation[], 2, FALSE)</f>
        <v>MOZAMBIQUE</v>
      </c>
      <c r="N10568">
        <f>VLOOKUP(L10568, nation[], 3, FALSE)</f>
        <v>0</v>
      </c>
      <c r="O10568" t="e">
        <f>HLOOKUP(N10568, region_horz[], 3, FALSE)</f>
        <v>#N/A</v>
      </c>
    </row>
    <row r="10569" spans="1:15" x14ac:dyDescent="0.3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  <c r="J10569" t="str">
        <f>VLOOKUP(B10569, customers[], 2, FALSE)</f>
        <v>Customer#000001160</v>
      </c>
      <c r="K10569" t="str">
        <f>VLOOKUP(B10569,customers[], 7, FALSE)</f>
        <v>AUTOMOBILE</v>
      </c>
      <c r="L10569">
        <f>VLOOKUP(B10569, customers[], 4, FALSE)</f>
        <v>24</v>
      </c>
      <c r="M10569" t="str">
        <f>VLOOKUP(L10569, nation[], 2, FALSE)</f>
        <v>UNITED STATES</v>
      </c>
      <c r="N10569">
        <f>VLOOKUP(L10569, nation[], 3, FALSE)</f>
        <v>1</v>
      </c>
      <c r="O10569" t="e">
        <f>HLOOKUP(N10569, region_horz[], 3, FALSE)</f>
        <v>#N/A</v>
      </c>
    </row>
    <row r="10570" spans="1:15" x14ac:dyDescent="0.3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  <c r="J10570" t="str">
        <f>VLOOKUP(B10570, customers[], 2, FALSE)</f>
        <v>Customer#000000028</v>
      </c>
      <c r="K10570" t="str">
        <f>VLOOKUP(B10570,customers[], 7, FALSE)</f>
        <v>FURNITURE</v>
      </c>
      <c r="L10570">
        <f>VLOOKUP(B10570, customers[], 4, FALSE)</f>
        <v>8</v>
      </c>
      <c r="M10570" t="str">
        <f>VLOOKUP(L10570, nation[], 2, FALSE)</f>
        <v>INDIA</v>
      </c>
      <c r="N10570">
        <f>VLOOKUP(L10570, nation[], 3, FALSE)</f>
        <v>2</v>
      </c>
      <c r="O10570" t="e">
        <f>HLOOKUP(N10570, region_horz[], 3, FALSE)</f>
        <v>#N/A</v>
      </c>
    </row>
    <row r="10571" spans="1:15" x14ac:dyDescent="0.3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  <c r="J10571" t="str">
        <f>VLOOKUP(B10571, customers[], 2, FALSE)</f>
        <v>Customer#000000127</v>
      </c>
      <c r="K10571" t="str">
        <f>VLOOKUP(B10571,customers[], 7, FALSE)</f>
        <v>MACHINERY</v>
      </c>
      <c r="L10571">
        <f>VLOOKUP(B10571, customers[], 4, FALSE)</f>
        <v>21</v>
      </c>
      <c r="M10571" t="str">
        <f>VLOOKUP(L10571, nation[], 2, FALSE)</f>
        <v>VIETNAM</v>
      </c>
      <c r="N10571">
        <f>VLOOKUP(L10571, nation[], 3, FALSE)</f>
        <v>2</v>
      </c>
      <c r="O10571" t="e">
        <f>HLOOKUP(N10571, region_horz[], 3, FALSE)</f>
        <v>#N/A</v>
      </c>
    </row>
    <row r="10572" spans="1:15" x14ac:dyDescent="0.3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  <c r="J10572" t="str">
        <f>VLOOKUP(B10572, customers[], 2, FALSE)</f>
        <v>Customer#000001111</v>
      </c>
      <c r="K10572" t="str">
        <f>VLOOKUP(B10572,customers[], 7, FALSE)</f>
        <v>MACHINERY</v>
      </c>
      <c r="L10572">
        <f>VLOOKUP(B10572, customers[], 4, FALSE)</f>
        <v>6</v>
      </c>
      <c r="M10572" t="str">
        <f>VLOOKUP(L10572, nation[], 2, FALSE)</f>
        <v>FRANCE</v>
      </c>
      <c r="N10572">
        <f>VLOOKUP(L10572, nation[], 3, FALSE)</f>
        <v>3</v>
      </c>
      <c r="O10572" t="e">
        <f>HLOOKUP(N10572, region_horz[], 3, FALSE)</f>
        <v>#N/A</v>
      </c>
    </row>
    <row r="10573" spans="1:15" x14ac:dyDescent="0.3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  <c r="J10573" t="str">
        <f>VLOOKUP(B10573, customers[], 2, FALSE)</f>
        <v>Customer#000000851</v>
      </c>
      <c r="K10573" t="str">
        <f>VLOOKUP(B10573,customers[], 7, FALSE)</f>
        <v>FURNITURE</v>
      </c>
      <c r="L10573">
        <f>VLOOKUP(B10573, customers[], 4, FALSE)</f>
        <v>9</v>
      </c>
      <c r="M10573" t="str">
        <f>VLOOKUP(L10573, nation[], 2, FALSE)</f>
        <v>INDONESIA</v>
      </c>
      <c r="N10573">
        <f>VLOOKUP(L10573, nation[], 3, FALSE)</f>
        <v>2</v>
      </c>
      <c r="O10573" t="e">
        <f>HLOOKUP(N10573, region_horz[], 3, FALSE)</f>
        <v>#N/A</v>
      </c>
    </row>
    <row r="10574" spans="1:15" x14ac:dyDescent="0.3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  <c r="J10574" t="str">
        <f>VLOOKUP(B10574, customers[], 2, FALSE)</f>
        <v>Customer#000001345</v>
      </c>
      <c r="K10574" t="str">
        <f>VLOOKUP(B10574,customers[], 7, FALSE)</f>
        <v>BUILDING</v>
      </c>
      <c r="L10574">
        <f>VLOOKUP(B10574, customers[], 4, FALSE)</f>
        <v>9</v>
      </c>
      <c r="M10574" t="str">
        <f>VLOOKUP(L10574, nation[], 2, FALSE)</f>
        <v>INDONESIA</v>
      </c>
      <c r="N10574">
        <f>VLOOKUP(L10574, nation[], 3, FALSE)</f>
        <v>2</v>
      </c>
      <c r="O10574" t="e">
        <f>HLOOKUP(N10574, region_horz[], 3, FALSE)</f>
        <v>#N/A</v>
      </c>
    </row>
    <row r="10575" spans="1:15" x14ac:dyDescent="0.3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  <c r="J10575" t="str">
        <f>VLOOKUP(B10575, customers[], 2, FALSE)</f>
        <v>Customer#000000322</v>
      </c>
      <c r="K10575" t="str">
        <f>VLOOKUP(B10575,customers[], 7, FALSE)</f>
        <v>HOUSEHOLD</v>
      </c>
      <c r="L10575">
        <f>VLOOKUP(B10575, customers[], 4, FALSE)</f>
        <v>20</v>
      </c>
      <c r="M10575" t="str">
        <f>VLOOKUP(L10575, nation[], 2, FALSE)</f>
        <v>SAUDI ARABIA</v>
      </c>
      <c r="N10575">
        <f>VLOOKUP(L10575, nation[], 3, FALSE)</f>
        <v>4</v>
      </c>
      <c r="O10575" t="e">
        <f>HLOOKUP(N10575, region_horz[], 3, FALSE)</f>
        <v>#N/A</v>
      </c>
    </row>
    <row r="10576" spans="1:15" x14ac:dyDescent="0.3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  <c r="J10576" t="str">
        <f>VLOOKUP(B10576, customers[], 2, FALSE)</f>
        <v>Customer#000000701</v>
      </c>
      <c r="K10576" t="str">
        <f>VLOOKUP(B10576,customers[], 7, FALSE)</f>
        <v>FURNITURE</v>
      </c>
      <c r="L10576">
        <f>VLOOKUP(B10576, customers[], 4, FALSE)</f>
        <v>2</v>
      </c>
      <c r="M10576" t="str">
        <f>VLOOKUP(L10576, nation[], 2, FALSE)</f>
        <v>BRAZIL</v>
      </c>
      <c r="N10576">
        <f>VLOOKUP(L10576, nation[], 3, FALSE)</f>
        <v>1</v>
      </c>
      <c r="O10576" t="e">
        <f>HLOOKUP(N10576, region_horz[], 3, FALSE)</f>
        <v>#N/A</v>
      </c>
    </row>
    <row r="10577" spans="1:15" x14ac:dyDescent="0.3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  <c r="J10577" t="str">
        <f>VLOOKUP(B10577, customers[], 2, FALSE)</f>
        <v>Customer#000000361</v>
      </c>
      <c r="K10577" t="str">
        <f>VLOOKUP(B10577,customers[], 7, FALSE)</f>
        <v>BUILDING</v>
      </c>
      <c r="L10577">
        <f>VLOOKUP(B10577, customers[], 4, FALSE)</f>
        <v>20</v>
      </c>
      <c r="M10577" t="str">
        <f>VLOOKUP(L10577, nation[], 2, FALSE)</f>
        <v>SAUDI ARABIA</v>
      </c>
      <c r="N10577">
        <f>VLOOKUP(L10577, nation[], 3, FALSE)</f>
        <v>4</v>
      </c>
      <c r="O10577" t="e">
        <f>HLOOKUP(N10577, region_horz[], 3, FALSE)</f>
        <v>#N/A</v>
      </c>
    </row>
    <row r="10578" spans="1:15" x14ac:dyDescent="0.3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  <c r="J10578" t="str">
        <f>VLOOKUP(B10578, customers[], 2, FALSE)</f>
        <v>Customer#000000925</v>
      </c>
      <c r="K10578" t="str">
        <f>VLOOKUP(B10578,customers[], 7, FALSE)</f>
        <v>AUTOMOBILE</v>
      </c>
      <c r="L10578">
        <f>VLOOKUP(B10578, customers[], 4, FALSE)</f>
        <v>10</v>
      </c>
      <c r="M10578" t="str">
        <f>VLOOKUP(L10578, nation[], 2, FALSE)</f>
        <v>IRAN</v>
      </c>
      <c r="N10578">
        <f>VLOOKUP(L10578, nation[], 3, FALSE)</f>
        <v>4</v>
      </c>
      <c r="O10578" t="e">
        <f>HLOOKUP(N10578, region_horz[], 3, FALSE)</f>
        <v>#N/A</v>
      </c>
    </row>
    <row r="10579" spans="1:15" x14ac:dyDescent="0.3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  <c r="J10579" t="str">
        <f>VLOOKUP(B10579, customers[], 2, FALSE)</f>
        <v>Customer#000001285</v>
      </c>
      <c r="K10579" t="str">
        <f>VLOOKUP(B10579,customers[], 7, FALSE)</f>
        <v>HOUSEHOLD</v>
      </c>
      <c r="L10579">
        <f>VLOOKUP(B10579, customers[], 4, FALSE)</f>
        <v>19</v>
      </c>
      <c r="M10579" t="str">
        <f>VLOOKUP(L10579, nation[], 2, FALSE)</f>
        <v>ROMANIA</v>
      </c>
      <c r="N10579">
        <f>VLOOKUP(L10579, nation[], 3, FALSE)</f>
        <v>3</v>
      </c>
      <c r="O10579" t="e">
        <f>HLOOKUP(N10579, region_horz[], 3, FALSE)</f>
        <v>#N/A</v>
      </c>
    </row>
    <row r="10580" spans="1:15" x14ac:dyDescent="0.3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  <c r="J10580" t="str">
        <f>VLOOKUP(B10580, customers[], 2, FALSE)</f>
        <v>Customer#000001426</v>
      </c>
      <c r="K10580" t="str">
        <f>VLOOKUP(B10580,customers[], 7, FALSE)</f>
        <v>HOUSEHOLD</v>
      </c>
      <c r="L10580">
        <f>VLOOKUP(B10580, customers[], 4, FALSE)</f>
        <v>15</v>
      </c>
      <c r="M10580" t="str">
        <f>VLOOKUP(L10580, nation[], 2, FALSE)</f>
        <v>MOROCCO</v>
      </c>
      <c r="N10580">
        <f>VLOOKUP(L10580, nation[], 3, FALSE)</f>
        <v>0</v>
      </c>
      <c r="O10580" t="e">
        <f>HLOOKUP(N10580, region_horz[], 3, FALSE)</f>
        <v>#N/A</v>
      </c>
    </row>
    <row r="10581" spans="1:15" x14ac:dyDescent="0.3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  <c r="J10581" t="str">
        <f>VLOOKUP(B10581, customers[], 2, FALSE)</f>
        <v>Customer#000000133</v>
      </c>
      <c r="K10581" t="str">
        <f>VLOOKUP(B10581,customers[], 7, FALSE)</f>
        <v>AUTOMOBILE</v>
      </c>
      <c r="L10581">
        <f>VLOOKUP(B10581, customers[], 4, FALSE)</f>
        <v>17</v>
      </c>
      <c r="M10581" t="str">
        <f>VLOOKUP(L10581, nation[], 2, FALSE)</f>
        <v>PERU</v>
      </c>
      <c r="N10581">
        <f>VLOOKUP(L10581, nation[], 3, FALSE)</f>
        <v>1</v>
      </c>
      <c r="O10581" t="e">
        <f>HLOOKUP(N10581, region_horz[], 3, FALSE)</f>
        <v>#N/A</v>
      </c>
    </row>
    <row r="10582" spans="1:15" x14ac:dyDescent="0.3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  <c r="J10582" t="str">
        <f>VLOOKUP(B10582, customers[], 2, FALSE)</f>
        <v>Customer#000000643</v>
      </c>
      <c r="K10582" t="str">
        <f>VLOOKUP(B10582,customers[], 7, FALSE)</f>
        <v>FURNITURE</v>
      </c>
      <c r="L10582">
        <f>VLOOKUP(B10582, customers[], 4, FALSE)</f>
        <v>0</v>
      </c>
      <c r="M10582" t="str">
        <f>VLOOKUP(L10582, nation[], 2, FALSE)</f>
        <v>ALGERIA</v>
      </c>
      <c r="N10582">
        <f>VLOOKUP(L10582, nation[], 3, FALSE)</f>
        <v>0</v>
      </c>
      <c r="O10582" t="e">
        <f>HLOOKUP(N10582, region_horz[], 3, FALSE)</f>
        <v>#N/A</v>
      </c>
    </row>
    <row r="10583" spans="1:15" x14ac:dyDescent="0.3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  <c r="J10583" t="str">
        <f>VLOOKUP(B10583, customers[], 2, FALSE)</f>
        <v>Customer#000000679</v>
      </c>
      <c r="K10583" t="str">
        <f>VLOOKUP(B10583,customers[], 7, FALSE)</f>
        <v>AUTOMOBILE</v>
      </c>
      <c r="L10583">
        <f>VLOOKUP(B10583, customers[], 4, FALSE)</f>
        <v>10</v>
      </c>
      <c r="M10583" t="str">
        <f>VLOOKUP(L10583, nation[], 2, FALSE)</f>
        <v>IRAN</v>
      </c>
      <c r="N10583">
        <f>VLOOKUP(L10583, nation[], 3, FALSE)</f>
        <v>4</v>
      </c>
      <c r="O10583" t="e">
        <f>HLOOKUP(N10583, region_horz[], 3, FALSE)</f>
        <v>#N/A</v>
      </c>
    </row>
    <row r="10584" spans="1:15" x14ac:dyDescent="0.3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  <c r="J10584" t="str">
        <f>VLOOKUP(B10584, customers[], 2, FALSE)</f>
        <v>Customer#000001165</v>
      </c>
      <c r="K10584" t="str">
        <f>VLOOKUP(B10584,customers[], 7, FALSE)</f>
        <v>MACHINERY</v>
      </c>
      <c r="L10584">
        <f>VLOOKUP(B10584, customers[], 4, FALSE)</f>
        <v>9</v>
      </c>
      <c r="M10584" t="str">
        <f>VLOOKUP(L10584, nation[], 2, FALSE)</f>
        <v>INDONESIA</v>
      </c>
      <c r="N10584">
        <f>VLOOKUP(L10584, nation[], 3, FALSE)</f>
        <v>2</v>
      </c>
      <c r="O10584" t="e">
        <f>HLOOKUP(N10584, region_horz[], 3, FALSE)</f>
        <v>#N/A</v>
      </c>
    </row>
    <row r="10585" spans="1:15" x14ac:dyDescent="0.3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  <c r="J10585" t="str">
        <f>VLOOKUP(B10585, customers[], 2, FALSE)</f>
        <v>Customer#000001069</v>
      </c>
      <c r="K10585" t="str">
        <f>VLOOKUP(B10585,customers[], 7, FALSE)</f>
        <v>BUILDING</v>
      </c>
      <c r="L10585">
        <f>VLOOKUP(B10585, customers[], 4, FALSE)</f>
        <v>21</v>
      </c>
      <c r="M10585" t="str">
        <f>VLOOKUP(L10585, nation[], 2, FALSE)</f>
        <v>VIETNAM</v>
      </c>
      <c r="N10585">
        <f>VLOOKUP(L10585, nation[], 3, FALSE)</f>
        <v>2</v>
      </c>
      <c r="O10585" t="e">
        <f>HLOOKUP(N10585, region_horz[], 3, FALSE)</f>
        <v>#N/A</v>
      </c>
    </row>
    <row r="10586" spans="1:15" x14ac:dyDescent="0.3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  <c r="J10586" t="str">
        <f>VLOOKUP(B10586, customers[], 2, FALSE)</f>
        <v>Customer#000000262</v>
      </c>
      <c r="K10586" t="str">
        <f>VLOOKUP(B10586,customers[], 7, FALSE)</f>
        <v>AUTOMOBILE</v>
      </c>
      <c r="L10586">
        <f>VLOOKUP(B10586, customers[], 4, FALSE)</f>
        <v>4</v>
      </c>
      <c r="M10586" t="str">
        <f>VLOOKUP(L10586, nation[], 2, FALSE)</f>
        <v>EGYPT</v>
      </c>
      <c r="N10586">
        <f>VLOOKUP(L10586, nation[], 3, FALSE)</f>
        <v>4</v>
      </c>
      <c r="O10586" t="e">
        <f>HLOOKUP(N10586, region_horz[], 3, FALSE)</f>
        <v>#N/A</v>
      </c>
    </row>
    <row r="10587" spans="1:15" x14ac:dyDescent="0.3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  <c r="J10587" t="str">
        <f>VLOOKUP(B10587, customers[], 2, FALSE)</f>
        <v>Customer#000000023</v>
      </c>
      <c r="K10587" t="str">
        <f>VLOOKUP(B10587,customers[], 7, FALSE)</f>
        <v>HOUSEHOLD</v>
      </c>
      <c r="L10587">
        <f>VLOOKUP(B10587, customers[], 4, FALSE)</f>
        <v>3</v>
      </c>
      <c r="M10587" t="str">
        <f>VLOOKUP(L10587, nation[], 2, FALSE)</f>
        <v>CANADA</v>
      </c>
      <c r="N10587">
        <f>VLOOKUP(L10587, nation[], 3, FALSE)</f>
        <v>1</v>
      </c>
      <c r="O10587" t="e">
        <f>HLOOKUP(N10587, region_horz[], 3, FALSE)</f>
        <v>#N/A</v>
      </c>
    </row>
    <row r="10588" spans="1:15" x14ac:dyDescent="0.3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  <c r="J10588" t="str">
        <f>VLOOKUP(B10588, customers[], 2, FALSE)</f>
        <v>Customer#000001228</v>
      </c>
      <c r="K10588" t="str">
        <f>VLOOKUP(B10588,customers[], 7, FALSE)</f>
        <v>AUTOMOBILE</v>
      </c>
      <c r="L10588">
        <f>VLOOKUP(B10588, customers[], 4, FALSE)</f>
        <v>12</v>
      </c>
      <c r="M10588" t="str">
        <f>VLOOKUP(L10588, nation[], 2, FALSE)</f>
        <v>JAPAN</v>
      </c>
      <c r="N10588">
        <f>VLOOKUP(L10588, nation[], 3, FALSE)</f>
        <v>2</v>
      </c>
      <c r="O10588" t="e">
        <f>HLOOKUP(N10588, region_horz[], 3, FALSE)</f>
        <v>#N/A</v>
      </c>
    </row>
    <row r="10589" spans="1:15" x14ac:dyDescent="0.3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  <c r="J10589" t="str">
        <f>VLOOKUP(B10589, customers[], 2, FALSE)</f>
        <v>Customer#000001426</v>
      </c>
      <c r="K10589" t="str">
        <f>VLOOKUP(B10589,customers[], 7, FALSE)</f>
        <v>HOUSEHOLD</v>
      </c>
      <c r="L10589">
        <f>VLOOKUP(B10589, customers[], 4, FALSE)</f>
        <v>15</v>
      </c>
      <c r="M10589" t="str">
        <f>VLOOKUP(L10589, nation[], 2, FALSE)</f>
        <v>MOROCCO</v>
      </c>
      <c r="N10589">
        <f>VLOOKUP(L10589, nation[], 3, FALSE)</f>
        <v>0</v>
      </c>
      <c r="O10589" t="e">
        <f>HLOOKUP(N10589, region_horz[], 3, FALSE)</f>
        <v>#N/A</v>
      </c>
    </row>
    <row r="10590" spans="1:15" x14ac:dyDescent="0.3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  <c r="J10590" t="str">
        <f>VLOOKUP(B10590, customers[], 2, FALSE)</f>
        <v>Customer#000000448</v>
      </c>
      <c r="K10590" t="str">
        <f>VLOOKUP(B10590,customers[], 7, FALSE)</f>
        <v>BUILDING</v>
      </c>
      <c r="L10590">
        <f>VLOOKUP(B10590, customers[], 4, FALSE)</f>
        <v>24</v>
      </c>
      <c r="M10590" t="str">
        <f>VLOOKUP(L10590, nation[], 2, FALSE)</f>
        <v>UNITED STATES</v>
      </c>
      <c r="N10590">
        <f>VLOOKUP(L10590, nation[], 3, FALSE)</f>
        <v>1</v>
      </c>
      <c r="O10590" t="e">
        <f>HLOOKUP(N10590, region_horz[], 3, FALSE)</f>
        <v>#N/A</v>
      </c>
    </row>
    <row r="10591" spans="1:15" x14ac:dyDescent="0.3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  <c r="J10591" t="str">
        <f>VLOOKUP(B10591, customers[], 2, FALSE)</f>
        <v>Customer#000000068</v>
      </c>
      <c r="K10591" t="str">
        <f>VLOOKUP(B10591,customers[], 7, FALSE)</f>
        <v>HOUSEHOLD</v>
      </c>
      <c r="L10591">
        <f>VLOOKUP(B10591, customers[], 4, FALSE)</f>
        <v>12</v>
      </c>
      <c r="M10591" t="str">
        <f>VLOOKUP(L10591, nation[], 2, FALSE)</f>
        <v>JAPAN</v>
      </c>
      <c r="N10591">
        <f>VLOOKUP(L10591, nation[], 3, FALSE)</f>
        <v>2</v>
      </c>
      <c r="O10591" t="e">
        <f>HLOOKUP(N10591, region_horz[], 3, FALSE)</f>
        <v>#N/A</v>
      </c>
    </row>
    <row r="10592" spans="1:15" x14ac:dyDescent="0.3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  <c r="J10592" t="str">
        <f>VLOOKUP(B10592, customers[], 2, FALSE)</f>
        <v>Customer#000001126</v>
      </c>
      <c r="K10592" t="str">
        <f>VLOOKUP(B10592,customers[], 7, FALSE)</f>
        <v>AUTOMOBILE</v>
      </c>
      <c r="L10592">
        <f>VLOOKUP(B10592, customers[], 4, FALSE)</f>
        <v>8</v>
      </c>
      <c r="M10592" t="str">
        <f>VLOOKUP(L10592, nation[], 2, FALSE)</f>
        <v>INDIA</v>
      </c>
      <c r="N10592">
        <f>VLOOKUP(L10592, nation[], 3, FALSE)</f>
        <v>2</v>
      </c>
      <c r="O10592" t="e">
        <f>HLOOKUP(N10592, region_horz[], 3, FALSE)</f>
        <v>#N/A</v>
      </c>
    </row>
    <row r="10593" spans="1:15" x14ac:dyDescent="0.3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  <c r="J10593" t="str">
        <f>VLOOKUP(B10593, customers[], 2, FALSE)</f>
        <v>Customer#000000874</v>
      </c>
      <c r="K10593" t="str">
        <f>VLOOKUP(B10593,customers[], 7, FALSE)</f>
        <v>AUTOMOBILE</v>
      </c>
      <c r="L10593">
        <f>VLOOKUP(B10593, customers[], 4, FALSE)</f>
        <v>0</v>
      </c>
      <c r="M10593" t="str">
        <f>VLOOKUP(L10593, nation[], 2, FALSE)</f>
        <v>ALGERIA</v>
      </c>
      <c r="N10593">
        <f>VLOOKUP(L10593, nation[], 3, FALSE)</f>
        <v>0</v>
      </c>
      <c r="O10593" t="e">
        <f>HLOOKUP(N10593, region_horz[], 3, FALSE)</f>
        <v>#N/A</v>
      </c>
    </row>
    <row r="10594" spans="1:15" x14ac:dyDescent="0.3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  <c r="J10594" t="str">
        <f>VLOOKUP(B10594, customers[], 2, FALSE)</f>
        <v>Customer#000001403</v>
      </c>
      <c r="K10594" t="str">
        <f>VLOOKUP(B10594,customers[], 7, FALSE)</f>
        <v>HOUSEHOLD</v>
      </c>
      <c r="L10594">
        <f>VLOOKUP(B10594, customers[], 4, FALSE)</f>
        <v>12</v>
      </c>
      <c r="M10594" t="str">
        <f>VLOOKUP(L10594, nation[], 2, FALSE)</f>
        <v>JAPAN</v>
      </c>
      <c r="N10594">
        <f>VLOOKUP(L10594, nation[], 3, FALSE)</f>
        <v>2</v>
      </c>
      <c r="O10594" t="e">
        <f>HLOOKUP(N10594, region_horz[], 3, FALSE)</f>
        <v>#N/A</v>
      </c>
    </row>
    <row r="10595" spans="1:15" x14ac:dyDescent="0.3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  <c r="J10595" t="str">
        <f>VLOOKUP(B10595, customers[], 2, FALSE)</f>
        <v>Customer#000000889</v>
      </c>
      <c r="K10595" t="str">
        <f>VLOOKUP(B10595,customers[], 7, FALSE)</f>
        <v>FURNITURE</v>
      </c>
      <c r="L10595">
        <f>VLOOKUP(B10595, customers[], 4, FALSE)</f>
        <v>13</v>
      </c>
      <c r="M10595" t="str">
        <f>VLOOKUP(L10595, nation[], 2, FALSE)</f>
        <v>JORDAN</v>
      </c>
      <c r="N10595">
        <f>VLOOKUP(L10595, nation[], 3, FALSE)</f>
        <v>4</v>
      </c>
      <c r="O10595" t="e">
        <f>HLOOKUP(N10595, region_horz[], 3, FALSE)</f>
        <v>#N/A</v>
      </c>
    </row>
    <row r="10596" spans="1:15" x14ac:dyDescent="0.3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  <c r="J10596" t="str">
        <f>VLOOKUP(B10596, customers[], 2, FALSE)</f>
        <v>Customer#000001115</v>
      </c>
      <c r="K10596" t="str">
        <f>VLOOKUP(B10596,customers[], 7, FALSE)</f>
        <v>BUILDING</v>
      </c>
      <c r="L10596">
        <f>VLOOKUP(B10596, customers[], 4, FALSE)</f>
        <v>5</v>
      </c>
      <c r="M10596" t="str">
        <f>VLOOKUP(L10596, nation[], 2, FALSE)</f>
        <v>ETHIOPIA</v>
      </c>
      <c r="N10596">
        <f>VLOOKUP(L10596, nation[], 3, FALSE)</f>
        <v>0</v>
      </c>
      <c r="O10596" t="e">
        <f>HLOOKUP(N10596, region_horz[], 3, FALSE)</f>
        <v>#N/A</v>
      </c>
    </row>
    <row r="10597" spans="1:15" x14ac:dyDescent="0.3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  <c r="J10597" t="str">
        <f>VLOOKUP(B10597, customers[], 2, FALSE)</f>
        <v>Customer#000000580</v>
      </c>
      <c r="K10597" t="str">
        <f>VLOOKUP(B10597,customers[], 7, FALSE)</f>
        <v>BUILDING</v>
      </c>
      <c r="L10597">
        <f>VLOOKUP(B10597, customers[], 4, FALSE)</f>
        <v>11</v>
      </c>
      <c r="M10597" t="str">
        <f>VLOOKUP(L10597, nation[], 2, FALSE)</f>
        <v>IRAQ</v>
      </c>
      <c r="N10597">
        <f>VLOOKUP(L10597, nation[], 3, FALSE)</f>
        <v>4</v>
      </c>
      <c r="O10597" t="e">
        <f>HLOOKUP(N10597, region_horz[], 3, FALSE)</f>
        <v>#N/A</v>
      </c>
    </row>
    <row r="10598" spans="1:15" x14ac:dyDescent="0.3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  <c r="J10598" t="str">
        <f>VLOOKUP(B10598, customers[], 2, FALSE)</f>
        <v>Customer#000000790</v>
      </c>
      <c r="K10598" t="str">
        <f>VLOOKUP(B10598,customers[], 7, FALSE)</f>
        <v>BUILDING</v>
      </c>
      <c r="L10598">
        <f>VLOOKUP(B10598, customers[], 4, FALSE)</f>
        <v>0</v>
      </c>
      <c r="M10598" t="str">
        <f>VLOOKUP(L10598, nation[], 2, FALSE)</f>
        <v>ALGERIA</v>
      </c>
      <c r="N10598">
        <f>VLOOKUP(L10598, nation[], 3, FALSE)</f>
        <v>0</v>
      </c>
      <c r="O10598" t="e">
        <f>HLOOKUP(N10598, region_horz[], 3, FALSE)</f>
        <v>#N/A</v>
      </c>
    </row>
    <row r="10599" spans="1:15" x14ac:dyDescent="0.3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  <c r="J10599" t="str">
        <f>VLOOKUP(B10599, customers[], 2, FALSE)</f>
        <v>Customer#000000632</v>
      </c>
      <c r="K10599" t="str">
        <f>VLOOKUP(B10599,customers[], 7, FALSE)</f>
        <v>MACHINERY</v>
      </c>
      <c r="L10599">
        <f>VLOOKUP(B10599, customers[], 4, FALSE)</f>
        <v>3</v>
      </c>
      <c r="M10599" t="str">
        <f>VLOOKUP(L10599, nation[], 2, FALSE)</f>
        <v>CANADA</v>
      </c>
      <c r="N10599">
        <f>VLOOKUP(L10599, nation[], 3, FALSE)</f>
        <v>1</v>
      </c>
      <c r="O10599" t="e">
        <f>HLOOKUP(N10599, region_horz[], 3, FALSE)</f>
        <v>#N/A</v>
      </c>
    </row>
    <row r="10600" spans="1:15" x14ac:dyDescent="0.3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  <c r="J10600" t="str">
        <f>VLOOKUP(B10600, customers[], 2, FALSE)</f>
        <v>Customer#000000334</v>
      </c>
      <c r="K10600" t="str">
        <f>VLOOKUP(B10600,customers[], 7, FALSE)</f>
        <v>BUILDING</v>
      </c>
      <c r="L10600">
        <f>VLOOKUP(B10600, customers[], 4, FALSE)</f>
        <v>4</v>
      </c>
      <c r="M10600" t="str">
        <f>VLOOKUP(L10600, nation[], 2, FALSE)</f>
        <v>EGYPT</v>
      </c>
      <c r="N10600">
        <f>VLOOKUP(L10600, nation[], 3, FALSE)</f>
        <v>4</v>
      </c>
      <c r="O10600" t="e">
        <f>HLOOKUP(N10600, region_horz[], 3, FALSE)</f>
        <v>#N/A</v>
      </c>
    </row>
    <row r="10601" spans="1:15" x14ac:dyDescent="0.3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  <c r="J10601" t="str">
        <f>VLOOKUP(B10601, customers[], 2, FALSE)</f>
        <v>Customer#000001172</v>
      </c>
      <c r="K10601" t="str">
        <f>VLOOKUP(B10601,customers[], 7, FALSE)</f>
        <v>FURNITURE</v>
      </c>
      <c r="L10601">
        <f>VLOOKUP(B10601, customers[], 4, FALSE)</f>
        <v>14</v>
      </c>
      <c r="M10601" t="str">
        <f>VLOOKUP(L10601, nation[], 2, FALSE)</f>
        <v>KENYA</v>
      </c>
      <c r="N10601">
        <f>VLOOKUP(L10601, nation[], 3, FALSE)</f>
        <v>0</v>
      </c>
      <c r="O10601" t="e">
        <f>HLOOKUP(N10601, region_horz[], 3, FALSE)</f>
        <v>#N/A</v>
      </c>
    </row>
    <row r="10602" spans="1:15" x14ac:dyDescent="0.3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  <c r="J10602" t="str">
        <f>VLOOKUP(B10602, customers[], 2, FALSE)</f>
        <v>Customer#000001430</v>
      </c>
      <c r="K10602" t="str">
        <f>VLOOKUP(B10602,customers[], 7, FALSE)</f>
        <v>BUILDING</v>
      </c>
      <c r="L10602">
        <f>VLOOKUP(B10602, customers[], 4, FALSE)</f>
        <v>0</v>
      </c>
      <c r="M10602" t="str">
        <f>VLOOKUP(L10602, nation[], 2, FALSE)</f>
        <v>ALGERIA</v>
      </c>
      <c r="N10602">
        <f>VLOOKUP(L10602, nation[], 3, FALSE)</f>
        <v>0</v>
      </c>
      <c r="O10602" t="e">
        <f>HLOOKUP(N10602, region_horz[], 3, FALSE)</f>
        <v>#N/A</v>
      </c>
    </row>
    <row r="10603" spans="1:15" x14ac:dyDescent="0.3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  <c r="J10603" t="str">
        <f>VLOOKUP(B10603, customers[], 2, FALSE)</f>
        <v>Customer#000000178</v>
      </c>
      <c r="K10603" t="str">
        <f>VLOOKUP(B10603,customers[], 7, FALSE)</f>
        <v>FURNITURE</v>
      </c>
      <c r="L10603">
        <f>VLOOKUP(B10603, customers[], 4, FALSE)</f>
        <v>21</v>
      </c>
      <c r="M10603" t="str">
        <f>VLOOKUP(L10603, nation[], 2, FALSE)</f>
        <v>VIETNAM</v>
      </c>
      <c r="N10603">
        <f>VLOOKUP(L10603, nation[], 3, FALSE)</f>
        <v>2</v>
      </c>
      <c r="O10603" t="e">
        <f>HLOOKUP(N10603, region_horz[], 3, FALSE)</f>
        <v>#N/A</v>
      </c>
    </row>
    <row r="10604" spans="1:15" x14ac:dyDescent="0.3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  <c r="J10604" t="str">
        <f>VLOOKUP(B10604, customers[], 2, FALSE)</f>
        <v>Customer#000001226</v>
      </c>
      <c r="K10604" t="str">
        <f>VLOOKUP(B10604,customers[], 7, FALSE)</f>
        <v>FURNITURE</v>
      </c>
      <c r="L10604">
        <f>VLOOKUP(B10604, customers[], 4, FALSE)</f>
        <v>0</v>
      </c>
      <c r="M10604" t="str">
        <f>VLOOKUP(L10604, nation[], 2, FALSE)</f>
        <v>ALGERIA</v>
      </c>
      <c r="N10604">
        <f>VLOOKUP(L10604, nation[], 3, FALSE)</f>
        <v>0</v>
      </c>
      <c r="O10604" t="e">
        <f>HLOOKUP(N10604, region_horz[], 3, FALSE)</f>
        <v>#N/A</v>
      </c>
    </row>
    <row r="10605" spans="1:15" x14ac:dyDescent="0.3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  <c r="J10605" t="str">
        <f>VLOOKUP(B10605, customers[], 2, FALSE)</f>
        <v>Customer#000001040</v>
      </c>
      <c r="K10605" t="str">
        <f>VLOOKUP(B10605,customers[], 7, FALSE)</f>
        <v>BUILDING</v>
      </c>
      <c r="L10605">
        <f>VLOOKUP(B10605, customers[], 4, FALSE)</f>
        <v>11</v>
      </c>
      <c r="M10605" t="str">
        <f>VLOOKUP(L10605, nation[], 2, FALSE)</f>
        <v>IRAQ</v>
      </c>
      <c r="N10605">
        <f>VLOOKUP(L10605, nation[], 3, FALSE)</f>
        <v>4</v>
      </c>
      <c r="O10605" t="e">
        <f>HLOOKUP(N10605, region_horz[], 3, FALSE)</f>
        <v>#N/A</v>
      </c>
    </row>
    <row r="10606" spans="1:15" x14ac:dyDescent="0.3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  <c r="J10606" t="str">
        <f>VLOOKUP(B10606, customers[], 2, FALSE)</f>
        <v>Customer#000000919</v>
      </c>
      <c r="K10606" t="str">
        <f>VLOOKUP(B10606,customers[], 7, FALSE)</f>
        <v>MACHINERY</v>
      </c>
      <c r="L10606">
        <f>VLOOKUP(B10606, customers[], 4, FALSE)</f>
        <v>9</v>
      </c>
      <c r="M10606" t="str">
        <f>VLOOKUP(L10606, nation[], 2, FALSE)</f>
        <v>INDONESIA</v>
      </c>
      <c r="N10606">
        <f>VLOOKUP(L10606, nation[], 3, FALSE)</f>
        <v>2</v>
      </c>
      <c r="O10606" t="e">
        <f>HLOOKUP(N10606, region_horz[], 3, FALSE)</f>
        <v>#N/A</v>
      </c>
    </row>
    <row r="10607" spans="1:15" x14ac:dyDescent="0.3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  <c r="J10607" t="str">
        <f>VLOOKUP(B10607, customers[], 2, FALSE)</f>
        <v>Customer#000001036</v>
      </c>
      <c r="K10607" t="str">
        <f>VLOOKUP(B10607,customers[], 7, FALSE)</f>
        <v>BUILDING</v>
      </c>
      <c r="L10607">
        <f>VLOOKUP(B10607, customers[], 4, FALSE)</f>
        <v>8</v>
      </c>
      <c r="M10607" t="str">
        <f>VLOOKUP(L10607, nation[], 2, FALSE)</f>
        <v>INDIA</v>
      </c>
      <c r="N10607">
        <f>VLOOKUP(L10607, nation[], 3, FALSE)</f>
        <v>2</v>
      </c>
      <c r="O10607" t="e">
        <f>HLOOKUP(N10607, region_horz[], 3, FALSE)</f>
        <v>#N/A</v>
      </c>
    </row>
    <row r="10608" spans="1:15" x14ac:dyDescent="0.3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  <c r="J10608" t="str">
        <f>VLOOKUP(B10608, customers[], 2, FALSE)</f>
        <v>Customer#000001337</v>
      </c>
      <c r="K10608" t="str">
        <f>VLOOKUP(B10608,customers[], 7, FALSE)</f>
        <v>MACHINERY</v>
      </c>
      <c r="L10608">
        <f>VLOOKUP(B10608, customers[], 4, FALSE)</f>
        <v>22</v>
      </c>
      <c r="M10608" t="str">
        <f>VLOOKUP(L10608, nation[], 2, FALSE)</f>
        <v>RUSSIA</v>
      </c>
      <c r="N10608">
        <f>VLOOKUP(L10608, nation[], 3, FALSE)</f>
        <v>3</v>
      </c>
      <c r="O10608" t="e">
        <f>HLOOKUP(N10608, region_horz[], 3, FALSE)</f>
        <v>#N/A</v>
      </c>
    </row>
    <row r="10609" spans="1:15" x14ac:dyDescent="0.3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  <c r="J10609" t="str">
        <f>VLOOKUP(B10609, customers[], 2, FALSE)</f>
        <v>Customer#000000949</v>
      </c>
      <c r="K10609" t="str">
        <f>VLOOKUP(B10609,customers[], 7, FALSE)</f>
        <v>AUTOMOBILE</v>
      </c>
      <c r="L10609">
        <f>VLOOKUP(B10609, customers[], 4, FALSE)</f>
        <v>2</v>
      </c>
      <c r="M10609" t="str">
        <f>VLOOKUP(L10609, nation[], 2, FALSE)</f>
        <v>BRAZIL</v>
      </c>
      <c r="N10609">
        <f>VLOOKUP(L10609, nation[], 3, FALSE)</f>
        <v>1</v>
      </c>
      <c r="O10609" t="e">
        <f>HLOOKUP(N10609, region_horz[], 3, FALSE)</f>
        <v>#N/A</v>
      </c>
    </row>
    <row r="10610" spans="1:15" x14ac:dyDescent="0.3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  <c r="J10610" t="str">
        <f>VLOOKUP(B10610, customers[], 2, FALSE)</f>
        <v>Customer#000001405</v>
      </c>
      <c r="K10610" t="str">
        <f>VLOOKUP(B10610,customers[], 7, FALSE)</f>
        <v>BUILDING</v>
      </c>
      <c r="L10610">
        <f>VLOOKUP(B10610, customers[], 4, FALSE)</f>
        <v>16</v>
      </c>
      <c r="M10610" t="str">
        <f>VLOOKUP(L10610, nation[], 2, FALSE)</f>
        <v>MOZAMBIQUE</v>
      </c>
      <c r="N10610">
        <f>VLOOKUP(L10610, nation[], 3, FALSE)</f>
        <v>0</v>
      </c>
      <c r="O10610" t="e">
        <f>HLOOKUP(N10610, region_horz[], 3, FALSE)</f>
        <v>#N/A</v>
      </c>
    </row>
    <row r="10611" spans="1:15" x14ac:dyDescent="0.3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  <c r="J10611" t="str">
        <f>VLOOKUP(B10611, customers[], 2, FALSE)</f>
        <v>Customer#000000881</v>
      </c>
      <c r="K10611" t="str">
        <f>VLOOKUP(B10611,customers[], 7, FALSE)</f>
        <v>FURNITURE</v>
      </c>
      <c r="L10611">
        <f>VLOOKUP(B10611, customers[], 4, FALSE)</f>
        <v>4</v>
      </c>
      <c r="M10611" t="str">
        <f>VLOOKUP(L10611, nation[], 2, FALSE)</f>
        <v>EGYPT</v>
      </c>
      <c r="N10611">
        <f>VLOOKUP(L10611, nation[], 3, FALSE)</f>
        <v>4</v>
      </c>
      <c r="O10611" t="e">
        <f>HLOOKUP(N10611, region_horz[], 3, FALSE)</f>
        <v>#N/A</v>
      </c>
    </row>
    <row r="10612" spans="1:15" x14ac:dyDescent="0.3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  <c r="J10612" t="str">
        <f>VLOOKUP(B10612, customers[], 2, FALSE)</f>
        <v>Customer#000000181</v>
      </c>
      <c r="K10612" t="str">
        <f>VLOOKUP(B10612,customers[], 7, FALSE)</f>
        <v>FURNITURE</v>
      </c>
      <c r="L10612">
        <f>VLOOKUP(B10612, customers[], 4, FALSE)</f>
        <v>9</v>
      </c>
      <c r="M10612" t="str">
        <f>VLOOKUP(L10612, nation[], 2, FALSE)</f>
        <v>INDONESIA</v>
      </c>
      <c r="N10612">
        <f>VLOOKUP(L10612, nation[], 3, FALSE)</f>
        <v>2</v>
      </c>
      <c r="O10612" t="e">
        <f>HLOOKUP(N10612, region_horz[], 3, FALSE)</f>
        <v>#N/A</v>
      </c>
    </row>
    <row r="10613" spans="1:15" x14ac:dyDescent="0.3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  <c r="J10613" t="str">
        <f>VLOOKUP(B10613, customers[], 2, FALSE)</f>
        <v>Customer#000000061</v>
      </c>
      <c r="K10613" t="str">
        <f>VLOOKUP(B10613,customers[], 7, FALSE)</f>
        <v>FURNITURE</v>
      </c>
      <c r="L10613">
        <f>VLOOKUP(B10613, customers[], 4, FALSE)</f>
        <v>17</v>
      </c>
      <c r="M10613" t="str">
        <f>VLOOKUP(L10613, nation[], 2, FALSE)</f>
        <v>PERU</v>
      </c>
      <c r="N10613">
        <f>VLOOKUP(L10613, nation[], 3, FALSE)</f>
        <v>1</v>
      </c>
      <c r="O10613" t="e">
        <f>HLOOKUP(N10613, region_horz[], 3, FALSE)</f>
        <v>#N/A</v>
      </c>
    </row>
    <row r="10614" spans="1:15" x14ac:dyDescent="0.3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  <c r="J10614" t="str">
        <f>VLOOKUP(B10614, customers[], 2, FALSE)</f>
        <v>Customer#000000181</v>
      </c>
      <c r="K10614" t="str">
        <f>VLOOKUP(B10614,customers[], 7, FALSE)</f>
        <v>FURNITURE</v>
      </c>
      <c r="L10614">
        <f>VLOOKUP(B10614, customers[], 4, FALSE)</f>
        <v>9</v>
      </c>
      <c r="M10614" t="str">
        <f>VLOOKUP(L10614, nation[], 2, FALSE)</f>
        <v>INDONESIA</v>
      </c>
      <c r="N10614">
        <f>VLOOKUP(L10614, nation[], 3, FALSE)</f>
        <v>2</v>
      </c>
      <c r="O10614" t="e">
        <f>HLOOKUP(N10614, region_horz[], 3, FALSE)</f>
        <v>#N/A</v>
      </c>
    </row>
    <row r="10615" spans="1:15" x14ac:dyDescent="0.3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  <c r="J10615" t="str">
        <f>VLOOKUP(B10615, customers[], 2, FALSE)</f>
        <v>Customer#000000274</v>
      </c>
      <c r="K10615" t="str">
        <f>VLOOKUP(B10615,customers[], 7, FALSE)</f>
        <v>FURNITURE</v>
      </c>
      <c r="L10615">
        <f>VLOOKUP(B10615, customers[], 4, FALSE)</f>
        <v>19</v>
      </c>
      <c r="M10615" t="str">
        <f>VLOOKUP(L10615, nation[], 2, FALSE)</f>
        <v>ROMANIA</v>
      </c>
      <c r="N10615">
        <f>VLOOKUP(L10615, nation[], 3, FALSE)</f>
        <v>3</v>
      </c>
      <c r="O10615" t="e">
        <f>HLOOKUP(N10615, region_horz[], 3, FALSE)</f>
        <v>#N/A</v>
      </c>
    </row>
    <row r="10616" spans="1:15" x14ac:dyDescent="0.3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  <c r="J10616" t="str">
        <f>VLOOKUP(B10616, customers[], 2, FALSE)</f>
        <v>Customer#000000358</v>
      </c>
      <c r="K10616" t="str">
        <f>VLOOKUP(B10616,customers[], 7, FALSE)</f>
        <v>MACHINERY</v>
      </c>
      <c r="L10616">
        <f>VLOOKUP(B10616, customers[], 4, FALSE)</f>
        <v>5</v>
      </c>
      <c r="M10616" t="str">
        <f>VLOOKUP(L10616, nation[], 2, FALSE)</f>
        <v>ETHIOPIA</v>
      </c>
      <c r="N10616">
        <f>VLOOKUP(L10616, nation[], 3, FALSE)</f>
        <v>0</v>
      </c>
      <c r="O10616" t="e">
        <f>HLOOKUP(N10616, region_horz[], 3, FALSE)</f>
        <v>#N/A</v>
      </c>
    </row>
    <row r="10617" spans="1:15" x14ac:dyDescent="0.3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  <c r="J10617" t="str">
        <f>VLOOKUP(B10617, customers[], 2, FALSE)</f>
        <v>Customer#000000742</v>
      </c>
      <c r="K10617" t="str">
        <f>VLOOKUP(B10617,customers[], 7, FALSE)</f>
        <v>HOUSEHOLD</v>
      </c>
      <c r="L10617">
        <f>VLOOKUP(B10617, customers[], 4, FALSE)</f>
        <v>12</v>
      </c>
      <c r="M10617" t="str">
        <f>VLOOKUP(L10617, nation[], 2, FALSE)</f>
        <v>JAPAN</v>
      </c>
      <c r="N10617">
        <f>VLOOKUP(L10617, nation[], 3, FALSE)</f>
        <v>2</v>
      </c>
      <c r="O10617" t="e">
        <f>HLOOKUP(N10617, region_horz[], 3, FALSE)</f>
        <v>#N/A</v>
      </c>
    </row>
    <row r="10618" spans="1:15" x14ac:dyDescent="0.3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  <c r="J10618" t="str">
        <f>VLOOKUP(B10618, customers[], 2, FALSE)</f>
        <v>Customer#000000523</v>
      </c>
      <c r="K10618" t="str">
        <f>VLOOKUP(B10618,customers[], 7, FALSE)</f>
        <v>BUILDING</v>
      </c>
      <c r="L10618">
        <f>VLOOKUP(B10618, customers[], 4, FALSE)</f>
        <v>10</v>
      </c>
      <c r="M10618" t="str">
        <f>VLOOKUP(L10618, nation[], 2, FALSE)</f>
        <v>IRAN</v>
      </c>
      <c r="N10618">
        <f>VLOOKUP(L10618, nation[], 3, FALSE)</f>
        <v>4</v>
      </c>
      <c r="O10618" t="e">
        <f>HLOOKUP(N10618, region_horz[], 3, FALSE)</f>
        <v>#N/A</v>
      </c>
    </row>
    <row r="10619" spans="1:15" x14ac:dyDescent="0.3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  <c r="J10619" t="str">
        <f>VLOOKUP(B10619, customers[], 2, FALSE)</f>
        <v>Customer#000000628</v>
      </c>
      <c r="K10619" t="str">
        <f>VLOOKUP(B10619,customers[], 7, FALSE)</f>
        <v>FURNITURE</v>
      </c>
      <c r="L10619">
        <f>VLOOKUP(B10619, customers[], 4, FALSE)</f>
        <v>17</v>
      </c>
      <c r="M10619" t="str">
        <f>VLOOKUP(L10619, nation[], 2, FALSE)</f>
        <v>PERU</v>
      </c>
      <c r="N10619">
        <f>VLOOKUP(L10619, nation[], 3, FALSE)</f>
        <v>1</v>
      </c>
      <c r="O10619" t="e">
        <f>HLOOKUP(N10619, region_horz[], 3, FALSE)</f>
        <v>#N/A</v>
      </c>
    </row>
    <row r="10620" spans="1:15" x14ac:dyDescent="0.3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  <c r="J10620" t="str">
        <f>VLOOKUP(B10620, customers[], 2, FALSE)</f>
        <v>Customer#000001288</v>
      </c>
      <c r="K10620" t="str">
        <f>VLOOKUP(B10620,customers[], 7, FALSE)</f>
        <v>HOUSEHOLD</v>
      </c>
      <c r="L10620">
        <f>VLOOKUP(B10620, customers[], 4, FALSE)</f>
        <v>3</v>
      </c>
      <c r="M10620" t="str">
        <f>VLOOKUP(L10620, nation[], 2, FALSE)</f>
        <v>CANADA</v>
      </c>
      <c r="N10620">
        <f>VLOOKUP(L10620, nation[], 3, FALSE)</f>
        <v>1</v>
      </c>
      <c r="O10620" t="e">
        <f>HLOOKUP(N10620, region_horz[], 3, FALSE)</f>
        <v>#N/A</v>
      </c>
    </row>
    <row r="10621" spans="1:15" x14ac:dyDescent="0.3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  <c r="J10621" t="str">
        <f>VLOOKUP(B10621, customers[], 2, FALSE)</f>
        <v>Customer#000001013</v>
      </c>
      <c r="K10621" t="str">
        <f>VLOOKUP(B10621,customers[], 7, FALSE)</f>
        <v>BUILDING</v>
      </c>
      <c r="L10621">
        <f>VLOOKUP(B10621, customers[], 4, FALSE)</f>
        <v>15</v>
      </c>
      <c r="M10621" t="str">
        <f>VLOOKUP(L10621, nation[], 2, FALSE)</f>
        <v>MOROCCO</v>
      </c>
      <c r="N10621">
        <f>VLOOKUP(L10621, nation[], 3, FALSE)</f>
        <v>0</v>
      </c>
      <c r="O10621" t="e">
        <f>HLOOKUP(N10621, region_horz[], 3, FALSE)</f>
        <v>#N/A</v>
      </c>
    </row>
    <row r="10622" spans="1:15" x14ac:dyDescent="0.3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  <c r="J10622" t="str">
        <f>VLOOKUP(B10622, customers[], 2, FALSE)</f>
        <v>Customer#000000937</v>
      </c>
      <c r="K10622" t="str">
        <f>VLOOKUP(B10622,customers[], 7, FALSE)</f>
        <v>AUTOMOBILE</v>
      </c>
      <c r="L10622">
        <f>VLOOKUP(B10622, customers[], 4, FALSE)</f>
        <v>23</v>
      </c>
      <c r="M10622" t="str">
        <f>VLOOKUP(L10622, nation[], 2, FALSE)</f>
        <v>UNITED KINGDOM</v>
      </c>
      <c r="N10622">
        <f>VLOOKUP(L10622, nation[], 3, FALSE)</f>
        <v>3</v>
      </c>
      <c r="O10622" t="e">
        <f>HLOOKUP(N10622, region_horz[], 3, FALSE)</f>
        <v>#N/A</v>
      </c>
    </row>
    <row r="10623" spans="1:15" x14ac:dyDescent="0.3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  <c r="J10623" t="str">
        <f>VLOOKUP(B10623, customers[], 2, FALSE)</f>
        <v>Customer#000001471</v>
      </c>
      <c r="K10623" t="str">
        <f>VLOOKUP(B10623,customers[], 7, FALSE)</f>
        <v>AUTOMOBILE</v>
      </c>
      <c r="L10623">
        <f>VLOOKUP(B10623, customers[], 4, FALSE)</f>
        <v>5</v>
      </c>
      <c r="M10623" t="str">
        <f>VLOOKUP(L10623, nation[], 2, FALSE)</f>
        <v>ETHIOPIA</v>
      </c>
      <c r="N10623">
        <f>VLOOKUP(L10623, nation[], 3, FALSE)</f>
        <v>0</v>
      </c>
      <c r="O10623" t="e">
        <f>HLOOKUP(N10623, region_horz[], 3, FALSE)</f>
        <v>#N/A</v>
      </c>
    </row>
    <row r="10624" spans="1:15" x14ac:dyDescent="0.3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  <c r="J10624" t="str">
        <f>VLOOKUP(B10624, customers[], 2, FALSE)</f>
        <v>Customer#000000683</v>
      </c>
      <c r="K10624" t="str">
        <f>VLOOKUP(B10624,customers[], 7, FALSE)</f>
        <v>MACHINERY</v>
      </c>
      <c r="L10624">
        <f>VLOOKUP(B10624, customers[], 4, FALSE)</f>
        <v>6</v>
      </c>
      <c r="M10624" t="str">
        <f>VLOOKUP(L10624, nation[], 2, FALSE)</f>
        <v>FRANCE</v>
      </c>
      <c r="N10624">
        <f>VLOOKUP(L10624, nation[], 3, FALSE)</f>
        <v>3</v>
      </c>
      <c r="O10624" t="e">
        <f>HLOOKUP(N10624, region_horz[], 3, FALSE)</f>
        <v>#N/A</v>
      </c>
    </row>
    <row r="10625" spans="1:15" x14ac:dyDescent="0.3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  <c r="J10625" t="str">
        <f>VLOOKUP(B10625, customers[], 2, FALSE)</f>
        <v>Customer#000000976</v>
      </c>
      <c r="K10625" t="str">
        <f>VLOOKUP(B10625,customers[], 7, FALSE)</f>
        <v>BUILDING</v>
      </c>
      <c r="L10625">
        <f>VLOOKUP(B10625, customers[], 4, FALSE)</f>
        <v>19</v>
      </c>
      <c r="M10625" t="str">
        <f>VLOOKUP(L10625, nation[], 2, FALSE)</f>
        <v>ROMANIA</v>
      </c>
      <c r="N10625">
        <f>VLOOKUP(L10625, nation[], 3, FALSE)</f>
        <v>3</v>
      </c>
      <c r="O10625" t="e">
        <f>HLOOKUP(N10625, region_horz[], 3, FALSE)</f>
        <v>#N/A</v>
      </c>
    </row>
    <row r="10626" spans="1:15" x14ac:dyDescent="0.3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  <c r="J10626" t="str">
        <f>VLOOKUP(B10626, customers[], 2, FALSE)</f>
        <v>Customer#000000751</v>
      </c>
      <c r="K10626" t="str">
        <f>VLOOKUP(B10626,customers[], 7, FALSE)</f>
        <v>FURNITURE</v>
      </c>
      <c r="L10626">
        <f>VLOOKUP(B10626, customers[], 4, FALSE)</f>
        <v>0</v>
      </c>
      <c r="M10626" t="str">
        <f>VLOOKUP(L10626, nation[], 2, FALSE)</f>
        <v>ALGERIA</v>
      </c>
      <c r="N10626">
        <f>VLOOKUP(L10626, nation[], 3, FALSE)</f>
        <v>0</v>
      </c>
      <c r="O10626" t="e">
        <f>HLOOKUP(N10626, region_horz[], 3, FALSE)</f>
        <v>#N/A</v>
      </c>
    </row>
    <row r="10627" spans="1:15" x14ac:dyDescent="0.3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  <c r="J10627" t="str">
        <f>VLOOKUP(B10627, customers[], 2, FALSE)</f>
        <v>Customer#000000235</v>
      </c>
      <c r="K10627" t="str">
        <f>VLOOKUP(B10627,customers[], 7, FALSE)</f>
        <v>AUTOMOBILE</v>
      </c>
      <c r="L10627">
        <f>VLOOKUP(B10627, customers[], 4, FALSE)</f>
        <v>3</v>
      </c>
      <c r="M10627" t="str">
        <f>VLOOKUP(L10627, nation[], 2, FALSE)</f>
        <v>CANADA</v>
      </c>
      <c r="N10627">
        <f>VLOOKUP(L10627, nation[], 3, FALSE)</f>
        <v>1</v>
      </c>
      <c r="O10627" t="e">
        <f>HLOOKUP(N10627, region_horz[], 3, FALSE)</f>
        <v>#N/A</v>
      </c>
    </row>
    <row r="10628" spans="1:15" x14ac:dyDescent="0.3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  <c r="J10628" t="str">
        <f>VLOOKUP(B10628, customers[], 2, FALSE)</f>
        <v>Customer#000000428</v>
      </c>
      <c r="K10628" t="str">
        <f>VLOOKUP(B10628,customers[], 7, FALSE)</f>
        <v>BUILDING</v>
      </c>
      <c r="L10628">
        <f>VLOOKUP(B10628, customers[], 4, FALSE)</f>
        <v>21</v>
      </c>
      <c r="M10628" t="str">
        <f>VLOOKUP(L10628, nation[], 2, FALSE)</f>
        <v>VIETNAM</v>
      </c>
      <c r="N10628">
        <f>VLOOKUP(L10628, nation[], 3, FALSE)</f>
        <v>2</v>
      </c>
      <c r="O10628" t="e">
        <f>HLOOKUP(N10628, region_horz[], 3, FALSE)</f>
        <v>#N/A</v>
      </c>
    </row>
    <row r="10629" spans="1:15" x14ac:dyDescent="0.3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  <c r="J10629" t="str">
        <f>VLOOKUP(B10629, customers[], 2, FALSE)</f>
        <v>Customer#000000724</v>
      </c>
      <c r="K10629" t="str">
        <f>VLOOKUP(B10629,customers[], 7, FALSE)</f>
        <v>AUTOMOBILE</v>
      </c>
      <c r="L10629">
        <f>VLOOKUP(B10629, customers[], 4, FALSE)</f>
        <v>5</v>
      </c>
      <c r="M10629" t="str">
        <f>VLOOKUP(L10629, nation[], 2, FALSE)</f>
        <v>ETHIOPIA</v>
      </c>
      <c r="N10629">
        <f>VLOOKUP(L10629, nation[], 3, FALSE)</f>
        <v>0</v>
      </c>
      <c r="O10629" t="e">
        <f>HLOOKUP(N10629, region_horz[], 3, FALSE)</f>
        <v>#N/A</v>
      </c>
    </row>
    <row r="10630" spans="1:15" x14ac:dyDescent="0.3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  <c r="J10630" t="str">
        <f>VLOOKUP(B10630, customers[], 2, FALSE)</f>
        <v>Customer#000000091</v>
      </c>
      <c r="K10630" t="str">
        <f>VLOOKUP(B10630,customers[], 7, FALSE)</f>
        <v>AUTOMOBILE</v>
      </c>
      <c r="L10630">
        <f>VLOOKUP(B10630, customers[], 4, FALSE)</f>
        <v>8</v>
      </c>
      <c r="M10630" t="str">
        <f>VLOOKUP(L10630, nation[], 2, FALSE)</f>
        <v>INDIA</v>
      </c>
      <c r="N10630">
        <f>VLOOKUP(L10630, nation[], 3, FALSE)</f>
        <v>2</v>
      </c>
      <c r="O10630" t="e">
        <f>HLOOKUP(N10630, region_horz[], 3, FALSE)</f>
        <v>#N/A</v>
      </c>
    </row>
    <row r="10631" spans="1:15" x14ac:dyDescent="0.3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  <c r="J10631" t="str">
        <f>VLOOKUP(B10631, customers[], 2, FALSE)</f>
        <v>Customer#000001411</v>
      </c>
      <c r="K10631" t="str">
        <f>VLOOKUP(B10631,customers[], 7, FALSE)</f>
        <v>AUTOMOBILE</v>
      </c>
      <c r="L10631">
        <f>VLOOKUP(B10631, customers[], 4, FALSE)</f>
        <v>21</v>
      </c>
      <c r="M10631" t="str">
        <f>VLOOKUP(L10631, nation[], 2, FALSE)</f>
        <v>VIETNAM</v>
      </c>
      <c r="N10631">
        <f>VLOOKUP(L10631, nation[], 3, FALSE)</f>
        <v>2</v>
      </c>
      <c r="O10631" t="e">
        <f>HLOOKUP(N10631, region_horz[], 3, FALSE)</f>
        <v>#N/A</v>
      </c>
    </row>
    <row r="10632" spans="1:15" x14ac:dyDescent="0.3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  <c r="J10632" t="str">
        <f>VLOOKUP(B10632, customers[], 2, FALSE)</f>
        <v>Customer#000001439</v>
      </c>
      <c r="K10632" t="str">
        <f>VLOOKUP(B10632,customers[], 7, FALSE)</f>
        <v>AUTOMOBILE</v>
      </c>
      <c r="L10632">
        <f>VLOOKUP(B10632, customers[], 4, FALSE)</f>
        <v>21</v>
      </c>
      <c r="M10632" t="str">
        <f>VLOOKUP(L10632, nation[], 2, FALSE)</f>
        <v>VIETNAM</v>
      </c>
      <c r="N10632">
        <f>VLOOKUP(L10632, nation[], 3, FALSE)</f>
        <v>2</v>
      </c>
      <c r="O10632" t="e">
        <f>HLOOKUP(N10632, region_horz[], 3, FALSE)</f>
        <v>#N/A</v>
      </c>
    </row>
    <row r="10633" spans="1:15" x14ac:dyDescent="0.3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  <c r="J10633" t="str">
        <f>VLOOKUP(B10633, customers[], 2, FALSE)</f>
        <v>Customer#000000862</v>
      </c>
      <c r="K10633" t="str">
        <f>VLOOKUP(B10633,customers[], 7, FALSE)</f>
        <v>MACHINERY</v>
      </c>
      <c r="L10633">
        <f>VLOOKUP(B10633, customers[], 4, FALSE)</f>
        <v>2</v>
      </c>
      <c r="M10633" t="str">
        <f>VLOOKUP(L10633, nation[], 2, FALSE)</f>
        <v>BRAZIL</v>
      </c>
      <c r="N10633">
        <f>VLOOKUP(L10633, nation[], 3, FALSE)</f>
        <v>1</v>
      </c>
      <c r="O10633" t="e">
        <f>HLOOKUP(N10633, region_horz[], 3, FALSE)</f>
        <v>#N/A</v>
      </c>
    </row>
    <row r="10634" spans="1:15" x14ac:dyDescent="0.3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  <c r="J10634" t="str">
        <f>VLOOKUP(B10634, customers[], 2, FALSE)</f>
        <v>Customer#000000745</v>
      </c>
      <c r="K10634" t="str">
        <f>VLOOKUP(B10634,customers[], 7, FALSE)</f>
        <v>FURNITURE</v>
      </c>
      <c r="L10634">
        <f>VLOOKUP(B10634, customers[], 4, FALSE)</f>
        <v>18</v>
      </c>
      <c r="M10634" t="str">
        <f>VLOOKUP(L10634, nation[], 2, FALSE)</f>
        <v>CHINA</v>
      </c>
      <c r="N10634">
        <f>VLOOKUP(L10634, nation[], 3, FALSE)</f>
        <v>2</v>
      </c>
      <c r="O10634" t="e">
        <f>HLOOKUP(N10634, region_horz[], 3, FALSE)</f>
        <v>#N/A</v>
      </c>
    </row>
    <row r="10635" spans="1:15" x14ac:dyDescent="0.3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  <c r="J10635" t="str">
        <f>VLOOKUP(B10635, customers[], 2, FALSE)</f>
        <v>Customer#000001000</v>
      </c>
      <c r="K10635" t="str">
        <f>VLOOKUP(B10635,customers[], 7, FALSE)</f>
        <v>BUILDING</v>
      </c>
      <c r="L10635">
        <f>VLOOKUP(B10635, customers[], 4, FALSE)</f>
        <v>22</v>
      </c>
      <c r="M10635" t="str">
        <f>VLOOKUP(L10635, nation[], 2, FALSE)</f>
        <v>RUSSIA</v>
      </c>
      <c r="N10635">
        <f>VLOOKUP(L10635, nation[], 3, FALSE)</f>
        <v>3</v>
      </c>
      <c r="O10635" t="e">
        <f>HLOOKUP(N10635, region_horz[], 3, FALSE)</f>
        <v>#N/A</v>
      </c>
    </row>
    <row r="10636" spans="1:15" x14ac:dyDescent="0.3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  <c r="J10636" t="str">
        <f>VLOOKUP(B10636, customers[], 2, FALSE)</f>
        <v>Customer#000001261</v>
      </c>
      <c r="K10636" t="str">
        <f>VLOOKUP(B10636,customers[], 7, FALSE)</f>
        <v>BUILDING</v>
      </c>
      <c r="L10636">
        <f>VLOOKUP(B10636, customers[], 4, FALSE)</f>
        <v>20</v>
      </c>
      <c r="M10636" t="str">
        <f>VLOOKUP(L10636, nation[], 2, FALSE)</f>
        <v>SAUDI ARABIA</v>
      </c>
      <c r="N10636">
        <f>VLOOKUP(L10636, nation[], 3, FALSE)</f>
        <v>4</v>
      </c>
      <c r="O10636" t="e">
        <f>HLOOKUP(N10636, region_horz[], 3, FALSE)</f>
        <v>#N/A</v>
      </c>
    </row>
    <row r="10637" spans="1:15" x14ac:dyDescent="0.3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  <c r="J10637" t="str">
        <f>VLOOKUP(B10637, customers[], 2, FALSE)</f>
        <v>Customer#000000835</v>
      </c>
      <c r="K10637" t="str">
        <f>VLOOKUP(B10637,customers[], 7, FALSE)</f>
        <v>BUILDING</v>
      </c>
      <c r="L10637">
        <f>VLOOKUP(B10637, customers[], 4, FALSE)</f>
        <v>21</v>
      </c>
      <c r="M10637" t="str">
        <f>VLOOKUP(L10637, nation[], 2, FALSE)</f>
        <v>VIETNAM</v>
      </c>
      <c r="N10637">
        <f>VLOOKUP(L10637, nation[], 3, FALSE)</f>
        <v>2</v>
      </c>
      <c r="O10637" t="e">
        <f>HLOOKUP(N10637, region_horz[], 3, FALSE)</f>
        <v>#N/A</v>
      </c>
    </row>
    <row r="10638" spans="1:15" x14ac:dyDescent="0.3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  <c r="J10638" t="str">
        <f>VLOOKUP(B10638, customers[], 2, FALSE)</f>
        <v>Customer#000000586</v>
      </c>
      <c r="K10638" t="str">
        <f>VLOOKUP(B10638,customers[], 7, FALSE)</f>
        <v>AUTOMOBILE</v>
      </c>
      <c r="L10638">
        <f>VLOOKUP(B10638, customers[], 4, FALSE)</f>
        <v>11</v>
      </c>
      <c r="M10638" t="str">
        <f>VLOOKUP(L10638, nation[], 2, FALSE)</f>
        <v>IRAQ</v>
      </c>
      <c r="N10638">
        <f>VLOOKUP(L10638, nation[], 3, FALSE)</f>
        <v>4</v>
      </c>
      <c r="O10638" t="e">
        <f>HLOOKUP(N10638, region_horz[], 3, FALSE)</f>
        <v>#N/A</v>
      </c>
    </row>
    <row r="10639" spans="1:15" x14ac:dyDescent="0.3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  <c r="J10639" t="str">
        <f>VLOOKUP(B10639, customers[], 2, FALSE)</f>
        <v>Customer#000000766</v>
      </c>
      <c r="K10639" t="str">
        <f>VLOOKUP(B10639,customers[], 7, FALSE)</f>
        <v>BUILDING</v>
      </c>
      <c r="L10639">
        <f>VLOOKUP(B10639, customers[], 4, FALSE)</f>
        <v>16</v>
      </c>
      <c r="M10639" t="str">
        <f>VLOOKUP(L10639, nation[], 2, FALSE)</f>
        <v>MOZAMBIQUE</v>
      </c>
      <c r="N10639">
        <f>VLOOKUP(L10639, nation[], 3, FALSE)</f>
        <v>0</v>
      </c>
      <c r="O10639" t="e">
        <f>HLOOKUP(N10639, region_horz[], 3, FALSE)</f>
        <v>#N/A</v>
      </c>
    </row>
    <row r="10640" spans="1:15" x14ac:dyDescent="0.3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  <c r="J10640" t="str">
        <f>VLOOKUP(B10640, customers[], 2, FALSE)</f>
        <v>Customer#000001295</v>
      </c>
      <c r="K10640" t="str">
        <f>VLOOKUP(B10640,customers[], 7, FALSE)</f>
        <v>BUILDING</v>
      </c>
      <c r="L10640">
        <f>VLOOKUP(B10640, customers[], 4, FALSE)</f>
        <v>24</v>
      </c>
      <c r="M10640" t="str">
        <f>VLOOKUP(L10640, nation[], 2, FALSE)</f>
        <v>UNITED STATES</v>
      </c>
      <c r="N10640">
        <f>VLOOKUP(L10640, nation[], 3, FALSE)</f>
        <v>1</v>
      </c>
      <c r="O10640" t="e">
        <f>HLOOKUP(N10640, region_horz[], 3, FALSE)</f>
        <v>#N/A</v>
      </c>
    </row>
    <row r="10641" spans="1:15" x14ac:dyDescent="0.3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  <c r="J10641" t="str">
        <f>VLOOKUP(B10641, customers[], 2, FALSE)</f>
        <v>Customer#000001318</v>
      </c>
      <c r="K10641" t="str">
        <f>VLOOKUP(B10641,customers[], 7, FALSE)</f>
        <v>BUILDING</v>
      </c>
      <c r="L10641">
        <f>VLOOKUP(B10641, customers[], 4, FALSE)</f>
        <v>14</v>
      </c>
      <c r="M10641" t="str">
        <f>VLOOKUP(L10641, nation[], 2, FALSE)</f>
        <v>KENYA</v>
      </c>
      <c r="N10641">
        <f>VLOOKUP(L10641, nation[], 3, FALSE)</f>
        <v>0</v>
      </c>
      <c r="O10641" t="e">
        <f>HLOOKUP(N10641, region_horz[], 3, FALSE)</f>
        <v>#N/A</v>
      </c>
    </row>
    <row r="10642" spans="1:15" x14ac:dyDescent="0.3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  <c r="J10642" t="str">
        <f>VLOOKUP(B10642, customers[], 2, FALSE)</f>
        <v>Customer#000000940</v>
      </c>
      <c r="K10642" t="str">
        <f>VLOOKUP(B10642,customers[], 7, FALSE)</f>
        <v>AUTOMOBILE</v>
      </c>
      <c r="L10642">
        <f>VLOOKUP(B10642, customers[], 4, FALSE)</f>
        <v>19</v>
      </c>
      <c r="M10642" t="str">
        <f>VLOOKUP(L10642, nation[], 2, FALSE)</f>
        <v>ROMANIA</v>
      </c>
      <c r="N10642">
        <f>VLOOKUP(L10642, nation[], 3, FALSE)</f>
        <v>3</v>
      </c>
      <c r="O10642" t="e">
        <f>HLOOKUP(N10642, region_horz[], 3, FALSE)</f>
        <v>#N/A</v>
      </c>
    </row>
    <row r="10643" spans="1:15" x14ac:dyDescent="0.3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  <c r="J10643" t="str">
        <f>VLOOKUP(B10643, customers[], 2, FALSE)</f>
        <v>Customer#000001000</v>
      </c>
      <c r="K10643" t="str">
        <f>VLOOKUP(B10643,customers[], 7, FALSE)</f>
        <v>BUILDING</v>
      </c>
      <c r="L10643">
        <f>VLOOKUP(B10643, customers[], 4, FALSE)</f>
        <v>22</v>
      </c>
      <c r="M10643" t="str">
        <f>VLOOKUP(L10643, nation[], 2, FALSE)</f>
        <v>RUSSIA</v>
      </c>
      <c r="N10643">
        <f>VLOOKUP(L10643, nation[], 3, FALSE)</f>
        <v>3</v>
      </c>
      <c r="O10643" t="e">
        <f>HLOOKUP(N10643, region_horz[], 3, FALSE)</f>
        <v>#N/A</v>
      </c>
    </row>
    <row r="10644" spans="1:15" x14ac:dyDescent="0.3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  <c r="J10644" t="str">
        <f>VLOOKUP(B10644, customers[], 2, FALSE)</f>
        <v>Customer#000001229</v>
      </c>
      <c r="K10644" t="str">
        <f>VLOOKUP(B10644,customers[], 7, FALSE)</f>
        <v>FURNITURE</v>
      </c>
      <c r="L10644">
        <f>VLOOKUP(B10644, customers[], 4, FALSE)</f>
        <v>9</v>
      </c>
      <c r="M10644" t="str">
        <f>VLOOKUP(L10644, nation[], 2, FALSE)</f>
        <v>INDONESIA</v>
      </c>
      <c r="N10644">
        <f>VLOOKUP(L10644, nation[], 3, FALSE)</f>
        <v>2</v>
      </c>
      <c r="O10644" t="e">
        <f>HLOOKUP(N10644, region_horz[], 3, FALSE)</f>
        <v>#N/A</v>
      </c>
    </row>
    <row r="10645" spans="1:15" x14ac:dyDescent="0.3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  <c r="J10645" t="str">
        <f>VLOOKUP(B10645, customers[], 2, FALSE)</f>
        <v>Customer#000000272</v>
      </c>
      <c r="K10645" t="str">
        <f>VLOOKUP(B10645,customers[], 7, FALSE)</f>
        <v>MACHINERY</v>
      </c>
      <c r="L10645">
        <f>VLOOKUP(B10645, customers[], 4, FALSE)</f>
        <v>2</v>
      </c>
      <c r="M10645" t="str">
        <f>VLOOKUP(L10645, nation[], 2, FALSE)</f>
        <v>BRAZIL</v>
      </c>
      <c r="N10645">
        <f>VLOOKUP(L10645, nation[], 3, FALSE)</f>
        <v>1</v>
      </c>
      <c r="O10645" t="e">
        <f>HLOOKUP(N10645, region_horz[], 3, FALSE)</f>
        <v>#N/A</v>
      </c>
    </row>
    <row r="10646" spans="1:15" x14ac:dyDescent="0.3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  <c r="J10646" t="str">
        <f>VLOOKUP(B10646, customers[], 2, FALSE)</f>
        <v>Customer#000000481</v>
      </c>
      <c r="K10646" t="str">
        <f>VLOOKUP(B10646,customers[], 7, FALSE)</f>
        <v>FURNITURE</v>
      </c>
      <c r="L10646">
        <f>VLOOKUP(B10646, customers[], 4, FALSE)</f>
        <v>21</v>
      </c>
      <c r="M10646" t="str">
        <f>VLOOKUP(L10646, nation[], 2, FALSE)</f>
        <v>VIETNAM</v>
      </c>
      <c r="N10646">
        <f>VLOOKUP(L10646, nation[], 3, FALSE)</f>
        <v>2</v>
      </c>
      <c r="O10646" t="e">
        <f>HLOOKUP(N10646, region_horz[], 3, FALSE)</f>
        <v>#N/A</v>
      </c>
    </row>
    <row r="10647" spans="1:15" x14ac:dyDescent="0.3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  <c r="J10647" t="str">
        <f>VLOOKUP(B10647, customers[], 2, FALSE)</f>
        <v>Customer#000000190</v>
      </c>
      <c r="K10647" t="str">
        <f>VLOOKUP(B10647,customers[], 7, FALSE)</f>
        <v>AUTOMOBILE</v>
      </c>
      <c r="L10647">
        <f>VLOOKUP(B10647, customers[], 4, FALSE)</f>
        <v>11</v>
      </c>
      <c r="M10647" t="str">
        <f>VLOOKUP(L10647, nation[], 2, FALSE)</f>
        <v>IRAQ</v>
      </c>
      <c r="N10647">
        <f>VLOOKUP(L10647, nation[], 3, FALSE)</f>
        <v>4</v>
      </c>
      <c r="O10647" t="e">
        <f>HLOOKUP(N10647, region_horz[], 3, FALSE)</f>
        <v>#N/A</v>
      </c>
    </row>
    <row r="10648" spans="1:15" x14ac:dyDescent="0.3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  <c r="J10648" t="str">
        <f>VLOOKUP(B10648, customers[], 2, FALSE)</f>
        <v>Customer#000000497</v>
      </c>
      <c r="K10648" t="str">
        <f>VLOOKUP(B10648,customers[], 7, FALSE)</f>
        <v>BUILDING</v>
      </c>
      <c r="L10648">
        <f>VLOOKUP(B10648, customers[], 4, FALSE)</f>
        <v>23</v>
      </c>
      <c r="M10648" t="str">
        <f>VLOOKUP(L10648, nation[], 2, FALSE)</f>
        <v>UNITED KINGDOM</v>
      </c>
      <c r="N10648">
        <f>VLOOKUP(L10648, nation[], 3, FALSE)</f>
        <v>3</v>
      </c>
      <c r="O10648" t="e">
        <f>HLOOKUP(N10648, region_horz[], 3, FALSE)</f>
        <v>#N/A</v>
      </c>
    </row>
    <row r="10649" spans="1:15" x14ac:dyDescent="0.3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  <c r="J10649" t="str">
        <f>VLOOKUP(B10649, customers[], 2, FALSE)</f>
        <v>Customer#000000719</v>
      </c>
      <c r="K10649" t="str">
        <f>VLOOKUP(B10649,customers[], 7, FALSE)</f>
        <v>HOUSEHOLD</v>
      </c>
      <c r="L10649">
        <f>VLOOKUP(B10649, customers[], 4, FALSE)</f>
        <v>15</v>
      </c>
      <c r="M10649" t="str">
        <f>VLOOKUP(L10649, nation[], 2, FALSE)</f>
        <v>MOROCCO</v>
      </c>
      <c r="N10649">
        <f>VLOOKUP(L10649, nation[], 3, FALSE)</f>
        <v>0</v>
      </c>
      <c r="O10649" t="e">
        <f>HLOOKUP(N10649, region_horz[], 3, FALSE)</f>
        <v>#N/A</v>
      </c>
    </row>
    <row r="10650" spans="1:15" x14ac:dyDescent="0.3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  <c r="J10650" t="str">
        <f>VLOOKUP(B10650, customers[], 2, FALSE)</f>
        <v>Customer#000000601</v>
      </c>
      <c r="K10650" t="str">
        <f>VLOOKUP(B10650,customers[], 7, FALSE)</f>
        <v>BUILDING</v>
      </c>
      <c r="L10650">
        <f>VLOOKUP(B10650, customers[], 4, FALSE)</f>
        <v>1</v>
      </c>
      <c r="M10650" t="str">
        <f>VLOOKUP(L10650, nation[], 2, FALSE)</f>
        <v>ARGENTINA</v>
      </c>
      <c r="N10650">
        <f>VLOOKUP(L10650, nation[], 3, FALSE)</f>
        <v>1</v>
      </c>
      <c r="O10650" t="e">
        <f>HLOOKUP(N10650, region_horz[], 3, FALSE)</f>
        <v>#N/A</v>
      </c>
    </row>
    <row r="10651" spans="1:15" x14ac:dyDescent="0.3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  <c r="J10651" t="str">
        <f>VLOOKUP(B10651, customers[], 2, FALSE)</f>
        <v>Customer#000000199</v>
      </c>
      <c r="K10651" t="str">
        <f>VLOOKUP(B10651,customers[], 7, FALSE)</f>
        <v>FURNITURE</v>
      </c>
      <c r="L10651">
        <f>VLOOKUP(B10651, customers[], 4, FALSE)</f>
        <v>4</v>
      </c>
      <c r="M10651" t="str">
        <f>VLOOKUP(L10651, nation[], 2, FALSE)</f>
        <v>EGYPT</v>
      </c>
      <c r="N10651">
        <f>VLOOKUP(L10651, nation[], 3, FALSE)</f>
        <v>4</v>
      </c>
      <c r="O10651" t="e">
        <f>HLOOKUP(N10651, region_horz[], 3, FALSE)</f>
        <v>#N/A</v>
      </c>
    </row>
    <row r="10652" spans="1:15" x14ac:dyDescent="0.3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  <c r="J10652" t="str">
        <f>VLOOKUP(B10652, customers[], 2, FALSE)</f>
        <v>Customer#000001379</v>
      </c>
      <c r="K10652" t="str">
        <f>VLOOKUP(B10652,customers[], 7, FALSE)</f>
        <v>MACHINERY</v>
      </c>
      <c r="L10652">
        <f>VLOOKUP(B10652, customers[], 4, FALSE)</f>
        <v>6</v>
      </c>
      <c r="M10652" t="str">
        <f>VLOOKUP(L10652, nation[], 2, FALSE)</f>
        <v>FRANCE</v>
      </c>
      <c r="N10652">
        <f>VLOOKUP(L10652, nation[], 3, FALSE)</f>
        <v>3</v>
      </c>
      <c r="O10652" t="e">
        <f>HLOOKUP(N10652, region_horz[], 3, FALSE)</f>
        <v>#N/A</v>
      </c>
    </row>
    <row r="10653" spans="1:15" x14ac:dyDescent="0.3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  <c r="J10653" t="str">
        <f>VLOOKUP(B10653, customers[], 2, FALSE)</f>
        <v>Customer#000000349</v>
      </c>
      <c r="K10653" t="str">
        <f>VLOOKUP(B10653,customers[], 7, FALSE)</f>
        <v>BUILDING</v>
      </c>
      <c r="L10653">
        <f>VLOOKUP(B10653, customers[], 4, FALSE)</f>
        <v>23</v>
      </c>
      <c r="M10653" t="str">
        <f>VLOOKUP(L10653, nation[], 2, FALSE)</f>
        <v>UNITED KINGDOM</v>
      </c>
      <c r="N10653">
        <f>VLOOKUP(L10653, nation[], 3, FALSE)</f>
        <v>3</v>
      </c>
      <c r="O10653" t="e">
        <f>HLOOKUP(N10653, region_horz[], 3, FALSE)</f>
        <v>#N/A</v>
      </c>
    </row>
    <row r="10654" spans="1:15" x14ac:dyDescent="0.3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  <c r="J10654" t="str">
        <f>VLOOKUP(B10654, customers[], 2, FALSE)</f>
        <v>Customer#000001088</v>
      </c>
      <c r="K10654" t="str">
        <f>VLOOKUP(B10654,customers[], 7, FALSE)</f>
        <v>BUILDING</v>
      </c>
      <c r="L10654">
        <f>VLOOKUP(B10654, customers[], 4, FALSE)</f>
        <v>22</v>
      </c>
      <c r="M10654" t="str">
        <f>VLOOKUP(L10654, nation[], 2, FALSE)</f>
        <v>RUSSIA</v>
      </c>
      <c r="N10654">
        <f>VLOOKUP(L10654, nation[], 3, FALSE)</f>
        <v>3</v>
      </c>
      <c r="O10654" t="e">
        <f>HLOOKUP(N10654, region_horz[], 3, FALSE)</f>
        <v>#N/A</v>
      </c>
    </row>
    <row r="10655" spans="1:15" x14ac:dyDescent="0.3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  <c r="J10655" t="str">
        <f>VLOOKUP(B10655, customers[], 2, FALSE)</f>
        <v>Customer#000000199</v>
      </c>
      <c r="K10655" t="str">
        <f>VLOOKUP(B10655,customers[], 7, FALSE)</f>
        <v>FURNITURE</v>
      </c>
      <c r="L10655">
        <f>VLOOKUP(B10655, customers[], 4, FALSE)</f>
        <v>4</v>
      </c>
      <c r="M10655" t="str">
        <f>VLOOKUP(L10655, nation[], 2, FALSE)</f>
        <v>EGYPT</v>
      </c>
      <c r="N10655">
        <f>VLOOKUP(L10655, nation[], 3, FALSE)</f>
        <v>4</v>
      </c>
      <c r="O10655" t="e">
        <f>HLOOKUP(N10655, region_horz[], 3, FALSE)</f>
        <v>#N/A</v>
      </c>
    </row>
    <row r="10656" spans="1:15" x14ac:dyDescent="0.3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  <c r="J10656" t="str">
        <f>VLOOKUP(B10656, customers[], 2, FALSE)</f>
        <v>Customer#000001282</v>
      </c>
      <c r="K10656" t="str">
        <f>VLOOKUP(B10656,customers[], 7, FALSE)</f>
        <v>FURNITURE</v>
      </c>
      <c r="L10656">
        <f>VLOOKUP(B10656, customers[], 4, FALSE)</f>
        <v>14</v>
      </c>
      <c r="M10656" t="str">
        <f>VLOOKUP(L10656, nation[], 2, FALSE)</f>
        <v>KENYA</v>
      </c>
      <c r="N10656">
        <f>VLOOKUP(L10656, nation[], 3, FALSE)</f>
        <v>0</v>
      </c>
      <c r="O10656" t="e">
        <f>HLOOKUP(N10656, region_horz[], 3, FALSE)</f>
        <v>#N/A</v>
      </c>
    </row>
    <row r="10657" spans="1:15" x14ac:dyDescent="0.3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  <c r="J10657" t="str">
        <f>VLOOKUP(B10657, customers[], 2, FALSE)</f>
        <v>Customer#000000115</v>
      </c>
      <c r="K10657" t="str">
        <f>VLOOKUP(B10657,customers[], 7, FALSE)</f>
        <v>HOUSEHOLD</v>
      </c>
      <c r="L10657">
        <f>VLOOKUP(B10657, customers[], 4, FALSE)</f>
        <v>8</v>
      </c>
      <c r="M10657" t="str">
        <f>VLOOKUP(L10657, nation[], 2, FALSE)</f>
        <v>INDIA</v>
      </c>
      <c r="N10657">
        <f>VLOOKUP(L10657, nation[], 3, FALSE)</f>
        <v>2</v>
      </c>
      <c r="O10657" t="e">
        <f>HLOOKUP(N10657, region_horz[], 3, FALSE)</f>
        <v>#N/A</v>
      </c>
    </row>
    <row r="10658" spans="1:15" x14ac:dyDescent="0.3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  <c r="J10658" t="str">
        <f>VLOOKUP(B10658, customers[], 2, FALSE)</f>
        <v>Customer#000001300</v>
      </c>
      <c r="K10658" t="str">
        <f>VLOOKUP(B10658,customers[], 7, FALSE)</f>
        <v>BUILDING</v>
      </c>
      <c r="L10658">
        <f>VLOOKUP(B10658, customers[], 4, FALSE)</f>
        <v>23</v>
      </c>
      <c r="M10658" t="str">
        <f>VLOOKUP(L10658, nation[], 2, FALSE)</f>
        <v>UNITED KINGDOM</v>
      </c>
      <c r="N10658">
        <f>VLOOKUP(L10658, nation[], 3, FALSE)</f>
        <v>3</v>
      </c>
      <c r="O10658" t="e">
        <f>HLOOKUP(N10658, region_horz[], 3, FALSE)</f>
        <v>#N/A</v>
      </c>
    </row>
    <row r="10659" spans="1:15" x14ac:dyDescent="0.3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  <c r="J10659" t="str">
        <f>VLOOKUP(B10659, customers[], 2, FALSE)</f>
        <v>Customer#000001084</v>
      </c>
      <c r="K10659" t="str">
        <f>VLOOKUP(B10659,customers[], 7, FALSE)</f>
        <v>FURNITURE</v>
      </c>
      <c r="L10659">
        <f>VLOOKUP(B10659, customers[], 4, FALSE)</f>
        <v>2</v>
      </c>
      <c r="M10659" t="str">
        <f>VLOOKUP(L10659, nation[], 2, FALSE)</f>
        <v>BRAZIL</v>
      </c>
      <c r="N10659">
        <f>VLOOKUP(L10659, nation[], 3, FALSE)</f>
        <v>1</v>
      </c>
      <c r="O10659" t="e">
        <f>HLOOKUP(N10659, region_horz[], 3, FALSE)</f>
        <v>#N/A</v>
      </c>
    </row>
    <row r="10660" spans="1:15" x14ac:dyDescent="0.3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  <c r="J10660" t="str">
        <f>VLOOKUP(B10660, customers[], 2, FALSE)</f>
        <v>Customer#000000355</v>
      </c>
      <c r="K10660" t="str">
        <f>VLOOKUP(B10660,customers[], 7, FALSE)</f>
        <v>FURNITURE</v>
      </c>
      <c r="L10660">
        <f>VLOOKUP(B10660, customers[], 4, FALSE)</f>
        <v>14</v>
      </c>
      <c r="M10660" t="str">
        <f>VLOOKUP(L10660, nation[], 2, FALSE)</f>
        <v>KENYA</v>
      </c>
      <c r="N10660">
        <f>VLOOKUP(L10660, nation[], 3, FALSE)</f>
        <v>0</v>
      </c>
      <c r="O10660" t="e">
        <f>HLOOKUP(N10660, region_horz[], 3, FALSE)</f>
        <v>#N/A</v>
      </c>
    </row>
    <row r="10661" spans="1:15" x14ac:dyDescent="0.3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  <c r="J10661" t="str">
        <f>VLOOKUP(B10661, customers[], 2, FALSE)</f>
        <v>Customer#000000490</v>
      </c>
      <c r="K10661" t="str">
        <f>VLOOKUP(B10661,customers[], 7, FALSE)</f>
        <v>FURNITURE</v>
      </c>
      <c r="L10661">
        <f>VLOOKUP(B10661, customers[], 4, FALSE)</f>
        <v>22</v>
      </c>
      <c r="M10661" t="str">
        <f>VLOOKUP(L10661, nation[], 2, FALSE)</f>
        <v>RUSSIA</v>
      </c>
      <c r="N10661">
        <f>VLOOKUP(L10661, nation[], 3, FALSE)</f>
        <v>3</v>
      </c>
      <c r="O10661" t="e">
        <f>HLOOKUP(N10661, region_horz[], 3, FALSE)</f>
        <v>#N/A</v>
      </c>
    </row>
    <row r="10662" spans="1:15" x14ac:dyDescent="0.3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  <c r="J10662" t="str">
        <f>VLOOKUP(B10662, customers[], 2, FALSE)</f>
        <v>Customer#000001318</v>
      </c>
      <c r="K10662" t="str">
        <f>VLOOKUP(B10662,customers[], 7, FALSE)</f>
        <v>BUILDING</v>
      </c>
      <c r="L10662">
        <f>VLOOKUP(B10662, customers[], 4, FALSE)</f>
        <v>14</v>
      </c>
      <c r="M10662" t="str">
        <f>VLOOKUP(L10662, nation[], 2, FALSE)</f>
        <v>KENYA</v>
      </c>
      <c r="N10662">
        <f>VLOOKUP(L10662, nation[], 3, FALSE)</f>
        <v>0</v>
      </c>
      <c r="O10662" t="e">
        <f>HLOOKUP(N10662, region_horz[], 3, FALSE)</f>
        <v>#N/A</v>
      </c>
    </row>
    <row r="10663" spans="1:15" x14ac:dyDescent="0.3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  <c r="J10663" t="str">
        <f>VLOOKUP(B10663, customers[], 2, FALSE)</f>
        <v>Customer#000001171</v>
      </c>
      <c r="K10663" t="str">
        <f>VLOOKUP(B10663,customers[], 7, FALSE)</f>
        <v>HOUSEHOLD</v>
      </c>
      <c r="L10663">
        <f>VLOOKUP(B10663, customers[], 4, FALSE)</f>
        <v>8</v>
      </c>
      <c r="M10663" t="str">
        <f>VLOOKUP(L10663, nation[], 2, FALSE)</f>
        <v>INDIA</v>
      </c>
      <c r="N10663">
        <f>VLOOKUP(L10663, nation[], 3, FALSE)</f>
        <v>2</v>
      </c>
      <c r="O10663" t="e">
        <f>HLOOKUP(N10663, region_horz[], 3, FALSE)</f>
        <v>#N/A</v>
      </c>
    </row>
    <row r="10664" spans="1:15" x14ac:dyDescent="0.3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  <c r="J10664" t="str">
        <f>VLOOKUP(B10664, customers[], 2, FALSE)</f>
        <v>Customer#000000940</v>
      </c>
      <c r="K10664" t="str">
        <f>VLOOKUP(B10664,customers[], 7, FALSE)</f>
        <v>AUTOMOBILE</v>
      </c>
      <c r="L10664">
        <f>VLOOKUP(B10664, customers[], 4, FALSE)</f>
        <v>19</v>
      </c>
      <c r="M10664" t="str">
        <f>VLOOKUP(L10664, nation[], 2, FALSE)</f>
        <v>ROMANIA</v>
      </c>
      <c r="N10664">
        <f>VLOOKUP(L10664, nation[], 3, FALSE)</f>
        <v>3</v>
      </c>
      <c r="O10664" t="e">
        <f>HLOOKUP(N10664, region_horz[], 3, FALSE)</f>
        <v>#N/A</v>
      </c>
    </row>
    <row r="10665" spans="1:15" x14ac:dyDescent="0.3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  <c r="J10665" t="str">
        <f>VLOOKUP(B10665, customers[], 2, FALSE)</f>
        <v>Customer#000001478</v>
      </c>
      <c r="K10665" t="str">
        <f>VLOOKUP(B10665,customers[], 7, FALSE)</f>
        <v>AUTOMOBILE</v>
      </c>
      <c r="L10665">
        <f>VLOOKUP(B10665, customers[], 4, FALSE)</f>
        <v>7</v>
      </c>
      <c r="M10665" t="str">
        <f>VLOOKUP(L10665, nation[], 2, FALSE)</f>
        <v>GERMANY</v>
      </c>
      <c r="N10665">
        <f>VLOOKUP(L10665, nation[], 3, FALSE)</f>
        <v>3</v>
      </c>
      <c r="O10665" t="e">
        <f>HLOOKUP(N10665, region_horz[], 3, FALSE)</f>
        <v>#N/A</v>
      </c>
    </row>
    <row r="10666" spans="1:15" x14ac:dyDescent="0.3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  <c r="J10666" t="str">
        <f>VLOOKUP(B10666, customers[], 2, FALSE)</f>
        <v>Customer#000001138</v>
      </c>
      <c r="K10666" t="str">
        <f>VLOOKUP(B10666,customers[], 7, FALSE)</f>
        <v>BUILDING</v>
      </c>
      <c r="L10666">
        <f>VLOOKUP(B10666, customers[], 4, FALSE)</f>
        <v>22</v>
      </c>
      <c r="M10666" t="str">
        <f>VLOOKUP(L10666, nation[], 2, FALSE)</f>
        <v>RUSSIA</v>
      </c>
      <c r="N10666">
        <f>VLOOKUP(L10666, nation[], 3, FALSE)</f>
        <v>3</v>
      </c>
      <c r="O10666" t="e">
        <f>HLOOKUP(N10666, region_horz[], 3, FALSE)</f>
        <v>#N/A</v>
      </c>
    </row>
    <row r="10667" spans="1:15" x14ac:dyDescent="0.3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  <c r="J10667" t="str">
        <f>VLOOKUP(B10667, customers[], 2, FALSE)</f>
        <v>Customer#000000448</v>
      </c>
      <c r="K10667" t="str">
        <f>VLOOKUP(B10667,customers[], 7, FALSE)</f>
        <v>BUILDING</v>
      </c>
      <c r="L10667">
        <f>VLOOKUP(B10667, customers[], 4, FALSE)</f>
        <v>24</v>
      </c>
      <c r="M10667" t="str">
        <f>VLOOKUP(L10667, nation[], 2, FALSE)</f>
        <v>UNITED STATES</v>
      </c>
      <c r="N10667">
        <f>VLOOKUP(L10667, nation[], 3, FALSE)</f>
        <v>1</v>
      </c>
      <c r="O10667" t="e">
        <f>HLOOKUP(N10667, region_horz[], 3, FALSE)</f>
        <v>#N/A</v>
      </c>
    </row>
    <row r="10668" spans="1:15" x14ac:dyDescent="0.3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  <c r="J10668" t="str">
        <f>VLOOKUP(B10668, customers[], 2, FALSE)</f>
        <v>Customer#000000920</v>
      </c>
      <c r="K10668" t="str">
        <f>VLOOKUP(B10668,customers[], 7, FALSE)</f>
        <v>HOUSEHOLD</v>
      </c>
      <c r="L10668">
        <f>VLOOKUP(B10668, customers[], 4, FALSE)</f>
        <v>2</v>
      </c>
      <c r="M10668" t="str">
        <f>VLOOKUP(L10668, nation[], 2, FALSE)</f>
        <v>BRAZIL</v>
      </c>
      <c r="N10668">
        <f>VLOOKUP(L10668, nation[], 3, FALSE)</f>
        <v>1</v>
      </c>
      <c r="O10668" t="e">
        <f>HLOOKUP(N10668, region_horz[], 3, FALSE)</f>
        <v>#N/A</v>
      </c>
    </row>
    <row r="10669" spans="1:15" x14ac:dyDescent="0.3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  <c r="J10669" t="str">
        <f>VLOOKUP(B10669, customers[], 2, FALSE)</f>
        <v>Customer#000001178</v>
      </c>
      <c r="K10669" t="str">
        <f>VLOOKUP(B10669,customers[], 7, FALSE)</f>
        <v>HOUSEHOLD</v>
      </c>
      <c r="L10669">
        <f>VLOOKUP(B10669, customers[], 4, FALSE)</f>
        <v>9</v>
      </c>
      <c r="M10669" t="str">
        <f>VLOOKUP(L10669, nation[], 2, FALSE)</f>
        <v>INDONESIA</v>
      </c>
      <c r="N10669">
        <f>VLOOKUP(L10669, nation[], 3, FALSE)</f>
        <v>2</v>
      </c>
      <c r="O10669" t="e">
        <f>HLOOKUP(N10669, region_horz[], 3, FALSE)</f>
        <v>#N/A</v>
      </c>
    </row>
    <row r="10670" spans="1:15" x14ac:dyDescent="0.3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  <c r="J10670" t="str">
        <f>VLOOKUP(B10670, customers[], 2, FALSE)</f>
        <v>Customer#000000154</v>
      </c>
      <c r="K10670" t="str">
        <f>VLOOKUP(B10670,customers[], 7, FALSE)</f>
        <v>FURNITURE</v>
      </c>
      <c r="L10670">
        <f>VLOOKUP(B10670, customers[], 4, FALSE)</f>
        <v>19</v>
      </c>
      <c r="M10670" t="str">
        <f>VLOOKUP(L10670, nation[], 2, FALSE)</f>
        <v>ROMANIA</v>
      </c>
      <c r="N10670">
        <f>VLOOKUP(L10670, nation[], 3, FALSE)</f>
        <v>3</v>
      </c>
      <c r="O10670" t="e">
        <f>HLOOKUP(N10670, region_horz[], 3, FALSE)</f>
        <v>#N/A</v>
      </c>
    </row>
    <row r="10671" spans="1:15" x14ac:dyDescent="0.3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  <c r="J10671" t="str">
        <f>VLOOKUP(B10671, customers[], 2, FALSE)</f>
        <v>Customer#000001274</v>
      </c>
      <c r="K10671" t="str">
        <f>VLOOKUP(B10671,customers[], 7, FALSE)</f>
        <v>AUTOMOBILE</v>
      </c>
      <c r="L10671">
        <f>VLOOKUP(B10671, customers[], 4, FALSE)</f>
        <v>24</v>
      </c>
      <c r="M10671" t="str">
        <f>VLOOKUP(L10671, nation[], 2, FALSE)</f>
        <v>UNITED STATES</v>
      </c>
      <c r="N10671">
        <f>VLOOKUP(L10671, nation[], 3, FALSE)</f>
        <v>1</v>
      </c>
      <c r="O10671" t="e">
        <f>HLOOKUP(N10671, region_horz[], 3, FALSE)</f>
        <v>#N/A</v>
      </c>
    </row>
    <row r="10672" spans="1:15" x14ac:dyDescent="0.3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  <c r="J10672" t="str">
        <f>VLOOKUP(B10672, customers[], 2, FALSE)</f>
        <v>Customer#000001147</v>
      </c>
      <c r="K10672" t="str">
        <f>VLOOKUP(B10672,customers[], 7, FALSE)</f>
        <v>HOUSEHOLD</v>
      </c>
      <c r="L10672">
        <f>VLOOKUP(B10672, customers[], 4, FALSE)</f>
        <v>15</v>
      </c>
      <c r="M10672" t="str">
        <f>VLOOKUP(L10672, nation[], 2, FALSE)</f>
        <v>MOROCCO</v>
      </c>
      <c r="N10672">
        <f>VLOOKUP(L10672, nation[], 3, FALSE)</f>
        <v>0</v>
      </c>
      <c r="O10672" t="e">
        <f>HLOOKUP(N10672, region_horz[], 3, FALSE)</f>
        <v>#N/A</v>
      </c>
    </row>
    <row r="10673" spans="1:15" x14ac:dyDescent="0.3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  <c r="J10673" t="str">
        <f>VLOOKUP(B10673, customers[], 2, FALSE)</f>
        <v>Customer#000000476</v>
      </c>
      <c r="K10673" t="str">
        <f>VLOOKUP(B10673,customers[], 7, FALSE)</f>
        <v>BUILDING</v>
      </c>
      <c r="L10673">
        <f>VLOOKUP(B10673, customers[], 4, FALSE)</f>
        <v>2</v>
      </c>
      <c r="M10673" t="str">
        <f>VLOOKUP(L10673, nation[], 2, FALSE)</f>
        <v>BRAZIL</v>
      </c>
      <c r="N10673">
        <f>VLOOKUP(L10673, nation[], 3, FALSE)</f>
        <v>1</v>
      </c>
      <c r="O10673" t="e">
        <f>HLOOKUP(N10673, region_horz[], 3, FALSE)</f>
        <v>#N/A</v>
      </c>
    </row>
    <row r="10674" spans="1:15" x14ac:dyDescent="0.3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  <c r="J10674" t="str">
        <f>VLOOKUP(B10674, customers[], 2, FALSE)</f>
        <v>Customer#000000397</v>
      </c>
      <c r="K10674" t="str">
        <f>VLOOKUP(B10674,customers[], 7, FALSE)</f>
        <v>FURNITURE</v>
      </c>
      <c r="L10674">
        <f>VLOOKUP(B10674, customers[], 4, FALSE)</f>
        <v>7</v>
      </c>
      <c r="M10674" t="str">
        <f>VLOOKUP(L10674, nation[], 2, FALSE)</f>
        <v>GERMANY</v>
      </c>
      <c r="N10674">
        <f>VLOOKUP(L10674, nation[], 3, FALSE)</f>
        <v>3</v>
      </c>
      <c r="O10674" t="e">
        <f>HLOOKUP(N10674, region_horz[], 3, FALSE)</f>
        <v>#N/A</v>
      </c>
    </row>
    <row r="10675" spans="1:15" x14ac:dyDescent="0.3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  <c r="J10675" t="str">
        <f>VLOOKUP(B10675, customers[], 2, FALSE)</f>
        <v>Customer#000000623</v>
      </c>
      <c r="K10675" t="str">
        <f>VLOOKUP(B10675,customers[], 7, FALSE)</f>
        <v>BUILDING</v>
      </c>
      <c r="L10675">
        <f>VLOOKUP(B10675, customers[], 4, FALSE)</f>
        <v>9</v>
      </c>
      <c r="M10675" t="str">
        <f>VLOOKUP(L10675, nation[], 2, FALSE)</f>
        <v>INDONESIA</v>
      </c>
      <c r="N10675">
        <f>VLOOKUP(L10675, nation[], 3, FALSE)</f>
        <v>2</v>
      </c>
      <c r="O10675" t="e">
        <f>HLOOKUP(N10675, region_horz[], 3, FALSE)</f>
        <v>#N/A</v>
      </c>
    </row>
    <row r="10676" spans="1:15" x14ac:dyDescent="0.3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  <c r="J10676" t="str">
        <f>VLOOKUP(B10676, customers[], 2, FALSE)</f>
        <v>Customer#000000625</v>
      </c>
      <c r="K10676" t="str">
        <f>VLOOKUP(B10676,customers[], 7, FALSE)</f>
        <v>FURNITURE</v>
      </c>
      <c r="L10676">
        <f>VLOOKUP(B10676, customers[], 4, FALSE)</f>
        <v>13</v>
      </c>
      <c r="M10676" t="str">
        <f>VLOOKUP(L10676, nation[], 2, FALSE)</f>
        <v>JORDAN</v>
      </c>
      <c r="N10676">
        <f>VLOOKUP(L10676, nation[], 3, FALSE)</f>
        <v>4</v>
      </c>
      <c r="O10676" t="e">
        <f>HLOOKUP(N10676, region_horz[], 3, FALSE)</f>
        <v>#N/A</v>
      </c>
    </row>
    <row r="10677" spans="1:15" x14ac:dyDescent="0.3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  <c r="J10677" t="str">
        <f>VLOOKUP(B10677, customers[], 2, FALSE)</f>
        <v>Customer#000000976</v>
      </c>
      <c r="K10677" t="str">
        <f>VLOOKUP(B10677,customers[], 7, FALSE)</f>
        <v>BUILDING</v>
      </c>
      <c r="L10677">
        <f>VLOOKUP(B10677, customers[], 4, FALSE)</f>
        <v>19</v>
      </c>
      <c r="M10677" t="str">
        <f>VLOOKUP(L10677, nation[], 2, FALSE)</f>
        <v>ROMANIA</v>
      </c>
      <c r="N10677">
        <f>VLOOKUP(L10677, nation[], 3, FALSE)</f>
        <v>3</v>
      </c>
      <c r="O10677" t="e">
        <f>HLOOKUP(N10677, region_horz[], 3, FALSE)</f>
        <v>#N/A</v>
      </c>
    </row>
    <row r="10678" spans="1:15" x14ac:dyDescent="0.3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  <c r="J10678" t="str">
        <f>VLOOKUP(B10678, customers[], 2, FALSE)</f>
        <v>Customer#000001232</v>
      </c>
      <c r="K10678" t="str">
        <f>VLOOKUP(B10678,customers[], 7, FALSE)</f>
        <v>MACHINERY</v>
      </c>
      <c r="L10678">
        <f>VLOOKUP(B10678, customers[], 4, FALSE)</f>
        <v>18</v>
      </c>
      <c r="M10678" t="str">
        <f>VLOOKUP(L10678, nation[], 2, FALSE)</f>
        <v>CHINA</v>
      </c>
      <c r="N10678">
        <f>VLOOKUP(L10678, nation[], 3, FALSE)</f>
        <v>2</v>
      </c>
      <c r="O10678" t="e">
        <f>HLOOKUP(N10678, region_horz[], 3, FALSE)</f>
        <v>#N/A</v>
      </c>
    </row>
    <row r="10679" spans="1:15" x14ac:dyDescent="0.3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  <c r="J10679" t="str">
        <f>VLOOKUP(B10679, customers[], 2, FALSE)</f>
        <v>Customer#000001162</v>
      </c>
      <c r="K10679" t="str">
        <f>VLOOKUP(B10679,customers[], 7, FALSE)</f>
        <v>AUTOMOBILE</v>
      </c>
      <c r="L10679">
        <f>VLOOKUP(B10679, customers[], 4, FALSE)</f>
        <v>2</v>
      </c>
      <c r="M10679" t="str">
        <f>VLOOKUP(L10679, nation[], 2, FALSE)</f>
        <v>BRAZIL</v>
      </c>
      <c r="N10679">
        <f>VLOOKUP(L10679, nation[], 3, FALSE)</f>
        <v>1</v>
      </c>
      <c r="O10679" t="e">
        <f>HLOOKUP(N10679, region_horz[], 3, FALSE)</f>
        <v>#N/A</v>
      </c>
    </row>
    <row r="10680" spans="1:15" x14ac:dyDescent="0.3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  <c r="J10680" t="str">
        <f>VLOOKUP(B10680, customers[], 2, FALSE)</f>
        <v>Customer#000001075</v>
      </c>
      <c r="K10680" t="str">
        <f>VLOOKUP(B10680,customers[], 7, FALSE)</f>
        <v>BUILDING</v>
      </c>
      <c r="L10680">
        <f>VLOOKUP(B10680, customers[], 4, FALSE)</f>
        <v>21</v>
      </c>
      <c r="M10680" t="str">
        <f>VLOOKUP(L10680, nation[], 2, FALSE)</f>
        <v>VIETNAM</v>
      </c>
      <c r="N10680">
        <f>VLOOKUP(L10680, nation[], 3, FALSE)</f>
        <v>2</v>
      </c>
      <c r="O10680" t="e">
        <f>HLOOKUP(N10680, region_horz[], 3, FALSE)</f>
        <v>#N/A</v>
      </c>
    </row>
    <row r="10681" spans="1:15" x14ac:dyDescent="0.3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  <c r="J10681" t="str">
        <f>VLOOKUP(B10681, customers[], 2, FALSE)</f>
        <v>Customer#000001267</v>
      </c>
      <c r="K10681" t="str">
        <f>VLOOKUP(B10681,customers[], 7, FALSE)</f>
        <v>BUILDING</v>
      </c>
      <c r="L10681">
        <f>VLOOKUP(B10681, customers[], 4, FALSE)</f>
        <v>24</v>
      </c>
      <c r="M10681" t="str">
        <f>VLOOKUP(L10681, nation[], 2, FALSE)</f>
        <v>UNITED STATES</v>
      </c>
      <c r="N10681">
        <f>VLOOKUP(L10681, nation[], 3, FALSE)</f>
        <v>1</v>
      </c>
      <c r="O10681" t="e">
        <f>HLOOKUP(N10681, region_horz[], 3, FALSE)</f>
        <v>#N/A</v>
      </c>
    </row>
    <row r="10682" spans="1:15" x14ac:dyDescent="0.3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  <c r="J10682" t="str">
        <f>VLOOKUP(B10682, customers[], 2, FALSE)</f>
        <v>Customer#000000380</v>
      </c>
      <c r="K10682" t="str">
        <f>VLOOKUP(B10682,customers[], 7, FALSE)</f>
        <v>BUILDING</v>
      </c>
      <c r="L10682">
        <f>VLOOKUP(B10682, customers[], 4, FALSE)</f>
        <v>21</v>
      </c>
      <c r="M10682" t="str">
        <f>VLOOKUP(L10682, nation[], 2, FALSE)</f>
        <v>VIETNAM</v>
      </c>
      <c r="N10682">
        <f>VLOOKUP(L10682, nation[], 3, FALSE)</f>
        <v>2</v>
      </c>
      <c r="O10682" t="e">
        <f>HLOOKUP(N10682, region_horz[], 3, FALSE)</f>
        <v>#N/A</v>
      </c>
    </row>
    <row r="10683" spans="1:15" x14ac:dyDescent="0.3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  <c r="J10683" t="str">
        <f>VLOOKUP(B10683, customers[], 2, FALSE)</f>
        <v>Customer#000000976</v>
      </c>
      <c r="K10683" t="str">
        <f>VLOOKUP(B10683,customers[], 7, FALSE)</f>
        <v>BUILDING</v>
      </c>
      <c r="L10683">
        <f>VLOOKUP(B10683, customers[], 4, FALSE)</f>
        <v>19</v>
      </c>
      <c r="M10683" t="str">
        <f>VLOOKUP(L10683, nation[], 2, FALSE)</f>
        <v>ROMANIA</v>
      </c>
      <c r="N10683">
        <f>VLOOKUP(L10683, nation[], 3, FALSE)</f>
        <v>3</v>
      </c>
      <c r="O10683" t="e">
        <f>HLOOKUP(N10683, region_horz[], 3, FALSE)</f>
        <v>#N/A</v>
      </c>
    </row>
    <row r="10684" spans="1:15" x14ac:dyDescent="0.3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  <c r="J10684" t="str">
        <f>VLOOKUP(B10684, customers[], 2, FALSE)</f>
        <v>Customer#000000226</v>
      </c>
      <c r="K10684" t="str">
        <f>VLOOKUP(B10684,customers[], 7, FALSE)</f>
        <v>AUTOMOBILE</v>
      </c>
      <c r="L10684">
        <f>VLOOKUP(B10684, customers[], 4, FALSE)</f>
        <v>3</v>
      </c>
      <c r="M10684" t="str">
        <f>VLOOKUP(L10684, nation[], 2, FALSE)</f>
        <v>CANADA</v>
      </c>
      <c r="N10684">
        <f>VLOOKUP(L10684, nation[], 3, FALSE)</f>
        <v>1</v>
      </c>
      <c r="O10684" t="e">
        <f>HLOOKUP(N10684, region_horz[], 3, FALSE)</f>
        <v>#N/A</v>
      </c>
    </row>
    <row r="10685" spans="1:15" x14ac:dyDescent="0.3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  <c r="J10685" t="str">
        <f>VLOOKUP(B10685, customers[], 2, FALSE)</f>
        <v>Customer#000001123</v>
      </c>
      <c r="K10685" t="str">
        <f>VLOOKUP(B10685,customers[], 7, FALSE)</f>
        <v>MACHINERY</v>
      </c>
      <c r="L10685">
        <f>VLOOKUP(B10685, customers[], 4, FALSE)</f>
        <v>16</v>
      </c>
      <c r="M10685" t="str">
        <f>VLOOKUP(L10685, nation[], 2, FALSE)</f>
        <v>MOZAMBIQUE</v>
      </c>
      <c r="N10685">
        <f>VLOOKUP(L10685, nation[], 3, FALSE)</f>
        <v>0</v>
      </c>
      <c r="O10685" t="e">
        <f>HLOOKUP(N10685, region_horz[], 3, FALSE)</f>
        <v>#N/A</v>
      </c>
    </row>
    <row r="10686" spans="1:15" x14ac:dyDescent="0.3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  <c r="J10686" t="str">
        <f>VLOOKUP(B10686, customers[], 2, FALSE)</f>
        <v>Customer#000000007</v>
      </c>
      <c r="K10686" t="str">
        <f>VLOOKUP(B10686,customers[], 7, FALSE)</f>
        <v>AUTOMOBILE</v>
      </c>
      <c r="L10686">
        <f>VLOOKUP(B10686, customers[], 4, FALSE)</f>
        <v>18</v>
      </c>
      <c r="M10686" t="str">
        <f>VLOOKUP(L10686, nation[], 2, FALSE)</f>
        <v>CHINA</v>
      </c>
      <c r="N10686">
        <f>VLOOKUP(L10686, nation[], 3, FALSE)</f>
        <v>2</v>
      </c>
      <c r="O10686" t="e">
        <f>HLOOKUP(N10686, region_horz[], 3, FALSE)</f>
        <v>#N/A</v>
      </c>
    </row>
    <row r="10687" spans="1:15" x14ac:dyDescent="0.3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  <c r="J10687" t="str">
        <f>VLOOKUP(B10687, customers[], 2, FALSE)</f>
        <v>Customer#000001216</v>
      </c>
      <c r="K10687" t="str">
        <f>VLOOKUP(B10687,customers[], 7, FALSE)</f>
        <v>AUTOMOBILE</v>
      </c>
      <c r="L10687">
        <f>VLOOKUP(B10687, customers[], 4, FALSE)</f>
        <v>3</v>
      </c>
      <c r="M10687" t="str">
        <f>VLOOKUP(L10687, nation[], 2, FALSE)</f>
        <v>CANADA</v>
      </c>
      <c r="N10687">
        <f>VLOOKUP(L10687, nation[], 3, FALSE)</f>
        <v>1</v>
      </c>
      <c r="O10687" t="e">
        <f>HLOOKUP(N10687, region_horz[], 3, FALSE)</f>
        <v>#N/A</v>
      </c>
    </row>
    <row r="10688" spans="1:15" x14ac:dyDescent="0.3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  <c r="J10688" t="str">
        <f>VLOOKUP(B10688, customers[], 2, FALSE)</f>
        <v>Customer#000000280</v>
      </c>
      <c r="K10688" t="str">
        <f>VLOOKUP(B10688,customers[], 7, FALSE)</f>
        <v>BUILDING</v>
      </c>
      <c r="L10688">
        <f>VLOOKUP(B10688, customers[], 4, FALSE)</f>
        <v>11</v>
      </c>
      <c r="M10688" t="str">
        <f>VLOOKUP(L10688, nation[], 2, FALSE)</f>
        <v>IRAQ</v>
      </c>
      <c r="N10688">
        <f>VLOOKUP(L10688, nation[], 3, FALSE)</f>
        <v>4</v>
      </c>
      <c r="O10688" t="e">
        <f>HLOOKUP(N10688, region_horz[], 3, FALSE)</f>
        <v>#N/A</v>
      </c>
    </row>
    <row r="10689" spans="1:15" x14ac:dyDescent="0.3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  <c r="J10689" t="str">
        <f>VLOOKUP(B10689, customers[], 2, FALSE)</f>
        <v>Customer#000001166</v>
      </c>
      <c r="K10689" t="str">
        <f>VLOOKUP(B10689,customers[], 7, FALSE)</f>
        <v>MACHINERY</v>
      </c>
      <c r="L10689">
        <f>VLOOKUP(B10689, customers[], 4, FALSE)</f>
        <v>17</v>
      </c>
      <c r="M10689" t="str">
        <f>VLOOKUP(L10689, nation[], 2, FALSE)</f>
        <v>PERU</v>
      </c>
      <c r="N10689">
        <f>VLOOKUP(L10689, nation[], 3, FALSE)</f>
        <v>1</v>
      </c>
      <c r="O10689" t="e">
        <f>HLOOKUP(N10689, region_horz[], 3, FALSE)</f>
        <v>#N/A</v>
      </c>
    </row>
    <row r="10690" spans="1:15" x14ac:dyDescent="0.3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  <c r="J10690" t="str">
        <f>VLOOKUP(B10690, customers[], 2, FALSE)</f>
        <v>Customer#000001297</v>
      </c>
      <c r="K10690" t="str">
        <f>VLOOKUP(B10690,customers[], 7, FALSE)</f>
        <v>HOUSEHOLD</v>
      </c>
      <c r="L10690">
        <f>VLOOKUP(B10690, customers[], 4, FALSE)</f>
        <v>21</v>
      </c>
      <c r="M10690" t="str">
        <f>VLOOKUP(L10690, nation[], 2, FALSE)</f>
        <v>VIETNAM</v>
      </c>
      <c r="N10690">
        <f>VLOOKUP(L10690, nation[], 3, FALSE)</f>
        <v>2</v>
      </c>
      <c r="O10690" t="e">
        <f>HLOOKUP(N10690, region_horz[], 3, FALSE)</f>
        <v>#N/A</v>
      </c>
    </row>
    <row r="10691" spans="1:15" x14ac:dyDescent="0.3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  <c r="J10691" t="str">
        <f>VLOOKUP(B10691, customers[], 2, FALSE)</f>
        <v>Customer#000001004</v>
      </c>
      <c r="K10691" t="str">
        <f>VLOOKUP(B10691,customers[], 7, FALSE)</f>
        <v>MACHINERY</v>
      </c>
      <c r="L10691">
        <f>VLOOKUP(B10691, customers[], 4, FALSE)</f>
        <v>8</v>
      </c>
      <c r="M10691" t="str">
        <f>VLOOKUP(L10691, nation[], 2, FALSE)</f>
        <v>INDIA</v>
      </c>
      <c r="N10691">
        <f>VLOOKUP(L10691, nation[], 3, FALSE)</f>
        <v>2</v>
      </c>
      <c r="O10691" t="e">
        <f>HLOOKUP(N10691, region_horz[], 3, FALSE)</f>
        <v>#N/A</v>
      </c>
    </row>
    <row r="10692" spans="1:15" x14ac:dyDescent="0.3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  <c r="J10692" t="str">
        <f>VLOOKUP(B10692, customers[], 2, FALSE)</f>
        <v>Customer#000001307</v>
      </c>
      <c r="K10692" t="str">
        <f>VLOOKUP(B10692,customers[], 7, FALSE)</f>
        <v>MACHINERY</v>
      </c>
      <c r="L10692">
        <f>VLOOKUP(B10692, customers[], 4, FALSE)</f>
        <v>3</v>
      </c>
      <c r="M10692" t="str">
        <f>VLOOKUP(L10692, nation[], 2, FALSE)</f>
        <v>CANADA</v>
      </c>
      <c r="N10692">
        <f>VLOOKUP(L10692, nation[], 3, FALSE)</f>
        <v>1</v>
      </c>
      <c r="O10692" t="e">
        <f>HLOOKUP(N10692, region_horz[], 3, FALSE)</f>
        <v>#N/A</v>
      </c>
    </row>
    <row r="10693" spans="1:15" x14ac:dyDescent="0.3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  <c r="J10693" t="str">
        <f>VLOOKUP(B10693, customers[], 2, FALSE)</f>
        <v>Customer#000001150</v>
      </c>
      <c r="K10693" t="str">
        <f>VLOOKUP(B10693,customers[], 7, FALSE)</f>
        <v>MACHINERY</v>
      </c>
      <c r="L10693">
        <f>VLOOKUP(B10693, customers[], 4, FALSE)</f>
        <v>21</v>
      </c>
      <c r="M10693" t="str">
        <f>VLOOKUP(L10693, nation[], 2, FALSE)</f>
        <v>VIETNAM</v>
      </c>
      <c r="N10693">
        <f>VLOOKUP(L10693, nation[], 3, FALSE)</f>
        <v>2</v>
      </c>
      <c r="O10693" t="e">
        <f>HLOOKUP(N10693, region_horz[], 3, FALSE)</f>
        <v>#N/A</v>
      </c>
    </row>
    <row r="10694" spans="1:15" x14ac:dyDescent="0.3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  <c r="J10694" t="str">
        <f>VLOOKUP(B10694, customers[], 2, FALSE)</f>
        <v>Customer#000000283</v>
      </c>
      <c r="K10694" t="str">
        <f>VLOOKUP(B10694,customers[], 7, FALSE)</f>
        <v>AUTOMOBILE</v>
      </c>
      <c r="L10694">
        <f>VLOOKUP(B10694, customers[], 4, FALSE)</f>
        <v>7</v>
      </c>
      <c r="M10694" t="str">
        <f>VLOOKUP(L10694, nation[], 2, FALSE)</f>
        <v>GERMANY</v>
      </c>
      <c r="N10694">
        <f>VLOOKUP(L10694, nation[], 3, FALSE)</f>
        <v>3</v>
      </c>
      <c r="O10694" t="e">
        <f>HLOOKUP(N10694, region_horz[], 3, FALSE)</f>
        <v>#N/A</v>
      </c>
    </row>
    <row r="10695" spans="1:15" x14ac:dyDescent="0.3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  <c r="J10695" t="str">
        <f>VLOOKUP(B10695, customers[], 2, FALSE)</f>
        <v>Customer#000001219</v>
      </c>
      <c r="K10695" t="str">
        <f>VLOOKUP(B10695,customers[], 7, FALSE)</f>
        <v>FURNITURE</v>
      </c>
      <c r="L10695">
        <f>VLOOKUP(B10695, customers[], 4, FALSE)</f>
        <v>4</v>
      </c>
      <c r="M10695" t="str">
        <f>VLOOKUP(L10695, nation[], 2, FALSE)</f>
        <v>EGYPT</v>
      </c>
      <c r="N10695">
        <f>VLOOKUP(L10695, nation[], 3, FALSE)</f>
        <v>4</v>
      </c>
      <c r="O10695" t="e">
        <f>HLOOKUP(N10695, region_horz[], 3, FALSE)</f>
        <v>#N/A</v>
      </c>
    </row>
    <row r="10696" spans="1:15" x14ac:dyDescent="0.3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  <c r="J10696" t="str">
        <f>VLOOKUP(B10696, customers[], 2, FALSE)</f>
        <v>Customer#000000676</v>
      </c>
      <c r="K10696" t="str">
        <f>VLOOKUP(B10696,customers[], 7, FALSE)</f>
        <v>HOUSEHOLD</v>
      </c>
      <c r="L10696">
        <f>VLOOKUP(B10696, customers[], 4, FALSE)</f>
        <v>24</v>
      </c>
      <c r="M10696" t="str">
        <f>VLOOKUP(L10696, nation[], 2, FALSE)</f>
        <v>UNITED STATES</v>
      </c>
      <c r="N10696">
        <f>VLOOKUP(L10696, nation[], 3, FALSE)</f>
        <v>1</v>
      </c>
      <c r="O10696" t="e">
        <f>HLOOKUP(N10696, region_horz[], 3, FALSE)</f>
        <v>#N/A</v>
      </c>
    </row>
    <row r="10697" spans="1:15" x14ac:dyDescent="0.3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  <c r="J10697" t="str">
        <f>VLOOKUP(B10697, customers[], 2, FALSE)</f>
        <v>Customer#000000871</v>
      </c>
      <c r="K10697" t="str">
        <f>VLOOKUP(B10697,customers[], 7, FALSE)</f>
        <v>HOUSEHOLD</v>
      </c>
      <c r="L10697">
        <f>VLOOKUP(B10697, customers[], 4, FALSE)</f>
        <v>20</v>
      </c>
      <c r="M10697" t="str">
        <f>VLOOKUP(L10697, nation[], 2, FALSE)</f>
        <v>SAUDI ARABIA</v>
      </c>
      <c r="N10697">
        <f>VLOOKUP(L10697, nation[], 3, FALSE)</f>
        <v>4</v>
      </c>
      <c r="O10697" t="e">
        <f>HLOOKUP(N10697, region_horz[], 3, FALSE)</f>
        <v>#N/A</v>
      </c>
    </row>
    <row r="10698" spans="1:15" x14ac:dyDescent="0.3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  <c r="J10698" t="str">
        <f>VLOOKUP(B10698, customers[], 2, FALSE)</f>
        <v>Customer#000000112</v>
      </c>
      <c r="K10698" t="str">
        <f>VLOOKUP(B10698,customers[], 7, FALSE)</f>
        <v>FURNITURE</v>
      </c>
      <c r="L10698">
        <f>VLOOKUP(B10698, customers[], 4, FALSE)</f>
        <v>19</v>
      </c>
      <c r="M10698" t="str">
        <f>VLOOKUP(L10698, nation[], 2, FALSE)</f>
        <v>ROMANIA</v>
      </c>
      <c r="N10698">
        <f>VLOOKUP(L10698, nation[], 3, FALSE)</f>
        <v>3</v>
      </c>
      <c r="O10698" t="e">
        <f>HLOOKUP(N10698, region_horz[], 3, FALSE)</f>
        <v>#N/A</v>
      </c>
    </row>
    <row r="10699" spans="1:15" x14ac:dyDescent="0.3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  <c r="J10699" t="str">
        <f>VLOOKUP(B10699, customers[], 2, FALSE)</f>
        <v>Customer#000000422</v>
      </c>
      <c r="K10699" t="str">
        <f>VLOOKUP(B10699,customers[], 7, FALSE)</f>
        <v>HOUSEHOLD</v>
      </c>
      <c r="L10699">
        <f>VLOOKUP(B10699, customers[], 4, FALSE)</f>
        <v>9</v>
      </c>
      <c r="M10699" t="str">
        <f>VLOOKUP(L10699, nation[], 2, FALSE)</f>
        <v>INDONESIA</v>
      </c>
      <c r="N10699">
        <f>VLOOKUP(L10699, nation[], 3, FALSE)</f>
        <v>2</v>
      </c>
      <c r="O10699" t="e">
        <f>HLOOKUP(N10699, region_horz[], 3, FALSE)</f>
        <v>#N/A</v>
      </c>
    </row>
    <row r="10700" spans="1:15" x14ac:dyDescent="0.3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  <c r="J10700" t="str">
        <f>VLOOKUP(B10700, customers[], 2, FALSE)</f>
        <v>Customer#000000853</v>
      </c>
      <c r="K10700" t="str">
        <f>VLOOKUP(B10700,customers[], 7, FALSE)</f>
        <v>MACHINERY</v>
      </c>
      <c r="L10700">
        <f>VLOOKUP(B10700, customers[], 4, FALSE)</f>
        <v>2</v>
      </c>
      <c r="M10700" t="str">
        <f>VLOOKUP(L10700, nation[], 2, FALSE)</f>
        <v>BRAZIL</v>
      </c>
      <c r="N10700">
        <f>VLOOKUP(L10700, nation[], 3, FALSE)</f>
        <v>1</v>
      </c>
      <c r="O10700" t="e">
        <f>HLOOKUP(N10700, region_horz[], 3, FALSE)</f>
        <v>#N/A</v>
      </c>
    </row>
    <row r="10701" spans="1:15" x14ac:dyDescent="0.3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  <c r="J10701" t="str">
        <f>VLOOKUP(B10701, customers[], 2, FALSE)</f>
        <v>Customer#000001015</v>
      </c>
      <c r="K10701" t="str">
        <f>VLOOKUP(B10701,customers[], 7, FALSE)</f>
        <v>HOUSEHOLD</v>
      </c>
      <c r="L10701">
        <f>VLOOKUP(B10701, customers[], 4, FALSE)</f>
        <v>10</v>
      </c>
      <c r="M10701" t="str">
        <f>VLOOKUP(L10701, nation[], 2, FALSE)</f>
        <v>IRAN</v>
      </c>
      <c r="N10701">
        <f>VLOOKUP(L10701, nation[], 3, FALSE)</f>
        <v>4</v>
      </c>
      <c r="O10701" t="e">
        <f>HLOOKUP(N10701, region_horz[], 3, FALSE)</f>
        <v>#N/A</v>
      </c>
    </row>
    <row r="10702" spans="1:15" x14ac:dyDescent="0.3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  <c r="J10702" t="str">
        <f>VLOOKUP(B10702, customers[], 2, FALSE)</f>
        <v>Customer#000000904</v>
      </c>
      <c r="K10702" t="str">
        <f>VLOOKUP(B10702,customers[], 7, FALSE)</f>
        <v>BUILDING</v>
      </c>
      <c r="L10702">
        <f>VLOOKUP(B10702, customers[], 4, FALSE)</f>
        <v>5</v>
      </c>
      <c r="M10702" t="str">
        <f>VLOOKUP(L10702, nation[], 2, FALSE)</f>
        <v>ETHIOPIA</v>
      </c>
      <c r="N10702">
        <f>VLOOKUP(L10702, nation[], 3, FALSE)</f>
        <v>0</v>
      </c>
      <c r="O10702" t="e">
        <f>HLOOKUP(N10702, region_horz[], 3, FALSE)</f>
        <v>#N/A</v>
      </c>
    </row>
    <row r="10703" spans="1:15" x14ac:dyDescent="0.3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  <c r="J10703" t="str">
        <f>VLOOKUP(B10703, customers[], 2, FALSE)</f>
        <v>Customer#000001396</v>
      </c>
      <c r="K10703" t="str">
        <f>VLOOKUP(B10703,customers[], 7, FALSE)</f>
        <v>BUILDING</v>
      </c>
      <c r="L10703">
        <f>VLOOKUP(B10703, customers[], 4, FALSE)</f>
        <v>3</v>
      </c>
      <c r="M10703" t="str">
        <f>VLOOKUP(L10703, nation[], 2, FALSE)</f>
        <v>CANADA</v>
      </c>
      <c r="N10703">
        <f>VLOOKUP(L10703, nation[], 3, FALSE)</f>
        <v>1</v>
      </c>
      <c r="O10703" t="e">
        <f>HLOOKUP(N10703, region_horz[], 3, FALSE)</f>
        <v>#N/A</v>
      </c>
    </row>
    <row r="10704" spans="1:15" x14ac:dyDescent="0.3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  <c r="J10704" t="str">
        <f>VLOOKUP(B10704, customers[], 2, FALSE)</f>
        <v>Customer#000000689</v>
      </c>
      <c r="K10704" t="str">
        <f>VLOOKUP(B10704,customers[], 7, FALSE)</f>
        <v>MACHINERY</v>
      </c>
      <c r="L10704">
        <f>VLOOKUP(B10704, customers[], 4, FALSE)</f>
        <v>24</v>
      </c>
      <c r="M10704" t="str">
        <f>VLOOKUP(L10704, nation[], 2, FALSE)</f>
        <v>UNITED STATES</v>
      </c>
      <c r="N10704">
        <f>VLOOKUP(L10704, nation[], 3, FALSE)</f>
        <v>1</v>
      </c>
      <c r="O10704" t="e">
        <f>HLOOKUP(N10704, region_horz[], 3, FALSE)</f>
        <v>#N/A</v>
      </c>
    </row>
    <row r="10705" spans="1:15" x14ac:dyDescent="0.3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  <c r="J10705" t="str">
        <f>VLOOKUP(B10705, customers[], 2, FALSE)</f>
        <v>Customer#000001396</v>
      </c>
      <c r="K10705" t="str">
        <f>VLOOKUP(B10705,customers[], 7, FALSE)</f>
        <v>BUILDING</v>
      </c>
      <c r="L10705">
        <f>VLOOKUP(B10705, customers[], 4, FALSE)</f>
        <v>3</v>
      </c>
      <c r="M10705" t="str">
        <f>VLOOKUP(L10705, nation[], 2, FALSE)</f>
        <v>CANADA</v>
      </c>
      <c r="N10705">
        <f>VLOOKUP(L10705, nation[], 3, FALSE)</f>
        <v>1</v>
      </c>
      <c r="O10705" t="e">
        <f>HLOOKUP(N10705, region_horz[], 3, FALSE)</f>
        <v>#N/A</v>
      </c>
    </row>
    <row r="10706" spans="1:15" x14ac:dyDescent="0.3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  <c r="J10706" t="str">
        <f>VLOOKUP(B10706, customers[], 2, FALSE)</f>
        <v>Customer#000001084</v>
      </c>
      <c r="K10706" t="str">
        <f>VLOOKUP(B10706,customers[], 7, FALSE)</f>
        <v>FURNITURE</v>
      </c>
      <c r="L10706">
        <f>VLOOKUP(B10706, customers[], 4, FALSE)</f>
        <v>2</v>
      </c>
      <c r="M10706" t="str">
        <f>VLOOKUP(L10706, nation[], 2, FALSE)</f>
        <v>BRAZIL</v>
      </c>
      <c r="N10706">
        <f>VLOOKUP(L10706, nation[], 3, FALSE)</f>
        <v>1</v>
      </c>
      <c r="O10706" t="e">
        <f>HLOOKUP(N10706, region_horz[], 3, FALSE)</f>
        <v>#N/A</v>
      </c>
    </row>
    <row r="10707" spans="1:15" x14ac:dyDescent="0.3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  <c r="J10707" t="str">
        <f>VLOOKUP(B10707, customers[], 2, FALSE)</f>
        <v>Customer#000000533</v>
      </c>
      <c r="K10707" t="str">
        <f>VLOOKUP(B10707,customers[], 7, FALSE)</f>
        <v>HOUSEHOLD</v>
      </c>
      <c r="L10707">
        <f>VLOOKUP(B10707, customers[], 4, FALSE)</f>
        <v>15</v>
      </c>
      <c r="M10707" t="str">
        <f>VLOOKUP(L10707, nation[], 2, FALSE)</f>
        <v>MOROCCO</v>
      </c>
      <c r="N10707">
        <f>VLOOKUP(L10707, nation[], 3, FALSE)</f>
        <v>0</v>
      </c>
      <c r="O10707" t="e">
        <f>HLOOKUP(N10707, region_horz[], 3, FALSE)</f>
        <v>#N/A</v>
      </c>
    </row>
    <row r="10708" spans="1:15" x14ac:dyDescent="0.3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  <c r="J10708" t="str">
        <f>VLOOKUP(B10708, customers[], 2, FALSE)</f>
        <v>Customer#000000380</v>
      </c>
      <c r="K10708" t="str">
        <f>VLOOKUP(B10708,customers[], 7, FALSE)</f>
        <v>BUILDING</v>
      </c>
      <c r="L10708">
        <f>VLOOKUP(B10708, customers[], 4, FALSE)</f>
        <v>21</v>
      </c>
      <c r="M10708" t="str">
        <f>VLOOKUP(L10708, nation[], 2, FALSE)</f>
        <v>VIETNAM</v>
      </c>
      <c r="N10708">
        <f>VLOOKUP(L10708, nation[], 3, FALSE)</f>
        <v>2</v>
      </c>
      <c r="O10708" t="e">
        <f>HLOOKUP(N10708, region_horz[], 3, FALSE)</f>
        <v>#N/A</v>
      </c>
    </row>
    <row r="10709" spans="1:15" x14ac:dyDescent="0.3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  <c r="J10709" t="str">
        <f>VLOOKUP(B10709, customers[], 2, FALSE)</f>
        <v>Customer#000000491</v>
      </c>
      <c r="K10709" t="str">
        <f>VLOOKUP(B10709,customers[], 7, FALSE)</f>
        <v>AUTOMOBILE</v>
      </c>
      <c r="L10709">
        <f>VLOOKUP(B10709, customers[], 4, FALSE)</f>
        <v>0</v>
      </c>
      <c r="M10709" t="str">
        <f>VLOOKUP(L10709, nation[], 2, FALSE)</f>
        <v>ALGERIA</v>
      </c>
      <c r="N10709">
        <f>VLOOKUP(L10709, nation[], 3, FALSE)</f>
        <v>0</v>
      </c>
      <c r="O10709" t="e">
        <f>HLOOKUP(N10709, region_horz[], 3, FALSE)</f>
        <v>#N/A</v>
      </c>
    </row>
    <row r="10710" spans="1:15" x14ac:dyDescent="0.3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  <c r="J10710" t="str">
        <f>VLOOKUP(B10710, customers[], 2, FALSE)</f>
        <v>Customer#000000565</v>
      </c>
      <c r="K10710" t="str">
        <f>VLOOKUP(B10710,customers[], 7, FALSE)</f>
        <v>FURNITURE</v>
      </c>
      <c r="L10710">
        <f>VLOOKUP(B10710, customers[], 4, FALSE)</f>
        <v>4</v>
      </c>
      <c r="M10710" t="str">
        <f>VLOOKUP(L10710, nation[], 2, FALSE)</f>
        <v>EGYPT</v>
      </c>
      <c r="N10710">
        <f>VLOOKUP(L10710, nation[], 3, FALSE)</f>
        <v>4</v>
      </c>
      <c r="O10710" t="e">
        <f>HLOOKUP(N10710, region_horz[], 3, FALSE)</f>
        <v>#N/A</v>
      </c>
    </row>
    <row r="10711" spans="1:15" x14ac:dyDescent="0.3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  <c r="J10711" t="str">
        <f>VLOOKUP(B10711, customers[], 2, FALSE)</f>
        <v>Customer#000001106</v>
      </c>
      <c r="K10711" t="str">
        <f>VLOOKUP(B10711,customers[], 7, FALSE)</f>
        <v>HOUSEHOLD</v>
      </c>
      <c r="L10711">
        <f>VLOOKUP(B10711, customers[], 4, FALSE)</f>
        <v>21</v>
      </c>
      <c r="M10711" t="str">
        <f>VLOOKUP(L10711, nation[], 2, FALSE)</f>
        <v>VIETNAM</v>
      </c>
      <c r="N10711">
        <f>VLOOKUP(L10711, nation[], 3, FALSE)</f>
        <v>2</v>
      </c>
      <c r="O10711" t="e">
        <f>HLOOKUP(N10711, region_horz[], 3, FALSE)</f>
        <v>#N/A</v>
      </c>
    </row>
    <row r="10712" spans="1:15" x14ac:dyDescent="0.3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  <c r="J10712" t="str">
        <f>VLOOKUP(B10712, customers[], 2, FALSE)</f>
        <v>Customer#000001255</v>
      </c>
      <c r="K10712" t="str">
        <f>VLOOKUP(B10712,customers[], 7, FALSE)</f>
        <v>FURNITURE</v>
      </c>
      <c r="L10712">
        <f>VLOOKUP(B10712, customers[], 4, FALSE)</f>
        <v>14</v>
      </c>
      <c r="M10712" t="str">
        <f>VLOOKUP(L10712, nation[], 2, FALSE)</f>
        <v>KENYA</v>
      </c>
      <c r="N10712">
        <f>VLOOKUP(L10712, nation[], 3, FALSE)</f>
        <v>0</v>
      </c>
      <c r="O10712" t="e">
        <f>HLOOKUP(N10712, region_horz[], 3, FALSE)</f>
        <v>#N/A</v>
      </c>
    </row>
    <row r="10713" spans="1:15" x14ac:dyDescent="0.3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  <c r="J10713" t="str">
        <f>VLOOKUP(B10713, customers[], 2, FALSE)</f>
        <v>Customer#000000686</v>
      </c>
      <c r="K10713" t="str">
        <f>VLOOKUP(B10713,customers[], 7, FALSE)</f>
        <v>HOUSEHOLD</v>
      </c>
      <c r="L10713">
        <f>VLOOKUP(B10713, customers[], 4, FALSE)</f>
        <v>6</v>
      </c>
      <c r="M10713" t="str">
        <f>VLOOKUP(L10713, nation[], 2, FALSE)</f>
        <v>FRANCE</v>
      </c>
      <c r="N10713">
        <f>VLOOKUP(L10713, nation[], 3, FALSE)</f>
        <v>3</v>
      </c>
      <c r="O10713" t="e">
        <f>HLOOKUP(N10713, region_horz[], 3, FALSE)</f>
        <v>#N/A</v>
      </c>
    </row>
    <row r="10714" spans="1:15" x14ac:dyDescent="0.3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  <c r="J10714" t="str">
        <f>VLOOKUP(B10714, customers[], 2, FALSE)</f>
        <v>Customer#000001102</v>
      </c>
      <c r="K10714" t="str">
        <f>VLOOKUP(B10714,customers[], 7, FALSE)</f>
        <v>HOUSEHOLD</v>
      </c>
      <c r="L10714">
        <f>VLOOKUP(B10714, customers[], 4, FALSE)</f>
        <v>24</v>
      </c>
      <c r="M10714" t="str">
        <f>VLOOKUP(L10714, nation[], 2, FALSE)</f>
        <v>UNITED STATES</v>
      </c>
      <c r="N10714">
        <f>VLOOKUP(L10714, nation[], 3, FALSE)</f>
        <v>1</v>
      </c>
      <c r="O10714" t="e">
        <f>HLOOKUP(N10714, region_horz[], 3, FALSE)</f>
        <v>#N/A</v>
      </c>
    </row>
    <row r="10715" spans="1:15" x14ac:dyDescent="0.3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  <c r="J10715" t="str">
        <f>VLOOKUP(B10715, customers[], 2, FALSE)</f>
        <v>Customer#000001111</v>
      </c>
      <c r="K10715" t="str">
        <f>VLOOKUP(B10715,customers[], 7, FALSE)</f>
        <v>MACHINERY</v>
      </c>
      <c r="L10715">
        <f>VLOOKUP(B10715, customers[], 4, FALSE)</f>
        <v>6</v>
      </c>
      <c r="M10715" t="str">
        <f>VLOOKUP(L10715, nation[], 2, FALSE)</f>
        <v>FRANCE</v>
      </c>
      <c r="N10715">
        <f>VLOOKUP(L10715, nation[], 3, FALSE)</f>
        <v>3</v>
      </c>
      <c r="O10715" t="e">
        <f>HLOOKUP(N10715, region_horz[], 3, FALSE)</f>
        <v>#N/A</v>
      </c>
    </row>
    <row r="10716" spans="1:15" x14ac:dyDescent="0.3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  <c r="J10716" t="str">
        <f>VLOOKUP(B10716, customers[], 2, FALSE)</f>
        <v>Customer#000000592</v>
      </c>
      <c r="K10716" t="str">
        <f>VLOOKUP(B10716,customers[], 7, FALSE)</f>
        <v>BUILDING</v>
      </c>
      <c r="L10716">
        <f>VLOOKUP(B10716, customers[], 4, FALSE)</f>
        <v>24</v>
      </c>
      <c r="M10716" t="str">
        <f>VLOOKUP(L10716, nation[], 2, FALSE)</f>
        <v>UNITED STATES</v>
      </c>
      <c r="N10716">
        <f>VLOOKUP(L10716, nation[], 3, FALSE)</f>
        <v>1</v>
      </c>
      <c r="O10716" t="e">
        <f>HLOOKUP(N10716, region_horz[], 3, FALSE)</f>
        <v>#N/A</v>
      </c>
    </row>
    <row r="10717" spans="1:15" x14ac:dyDescent="0.3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  <c r="J10717" t="str">
        <f>VLOOKUP(B10717, customers[], 2, FALSE)</f>
        <v>Customer#000000554</v>
      </c>
      <c r="K10717" t="str">
        <f>VLOOKUP(B10717,customers[], 7, FALSE)</f>
        <v>HOUSEHOLD</v>
      </c>
      <c r="L10717">
        <f>VLOOKUP(B10717, customers[], 4, FALSE)</f>
        <v>2</v>
      </c>
      <c r="M10717" t="str">
        <f>VLOOKUP(L10717, nation[], 2, FALSE)</f>
        <v>BRAZIL</v>
      </c>
      <c r="N10717">
        <f>VLOOKUP(L10717, nation[], 3, FALSE)</f>
        <v>1</v>
      </c>
      <c r="O10717" t="e">
        <f>HLOOKUP(N10717, region_horz[], 3, FALSE)</f>
        <v>#N/A</v>
      </c>
    </row>
    <row r="10718" spans="1:15" x14ac:dyDescent="0.3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  <c r="J10718" t="str">
        <f>VLOOKUP(B10718, customers[], 2, FALSE)</f>
        <v>Customer#000000278</v>
      </c>
      <c r="K10718" t="str">
        <f>VLOOKUP(B10718,customers[], 7, FALSE)</f>
        <v>BUILDING</v>
      </c>
      <c r="L10718">
        <f>VLOOKUP(B10718, customers[], 4, FALSE)</f>
        <v>20</v>
      </c>
      <c r="M10718" t="str">
        <f>VLOOKUP(L10718, nation[], 2, FALSE)</f>
        <v>SAUDI ARABIA</v>
      </c>
      <c r="N10718">
        <f>VLOOKUP(L10718, nation[], 3, FALSE)</f>
        <v>4</v>
      </c>
      <c r="O10718" t="e">
        <f>HLOOKUP(N10718, region_horz[], 3, FALSE)</f>
        <v>#N/A</v>
      </c>
    </row>
    <row r="10719" spans="1:15" x14ac:dyDescent="0.3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  <c r="J10719" t="str">
        <f>VLOOKUP(B10719, customers[], 2, FALSE)</f>
        <v>Customer#000000545</v>
      </c>
      <c r="K10719" t="str">
        <f>VLOOKUP(B10719,customers[], 7, FALSE)</f>
        <v>AUTOMOBILE</v>
      </c>
      <c r="L10719">
        <f>VLOOKUP(B10719, customers[], 4, FALSE)</f>
        <v>10</v>
      </c>
      <c r="M10719" t="str">
        <f>VLOOKUP(L10719, nation[], 2, FALSE)</f>
        <v>IRAN</v>
      </c>
      <c r="N10719">
        <f>VLOOKUP(L10719, nation[], 3, FALSE)</f>
        <v>4</v>
      </c>
      <c r="O10719" t="e">
        <f>HLOOKUP(N10719, region_horz[], 3, FALSE)</f>
        <v>#N/A</v>
      </c>
    </row>
    <row r="10720" spans="1:15" x14ac:dyDescent="0.3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  <c r="J10720" t="str">
        <f>VLOOKUP(B10720, customers[], 2, FALSE)</f>
        <v>Customer#000000379</v>
      </c>
      <c r="K10720" t="str">
        <f>VLOOKUP(B10720,customers[], 7, FALSE)</f>
        <v>AUTOMOBILE</v>
      </c>
      <c r="L10720">
        <f>VLOOKUP(B10720, customers[], 4, FALSE)</f>
        <v>7</v>
      </c>
      <c r="M10720" t="str">
        <f>VLOOKUP(L10720, nation[], 2, FALSE)</f>
        <v>GERMANY</v>
      </c>
      <c r="N10720">
        <f>VLOOKUP(L10720, nation[], 3, FALSE)</f>
        <v>3</v>
      </c>
      <c r="O10720" t="e">
        <f>HLOOKUP(N10720, region_horz[], 3, FALSE)</f>
        <v>#N/A</v>
      </c>
    </row>
    <row r="10721" spans="1:15" x14ac:dyDescent="0.3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  <c r="J10721" t="str">
        <f>VLOOKUP(B10721, customers[], 2, FALSE)</f>
        <v>Customer#000000422</v>
      </c>
      <c r="K10721" t="str">
        <f>VLOOKUP(B10721,customers[], 7, FALSE)</f>
        <v>HOUSEHOLD</v>
      </c>
      <c r="L10721">
        <f>VLOOKUP(B10721, customers[], 4, FALSE)</f>
        <v>9</v>
      </c>
      <c r="M10721" t="str">
        <f>VLOOKUP(L10721, nation[], 2, FALSE)</f>
        <v>INDONESIA</v>
      </c>
      <c r="N10721">
        <f>VLOOKUP(L10721, nation[], 3, FALSE)</f>
        <v>2</v>
      </c>
      <c r="O10721" t="e">
        <f>HLOOKUP(N10721, region_horz[], 3, FALSE)</f>
        <v>#N/A</v>
      </c>
    </row>
    <row r="10722" spans="1:15" x14ac:dyDescent="0.3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  <c r="J10722" t="str">
        <f>VLOOKUP(B10722, customers[], 2, FALSE)</f>
        <v>Customer#000000829</v>
      </c>
      <c r="K10722" t="str">
        <f>VLOOKUP(B10722,customers[], 7, FALSE)</f>
        <v>MACHINERY</v>
      </c>
      <c r="L10722">
        <f>VLOOKUP(B10722, customers[], 4, FALSE)</f>
        <v>8</v>
      </c>
      <c r="M10722" t="str">
        <f>VLOOKUP(L10722, nation[], 2, FALSE)</f>
        <v>INDIA</v>
      </c>
      <c r="N10722">
        <f>VLOOKUP(L10722, nation[], 3, FALSE)</f>
        <v>2</v>
      </c>
      <c r="O10722" t="e">
        <f>HLOOKUP(N10722, region_horz[], 3, FALSE)</f>
        <v>#N/A</v>
      </c>
    </row>
    <row r="10723" spans="1:15" x14ac:dyDescent="0.3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  <c r="J10723" t="str">
        <f>VLOOKUP(B10723, customers[], 2, FALSE)</f>
        <v>Customer#000000761</v>
      </c>
      <c r="K10723" t="str">
        <f>VLOOKUP(B10723,customers[], 7, FALSE)</f>
        <v>BUILDING</v>
      </c>
      <c r="L10723">
        <f>VLOOKUP(B10723, customers[], 4, FALSE)</f>
        <v>19</v>
      </c>
      <c r="M10723" t="str">
        <f>VLOOKUP(L10723, nation[], 2, FALSE)</f>
        <v>ROMANIA</v>
      </c>
      <c r="N10723">
        <f>VLOOKUP(L10723, nation[], 3, FALSE)</f>
        <v>3</v>
      </c>
      <c r="O10723" t="e">
        <f>HLOOKUP(N10723, region_horz[], 3, FALSE)</f>
        <v>#N/A</v>
      </c>
    </row>
    <row r="10724" spans="1:15" x14ac:dyDescent="0.3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  <c r="J10724" t="str">
        <f>VLOOKUP(B10724, customers[], 2, FALSE)</f>
        <v>Customer#000000596</v>
      </c>
      <c r="K10724" t="str">
        <f>VLOOKUP(B10724,customers[], 7, FALSE)</f>
        <v>MACHINERY</v>
      </c>
      <c r="L10724">
        <f>VLOOKUP(B10724, customers[], 4, FALSE)</f>
        <v>5</v>
      </c>
      <c r="M10724" t="str">
        <f>VLOOKUP(L10724, nation[], 2, FALSE)</f>
        <v>ETHIOPIA</v>
      </c>
      <c r="N10724">
        <f>VLOOKUP(L10724, nation[], 3, FALSE)</f>
        <v>0</v>
      </c>
      <c r="O10724" t="e">
        <f>HLOOKUP(N10724, region_horz[], 3, FALSE)</f>
        <v>#N/A</v>
      </c>
    </row>
    <row r="10725" spans="1:15" x14ac:dyDescent="0.3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  <c r="J10725" t="str">
        <f>VLOOKUP(B10725, customers[], 2, FALSE)</f>
        <v>Customer#000000704</v>
      </c>
      <c r="K10725" t="str">
        <f>VLOOKUP(B10725,customers[], 7, FALSE)</f>
        <v>AUTOMOBILE</v>
      </c>
      <c r="L10725">
        <f>VLOOKUP(B10725, customers[], 4, FALSE)</f>
        <v>9</v>
      </c>
      <c r="M10725" t="str">
        <f>VLOOKUP(L10725, nation[], 2, FALSE)</f>
        <v>INDONESIA</v>
      </c>
      <c r="N10725">
        <f>VLOOKUP(L10725, nation[], 3, FALSE)</f>
        <v>2</v>
      </c>
      <c r="O10725" t="e">
        <f>HLOOKUP(N10725, region_horz[], 3, FALSE)</f>
        <v>#N/A</v>
      </c>
    </row>
    <row r="10726" spans="1:15" x14ac:dyDescent="0.3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  <c r="J10726" t="str">
        <f>VLOOKUP(B10726, customers[], 2, FALSE)</f>
        <v>Customer#000000928</v>
      </c>
      <c r="K10726" t="str">
        <f>VLOOKUP(B10726,customers[], 7, FALSE)</f>
        <v>HOUSEHOLD</v>
      </c>
      <c r="L10726">
        <f>VLOOKUP(B10726, customers[], 4, FALSE)</f>
        <v>21</v>
      </c>
      <c r="M10726" t="str">
        <f>VLOOKUP(L10726, nation[], 2, FALSE)</f>
        <v>VIETNAM</v>
      </c>
      <c r="N10726">
        <f>VLOOKUP(L10726, nation[], 3, FALSE)</f>
        <v>2</v>
      </c>
      <c r="O10726" t="e">
        <f>HLOOKUP(N10726, region_horz[], 3, FALSE)</f>
        <v>#N/A</v>
      </c>
    </row>
    <row r="10727" spans="1:15" x14ac:dyDescent="0.3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  <c r="J10727" t="str">
        <f>VLOOKUP(B10727, customers[], 2, FALSE)</f>
        <v>Customer#000001265</v>
      </c>
      <c r="K10727" t="str">
        <f>VLOOKUP(B10727,customers[], 7, FALSE)</f>
        <v>MACHINERY</v>
      </c>
      <c r="L10727">
        <f>VLOOKUP(B10727, customers[], 4, FALSE)</f>
        <v>24</v>
      </c>
      <c r="M10727" t="str">
        <f>VLOOKUP(L10727, nation[], 2, FALSE)</f>
        <v>UNITED STATES</v>
      </c>
      <c r="N10727">
        <f>VLOOKUP(L10727, nation[], 3, FALSE)</f>
        <v>1</v>
      </c>
      <c r="O10727" t="e">
        <f>HLOOKUP(N10727, region_horz[], 3, FALSE)</f>
        <v>#N/A</v>
      </c>
    </row>
    <row r="10728" spans="1:15" x14ac:dyDescent="0.3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  <c r="J10728" t="str">
        <f>VLOOKUP(B10728, customers[], 2, FALSE)</f>
        <v>Customer#000001327</v>
      </c>
      <c r="K10728" t="str">
        <f>VLOOKUP(B10728,customers[], 7, FALSE)</f>
        <v>MACHINERY</v>
      </c>
      <c r="L10728">
        <f>VLOOKUP(B10728, customers[], 4, FALSE)</f>
        <v>12</v>
      </c>
      <c r="M10728" t="str">
        <f>VLOOKUP(L10728, nation[], 2, FALSE)</f>
        <v>JAPAN</v>
      </c>
      <c r="N10728">
        <f>VLOOKUP(L10728, nation[], 3, FALSE)</f>
        <v>2</v>
      </c>
      <c r="O10728" t="e">
        <f>HLOOKUP(N10728, region_horz[], 3, FALSE)</f>
        <v>#N/A</v>
      </c>
    </row>
    <row r="10729" spans="1:15" x14ac:dyDescent="0.3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  <c r="J10729" t="str">
        <f>VLOOKUP(B10729, customers[], 2, FALSE)</f>
        <v>Customer#000001387</v>
      </c>
      <c r="K10729" t="str">
        <f>VLOOKUP(B10729,customers[], 7, FALSE)</f>
        <v>BUILDING</v>
      </c>
      <c r="L10729">
        <f>VLOOKUP(B10729, customers[], 4, FALSE)</f>
        <v>19</v>
      </c>
      <c r="M10729" t="str">
        <f>VLOOKUP(L10729, nation[], 2, FALSE)</f>
        <v>ROMANIA</v>
      </c>
      <c r="N10729">
        <f>VLOOKUP(L10729, nation[], 3, FALSE)</f>
        <v>3</v>
      </c>
      <c r="O10729" t="e">
        <f>HLOOKUP(N10729, region_horz[], 3, FALSE)</f>
        <v>#N/A</v>
      </c>
    </row>
    <row r="10730" spans="1:15" x14ac:dyDescent="0.3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  <c r="J10730" t="str">
        <f>VLOOKUP(B10730, customers[], 2, FALSE)</f>
        <v>Customer#000000559</v>
      </c>
      <c r="K10730" t="str">
        <f>VLOOKUP(B10730,customers[], 7, FALSE)</f>
        <v>AUTOMOBILE</v>
      </c>
      <c r="L10730">
        <f>VLOOKUP(B10730, customers[], 4, FALSE)</f>
        <v>7</v>
      </c>
      <c r="M10730" t="str">
        <f>VLOOKUP(L10730, nation[], 2, FALSE)</f>
        <v>GERMANY</v>
      </c>
      <c r="N10730">
        <f>VLOOKUP(L10730, nation[], 3, FALSE)</f>
        <v>3</v>
      </c>
      <c r="O10730" t="e">
        <f>HLOOKUP(N10730, region_horz[], 3, FALSE)</f>
        <v>#N/A</v>
      </c>
    </row>
    <row r="10731" spans="1:15" x14ac:dyDescent="0.3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  <c r="J10731" t="str">
        <f>VLOOKUP(B10731, customers[], 2, FALSE)</f>
        <v>Customer#000000025</v>
      </c>
      <c r="K10731" t="str">
        <f>VLOOKUP(B10731,customers[], 7, FALSE)</f>
        <v>FURNITURE</v>
      </c>
      <c r="L10731">
        <f>VLOOKUP(B10731, customers[], 4, FALSE)</f>
        <v>12</v>
      </c>
      <c r="M10731" t="str">
        <f>VLOOKUP(L10731, nation[], 2, FALSE)</f>
        <v>JAPAN</v>
      </c>
      <c r="N10731">
        <f>VLOOKUP(L10731, nation[], 3, FALSE)</f>
        <v>2</v>
      </c>
      <c r="O10731" t="e">
        <f>HLOOKUP(N10731, region_horz[], 3, FALSE)</f>
        <v>#N/A</v>
      </c>
    </row>
    <row r="10732" spans="1:15" x14ac:dyDescent="0.3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  <c r="J10732" t="str">
        <f>VLOOKUP(B10732, customers[], 2, FALSE)</f>
        <v>Customer#000001252</v>
      </c>
      <c r="K10732" t="str">
        <f>VLOOKUP(B10732,customers[], 7, FALSE)</f>
        <v>MACHINERY</v>
      </c>
      <c r="L10732">
        <f>VLOOKUP(B10732, customers[], 4, FALSE)</f>
        <v>12</v>
      </c>
      <c r="M10732" t="str">
        <f>VLOOKUP(L10732, nation[], 2, FALSE)</f>
        <v>JAPAN</v>
      </c>
      <c r="N10732">
        <f>VLOOKUP(L10732, nation[], 3, FALSE)</f>
        <v>2</v>
      </c>
      <c r="O10732" t="e">
        <f>HLOOKUP(N10732, region_horz[], 3, FALSE)</f>
        <v>#N/A</v>
      </c>
    </row>
    <row r="10733" spans="1:15" x14ac:dyDescent="0.3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  <c r="J10733" t="str">
        <f>VLOOKUP(B10733, customers[], 2, FALSE)</f>
        <v>Customer#000001456</v>
      </c>
      <c r="K10733" t="str">
        <f>VLOOKUP(B10733,customers[], 7, FALSE)</f>
        <v>AUTOMOBILE</v>
      </c>
      <c r="L10733">
        <f>VLOOKUP(B10733, customers[], 4, FALSE)</f>
        <v>13</v>
      </c>
      <c r="M10733" t="str">
        <f>VLOOKUP(L10733, nation[], 2, FALSE)</f>
        <v>JORDAN</v>
      </c>
      <c r="N10733">
        <f>VLOOKUP(L10733, nation[], 3, FALSE)</f>
        <v>4</v>
      </c>
      <c r="O10733" t="e">
        <f>HLOOKUP(N10733, region_horz[], 3, FALSE)</f>
        <v>#N/A</v>
      </c>
    </row>
    <row r="10734" spans="1:15" x14ac:dyDescent="0.3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  <c r="J10734" t="str">
        <f>VLOOKUP(B10734, customers[], 2, FALSE)</f>
        <v>Customer#000000061</v>
      </c>
      <c r="K10734" t="str">
        <f>VLOOKUP(B10734,customers[], 7, FALSE)</f>
        <v>FURNITURE</v>
      </c>
      <c r="L10734">
        <f>VLOOKUP(B10734, customers[], 4, FALSE)</f>
        <v>17</v>
      </c>
      <c r="M10734" t="str">
        <f>VLOOKUP(L10734, nation[], 2, FALSE)</f>
        <v>PERU</v>
      </c>
      <c r="N10734">
        <f>VLOOKUP(L10734, nation[], 3, FALSE)</f>
        <v>1</v>
      </c>
      <c r="O10734" t="e">
        <f>HLOOKUP(N10734, region_horz[], 3, FALSE)</f>
        <v>#N/A</v>
      </c>
    </row>
    <row r="10735" spans="1:15" x14ac:dyDescent="0.3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  <c r="J10735" t="str">
        <f>VLOOKUP(B10735, customers[], 2, FALSE)</f>
        <v>Customer#000001490</v>
      </c>
      <c r="K10735" t="str">
        <f>VLOOKUP(B10735,customers[], 7, FALSE)</f>
        <v>MACHINERY</v>
      </c>
      <c r="L10735">
        <f>VLOOKUP(B10735, customers[], 4, FALSE)</f>
        <v>20</v>
      </c>
      <c r="M10735" t="str">
        <f>VLOOKUP(L10735, nation[], 2, FALSE)</f>
        <v>SAUDI ARABIA</v>
      </c>
      <c r="N10735">
        <f>VLOOKUP(L10735, nation[], 3, FALSE)</f>
        <v>4</v>
      </c>
      <c r="O10735" t="e">
        <f>HLOOKUP(N10735, region_horz[], 3, FALSE)</f>
        <v>#N/A</v>
      </c>
    </row>
    <row r="10736" spans="1:15" x14ac:dyDescent="0.3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  <c r="J10736" t="str">
        <f>VLOOKUP(B10736, customers[], 2, FALSE)</f>
        <v>Customer#000000325</v>
      </c>
      <c r="K10736" t="str">
        <f>VLOOKUP(B10736,customers[], 7, FALSE)</f>
        <v>HOUSEHOLD</v>
      </c>
      <c r="L10736">
        <f>VLOOKUP(B10736, customers[], 4, FALSE)</f>
        <v>15</v>
      </c>
      <c r="M10736" t="str">
        <f>VLOOKUP(L10736, nation[], 2, FALSE)</f>
        <v>MOROCCO</v>
      </c>
      <c r="N10736">
        <f>VLOOKUP(L10736, nation[], 3, FALSE)</f>
        <v>0</v>
      </c>
      <c r="O10736" t="e">
        <f>HLOOKUP(N10736, region_horz[], 3, FALSE)</f>
        <v>#N/A</v>
      </c>
    </row>
    <row r="10737" spans="1:15" x14ac:dyDescent="0.3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  <c r="J10737" t="str">
        <f>VLOOKUP(B10737, customers[], 2, FALSE)</f>
        <v>Customer#000000199</v>
      </c>
      <c r="K10737" t="str">
        <f>VLOOKUP(B10737,customers[], 7, FALSE)</f>
        <v>FURNITURE</v>
      </c>
      <c r="L10737">
        <f>VLOOKUP(B10737, customers[], 4, FALSE)</f>
        <v>4</v>
      </c>
      <c r="M10737" t="str">
        <f>VLOOKUP(L10737, nation[], 2, FALSE)</f>
        <v>EGYPT</v>
      </c>
      <c r="N10737">
        <f>VLOOKUP(L10737, nation[], 3, FALSE)</f>
        <v>4</v>
      </c>
      <c r="O10737" t="e">
        <f>HLOOKUP(N10737, region_horz[], 3, FALSE)</f>
        <v>#N/A</v>
      </c>
    </row>
    <row r="10738" spans="1:15" x14ac:dyDescent="0.3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  <c r="J10738" t="str">
        <f>VLOOKUP(B10738, customers[], 2, FALSE)</f>
        <v>Customer#000000394</v>
      </c>
      <c r="K10738" t="str">
        <f>VLOOKUP(B10738,customers[], 7, FALSE)</f>
        <v>MACHINERY</v>
      </c>
      <c r="L10738">
        <f>VLOOKUP(B10738, customers[], 4, FALSE)</f>
        <v>23</v>
      </c>
      <c r="M10738" t="str">
        <f>VLOOKUP(L10738, nation[], 2, FALSE)</f>
        <v>UNITED KINGDOM</v>
      </c>
      <c r="N10738">
        <f>VLOOKUP(L10738, nation[], 3, FALSE)</f>
        <v>3</v>
      </c>
      <c r="O10738" t="e">
        <f>HLOOKUP(N10738, region_horz[], 3, FALSE)</f>
        <v>#N/A</v>
      </c>
    </row>
    <row r="10739" spans="1:15" x14ac:dyDescent="0.3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  <c r="J10739" t="str">
        <f>VLOOKUP(B10739, customers[], 2, FALSE)</f>
        <v>Customer#000000580</v>
      </c>
      <c r="K10739" t="str">
        <f>VLOOKUP(B10739,customers[], 7, FALSE)</f>
        <v>BUILDING</v>
      </c>
      <c r="L10739">
        <f>VLOOKUP(B10739, customers[], 4, FALSE)</f>
        <v>11</v>
      </c>
      <c r="M10739" t="str">
        <f>VLOOKUP(L10739, nation[], 2, FALSE)</f>
        <v>IRAQ</v>
      </c>
      <c r="N10739">
        <f>VLOOKUP(L10739, nation[], 3, FALSE)</f>
        <v>4</v>
      </c>
      <c r="O10739" t="e">
        <f>HLOOKUP(N10739, region_horz[], 3, FALSE)</f>
        <v>#N/A</v>
      </c>
    </row>
    <row r="10740" spans="1:15" x14ac:dyDescent="0.3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  <c r="J10740" t="str">
        <f>VLOOKUP(B10740, customers[], 2, FALSE)</f>
        <v>Customer#000000646</v>
      </c>
      <c r="K10740" t="str">
        <f>VLOOKUP(B10740,customers[], 7, FALSE)</f>
        <v>HOUSEHOLD</v>
      </c>
      <c r="L10740">
        <f>VLOOKUP(B10740, customers[], 4, FALSE)</f>
        <v>2</v>
      </c>
      <c r="M10740" t="str">
        <f>VLOOKUP(L10740, nation[], 2, FALSE)</f>
        <v>BRAZIL</v>
      </c>
      <c r="N10740">
        <f>VLOOKUP(L10740, nation[], 3, FALSE)</f>
        <v>1</v>
      </c>
      <c r="O10740" t="e">
        <f>HLOOKUP(N10740, region_horz[], 3, FALSE)</f>
        <v>#N/A</v>
      </c>
    </row>
    <row r="10741" spans="1:15" x14ac:dyDescent="0.3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  <c r="J10741" t="str">
        <f>VLOOKUP(B10741, customers[], 2, FALSE)</f>
        <v>Customer#000001361</v>
      </c>
      <c r="K10741" t="str">
        <f>VLOOKUP(B10741,customers[], 7, FALSE)</f>
        <v>HOUSEHOLD</v>
      </c>
      <c r="L10741">
        <f>VLOOKUP(B10741, customers[], 4, FALSE)</f>
        <v>13</v>
      </c>
      <c r="M10741" t="str">
        <f>VLOOKUP(L10741, nation[], 2, FALSE)</f>
        <v>JORDAN</v>
      </c>
      <c r="N10741">
        <f>VLOOKUP(L10741, nation[], 3, FALSE)</f>
        <v>4</v>
      </c>
      <c r="O10741" t="e">
        <f>HLOOKUP(N10741, region_horz[], 3, FALSE)</f>
        <v>#N/A</v>
      </c>
    </row>
    <row r="10742" spans="1:15" x14ac:dyDescent="0.3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  <c r="J10742" t="str">
        <f>VLOOKUP(B10742, customers[], 2, FALSE)</f>
        <v>Customer#000000022</v>
      </c>
      <c r="K10742" t="str">
        <f>VLOOKUP(B10742,customers[], 7, FALSE)</f>
        <v>MACHINERY</v>
      </c>
      <c r="L10742">
        <f>VLOOKUP(B10742, customers[], 4, FALSE)</f>
        <v>3</v>
      </c>
      <c r="M10742" t="str">
        <f>VLOOKUP(L10742, nation[], 2, FALSE)</f>
        <v>CANADA</v>
      </c>
      <c r="N10742">
        <f>VLOOKUP(L10742, nation[], 3, FALSE)</f>
        <v>1</v>
      </c>
      <c r="O10742" t="e">
        <f>HLOOKUP(N10742, region_horz[], 3, FALSE)</f>
        <v>#N/A</v>
      </c>
    </row>
    <row r="10743" spans="1:15" x14ac:dyDescent="0.3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  <c r="J10743" t="str">
        <f>VLOOKUP(B10743, customers[], 2, FALSE)</f>
        <v>Customer#000001073</v>
      </c>
      <c r="K10743" t="str">
        <f>VLOOKUP(B10743,customers[], 7, FALSE)</f>
        <v>BUILDING</v>
      </c>
      <c r="L10743">
        <f>VLOOKUP(B10743, customers[], 4, FALSE)</f>
        <v>10</v>
      </c>
      <c r="M10743" t="str">
        <f>VLOOKUP(L10743, nation[], 2, FALSE)</f>
        <v>IRAN</v>
      </c>
      <c r="N10743">
        <f>VLOOKUP(L10743, nation[], 3, FALSE)</f>
        <v>4</v>
      </c>
      <c r="O10743" t="e">
        <f>HLOOKUP(N10743, region_horz[], 3, FALSE)</f>
        <v>#N/A</v>
      </c>
    </row>
    <row r="10744" spans="1:15" x14ac:dyDescent="0.3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  <c r="J10744" t="str">
        <f>VLOOKUP(B10744, customers[], 2, FALSE)</f>
        <v>Customer#000000683</v>
      </c>
      <c r="K10744" t="str">
        <f>VLOOKUP(B10744,customers[], 7, FALSE)</f>
        <v>MACHINERY</v>
      </c>
      <c r="L10744">
        <f>VLOOKUP(B10744, customers[], 4, FALSE)</f>
        <v>6</v>
      </c>
      <c r="M10744" t="str">
        <f>VLOOKUP(L10744, nation[], 2, FALSE)</f>
        <v>FRANCE</v>
      </c>
      <c r="N10744">
        <f>VLOOKUP(L10744, nation[], 3, FALSE)</f>
        <v>3</v>
      </c>
      <c r="O10744" t="e">
        <f>HLOOKUP(N10744, region_horz[], 3, FALSE)</f>
        <v>#N/A</v>
      </c>
    </row>
    <row r="10745" spans="1:15" x14ac:dyDescent="0.3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  <c r="J10745" t="str">
        <f>VLOOKUP(B10745, customers[], 2, FALSE)</f>
        <v>Customer#000000188</v>
      </c>
      <c r="K10745" t="str">
        <f>VLOOKUP(B10745,customers[], 7, FALSE)</f>
        <v>BUILDING</v>
      </c>
      <c r="L10745">
        <f>VLOOKUP(B10745, customers[], 4, FALSE)</f>
        <v>5</v>
      </c>
      <c r="M10745" t="str">
        <f>VLOOKUP(L10745, nation[], 2, FALSE)</f>
        <v>ETHIOPIA</v>
      </c>
      <c r="N10745">
        <f>VLOOKUP(L10745, nation[], 3, FALSE)</f>
        <v>0</v>
      </c>
      <c r="O10745" t="e">
        <f>HLOOKUP(N10745, region_horz[], 3, FALSE)</f>
        <v>#N/A</v>
      </c>
    </row>
    <row r="10746" spans="1:15" x14ac:dyDescent="0.3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  <c r="J10746" t="str">
        <f>VLOOKUP(B10746, customers[], 2, FALSE)</f>
        <v>Customer#000001480</v>
      </c>
      <c r="K10746" t="str">
        <f>VLOOKUP(B10746,customers[], 7, FALSE)</f>
        <v>HOUSEHOLD</v>
      </c>
      <c r="L10746">
        <f>VLOOKUP(B10746, customers[], 4, FALSE)</f>
        <v>7</v>
      </c>
      <c r="M10746" t="str">
        <f>VLOOKUP(L10746, nation[], 2, FALSE)</f>
        <v>GERMANY</v>
      </c>
      <c r="N10746">
        <f>VLOOKUP(L10746, nation[], 3, FALSE)</f>
        <v>3</v>
      </c>
      <c r="O10746" t="e">
        <f>HLOOKUP(N10746, region_horz[], 3, FALSE)</f>
        <v>#N/A</v>
      </c>
    </row>
    <row r="10747" spans="1:15" x14ac:dyDescent="0.3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  <c r="J10747" t="str">
        <f>VLOOKUP(B10747, customers[], 2, FALSE)</f>
        <v>Customer#000000683</v>
      </c>
      <c r="K10747" t="str">
        <f>VLOOKUP(B10747,customers[], 7, FALSE)</f>
        <v>MACHINERY</v>
      </c>
      <c r="L10747">
        <f>VLOOKUP(B10747, customers[], 4, FALSE)</f>
        <v>6</v>
      </c>
      <c r="M10747" t="str">
        <f>VLOOKUP(L10747, nation[], 2, FALSE)</f>
        <v>FRANCE</v>
      </c>
      <c r="N10747">
        <f>VLOOKUP(L10747, nation[], 3, FALSE)</f>
        <v>3</v>
      </c>
      <c r="O10747" t="e">
        <f>HLOOKUP(N10747, region_horz[], 3, FALSE)</f>
        <v>#N/A</v>
      </c>
    </row>
    <row r="10748" spans="1:15" x14ac:dyDescent="0.3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  <c r="J10748" t="str">
        <f>VLOOKUP(B10748, customers[], 2, FALSE)</f>
        <v>Customer#000000503</v>
      </c>
      <c r="K10748" t="str">
        <f>VLOOKUP(B10748,customers[], 7, FALSE)</f>
        <v>MACHINERY</v>
      </c>
      <c r="L10748">
        <f>VLOOKUP(B10748, customers[], 4, FALSE)</f>
        <v>20</v>
      </c>
      <c r="M10748" t="str">
        <f>VLOOKUP(L10748, nation[], 2, FALSE)</f>
        <v>SAUDI ARABIA</v>
      </c>
      <c r="N10748">
        <f>VLOOKUP(L10748, nation[], 3, FALSE)</f>
        <v>4</v>
      </c>
      <c r="O10748" t="e">
        <f>HLOOKUP(N10748, region_horz[], 3, FALSE)</f>
        <v>#N/A</v>
      </c>
    </row>
    <row r="10749" spans="1:15" x14ac:dyDescent="0.3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  <c r="J10749" t="str">
        <f>VLOOKUP(B10749, customers[], 2, FALSE)</f>
        <v>Customer#000000461</v>
      </c>
      <c r="K10749" t="str">
        <f>VLOOKUP(B10749,customers[], 7, FALSE)</f>
        <v>AUTOMOBILE</v>
      </c>
      <c r="L10749">
        <f>VLOOKUP(B10749, customers[], 4, FALSE)</f>
        <v>21</v>
      </c>
      <c r="M10749" t="str">
        <f>VLOOKUP(L10749, nation[], 2, FALSE)</f>
        <v>VIETNAM</v>
      </c>
      <c r="N10749">
        <f>VLOOKUP(L10749, nation[], 3, FALSE)</f>
        <v>2</v>
      </c>
      <c r="O10749" t="e">
        <f>HLOOKUP(N10749, region_horz[], 3, FALSE)</f>
        <v>#N/A</v>
      </c>
    </row>
    <row r="10750" spans="1:15" x14ac:dyDescent="0.3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  <c r="J10750" t="str">
        <f>VLOOKUP(B10750, customers[], 2, FALSE)</f>
        <v>Customer#000000158</v>
      </c>
      <c r="K10750" t="str">
        <f>VLOOKUP(B10750,customers[], 7, FALSE)</f>
        <v>AUTOMOBILE</v>
      </c>
      <c r="L10750">
        <f>VLOOKUP(B10750, customers[], 4, FALSE)</f>
        <v>10</v>
      </c>
      <c r="M10750" t="str">
        <f>VLOOKUP(L10750, nation[], 2, FALSE)</f>
        <v>IRAN</v>
      </c>
      <c r="N10750">
        <f>VLOOKUP(L10750, nation[], 3, FALSE)</f>
        <v>4</v>
      </c>
      <c r="O10750" t="e">
        <f>HLOOKUP(N10750, region_horz[], 3, FALSE)</f>
        <v>#N/A</v>
      </c>
    </row>
    <row r="10751" spans="1:15" x14ac:dyDescent="0.3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  <c r="J10751" t="str">
        <f>VLOOKUP(B10751, customers[], 2, FALSE)</f>
        <v>Customer#000000224</v>
      </c>
      <c r="K10751" t="str">
        <f>VLOOKUP(B10751,customers[], 7, FALSE)</f>
        <v>BUILDING</v>
      </c>
      <c r="L10751">
        <f>VLOOKUP(B10751, customers[], 4, FALSE)</f>
        <v>15</v>
      </c>
      <c r="M10751" t="str">
        <f>VLOOKUP(L10751, nation[], 2, FALSE)</f>
        <v>MOROCCO</v>
      </c>
      <c r="N10751">
        <f>VLOOKUP(L10751, nation[], 3, FALSE)</f>
        <v>0</v>
      </c>
      <c r="O10751" t="e">
        <f>HLOOKUP(N10751, region_horz[], 3, FALSE)</f>
        <v>#N/A</v>
      </c>
    </row>
    <row r="10752" spans="1:15" x14ac:dyDescent="0.3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  <c r="J10752" t="str">
        <f>VLOOKUP(B10752, customers[], 2, FALSE)</f>
        <v>Customer#000000773</v>
      </c>
      <c r="K10752" t="str">
        <f>VLOOKUP(B10752,customers[], 7, FALSE)</f>
        <v>FURNITURE</v>
      </c>
      <c r="L10752">
        <f>VLOOKUP(B10752, customers[], 4, FALSE)</f>
        <v>8</v>
      </c>
      <c r="M10752" t="str">
        <f>VLOOKUP(L10752, nation[], 2, FALSE)</f>
        <v>INDIA</v>
      </c>
      <c r="N10752">
        <f>VLOOKUP(L10752, nation[], 3, FALSE)</f>
        <v>2</v>
      </c>
      <c r="O10752" t="e">
        <f>HLOOKUP(N10752, region_horz[], 3, FALSE)</f>
        <v>#N/A</v>
      </c>
    </row>
    <row r="10753" spans="1:15" x14ac:dyDescent="0.3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  <c r="J10753" t="str">
        <f>VLOOKUP(B10753, customers[], 2, FALSE)</f>
        <v>Customer#000001235</v>
      </c>
      <c r="K10753" t="str">
        <f>VLOOKUP(B10753,customers[], 7, FALSE)</f>
        <v>BUILDING</v>
      </c>
      <c r="L10753">
        <f>VLOOKUP(B10753, customers[], 4, FALSE)</f>
        <v>24</v>
      </c>
      <c r="M10753" t="str">
        <f>VLOOKUP(L10753, nation[], 2, FALSE)</f>
        <v>UNITED STATES</v>
      </c>
      <c r="N10753">
        <f>VLOOKUP(L10753, nation[], 3, FALSE)</f>
        <v>1</v>
      </c>
      <c r="O10753" t="e">
        <f>HLOOKUP(N10753, region_horz[], 3, FALSE)</f>
        <v>#N/A</v>
      </c>
    </row>
    <row r="10754" spans="1:15" x14ac:dyDescent="0.3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  <c r="J10754" t="str">
        <f>VLOOKUP(B10754, customers[], 2, FALSE)</f>
        <v>Customer#000001217</v>
      </c>
      <c r="K10754" t="str">
        <f>VLOOKUP(B10754,customers[], 7, FALSE)</f>
        <v>FURNITURE</v>
      </c>
      <c r="L10754">
        <f>VLOOKUP(B10754, customers[], 4, FALSE)</f>
        <v>12</v>
      </c>
      <c r="M10754" t="str">
        <f>VLOOKUP(L10754, nation[], 2, FALSE)</f>
        <v>JAPAN</v>
      </c>
      <c r="N10754">
        <f>VLOOKUP(L10754, nation[], 3, FALSE)</f>
        <v>2</v>
      </c>
      <c r="O10754" t="e">
        <f>HLOOKUP(N10754, region_horz[], 3, FALSE)</f>
        <v>#N/A</v>
      </c>
    </row>
    <row r="10755" spans="1:15" x14ac:dyDescent="0.3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  <c r="J10755" t="str">
        <f>VLOOKUP(B10755, customers[], 2, FALSE)</f>
        <v>Customer#000000221</v>
      </c>
      <c r="K10755" t="str">
        <f>VLOOKUP(B10755,customers[], 7, FALSE)</f>
        <v>BUILDING</v>
      </c>
      <c r="L10755">
        <f>VLOOKUP(B10755, customers[], 4, FALSE)</f>
        <v>16</v>
      </c>
      <c r="M10755" t="str">
        <f>VLOOKUP(L10755, nation[], 2, FALSE)</f>
        <v>MOZAMBIQUE</v>
      </c>
      <c r="N10755">
        <f>VLOOKUP(L10755, nation[], 3, FALSE)</f>
        <v>0</v>
      </c>
      <c r="O10755" t="e">
        <f>HLOOKUP(N10755, region_horz[], 3, FALSE)</f>
        <v>#N/A</v>
      </c>
    </row>
    <row r="10756" spans="1:15" x14ac:dyDescent="0.3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  <c r="J10756" t="str">
        <f>VLOOKUP(B10756, customers[], 2, FALSE)</f>
        <v>Customer#000000299</v>
      </c>
      <c r="K10756" t="str">
        <f>VLOOKUP(B10756,customers[], 7, FALSE)</f>
        <v>HOUSEHOLD</v>
      </c>
      <c r="L10756">
        <f>VLOOKUP(B10756, customers[], 4, FALSE)</f>
        <v>4</v>
      </c>
      <c r="M10756" t="str">
        <f>VLOOKUP(L10756, nation[], 2, FALSE)</f>
        <v>EGYPT</v>
      </c>
      <c r="N10756">
        <f>VLOOKUP(L10756, nation[], 3, FALSE)</f>
        <v>4</v>
      </c>
      <c r="O10756" t="e">
        <f>HLOOKUP(N10756, region_horz[], 3, FALSE)</f>
        <v>#N/A</v>
      </c>
    </row>
    <row r="10757" spans="1:15" x14ac:dyDescent="0.3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  <c r="J10757" t="str">
        <f>VLOOKUP(B10757, customers[], 2, FALSE)</f>
        <v>Customer#000000824</v>
      </c>
      <c r="K10757" t="str">
        <f>VLOOKUP(B10757,customers[], 7, FALSE)</f>
        <v>AUTOMOBILE</v>
      </c>
      <c r="L10757">
        <f>VLOOKUP(B10757, customers[], 4, FALSE)</f>
        <v>18</v>
      </c>
      <c r="M10757" t="str">
        <f>VLOOKUP(L10757, nation[], 2, FALSE)</f>
        <v>CHINA</v>
      </c>
      <c r="N10757">
        <f>VLOOKUP(L10757, nation[], 3, FALSE)</f>
        <v>2</v>
      </c>
      <c r="O10757" t="e">
        <f>HLOOKUP(N10757, region_horz[], 3, FALSE)</f>
        <v>#N/A</v>
      </c>
    </row>
    <row r="10758" spans="1:15" x14ac:dyDescent="0.3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  <c r="J10758" t="str">
        <f>VLOOKUP(B10758, customers[], 2, FALSE)</f>
        <v>Customer#000000256</v>
      </c>
      <c r="K10758" t="str">
        <f>VLOOKUP(B10758,customers[], 7, FALSE)</f>
        <v>HOUSEHOLD</v>
      </c>
      <c r="L10758">
        <f>VLOOKUP(B10758, customers[], 4, FALSE)</f>
        <v>10</v>
      </c>
      <c r="M10758" t="str">
        <f>VLOOKUP(L10758, nation[], 2, FALSE)</f>
        <v>IRAN</v>
      </c>
      <c r="N10758">
        <f>VLOOKUP(L10758, nation[], 3, FALSE)</f>
        <v>4</v>
      </c>
      <c r="O10758" t="e">
        <f>HLOOKUP(N10758, region_horz[], 3, FALSE)</f>
        <v>#N/A</v>
      </c>
    </row>
    <row r="10759" spans="1:15" x14ac:dyDescent="0.3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  <c r="J10759" t="str">
        <f>VLOOKUP(B10759, customers[], 2, FALSE)</f>
        <v>Customer#000000305</v>
      </c>
      <c r="K10759" t="str">
        <f>VLOOKUP(B10759,customers[], 7, FALSE)</f>
        <v>FURNITURE</v>
      </c>
      <c r="L10759">
        <f>VLOOKUP(B10759, customers[], 4, FALSE)</f>
        <v>11</v>
      </c>
      <c r="M10759" t="str">
        <f>VLOOKUP(L10759, nation[], 2, FALSE)</f>
        <v>IRAQ</v>
      </c>
      <c r="N10759">
        <f>VLOOKUP(L10759, nation[], 3, FALSE)</f>
        <v>4</v>
      </c>
      <c r="O10759" t="e">
        <f>HLOOKUP(N10759, region_horz[], 3, FALSE)</f>
        <v>#N/A</v>
      </c>
    </row>
    <row r="10760" spans="1:15" x14ac:dyDescent="0.3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  <c r="J10760" t="str">
        <f>VLOOKUP(B10760, customers[], 2, FALSE)</f>
        <v>Customer#000001145</v>
      </c>
      <c r="K10760" t="str">
        <f>VLOOKUP(B10760,customers[], 7, FALSE)</f>
        <v>HOUSEHOLD</v>
      </c>
      <c r="L10760">
        <f>VLOOKUP(B10760, customers[], 4, FALSE)</f>
        <v>2</v>
      </c>
      <c r="M10760" t="str">
        <f>VLOOKUP(L10760, nation[], 2, FALSE)</f>
        <v>BRAZIL</v>
      </c>
      <c r="N10760">
        <f>VLOOKUP(L10760, nation[], 3, FALSE)</f>
        <v>1</v>
      </c>
      <c r="O10760" t="e">
        <f>HLOOKUP(N10760, region_horz[], 3, FALSE)</f>
        <v>#N/A</v>
      </c>
    </row>
    <row r="10761" spans="1:15" x14ac:dyDescent="0.3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  <c r="J10761" t="str">
        <f>VLOOKUP(B10761, customers[], 2, FALSE)</f>
        <v>Customer#000000650</v>
      </c>
      <c r="K10761" t="str">
        <f>VLOOKUP(B10761,customers[], 7, FALSE)</f>
        <v>AUTOMOBILE</v>
      </c>
      <c r="L10761">
        <f>VLOOKUP(B10761, customers[], 4, FALSE)</f>
        <v>5</v>
      </c>
      <c r="M10761" t="str">
        <f>VLOOKUP(L10761, nation[], 2, FALSE)</f>
        <v>ETHIOPIA</v>
      </c>
      <c r="N10761">
        <f>VLOOKUP(L10761, nation[], 3, FALSE)</f>
        <v>0</v>
      </c>
      <c r="O10761" t="e">
        <f>HLOOKUP(N10761, region_horz[], 3, FALSE)</f>
        <v>#N/A</v>
      </c>
    </row>
    <row r="10762" spans="1:15" x14ac:dyDescent="0.3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  <c r="J10762" t="str">
        <f>VLOOKUP(B10762, customers[], 2, FALSE)</f>
        <v>Customer#000000020</v>
      </c>
      <c r="K10762" t="str">
        <f>VLOOKUP(B10762,customers[], 7, FALSE)</f>
        <v>FURNITURE</v>
      </c>
      <c r="L10762">
        <f>VLOOKUP(B10762, customers[], 4, FALSE)</f>
        <v>22</v>
      </c>
      <c r="M10762" t="str">
        <f>VLOOKUP(L10762, nation[], 2, FALSE)</f>
        <v>RUSSIA</v>
      </c>
      <c r="N10762">
        <f>VLOOKUP(L10762, nation[], 3, FALSE)</f>
        <v>3</v>
      </c>
      <c r="O10762" t="e">
        <f>HLOOKUP(N10762, region_horz[], 3, FALSE)</f>
        <v>#N/A</v>
      </c>
    </row>
    <row r="10763" spans="1:15" x14ac:dyDescent="0.3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  <c r="J10763" t="str">
        <f>VLOOKUP(B10763, customers[], 2, FALSE)</f>
        <v>Customer#000001156</v>
      </c>
      <c r="K10763" t="str">
        <f>VLOOKUP(B10763,customers[], 7, FALSE)</f>
        <v>HOUSEHOLD</v>
      </c>
      <c r="L10763">
        <f>VLOOKUP(B10763, customers[], 4, FALSE)</f>
        <v>14</v>
      </c>
      <c r="M10763" t="str">
        <f>VLOOKUP(L10763, nation[], 2, FALSE)</f>
        <v>KENYA</v>
      </c>
      <c r="N10763">
        <f>VLOOKUP(L10763, nation[], 3, FALSE)</f>
        <v>0</v>
      </c>
      <c r="O10763" t="e">
        <f>HLOOKUP(N10763, region_horz[], 3, FALSE)</f>
        <v>#N/A</v>
      </c>
    </row>
    <row r="10764" spans="1:15" x14ac:dyDescent="0.3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  <c r="J10764" t="str">
        <f>VLOOKUP(B10764, customers[], 2, FALSE)</f>
        <v>Customer#000000274</v>
      </c>
      <c r="K10764" t="str">
        <f>VLOOKUP(B10764,customers[], 7, FALSE)</f>
        <v>FURNITURE</v>
      </c>
      <c r="L10764">
        <f>VLOOKUP(B10764, customers[], 4, FALSE)</f>
        <v>19</v>
      </c>
      <c r="M10764" t="str">
        <f>VLOOKUP(L10764, nation[], 2, FALSE)</f>
        <v>ROMANIA</v>
      </c>
      <c r="N10764">
        <f>VLOOKUP(L10764, nation[], 3, FALSE)</f>
        <v>3</v>
      </c>
      <c r="O10764" t="e">
        <f>HLOOKUP(N10764, region_horz[], 3, FALSE)</f>
        <v>#N/A</v>
      </c>
    </row>
    <row r="10765" spans="1:15" x14ac:dyDescent="0.3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  <c r="J10765" t="str">
        <f>VLOOKUP(B10765, customers[], 2, FALSE)</f>
        <v>Customer#000000368</v>
      </c>
      <c r="K10765" t="str">
        <f>VLOOKUP(B10765,customers[], 7, FALSE)</f>
        <v>MACHINERY</v>
      </c>
      <c r="L10765">
        <f>VLOOKUP(B10765, customers[], 4, FALSE)</f>
        <v>22</v>
      </c>
      <c r="M10765" t="str">
        <f>VLOOKUP(L10765, nation[], 2, FALSE)</f>
        <v>RUSSIA</v>
      </c>
      <c r="N10765">
        <f>VLOOKUP(L10765, nation[], 3, FALSE)</f>
        <v>3</v>
      </c>
      <c r="O10765" t="e">
        <f>HLOOKUP(N10765, region_horz[], 3, FALSE)</f>
        <v>#N/A</v>
      </c>
    </row>
    <row r="10766" spans="1:15" x14ac:dyDescent="0.3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  <c r="J10766" t="str">
        <f>VLOOKUP(B10766, customers[], 2, FALSE)</f>
        <v>Customer#000000646</v>
      </c>
      <c r="K10766" t="str">
        <f>VLOOKUP(B10766,customers[], 7, FALSE)</f>
        <v>HOUSEHOLD</v>
      </c>
      <c r="L10766">
        <f>VLOOKUP(B10766, customers[], 4, FALSE)</f>
        <v>2</v>
      </c>
      <c r="M10766" t="str">
        <f>VLOOKUP(L10766, nation[], 2, FALSE)</f>
        <v>BRAZIL</v>
      </c>
      <c r="N10766">
        <f>VLOOKUP(L10766, nation[], 3, FALSE)</f>
        <v>1</v>
      </c>
      <c r="O10766" t="e">
        <f>HLOOKUP(N10766, region_horz[], 3, FALSE)</f>
        <v>#N/A</v>
      </c>
    </row>
    <row r="10767" spans="1:15" x14ac:dyDescent="0.3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  <c r="J10767" t="str">
        <f>VLOOKUP(B10767, customers[], 2, FALSE)</f>
        <v>Customer#000001192</v>
      </c>
      <c r="K10767" t="str">
        <f>VLOOKUP(B10767,customers[], 7, FALSE)</f>
        <v>BUILDING</v>
      </c>
      <c r="L10767">
        <f>VLOOKUP(B10767, customers[], 4, FALSE)</f>
        <v>20</v>
      </c>
      <c r="M10767" t="str">
        <f>VLOOKUP(L10767, nation[], 2, FALSE)</f>
        <v>SAUDI ARABIA</v>
      </c>
      <c r="N10767">
        <f>VLOOKUP(L10767, nation[], 3, FALSE)</f>
        <v>4</v>
      </c>
      <c r="O10767" t="e">
        <f>HLOOKUP(N10767, region_horz[], 3, FALSE)</f>
        <v>#N/A</v>
      </c>
    </row>
    <row r="10768" spans="1:15" x14ac:dyDescent="0.3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  <c r="J10768" t="str">
        <f>VLOOKUP(B10768, customers[], 2, FALSE)</f>
        <v>Customer#000000881</v>
      </c>
      <c r="K10768" t="str">
        <f>VLOOKUP(B10768,customers[], 7, FALSE)</f>
        <v>FURNITURE</v>
      </c>
      <c r="L10768">
        <f>VLOOKUP(B10768, customers[], 4, FALSE)</f>
        <v>4</v>
      </c>
      <c r="M10768" t="str">
        <f>VLOOKUP(L10768, nation[], 2, FALSE)</f>
        <v>EGYPT</v>
      </c>
      <c r="N10768">
        <f>VLOOKUP(L10768, nation[], 3, FALSE)</f>
        <v>4</v>
      </c>
      <c r="O10768" t="e">
        <f>HLOOKUP(N10768, region_horz[], 3, FALSE)</f>
        <v>#N/A</v>
      </c>
    </row>
    <row r="10769" spans="1:15" x14ac:dyDescent="0.3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  <c r="J10769" t="str">
        <f>VLOOKUP(B10769, customers[], 2, FALSE)</f>
        <v>Customer#000001100</v>
      </c>
      <c r="K10769" t="str">
        <f>VLOOKUP(B10769,customers[], 7, FALSE)</f>
        <v>BUILDING</v>
      </c>
      <c r="L10769">
        <f>VLOOKUP(B10769, customers[], 4, FALSE)</f>
        <v>12</v>
      </c>
      <c r="M10769" t="str">
        <f>VLOOKUP(L10769, nation[], 2, FALSE)</f>
        <v>JAPAN</v>
      </c>
      <c r="N10769">
        <f>VLOOKUP(L10769, nation[], 3, FALSE)</f>
        <v>2</v>
      </c>
      <c r="O10769" t="e">
        <f>HLOOKUP(N10769, region_horz[], 3, FALSE)</f>
        <v>#N/A</v>
      </c>
    </row>
    <row r="10770" spans="1:15" x14ac:dyDescent="0.3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  <c r="J10770" t="str">
        <f>VLOOKUP(B10770, customers[], 2, FALSE)</f>
        <v>Customer#000000976</v>
      </c>
      <c r="K10770" t="str">
        <f>VLOOKUP(B10770,customers[], 7, FALSE)</f>
        <v>BUILDING</v>
      </c>
      <c r="L10770">
        <f>VLOOKUP(B10770, customers[], 4, FALSE)</f>
        <v>19</v>
      </c>
      <c r="M10770" t="str">
        <f>VLOOKUP(L10770, nation[], 2, FALSE)</f>
        <v>ROMANIA</v>
      </c>
      <c r="N10770">
        <f>VLOOKUP(L10770, nation[], 3, FALSE)</f>
        <v>3</v>
      </c>
      <c r="O10770" t="e">
        <f>HLOOKUP(N10770, region_horz[], 3, FALSE)</f>
        <v>#N/A</v>
      </c>
    </row>
    <row r="10771" spans="1:15" x14ac:dyDescent="0.3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  <c r="J10771" t="str">
        <f>VLOOKUP(B10771, customers[], 2, FALSE)</f>
        <v>Customer#000000352</v>
      </c>
      <c r="K10771" t="str">
        <f>VLOOKUP(B10771,customers[], 7, FALSE)</f>
        <v>HOUSEHOLD</v>
      </c>
      <c r="L10771">
        <f>VLOOKUP(B10771, customers[], 4, FALSE)</f>
        <v>9</v>
      </c>
      <c r="M10771" t="str">
        <f>VLOOKUP(L10771, nation[], 2, FALSE)</f>
        <v>INDONESIA</v>
      </c>
      <c r="N10771">
        <f>VLOOKUP(L10771, nation[], 3, FALSE)</f>
        <v>2</v>
      </c>
      <c r="O10771" t="e">
        <f>HLOOKUP(N10771, region_horz[], 3, FALSE)</f>
        <v>#N/A</v>
      </c>
    </row>
    <row r="10772" spans="1:15" x14ac:dyDescent="0.3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  <c r="J10772" t="str">
        <f>VLOOKUP(B10772, customers[], 2, FALSE)</f>
        <v>Customer#000000433</v>
      </c>
      <c r="K10772" t="str">
        <f>VLOOKUP(B10772,customers[], 7, FALSE)</f>
        <v>FURNITURE</v>
      </c>
      <c r="L10772">
        <f>VLOOKUP(B10772, customers[], 4, FALSE)</f>
        <v>20</v>
      </c>
      <c r="M10772" t="str">
        <f>VLOOKUP(L10772, nation[], 2, FALSE)</f>
        <v>SAUDI ARABIA</v>
      </c>
      <c r="N10772">
        <f>VLOOKUP(L10772, nation[], 3, FALSE)</f>
        <v>4</v>
      </c>
      <c r="O10772" t="e">
        <f>HLOOKUP(N10772, region_horz[], 3, FALSE)</f>
        <v>#N/A</v>
      </c>
    </row>
    <row r="10773" spans="1:15" x14ac:dyDescent="0.3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  <c r="J10773" t="str">
        <f>VLOOKUP(B10773, customers[], 2, FALSE)</f>
        <v>Customer#000000244</v>
      </c>
      <c r="K10773" t="str">
        <f>VLOOKUP(B10773,customers[], 7, FALSE)</f>
        <v>HOUSEHOLD</v>
      </c>
      <c r="L10773">
        <f>VLOOKUP(B10773, customers[], 4, FALSE)</f>
        <v>15</v>
      </c>
      <c r="M10773" t="str">
        <f>VLOOKUP(L10773, nation[], 2, FALSE)</f>
        <v>MOROCCO</v>
      </c>
      <c r="N10773">
        <f>VLOOKUP(L10773, nation[], 3, FALSE)</f>
        <v>0</v>
      </c>
      <c r="O10773" t="e">
        <f>HLOOKUP(N10773, region_horz[], 3, FALSE)</f>
        <v>#N/A</v>
      </c>
    </row>
    <row r="10774" spans="1:15" x14ac:dyDescent="0.3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  <c r="J10774" t="str">
        <f>VLOOKUP(B10774, customers[], 2, FALSE)</f>
        <v>Customer#000000166</v>
      </c>
      <c r="K10774" t="str">
        <f>VLOOKUP(B10774,customers[], 7, FALSE)</f>
        <v>FURNITURE</v>
      </c>
      <c r="L10774">
        <f>VLOOKUP(B10774, customers[], 4, FALSE)</f>
        <v>10</v>
      </c>
      <c r="M10774" t="str">
        <f>VLOOKUP(L10774, nation[], 2, FALSE)</f>
        <v>IRAN</v>
      </c>
      <c r="N10774">
        <f>VLOOKUP(L10774, nation[], 3, FALSE)</f>
        <v>4</v>
      </c>
      <c r="O10774" t="e">
        <f>HLOOKUP(N10774, region_horz[], 3, FALSE)</f>
        <v>#N/A</v>
      </c>
    </row>
    <row r="10775" spans="1:15" x14ac:dyDescent="0.3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  <c r="J10775" t="str">
        <f>VLOOKUP(B10775, customers[], 2, FALSE)</f>
        <v>Customer#000000010</v>
      </c>
      <c r="K10775" t="str">
        <f>VLOOKUP(B10775,customers[], 7, FALSE)</f>
        <v>HOUSEHOLD</v>
      </c>
      <c r="L10775">
        <f>VLOOKUP(B10775, customers[], 4, FALSE)</f>
        <v>5</v>
      </c>
      <c r="M10775" t="str">
        <f>VLOOKUP(L10775, nation[], 2, FALSE)</f>
        <v>ETHIOPIA</v>
      </c>
      <c r="N10775">
        <f>VLOOKUP(L10775, nation[], 3, FALSE)</f>
        <v>0</v>
      </c>
      <c r="O10775" t="e">
        <f>HLOOKUP(N10775, region_horz[], 3, FALSE)</f>
        <v>#N/A</v>
      </c>
    </row>
    <row r="10776" spans="1:15" x14ac:dyDescent="0.3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  <c r="J10776" t="str">
        <f>VLOOKUP(B10776, customers[], 2, FALSE)</f>
        <v>Customer#000000983</v>
      </c>
      <c r="K10776" t="str">
        <f>VLOOKUP(B10776,customers[], 7, FALSE)</f>
        <v>BUILDING</v>
      </c>
      <c r="L10776">
        <f>VLOOKUP(B10776, customers[], 4, FALSE)</f>
        <v>7</v>
      </c>
      <c r="M10776" t="str">
        <f>VLOOKUP(L10776, nation[], 2, FALSE)</f>
        <v>GERMANY</v>
      </c>
      <c r="N10776">
        <f>VLOOKUP(L10776, nation[], 3, FALSE)</f>
        <v>3</v>
      </c>
      <c r="O10776" t="e">
        <f>HLOOKUP(N10776, region_horz[], 3, FALSE)</f>
        <v>#N/A</v>
      </c>
    </row>
    <row r="10777" spans="1:15" x14ac:dyDescent="0.3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  <c r="J10777" t="str">
        <f>VLOOKUP(B10777, customers[], 2, FALSE)</f>
        <v>Customer#000000886</v>
      </c>
      <c r="K10777" t="str">
        <f>VLOOKUP(B10777,customers[], 7, FALSE)</f>
        <v>AUTOMOBILE</v>
      </c>
      <c r="L10777">
        <f>VLOOKUP(B10777, customers[], 4, FALSE)</f>
        <v>12</v>
      </c>
      <c r="M10777" t="str">
        <f>VLOOKUP(L10777, nation[], 2, FALSE)</f>
        <v>JAPAN</v>
      </c>
      <c r="N10777">
        <f>VLOOKUP(L10777, nation[], 3, FALSE)</f>
        <v>2</v>
      </c>
      <c r="O10777" t="e">
        <f>HLOOKUP(N10777, region_horz[], 3, FALSE)</f>
        <v>#N/A</v>
      </c>
    </row>
    <row r="10778" spans="1:15" x14ac:dyDescent="0.3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  <c r="J10778" t="str">
        <f>VLOOKUP(B10778, customers[], 2, FALSE)</f>
        <v>Customer#000000797</v>
      </c>
      <c r="K10778" t="str">
        <f>VLOOKUP(B10778,customers[], 7, FALSE)</f>
        <v>HOUSEHOLD</v>
      </c>
      <c r="L10778">
        <f>VLOOKUP(B10778, customers[], 4, FALSE)</f>
        <v>0</v>
      </c>
      <c r="M10778" t="str">
        <f>VLOOKUP(L10778, nation[], 2, FALSE)</f>
        <v>ALGERIA</v>
      </c>
      <c r="N10778">
        <f>VLOOKUP(L10778, nation[], 3, FALSE)</f>
        <v>0</v>
      </c>
      <c r="O10778" t="e">
        <f>HLOOKUP(N10778, region_horz[], 3, FALSE)</f>
        <v>#N/A</v>
      </c>
    </row>
    <row r="10779" spans="1:15" x14ac:dyDescent="0.3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  <c r="J10779" t="str">
        <f>VLOOKUP(B10779, customers[], 2, FALSE)</f>
        <v>Customer#000000928</v>
      </c>
      <c r="K10779" t="str">
        <f>VLOOKUP(B10779,customers[], 7, FALSE)</f>
        <v>HOUSEHOLD</v>
      </c>
      <c r="L10779">
        <f>VLOOKUP(B10779, customers[], 4, FALSE)</f>
        <v>21</v>
      </c>
      <c r="M10779" t="str">
        <f>VLOOKUP(L10779, nation[], 2, FALSE)</f>
        <v>VIETNAM</v>
      </c>
      <c r="N10779">
        <f>VLOOKUP(L10779, nation[], 3, FALSE)</f>
        <v>2</v>
      </c>
      <c r="O10779" t="e">
        <f>HLOOKUP(N10779, region_horz[], 3, FALSE)</f>
        <v>#N/A</v>
      </c>
    </row>
    <row r="10780" spans="1:15" x14ac:dyDescent="0.3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  <c r="J10780" t="str">
        <f>VLOOKUP(B10780, customers[], 2, FALSE)</f>
        <v>Customer#000001459</v>
      </c>
      <c r="K10780" t="str">
        <f>VLOOKUP(B10780,customers[], 7, FALSE)</f>
        <v>AUTOMOBILE</v>
      </c>
      <c r="L10780">
        <f>VLOOKUP(B10780, customers[], 4, FALSE)</f>
        <v>11</v>
      </c>
      <c r="M10780" t="str">
        <f>VLOOKUP(L10780, nation[], 2, FALSE)</f>
        <v>IRAQ</v>
      </c>
      <c r="N10780">
        <f>VLOOKUP(L10780, nation[], 3, FALSE)</f>
        <v>4</v>
      </c>
      <c r="O10780" t="e">
        <f>HLOOKUP(N10780, region_horz[], 3, FALSE)</f>
        <v>#N/A</v>
      </c>
    </row>
    <row r="10781" spans="1:15" x14ac:dyDescent="0.3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  <c r="J10781" t="str">
        <f>VLOOKUP(B10781, customers[], 2, FALSE)</f>
        <v>Customer#000000172</v>
      </c>
      <c r="K10781" t="str">
        <f>VLOOKUP(B10781,customers[], 7, FALSE)</f>
        <v>MACHINERY</v>
      </c>
      <c r="L10781">
        <f>VLOOKUP(B10781, customers[], 4, FALSE)</f>
        <v>22</v>
      </c>
      <c r="M10781" t="str">
        <f>VLOOKUP(L10781, nation[], 2, FALSE)</f>
        <v>RUSSIA</v>
      </c>
      <c r="N10781">
        <f>VLOOKUP(L10781, nation[], 3, FALSE)</f>
        <v>3</v>
      </c>
      <c r="O10781" t="e">
        <f>HLOOKUP(N10781, region_horz[], 3, FALSE)</f>
        <v>#N/A</v>
      </c>
    </row>
    <row r="10782" spans="1:15" x14ac:dyDescent="0.3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  <c r="J10782" t="str">
        <f>VLOOKUP(B10782, customers[], 2, FALSE)</f>
        <v>Customer#000001067</v>
      </c>
      <c r="K10782" t="str">
        <f>VLOOKUP(B10782,customers[], 7, FALSE)</f>
        <v>FURNITURE</v>
      </c>
      <c r="L10782">
        <f>VLOOKUP(B10782, customers[], 4, FALSE)</f>
        <v>23</v>
      </c>
      <c r="M10782" t="str">
        <f>VLOOKUP(L10782, nation[], 2, FALSE)</f>
        <v>UNITED KINGDOM</v>
      </c>
      <c r="N10782">
        <f>VLOOKUP(L10782, nation[], 3, FALSE)</f>
        <v>3</v>
      </c>
      <c r="O10782" t="e">
        <f>HLOOKUP(N10782, region_horz[], 3, FALSE)</f>
        <v>#N/A</v>
      </c>
    </row>
    <row r="10783" spans="1:15" x14ac:dyDescent="0.3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  <c r="J10783" t="str">
        <f>VLOOKUP(B10783, customers[], 2, FALSE)</f>
        <v>Customer#000001384</v>
      </c>
      <c r="K10783" t="str">
        <f>VLOOKUP(B10783,customers[], 7, FALSE)</f>
        <v>HOUSEHOLD</v>
      </c>
      <c r="L10783">
        <f>VLOOKUP(B10783, customers[], 4, FALSE)</f>
        <v>8</v>
      </c>
      <c r="M10783" t="str">
        <f>VLOOKUP(L10783, nation[], 2, FALSE)</f>
        <v>INDIA</v>
      </c>
      <c r="N10783">
        <f>VLOOKUP(L10783, nation[], 3, FALSE)</f>
        <v>2</v>
      </c>
      <c r="O10783" t="e">
        <f>HLOOKUP(N10783, region_horz[], 3, FALSE)</f>
        <v>#N/A</v>
      </c>
    </row>
    <row r="10784" spans="1:15" x14ac:dyDescent="0.3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  <c r="J10784" t="str">
        <f>VLOOKUP(B10784, customers[], 2, FALSE)</f>
        <v>Customer#000000943</v>
      </c>
      <c r="K10784" t="str">
        <f>VLOOKUP(B10784,customers[], 7, FALSE)</f>
        <v>FURNITURE</v>
      </c>
      <c r="L10784">
        <f>VLOOKUP(B10784, customers[], 4, FALSE)</f>
        <v>5</v>
      </c>
      <c r="M10784" t="str">
        <f>VLOOKUP(L10784, nation[], 2, FALSE)</f>
        <v>ETHIOPIA</v>
      </c>
      <c r="N10784">
        <f>VLOOKUP(L10784, nation[], 3, FALSE)</f>
        <v>0</v>
      </c>
      <c r="O10784" t="e">
        <f>HLOOKUP(N10784, region_horz[], 3, FALSE)</f>
        <v>#N/A</v>
      </c>
    </row>
    <row r="10785" spans="1:15" x14ac:dyDescent="0.3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  <c r="J10785" t="str">
        <f>VLOOKUP(B10785, customers[], 2, FALSE)</f>
        <v>Customer#000001274</v>
      </c>
      <c r="K10785" t="str">
        <f>VLOOKUP(B10785,customers[], 7, FALSE)</f>
        <v>AUTOMOBILE</v>
      </c>
      <c r="L10785">
        <f>VLOOKUP(B10785, customers[], 4, FALSE)</f>
        <v>24</v>
      </c>
      <c r="M10785" t="str">
        <f>VLOOKUP(L10785, nation[], 2, FALSE)</f>
        <v>UNITED STATES</v>
      </c>
      <c r="N10785">
        <f>VLOOKUP(L10785, nation[], 3, FALSE)</f>
        <v>1</v>
      </c>
      <c r="O10785" t="e">
        <f>HLOOKUP(N10785, region_horz[], 3, FALSE)</f>
        <v>#N/A</v>
      </c>
    </row>
    <row r="10786" spans="1:15" x14ac:dyDescent="0.3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  <c r="J10786" t="str">
        <f>VLOOKUP(B10786, customers[], 2, FALSE)</f>
        <v>Customer#000000292</v>
      </c>
      <c r="K10786" t="str">
        <f>VLOOKUP(B10786,customers[], 7, FALSE)</f>
        <v>HOUSEHOLD</v>
      </c>
      <c r="L10786">
        <f>VLOOKUP(B10786, customers[], 4, FALSE)</f>
        <v>11</v>
      </c>
      <c r="M10786" t="str">
        <f>VLOOKUP(L10786, nation[], 2, FALSE)</f>
        <v>IRAQ</v>
      </c>
      <c r="N10786">
        <f>VLOOKUP(L10786, nation[], 3, FALSE)</f>
        <v>4</v>
      </c>
      <c r="O10786" t="e">
        <f>HLOOKUP(N10786, region_horz[], 3, FALSE)</f>
        <v>#N/A</v>
      </c>
    </row>
    <row r="10787" spans="1:15" x14ac:dyDescent="0.3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  <c r="J10787" t="str">
        <f>VLOOKUP(B10787, customers[], 2, FALSE)</f>
        <v>Customer#000000557</v>
      </c>
      <c r="K10787" t="str">
        <f>VLOOKUP(B10787,customers[], 7, FALSE)</f>
        <v>BUILDING</v>
      </c>
      <c r="L10787">
        <f>VLOOKUP(B10787, customers[], 4, FALSE)</f>
        <v>15</v>
      </c>
      <c r="M10787" t="str">
        <f>VLOOKUP(L10787, nation[], 2, FALSE)</f>
        <v>MOROCCO</v>
      </c>
      <c r="N10787">
        <f>VLOOKUP(L10787, nation[], 3, FALSE)</f>
        <v>0</v>
      </c>
      <c r="O10787" t="e">
        <f>HLOOKUP(N10787, region_horz[], 3, FALSE)</f>
        <v>#N/A</v>
      </c>
    </row>
    <row r="10788" spans="1:15" x14ac:dyDescent="0.3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  <c r="J10788" t="str">
        <f>VLOOKUP(B10788, customers[], 2, FALSE)</f>
        <v>Customer#000000038</v>
      </c>
      <c r="K10788" t="str">
        <f>VLOOKUP(B10788,customers[], 7, FALSE)</f>
        <v>HOUSEHOLD</v>
      </c>
      <c r="L10788">
        <f>VLOOKUP(B10788, customers[], 4, FALSE)</f>
        <v>12</v>
      </c>
      <c r="M10788" t="str">
        <f>VLOOKUP(L10788, nation[], 2, FALSE)</f>
        <v>JAPAN</v>
      </c>
      <c r="N10788">
        <f>VLOOKUP(L10788, nation[], 3, FALSE)</f>
        <v>2</v>
      </c>
      <c r="O10788" t="e">
        <f>HLOOKUP(N10788, region_horz[], 3, FALSE)</f>
        <v>#N/A</v>
      </c>
    </row>
    <row r="10789" spans="1:15" x14ac:dyDescent="0.3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  <c r="J10789" t="str">
        <f>VLOOKUP(B10789, customers[], 2, FALSE)</f>
        <v>Customer#000000391</v>
      </c>
      <c r="K10789" t="str">
        <f>VLOOKUP(B10789,customers[], 7, FALSE)</f>
        <v>HOUSEHOLD</v>
      </c>
      <c r="L10789">
        <f>VLOOKUP(B10789, customers[], 4, FALSE)</f>
        <v>11</v>
      </c>
      <c r="M10789" t="str">
        <f>VLOOKUP(L10789, nation[], 2, FALSE)</f>
        <v>IRAQ</v>
      </c>
      <c r="N10789">
        <f>VLOOKUP(L10789, nation[], 3, FALSE)</f>
        <v>4</v>
      </c>
      <c r="O10789" t="e">
        <f>HLOOKUP(N10789, region_horz[], 3, FALSE)</f>
        <v>#N/A</v>
      </c>
    </row>
    <row r="10790" spans="1:15" x14ac:dyDescent="0.3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  <c r="J10790" t="str">
        <f>VLOOKUP(B10790, customers[], 2, FALSE)</f>
        <v>Customer#000000512</v>
      </c>
      <c r="K10790" t="str">
        <f>VLOOKUP(B10790,customers[], 7, FALSE)</f>
        <v>BUILDING</v>
      </c>
      <c r="L10790">
        <f>VLOOKUP(B10790, customers[], 4, FALSE)</f>
        <v>2</v>
      </c>
      <c r="M10790" t="str">
        <f>VLOOKUP(L10790, nation[], 2, FALSE)</f>
        <v>BRAZIL</v>
      </c>
      <c r="N10790">
        <f>VLOOKUP(L10790, nation[], 3, FALSE)</f>
        <v>1</v>
      </c>
      <c r="O10790" t="e">
        <f>HLOOKUP(N10790, region_horz[], 3, FALSE)</f>
        <v>#N/A</v>
      </c>
    </row>
    <row r="10791" spans="1:15" x14ac:dyDescent="0.3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  <c r="J10791" t="str">
        <f>VLOOKUP(B10791, customers[], 2, FALSE)</f>
        <v>Customer#000001318</v>
      </c>
      <c r="K10791" t="str">
        <f>VLOOKUP(B10791,customers[], 7, FALSE)</f>
        <v>BUILDING</v>
      </c>
      <c r="L10791">
        <f>VLOOKUP(B10791, customers[], 4, FALSE)</f>
        <v>14</v>
      </c>
      <c r="M10791" t="str">
        <f>VLOOKUP(L10791, nation[], 2, FALSE)</f>
        <v>KENYA</v>
      </c>
      <c r="N10791">
        <f>VLOOKUP(L10791, nation[], 3, FALSE)</f>
        <v>0</v>
      </c>
      <c r="O10791" t="e">
        <f>HLOOKUP(N10791, region_horz[], 3, FALSE)</f>
        <v>#N/A</v>
      </c>
    </row>
    <row r="10792" spans="1:15" x14ac:dyDescent="0.3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  <c r="J10792" t="str">
        <f>VLOOKUP(B10792, customers[], 2, FALSE)</f>
        <v>Customer#000001274</v>
      </c>
      <c r="K10792" t="str">
        <f>VLOOKUP(B10792,customers[], 7, FALSE)</f>
        <v>AUTOMOBILE</v>
      </c>
      <c r="L10792">
        <f>VLOOKUP(B10792, customers[], 4, FALSE)</f>
        <v>24</v>
      </c>
      <c r="M10792" t="str">
        <f>VLOOKUP(L10792, nation[], 2, FALSE)</f>
        <v>UNITED STATES</v>
      </c>
      <c r="N10792">
        <f>VLOOKUP(L10792, nation[], 3, FALSE)</f>
        <v>1</v>
      </c>
      <c r="O10792" t="e">
        <f>HLOOKUP(N10792, region_horz[], 3, FALSE)</f>
        <v>#N/A</v>
      </c>
    </row>
    <row r="10793" spans="1:15" x14ac:dyDescent="0.3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  <c r="J10793" t="str">
        <f>VLOOKUP(B10793, customers[], 2, FALSE)</f>
        <v>Customer#000000677</v>
      </c>
      <c r="K10793" t="str">
        <f>VLOOKUP(B10793,customers[], 7, FALSE)</f>
        <v>AUTOMOBILE</v>
      </c>
      <c r="L10793">
        <f>VLOOKUP(B10793, customers[], 4, FALSE)</f>
        <v>3</v>
      </c>
      <c r="M10793" t="str">
        <f>VLOOKUP(L10793, nation[], 2, FALSE)</f>
        <v>CANADA</v>
      </c>
      <c r="N10793">
        <f>VLOOKUP(L10793, nation[], 3, FALSE)</f>
        <v>1</v>
      </c>
      <c r="O10793" t="e">
        <f>HLOOKUP(N10793, region_horz[], 3, FALSE)</f>
        <v>#N/A</v>
      </c>
    </row>
    <row r="10794" spans="1:15" x14ac:dyDescent="0.3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  <c r="J10794" t="str">
        <f>VLOOKUP(B10794, customers[], 2, FALSE)</f>
        <v>Customer#000000277</v>
      </c>
      <c r="K10794" t="str">
        <f>VLOOKUP(B10794,customers[], 7, FALSE)</f>
        <v>BUILDING</v>
      </c>
      <c r="L10794">
        <f>VLOOKUP(B10794, customers[], 4, FALSE)</f>
        <v>23</v>
      </c>
      <c r="M10794" t="str">
        <f>VLOOKUP(L10794, nation[], 2, FALSE)</f>
        <v>UNITED KINGDOM</v>
      </c>
      <c r="N10794">
        <f>VLOOKUP(L10794, nation[], 3, FALSE)</f>
        <v>3</v>
      </c>
      <c r="O10794" t="e">
        <f>HLOOKUP(N10794, region_horz[], 3, FALSE)</f>
        <v>#N/A</v>
      </c>
    </row>
    <row r="10795" spans="1:15" x14ac:dyDescent="0.3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  <c r="J10795" t="str">
        <f>VLOOKUP(B10795, customers[], 2, FALSE)</f>
        <v>Customer#000000283</v>
      </c>
      <c r="K10795" t="str">
        <f>VLOOKUP(B10795,customers[], 7, FALSE)</f>
        <v>AUTOMOBILE</v>
      </c>
      <c r="L10795">
        <f>VLOOKUP(B10795, customers[], 4, FALSE)</f>
        <v>7</v>
      </c>
      <c r="M10795" t="str">
        <f>VLOOKUP(L10795, nation[], 2, FALSE)</f>
        <v>GERMANY</v>
      </c>
      <c r="N10795">
        <f>VLOOKUP(L10795, nation[], 3, FALSE)</f>
        <v>3</v>
      </c>
      <c r="O10795" t="e">
        <f>HLOOKUP(N10795, region_horz[], 3, FALSE)</f>
        <v>#N/A</v>
      </c>
    </row>
    <row r="10796" spans="1:15" x14ac:dyDescent="0.3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  <c r="J10796" t="str">
        <f>VLOOKUP(B10796, customers[], 2, FALSE)</f>
        <v>Customer#000001027</v>
      </c>
      <c r="K10796" t="str">
        <f>VLOOKUP(B10796,customers[], 7, FALSE)</f>
        <v>BUILDING</v>
      </c>
      <c r="L10796">
        <f>VLOOKUP(B10796, customers[], 4, FALSE)</f>
        <v>2</v>
      </c>
      <c r="M10796" t="str">
        <f>VLOOKUP(L10796, nation[], 2, FALSE)</f>
        <v>BRAZIL</v>
      </c>
      <c r="N10796">
        <f>VLOOKUP(L10796, nation[], 3, FALSE)</f>
        <v>1</v>
      </c>
      <c r="O10796" t="e">
        <f>HLOOKUP(N10796, region_horz[], 3, FALSE)</f>
        <v>#N/A</v>
      </c>
    </row>
    <row r="10797" spans="1:15" x14ac:dyDescent="0.3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  <c r="J10797" t="str">
        <f>VLOOKUP(B10797, customers[], 2, FALSE)</f>
        <v>Customer#000000938</v>
      </c>
      <c r="K10797" t="str">
        <f>VLOOKUP(B10797,customers[], 7, FALSE)</f>
        <v>BUILDING</v>
      </c>
      <c r="L10797">
        <f>VLOOKUP(B10797, customers[], 4, FALSE)</f>
        <v>12</v>
      </c>
      <c r="M10797" t="str">
        <f>VLOOKUP(L10797, nation[], 2, FALSE)</f>
        <v>JAPAN</v>
      </c>
      <c r="N10797">
        <f>VLOOKUP(L10797, nation[], 3, FALSE)</f>
        <v>2</v>
      </c>
      <c r="O10797" t="e">
        <f>HLOOKUP(N10797, region_horz[], 3, FALSE)</f>
        <v>#N/A</v>
      </c>
    </row>
    <row r="10798" spans="1:15" x14ac:dyDescent="0.3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  <c r="J10798" t="str">
        <f>VLOOKUP(B10798, customers[], 2, FALSE)</f>
        <v>Customer#000000718</v>
      </c>
      <c r="K10798" t="str">
        <f>VLOOKUP(B10798,customers[], 7, FALSE)</f>
        <v>HOUSEHOLD</v>
      </c>
      <c r="L10798">
        <f>VLOOKUP(B10798, customers[], 4, FALSE)</f>
        <v>20</v>
      </c>
      <c r="M10798" t="str">
        <f>VLOOKUP(L10798, nation[], 2, FALSE)</f>
        <v>SAUDI ARABIA</v>
      </c>
      <c r="N10798">
        <f>VLOOKUP(L10798, nation[], 3, FALSE)</f>
        <v>4</v>
      </c>
      <c r="O10798" t="e">
        <f>HLOOKUP(N10798, region_horz[], 3, FALSE)</f>
        <v>#N/A</v>
      </c>
    </row>
    <row r="10799" spans="1:15" x14ac:dyDescent="0.3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  <c r="J10799" t="str">
        <f>VLOOKUP(B10799, customers[], 2, FALSE)</f>
        <v>Customer#000001123</v>
      </c>
      <c r="K10799" t="str">
        <f>VLOOKUP(B10799,customers[], 7, FALSE)</f>
        <v>MACHINERY</v>
      </c>
      <c r="L10799">
        <f>VLOOKUP(B10799, customers[], 4, FALSE)</f>
        <v>16</v>
      </c>
      <c r="M10799" t="str">
        <f>VLOOKUP(L10799, nation[], 2, FALSE)</f>
        <v>MOZAMBIQUE</v>
      </c>
      <c r="N10799">
        <f>VLOOKUP(L10799, nation[], 3, FALSE)</f>
        <v>0</v>
      </c>
      <c r="O10799" t="e">
        <f>HLOOKUP(N10799, region_horz[], 3, FALSE)</f>
        <v>#N/A</v>
      </c>
    </row>
    <row r="10800" spans="1:15" x14ac:dyDescent="0.3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  <c r="J10800" t="str">
        <f>VLOOKUP(B10800, customers[], 2, FALSE)</f>
        <v>Customer#000000610</v>
      </c>
      <c r="K10800" t="str">
        <f>VLOOKUP(B10800,customers[], 7, FALSE)</f>
        <v>BUILDING</v>
      </c>
      <c r="L10800">
        <f>VLOOKUP(B10800, customers[], 4, FALSE)</f>
        <v>11</v>
      </c>
      <c r="M10800" t="str">
        <f>VLOOKUP(L10800, nation[], 2, FALSE)</f>
        <v>IRAQ</v>
      </c>
      <c r="N10800">
        <f>VLOOKUP(L10800, nation[], 3, FALSE)</f>
        <v>4</v>
      </c>
      <c r="O10800" t="e">
        <f>HLOOKUP(N10800, region_horz[], 3, FALSE)</f>
        <v>#N/A</v>
      </c>
    </row>
    <row r="10801" spans="1:15" x14ac:dyDescent="0.3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  <c r="J10801" t="str">
        <f>VLOOKUP(B10801, customers[], 2, FALSE)</f>
        <v>Customer#000000563</v>
      </c>
      <c r="K10801" t="str">
        <f>VLOOKUP(B10801,customers[], 7, FALSE)</f>
        <v>FURNITURE</v>
      </c>
      <c r="L10801">
        <f>VLOOKUP(B10801, customers[], 4, FALSE)</f>
        <v>12</v>
      </c>
      <c r="M10801" t="str">
        <f>VLOOKUP(L10801, nation[], 2, FALSE)</f>
        <v>JAPAN</v>
      </c>
      <c r="N10801">
        <f>VLOOKUP(L10801, nation[], 3, FALSE)</f>
        <v>2</v>
      </c>
      <c r="O10801" t="e">
        <f>HLOOKUP(N10801, region_horz[], 3, FALSE)</f>
        <v>#N/A</v>
      </c>
    </row>
    <row r="10802" spans="1:15" x14ac:dyDescent="0.3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  <c r="J10802" t="str">
        <f>VLOOKUP(B10802, customers[], 2, FALSE)</f>
        <v>Customer#000000638</v>
      </c>
      <c r="K10802" t="str">
        <f>VLOOKUP(B10802,customers[], 7, FALSE)</f>
        <v>HOUSEHOLD</v>
      </c>
      <c r="L10802">
        <f>VLOOKUP(B10802, customers[], 4, FALSE)</f>
        <v>24</v>
      </c>
      <c r="M10802" t="str">
        <f>VLOOKUP(L10802, nation[], 2, FALSE)</f>
        <v>UNITED STATES</v>
      </c>
      <c r="N10802">
        <f>VLOOKUP(L10802, nation[], 3, FALSE)</f>
        <v>1</v>
      </c>
      <c r="O10802" t="e">
        <f>HLOOKUP(N10802, region_horz[], 3, FALSE)</f>
        <v>#N/A</v>
      </c>
    </row>
    <row r="10803" spans="1:15" x14ac:dyDescent="0.3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  <c r="J10803" t="str">
        <f>VLOOKUP(B10803, customers[], 2, FALSE)</f>
        <v>Customer#000000626</v>
      </c>
      <c r="K10803" t="str">
        <f>VLOOKUP(B10803,customers[], 7, FALSE)</f>
        <v>FURNITURE</v>
      </c>
      <c r="L10803">
        <f>VLOOKUP(B10803, customers[], 4, FALSE)</f>
        <v>5</v>
      </c>
      <c r="M10803" t="str">
        <f>VLOOKUP(L10803, nation[], 2, FALSE)</f>
        <v>ETHIOPIA</v>
      </c>
      <c r="N10803">
        <f>VLOOKUP(L10803, nation[], 3, FALSE)</f>
        <v>0</v>
      </c>
      <c r="O10803" t="e">
        <f>HLOOKUP(N10803, region_horz[], 3, FALSE)</f>
        <v>#N/A</v>
      </c>
    </row>
    <row r="10804" spans="1:15" x14ac:dyDescent="0.3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  <c r="J10804" t="str">
        <f>VLOOKUP(B10804, customers[], 2, FALSE)</f>
        <v>Customer#000001201</v>
      </c>
      <c r="K10804" t="str">
        <f>VLOOKUP(B10804,customers[], 7, FALSE)</f>
        <v>BUILDING</v>
      </c>
      <c r="L10804">
        <f>VLOOKUP(B10804, customers[], 4, FALSE)</f>
        <v>10</v>
      </c>
      <c r="M10804" t="str">
        <f>VLOOKUP(L10804, nation[], 2, FALSE)</f>
        <v>IRAN</v>
      </c>
      <c r="N10804">
        <f>VLOOKUP(L10804, nation[], 3, FALSE)</f>
        <v>4</v>
      </c>
      <c r="O10804" t="e">
        <f>HLOOKUP(N10804, region_horz[], 3, FALSE)</f>
        <v>#N/A</v>
      </c>
    </row>
    <row r="10805" spans="1:15" x14ac:dyDescent="0.3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  <c r="J10805" t="str">
        <f>VLOOKUP(B10805, customers[], 2, FALSE)</f>
        <v>Customer#000001288</v>
      </c>
      <c r="K10805" t="str">
        <f>VLOOKUP(B10805,customers[], 7, FALSE)</f>
        <v>HOUSEHOLD</v>
      </c>
      <c r="L10805">
        <f>VLOOKUP(B10805, customers[], 4, FALSE)</f>
        <v>3</v>
      </c>
      <c r="M10805" t="str">
        <f>VLOOKUP(L10805, nation[], 2, FALSE)</f>
        <v>CANADA</v>
      </c>
      <c r="N10805">
        <f>VLOOKUP(L10805, nation[], 3, FALSE)</f>
        <v>1</v>
      </c>
      <c r="O10805" t="e">
        <f>HLOOKUP(N10805, region_horz[], 3, FALSE)</f>
        <v>#N/A</v>
      </c>
    </row>
    <row r="10806" spans="1:15" x14ac:dyDescent="0.3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  <c r="J10806" t="str">
        <f>VLOOKUP(B10806, customers[], 2, FALSE)</f>
        <v>Customer#000001351</v>
      </c>
      <c r="K10806" t="str">
        <f>VLOOKUP(B10806,customers[], 7, FALSE)</f>
        <v>FURNITURE</v>
      </c>
      <c r="L10806">
        <f>VLOOKUP(B10806, customers[], 4, FALSE)</f>
        <v>1</v>
      </c>
      <c r="M10806" t="str">
        <f>VLOOKUP(L10806, nation[], 2, FALSE)</f>
        <v>ARGENTINA</v>
      </c>
      <c r="N10806">
        <f>VLOOKUP(L10806, nation[], 3, FALSE)</f>
        <v>1</v>
      </c>
      <c r="O10806" t="e">
        <f>HLOOKUP(N10806, region_horz[], 3, FALSE)</f>
        <v>#N/A</v>
      </c>
    </row>
    <row r="10807" spans="1:15" x14ac:dyDescent="0.3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  <c r="J10807" t="str">
        <f>VLOOKUP(B10807, customers[], 2, FALSE)</f>
        <v>Customer#000001159</v>
      </c>
      <c r="K10807" t="str">
        <f>VLOOKUP(B10807,customers[], 7, FALSE)</f>
        <v>HOUSEHOLD</v>
      </c>
      <c r="L10807">
        <f>VLOOKUP(B10807, customers[], 4, FALSE)</f>
        <v>2</v>
      </c>
      <c r="M10807" t="str">
        <f>VLOOKUP(L10807, nation[], 2, FALSE)</f>
        <v>BRAZIL</v>
      </c>
      <c r="N10807">
        <f>VLOOKUP(L10807, nation[], 3, FALSE)</f>
        <v>1</v>
      </c>
      <c r="O10807" t="e">
        <f>HLOOKUP(N10807, region_horz[], 3, FALSE)</f>
        <v>#N/A</v>
      </c>
    </row>
    <row r="10808" spans="1:15" x14ac:dyDescent="0.3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  <c r="J10808" t="str">
        <f>VLOOKUP(B10808, customers[], 2, FALSE)</f>
        <v>Customer#000000124</v>
      </c>
      <c r="K10808" t="str">
        <f>VLOOKUP(B10808,customers[], 7, FALSE)</f>
        <v>AUTOMOBILE</v>
      </c>
      <c r="L10808">
        <f>VLOOKUP(B10808, customers[], 4, FALSE)</f>
        <v>18</v>
      </c>
      <c r="M10808" t="str">
        <f>VLOOKUP(L10808, nation[], 2, FALSE)</f>
        <v>CHINA</v>
      </c>
      <c r="N10808">
        <f>VLOOKUP(L10808, nation[], 3, FALSE)</f>
        <v>2</v>
      </c>
      <c r="O10808" t="e">
        <f>HLOOKUP(N10808, region_horz[], 3, FALSE)</f>
        <v>#N/A</v>
      </c>
    </row>
    <row r="10809" spans="1:15" x14ac:dyDescent="0.3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  <c r="J10809" t="str">
        <f>VLOOKUP(B10809, customers[], 2, FALSE)</f>
        <v>Customer#000000292</v>
      </c>
      <c r="K10809" t="str">
        <f>VLOOKUP(B10809,customers[], 7, FALSE)</f>
        <v>HOUSEHOLD</v>
      </c>
      <c r="L10809">
        <f>VLOOKUP(B10809, customers[], 4, FALSE)</f>
        <v>11</v>
      </c>
      <c r="M10809" t="str">
        <f>VLOOKUP(L10809, nation[], 2, FALSE)</f>
        <v>IRAQ</v>
      </c>
      <c r="N10809">
        <f>VLOOKUP(L10809, nation[], 3, FALSE)</f>
        <v>4</v>
      </c>
      <c r="O10809" t="e">
        <f>HLOOKUP(N10809, region_horz[], 3, FALSE)</f>
        <v>#N/A</v>
      </c>
    </row>
    <row r="10810" spans="1:15" x14ac:dyDescent="0.3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  <c r="J10810" t="str">
        <f>VLOOKUP(B10810, customers[], 2, FALSE)</f>
        <v>Customer#000001060</v>
      </c>
      <c r="K10810" t="str">
        <f>VLOOKUP(B10810,customers[], 7, FALSE)</f>
        <v>HOUSEHOLD</v>
      </c>
      <c r="L10810">
        <f>VLOOKUP(B10810, customers[], 4, FALSE)</f>
        <v>8</v>
      </c>
      <c r="M10810" t="str">
        <f>VLOOKUP(L10810, nation[], 2, FALSE)</f>
        <v>INDIA</v>
      </c>
      <c r="N10810">
        <f>VLOOKUP(L10810, nation[], 3, FALSE)</f>
        <v>2</v>
      </c>
      <c r="O10810" t="e">
        <f>HLOOKUP(N10810, region_horz[], 3, FALSE)</f>
        <v>#N/A</v>
      </c>
    </row>
    <row r="10811" spans="1:15" x14ac:dyDescent="0.3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  <c r="J10811" t="str">
        <f>VLOOKUP(B10811, customers[], 2, FALSE)</f>
        <v>Customer#000000607</v>
      </c>
      <c r="K10811" t="str">
        <f>VLOOKUP(B10811,customers[], 7, FALSE)</f>
        <v>FURNITURE</v>
      </c>
      <c r="L10811">
        <f>VLOOKUP(B10811, customers[], 4, FALSE)</f>
        <v>24</v>
      </c>
      <c r="M10811" t="str">
        <f>VLOOKUP(L10811, nation[], 2, FALSE)</f>
        <v>UNITED STATES</v>
      </c>
      <c r="N10811">
        <f>VLOOKUP(L10811, nation[], 3, FALSE)</f>
        <v>1</v>
      </c>
      <c r="O10811" t="e">
        <f>HLOOKUP(N10811, region_horz[], 3, FALSE)</f>
        <v>#N/A</v>
      </c>
    </row>
    <row r="10812" spans="1:15" x14ac:dyDescent="0.3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  <c r="J10812" t="str">
        <f>VLOOKUP(B10812, customers[], 2, FALSE)</f>
        <v>Customer#000001357</v>
      </c>
      <c r="K10812" t="str">
        <f>VLOOKUP(B10812,customers[], 7, FALSE)</f>
        <v>BUILDING</v>
      </c>
      <c r="L10812">
        <f>VLOOKUP(B10812, customers[], 4, FALSE)</f>
        <v>15</v>
      </c>
      <c r="M10812" t="str">
        <f>VLOOKUP(L10812, nation[], 2, FALSE)</f>
        <v>MOROCCO</v>
      </c>
      <c r="N10812">
        <f>VLOOKUP(L10812, nation[], 3, FALSE)</f>
        <v>0</v>
      </c>
      <c r="O10812" t="e">
        <f>HLOOKUP(N10812, region_horz[], 3, FALSE)</f>
        <v>#N/A</v>
      </c>
    </row>
    <row r="10813" spans="1:15" x14ac:dyDescent="0.3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  <c r="J10813" t="str">
        <f>VLOOKUP(B10813, customers[], 2, FALSE)</f>
        <v>Customer#000000643</v>
      </c>
      <c r="K10813" t="str">
        <f>VLOOKUP(B10813,customers[], 7, FALSE)</f>
        <v>FURNITURE</v>
      </c>
      <c r="L10813">
        <f>VLOOKUP(B10813, customers[], 4, FALSE)</f>
        <v>0</v>
      </c>
      <c r="M10813" t="str">
        <f>VLOOKUP(L10813, nation[], 2, FALSE)</f>
        <v>ALGERIA</v>
      </c>
      <c r="N10813">
        <f>VLOOKUP(L10813, nation[], 3, FALSE)</f>
        <v>0</v>
      </c>
      <c r="O10813" t="e">
        <f>HLOOKUP(N10813, region_horz[], 3, FALSE)</f>
        <v>#N/A</v>
      </c>
    </row>
    <row r="10814" spans="1:15" x14ac:dyDescent="0.3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  <c r="J10814" t="str">
        <f>VLOOKUP(B10814, customers[], 2, FALSE)</f>
        <v>Customer#000000808</v>
      </c>
      <c r="K10814" t="str">
        <f>VLOOKUP(B10814,customers[], 7, FALSE)</f>
        <v>BUILDING</v>
      </c>
      <c r="L10814">
        <f>VLOOKUP(B10814, customers[], 4, FALSE)</f>
        <v>19</v>
      </c>
      <c r="M10814" t="str">
        <f>VLOOKUP(L10814, nation[], 2, FALSE)</f>
        <v>ROMANIA</v>
      </c>
      <c r="N10814">
        <f>VLOOKUP(L10814, nation[], 3, FALSE)</f>
        <v>3</v>
      </c>
      <c r="O10814" t="e">
        <f>HLOOKUP(N10814, region_horz[], 3, FALSE)</f>
        <v>#N/A</v>
      </c>
    </row>
    <row r="10815" spans="1:15" x14ac:dyDescent="0.3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  <c r="J10815" t="str">
        <f>VLOOKUP(B10815, customers[], 2, FALSE)</f>
        <v>Customer#000000448</v>
      </c>
      <c r="K10815" t="str">
        <f>VLOOKUP(B10815,customers[], 7, FALSE)</f>
        <v>BUILDING</v>
      </c>
      <c r="L10815">
        <f>VLOOKUP(B10815, customers[], 4, FALSE)</f>
        <v>24</v>
      </c>
      <c r="M10815" t="str">
        <f>VLOOKUP(L10815, nation[], 2, FALSE)</f>
        <v>UNITED STATES</v>
      </c>
      <c r="N10815">
        <f>VLOOKUP(L10815, nation[], 3, FALSE)</f>
        <v>1</v>
      </c>
      <c r="O10815" t="e">
        <f>HLOOKUP(N10815, region_horz[], 3, FALSE)</f>
        <v>#N/A</v>
      </c>
    </row>
    <row r="10816" spans="1:15" x14ac:dyDescent="0.3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  <c r="J10816" t="str">
        <f>VLOOKUP(B10816, customers[], 2, FALSE)</f>
        <v>Customer#000000233</v>
      </c>
      <c r="K10816" t="str">
        <f>VLOOKUP(B10816,customers[], 7, FALSE)</f>
        <v>FURNITURE</v>
      </c>
      <c r="L10816">
        <f>VLOOKUP(B10816, customers[], 4, FALSE)</f>
        <v>3</v>
      </c>
      <c r="M10816" t="str">
        <f>VLOOKUP(L10816, nation[], 2, FALSE)</f>
        <v>CANADA</v>
      </c>
      <c r="N10816">
        <f>VLOOKUP(L10816, nation[], 3, FALSE)</f>
        <v>1</v>
      </c>
      <c r="O10816" t="e">
        <f>HLOOKUP(N10816, region_horz[], 3, FALSE)</f>
        <v>#N/A</v>
      </c>
    </row>
    <row r="10817" spans="1:15" x14ac:dyDescent="0.3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  <c r="J10817" t="str">
        <f>VLOOKUP(B10817, customers[], 2, FALSE)</f>
        <v>Customer#000000046</v>
      </c>
      <c r="K10817" t="str">
        <f>VLOOKUP(B10817,customers[], 7, FALSE)</f>
        <v>AUTOMOBILE</v>
      </c>
      <c r="L10817">
        <f>VLOOKUP(B10817, customers[], 4, FALSE)</f>
        <v>6</v>
      </c>
      <c r="M10817" t="str">
        <f>VLOOKUP(L10817, nation[], 2, FALSE)</f>
        <v>FRANCE</v>
      </c>
      <c r="N10817">
        <f>VLOOKUP(L10817, nation[], 3, FALSE)</f>
        <v>3</v>
      </c>
      <c r="O10817" t="e">
        <f>HLOOKUP(N10817, region_horz[], 3, FALSE)</f>
        <v>#N/A</v>
      </c>
    </row>
    <row r="10818" spans="1:15" x14ac:dyDescent="0.3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  <c r="J10818" t="str">
        <f>VLOOKUP(B10818, customers[], 2, FALSE)</f>
        <v>Customer#000000937</v>
      </c>
      <c r="K10818" t="str">
        <f>VLOOKUP(B10818,customers[], 7, FALSE)</f>
        <v>AUTOMOBILE</v>
      </c>
      <c r="L10818">
        <f>VLOOKUP(B10818, customers[], 4, FALSE)</f>
        <v>23</v>
      </c>
      <c r="M10818" t="str">
        <f>VLOOKUP(L10818, nation[], 2, FALSE)</f>
        <v>UNITED KINGDOM</v>
      </c>
      <c r="N10818">
        <f>VLOOKUP(L10818, nation[], 3, FALSE)</f>
        <v>3</v>
      </c>
      <c r="O10818" t="e">
        <f>HLOOKUP(N10818, region_horz[], 3, FALSE)</f>
        <v>#N/A</v>
      </c>
    </row>
    <row r="10819" spans="1:15" x14ac:dyDescent="0.3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  <c r="J10819" t="str">
        <f>VLOOKUP(B10819, customers[], 2, FALSE)</f>
        <v>Customer#000000211</v>
      </c>
      <c r="K10819" t="str">
        <f>VLOOKUP(B10819,customers[], 7, FALSE)</f>
        <v>BUILDING</v>
      </c>
      <c r="L10819">
        <f>VLOOKUP(B10819, customers[], 4, FALSE)</f>
        <v>13</v>
      </c>
      <c r="M10819" t="str">
        <f>VLOOKUP(L10819, nation[], 2, FALSE)</f>
        <v>JORDAN</v>
      </c>
      <c r="N10819">
        <f>VLOOKUP(L10819, nation[], 3, FALSE)</f>
        <v>4</v>
      </c>
      <c r="O10819" t="e">
        <f>HLOOKUP(N10819, region_horz[], 3, FALSE)</f>
        <v>#N/A</v>
      </c>
    </row>
    <row r="10820" spans="1:15" x14ac:dyDescent="0.3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  <c r="J10820" t="str">
        <f>VLOOKUP(B10820, customers[], 2, FALSE)</f>
        <v>Customer#000000304</v>
      </c>
      <c r="K10820" t="str">
        <f>VLOOKUP(B10820,customers[], 7, FALSE)</f>
        <v>MACHINERY</v>
      </c>
      <c r="L10820">
        <f>VLOOKUP(B10820, customers[], 4, FALSE)</f>
        <v>0</v>
      </c>
      <c r="M10820" t="str">
        <f>VLOOKUP(L10820, nation[], 2, FALSE)</f>
        <v>ALGERIA</v>
      </c>
      <c r="N10820">
        <f>VLOOKUP(L10820, nation[], 3, FALSE)</f>
        <v>0</v>
      </c>
      <c r="O10820" t="e">
        <f>HLOOKUP(N10820, region_horz[], 3, FALSE)</f>
        <v>#N/A</v>
      </c>
    </row>
    <row r="10821" spans="1:15" x14ac:dyDescent="0.3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  <c r="J10821" t="str">
        <f>VLOOKUP(B10821, customers[], 2, FALSE)</f>
        <v>Customer#000001150</v>
      </c>
      <c r="K10821" t="str">
        <f>VLOOKUP(B10821,customers[], 7, FALSE)</f>
        <v>MACHINERY</v>
      </c>
      <c r="L10821">
        <f>VLOOKUP(B10821, customers[], 4, FALSE)</f>
        <v>21</v>
      </c>
      <c r="M10821" t="str">
        <f>VLOOKUP(L10821, nation[], 2, FALSE)</f>
        <v>VIETNAM</v>
      </c>
      <c r="N10821">
        <f>VLOOKUP(L10821, nation[], 3, FALSE)</f>
        <v>2</v>
      </c>
      <c r="O10821" t="e">
        <f>HLOOKUP(N10821, region_horz[], 3, FALSE)</f>
        <v>#N/A</v>
      </c>
    </row>
    <row r="10822" spans="1:15" x14ac:dyDescent="0.3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  <c r="J10822" t="str">
        <f>VLOOKUP(B10822, customers[], 2, FALSE)</f>
        <v>Customer#000000667</v>
      </c>
      <c r="K10822" t="str">
        <f>VLOOKUP(B10822,customers[], 7, FALSE)</f>
        <v>AUTOMOBILE</v>
      </c>
      <c r="L10822">
        <f>VLOOKUP(B10822, customers[], 4, FALSE)</f>
        <v>6</v>
      </c>
      <c r="M10822" t="str">
        <f>VLOOKUP(L10822, nation[], 2, FALSE)</f>
        <v>FRANCE</v>
      </c>
      <c r="N10822">
        <f>VLOOKUP(L10822, nation[], 3, FALSE)</f>
        <v>3</v>
      </c>
      <c r="O10822" t="e">
        <f>HLOOKUP(N10822, region_horz[], 3, FALSE)</f>
        <v>#N/A</v>
      </c>
    </row>
    <row r="10823" spans="1:15" x14ac:dyDescent="0.3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  <c r="J10823" t="str">
        <f>VLOOKUP(B10823, customers[], 2, FALSE)</f>
        <v>Customer#000000149</v>
      </c>
      <c r="K10823" t="str">
        <f>VLOOKUP(B10823,customers[], 7, FALSE)</f>
        <v>AUTOMOBILE</v>
      </c>
      <c r="L10823">
        <f>VLOOKUP(B10823, customers[], 4, FALSE)</f>
        <v>19</v>
      </c>
      <c r="M10823" t="str">
        <f>VLOOKUP(L10823, nation[], 2, FALSE)</f>
        <v>ROMANIA</v>
      </c>
      <c r="N10823">
        <f>VLOOKUP(L10823, nation[], 3, FALSE)</f>
        <v>3</v>
      </c>
      <c r="O10823" t="e">
        <f>HLOOKUP(N10823, region_horz[], 3, FALSE)</f>
        <v>#N/A</v>
      </c>
    </row>
    <row r="10824" spans="1:15" x14ac:dyDescent="0.3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  <c r="J10824" t="str">
        <f>VLOOKUP(B10824, customers[], 2, FALSE)</f>
        <v>Customer#000000838</v>
      </c>
      <c r="K10824" t="str">
        <f>VLOOKUP(B10824,customers[], 7, FALSE)</f>
        <v>AUTOMOBILE</v>
      </c>
      <c r="L10824">
        <f>VLOOKUP(B10824, customers[], 4, FALSE)</f>
        <v>5</v>
      </c>
      <c r="M10824" t="str">
        <f>VLOOKUP(L10824, nation[], 2, FALSE)</f>
        <v>ETHIOPIA</v>
      </c>
      <c r="N10824">
        <f>VLOOKUP(L10824, nation[], 3, FALSE)</f>
        <v>0</v>
      </c>
      <c r="O10824" t="e">
        <f>HLOOKUP(N10824, region_horz[], 3, FALSE)</f>
        <v>#N/A</v>
      </c>
    </row>
    <row r="10825" spans="1:15" x14ac:dyDescent="0.3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  <c r="J10825" t="str">
        <f>VLOOKUP(B10825, customers[], 2, FALSE)</f>
        <v>Customer#000000046</v>
      </c>
      <c r="K10825" t="str">
        <f>VLOOKUP(B10825,customers[], 7, FALSE)</f>
        <v>AUTOMOBILE</v>
      </c>
      <c r="L10825">
        <f>VLOOKUP(B10825, customers[], 4, FALSE)</f>
        <v>6</v>
      </c>
      <c r="M10825" t="str">
        <f>VLOOKUP(L10825, nation[], 2, FALSE)</f>
        <v>FRANCE</v>
      </c>
      <c r="N10825">
        <f>VLOOKUP(L10825, nation[], 3, FALSE)</f>
        <v>3</v>
      </c>
      <c r="O10825" t="e">
        <f>HLOOKUP(N10825, region_horz[], 3, FALSE)</f>
        <v>#N/A</v>
      </c>
    </row>
    <row r="10826" spans="1:15" x14ac:dyDescent="0.3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  <c r="J10826" t="str">
        <f>VLOOKUP(B10826, customers[], 2, FALSE)</f>
        <v>Customer#000000514</v>
      </c>
      <c r="K10826" t="str">
        <f>VLOOKUP(B10826,customers[], 7, FALSE)</f>
        <v>BUILDING</v>
      </c>
      <c r="L10826">
        <f>VLOOKUP(B10826, customers[], 4, FALSE)</f>
        <v>23</v>
      </c>
      <c r="M10826" t="str">
        <f>VLOOKUP(L10826, nation[], 2, FALSE)</f>
        <v>UNITED KINGDOM</v>
      </c>
      <c r="N10826">
        <f>VLOOKUP(L10826, nation[], 3, FALSE)</f>
        <v>3</v>
      </c>
      <c r="O10826" t="e">
        <f>HLOOKUP(N10826, region_horz[], 3, FALSE)</f>
        <v>#N/A</v>
      </c>
    </row>
    <row r="10827" spans="1:15" x14ac:dyDescent="0.3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  <c r="J10827" t="str">
        <f>VLOOKUP(B10827, customers[], 2, FALSE)</f>
        <v>Customer#000000637</v>
      </c>
      <c r="K10827" t="str">
        <f>VLOOKUP(B10827,customers[], 7, FALSE)</f>
        <v>HOUSEHOLD</v>
      </c>
      <c r="L10827">
        <f>VLOOKUP(B10827, customers[], 4, FALSE)</f>
        <v>7</v>
      </c>
      <c r="M10827" t="str">
        <f>VLOOKUP(L10827, nation[], 2, FALSE)</f>
        <v>GERMANY</v>
      </c>
      <c r="N10827">
        <f>VLOOKUP(L10827, nation[], 3, FALSE)</f>
        <v>3</v>
      </c>
      <c r="O10827" t="e">
        <f>HLOOKUP(N10827, region_horz[], 3, FALSE)</f>
        <v>#N/A</v>
      </c>
    </row>
    <row r="10828" spans="1:15" x14ac:dyDescent="0.3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  <c r="J10828" t="str">
        <f>VLOOKUP(B10828, customers[], 2, FALSE)</f>
        <v>Customer#000000778</v>
      </c>
      <c r="K10828" t="str">
        <f>VLOOKUP(B10828,customers[], 7, FALSE)</f>
        <v>MACHINERY</v>
      </c>
      <c r="L10828">
        <f>VLOOKUP(B10828, customers[], 4, FALSE)</f>
        <v>23</v>
      </c>
      <c r="M10828" t="str">
        <f>VLOOKUP(L10828, nation[], 2, FALSE)</f>
        <v>UNITED KINGDOM</v>
      </c>
      <c r="N10828">
        <f>VLOOKUP(L10828, nation[], 3, FALSE)</f>
        <v>3</v>
      </c>
      <c r="O10828" t="e">
        <f>HLOOKUP(N10828, region_horz[], 3, FALSE)</f>
        <v>#N/A</v>
      </c>
    </row>
    <row r="10829" spans="1:15" x14ac:dyDescent="0.3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  <c r="J10829" t="str">
        <f>VLOOKUP(B10829, customers[], 2, FALSE)</f>
        <v>Customer#000000502</v>
      </c>
      <c r="K10829" t="str">
        <f>VLOOKUP(B10829,customers[], 7, FALSE)</f>
        <v>HOUSEHOLD</v>
      </c>
      <c r="L10829">
        <f>VLOOKUP(B10829, customers[], 4, FALSE)</f>
        <v>11</v>
      </c>
      <c r="M10829" t="str">
        <f>VLOOKUP(L10829, nation[], 2, FALSE)</f>
        <v>IRAQ</v>
      </c>
      <c r="N10829">
        <f>VLOOKUP(L10829, nation[], 3, FALSE)</f>
        <v>4</v>
      </c>
      <c r="O10829" t="e">
        <f>HLOOKUP(N10829, region_horz[], 3, FALSE)</f>
        <v>#N/A</v>
      </c>
    </row>
    <row r="10830" spans="1:15" x14ac:dyDescent="0.3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  <c r="J10830" t="str">
        <f>VLOOKUP(B10830, customers[], 2, FALSE)</f>
        <v>Customer#000001142</v>
      </c>
      <c r="K10830" t="str">
        <f>VLOOKUP(B10830,customers[], 7, FALSE)</f>
        <v>AUTOMOBILE</v>
      </c>
      <c r="L10830">
        <f>VLOOKUP(B10830, customers[], 4, FALSE)</f>
        <v>16</v>
      </c>
      <c r="M10830" t="str">
        <f>VLOOKUP(L10830, nation[], 2, FALSE)</f>
        <v>MOZAMBIQUE</v>
      </c>
      <c r="N10830">
        <f>VLOOKUP(L10830, nation[], 3, FALSE)</f>
        <v>0</v>
      </c>
      <c r="O10830" t="e">
        <f>HLOOKUP(N10830, region_horz[], 3, FALSE)</f>
        <v>#N/A</v>
      </c>
    </row>
    <row r="10831" spans="1:15" x14ac:dyDescent="0.3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  <c r="J10831" t="str">
        <f>VLOOKUP(B10831, customers[], 2, FALSE)</f>
        <v>Customer#000001454</v>
      </c>
      <c r="K10831" t="str">
        <f>VLOOKUP(B10831,customers[], 7, FALSE)</f>
        <v>FURNITURE</v>
      </c>
      <c r="L10831">
        <f>VLOOKUP(B10831, customers[], 4, FALSE)</f>
        <v>24</v>
      </c>
      <c r="M10831" t="str">
        <f>VLOOKUP(L10831, nation[], 2, FALSE)</f>
        <v>UNITED STATES</v>
      </c>
      <c r="N10831">
        <f>VLOOKUP(L10831, nation[], 3, FALSE)</f>
        <v>1</v>
      </c>
      <c r="O10831" t="e">
        <f>HLOOKUP(N10831, region_horz[], 3, FALSE)</f>
        <v>#N/A</v>
      </c>
    </row>
    <row r="10832" spans="1:15" x14ac:dyDescent="0.3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  <c r="J10832" t="str">
        <f>VLOOKUP(B10832, customers[], 2, FALSE)</f>
        <v>Customer#000001141</v>
      </c>
      <c r="K10832" t="str">
        <f>VLOOKUP(B10832,customers[], 7, FALSE)</f>
        <v>MACHINERY</v>
      </c>
      <c r="L10832">
        <f>VLOOKUP(B10832, customers[], 4, FALSE)</f>
        <v>22</v>
      </c>
      <c r="M10832" t="str">
        <f>VLOOKUP(L10832, nation[], 2, FALSE)</f>
        <v>RUSSIA</v>
      </c>
      <c r="N10832">
        <f>VLOOKUP(L10832, nation[], 3, FALSE)</f>
        <v>3</v>
      </c>
      <c r="O10832" t="e">
        <f>HLOOKUP(N10832, region_horz[], 3, FALSE)</f>
        <v>#N/A</v>
      </c>
    </row>
    <row r="10833" spans="1:15" x14ac:dyDescent="0.3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  <c r="J10833" t="str">
        <f>VLOOKUP(B10833, customers[], 2, FALSE)</f>
        <v>Customer#000001093</v>
      </c>
      <c r="K10833" t="str">
        <f>VLOOKUP(B10833,customers[], 7, FALSE)</f>
        <v>HOUSEHOLD</v>
      </c>
      <c r="L10833">
        <f>VLOOKUP(B10833, customers[], 4, FALSE)</f>
        <v>24</v>
      </c>
      <c r="M10833" t="str">
        <f>VLOOKUP(L10833, nation[], 2, FALSE)</f>
        <v>UNITED STATES</v>
      </c>
      <c r="N10833">
        <f>VLOOKUP(L10833, nation[], 3, FALSE)</f>
        <v>1</v>
      </c>
      <c r="O10833" t="e">
        <f>HLOOKUP(N10833, region_horz[], 3, FALSE)</f>
        <v>#N/A</v>
      </c>
    </row>
    <row r="10834" spans="1:15" x14ac:dyDescent="0.3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  <c r="J10834" t="str">
        <f>VLOOKUP(B10834, customers[], 2, FALSE)</f>
        <v>Customer#000000172</v>
      </c>
      <c r="K10834" t="str">
        <f>VLOOKUP(B10834,customers[], 7, FALSE)</f>
        <v>MACHINERY</v>
      </c>
      <c r="L10834">
        <f>VLOOKUP(B10834, customers[], 4, FALSE)</f>
        <v>22</v>
      </c>
      <c r="M10834" t="str">
        <f>VLOOKUP(L10834, nation[], 2, FALSE)</f>
        <v>RUSSIA</v>
      </c>
      <c r="N10834">
        <f>VLOOKUP(L10834, nation[], 3, FALSE)</f>
        <v>3</v>
      </c>
      <c r="O10834" t="e">
        <f>HLOOKUP(N10834, region_horz[], 3, FALSE)</f>
        <v>#N/A</v>
      </c>
    </row>
    <row r="10835" spans="1:15" x14ac:dyDescent="0.3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  <c r="J10835" t="str">
        <f>VLOOKUP(B10835, customers[], 2, FALSE)</f>
        <v>Customer#000000239</v>
      </c>
      <c r="K10835" t="str">
        <f>VLOOKUP(B10835,customers[], 7, FALSE)</f>
        <v>FURNITURE</v>
      </c>
      <c r="L10835">
        <f>VLOOKUP(B10835, customers[], 4, FALSE)</f>
        <v>9</v>
      </c>
      <c r="M10835" t="str">
        <f>VLOOKUP(L10835, nation[], 2, FALSE)</f>
        <v>INDONESIA</v>
      </c>
      <c r="N10835">
        <f>VLOOKUP(L10835, nation[], 3, FALSE)</f>
        <v>2</v>
      </c>
      <c r="O10835" t="e">
        <f>HLOOKUP(N10835, region_horz[], 3, FALSE)</f>
        <v>#N/A</v>
      </c>
    </row>
    <row r="10836" spans="1:15" x14ac:dyDescent="0.3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  <c r="J10836" t="str">
        <f>VLOOKUP(B10836, customers[], 2, FALSE)</f>
        <v>Customer#000001364</v>
      </c>
      <c r="K10836" t="str">
        <f>VLOOKUP(B10836,customers[], 7, FALSE)</f>
        <v>BUILDING</v>
      </c>
      <c r="L10836">
        <f>VLOOKUP(B10836, customers[], 4, FALSE)</f>
        <v>19</v>
      </c>
      <c r="M10836" t="str">
        <f>VLOOKUP(L10836, nation[], 2, FALSE)</f>
        <v>ROMANIA</v>
      </c>
      <c r="N10836">
        <f>VLOOKUP(L10836, nation[], 3, FALSE)</f>
        <v>3</v>
      </c>
      <c r="O10836" t="e">
        <f>HLOOKUP(N10836, region_horz[], 3, FALSE)</f>
        <v>#N/A</v>
      </c>
    </row>
    <row r="10837" spans="1:15" x14ac:dyDescent="0.3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  <c r="J10837" t="str">
        <f>VLOOKUP(B10837, customers[], 2, FALSE)</f>
        <v>Customer#000000062</v>
      </c>
      <c r="K10837" t="str">
        <f>VLOOKUP(B10837,customers[], 7, FALSE)</f>
        <v>MACHINERY</v>
      </c>
      <c r="L10837">
        <f>VLOOKUP(B10837, customers[], 4, FALSE)</f>
        <v>7</v>
      </c>
      <c r="M10837" t="str">
        <f>VLOOKUP(L10837, nation[], 2, FALSE)</f>
        <v>GERMANY</v>
      </c>
      <c r="N10837">
        <f>VLOOKUP(L10837, nation[], 3, FALSE)</f>
        <v>3</v>
      </c>
      <c r="O10837" t="e">
        <f>HLOOKUP(N10837, region_horz[], 3, FALSE)</f>
        <v>#N/A</v>
      </c>
    </row>
    <row r="10838" spans="1:15" x14ac:dyDescent="0.3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  <c r="J10838" t="str">
        <f>VLOOKUP(B10838, customers[], 2, FALSE)</f>
        <v>Customer#000001330</v>
      </c>
      <c r="K10838" t="str">
        <f>VLOOKUP(B10838,customers[], 7, FALSE)</f>
        <v>BUILDING</v>
      </c>
      <c r="L10838">
        <f>VLOOKUP(B10838, customers[], 4, FALSE)</f>
        <v>1</v>
      </c>
      <c r="M10838" t="str">
        <f>VLOOKUP(L10838, nation[], 2, FALSE)</f>
        <v>ARGENTINA</v>
      </c>
      <c r="N10838">
        <f>VLOOKUP(L10838, nation[], 3, FALSE)</f>
        <v>1</v>
      </c>
      <c r="O10838" t="e">
        <f>HLOOKUP(N10838, region_horz[], 3, FALSE)</f>
        <v>#N/A</v>
      </c>
    </row>
    <row r="10839" spans="1:15" x14ac:dyDescent="0.3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  <c r="J10839" t="str">
        <f>VLOOKUP(B10839, customers[], 2, FALSE)</f>
        <v>Customer#000001411</v>
      </c>
      <c r="K10839" t="str">
        <f>VLOOKUP(B10839,customers[], 7, FALSE)</f>
        <v>AUTOMOBILE</v>
      </c>
      <c r="L10839">
        <f>VLOOKUP(B10839, customers[], 4, FALSE)</f>
        <v>21</v>
      </c>
      <c r="M10839" t="str">
        <f>VLOOKUP(L10839, nation[], 2, FALSE)</f>
        <v>VIETNAM</v>
      </c>
      <c r="N10839">
        <f>VLOOKUP(L10839, nation[], 3, FALSE)</f>
        <v>2</v>
      </c>
      <c r="O10839" t="e">
        <f>HLOOKUP(N10839, region_horz[], 3, FALSE)</f>
        <v>#N/A</v>
      </c>
    </row>
    <row r="10840" spans="1:15" x14ac:dyDescent="0.3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  <c r="J10840" t="str">
        <f>VLOOKUP(B10840, customers[], 2, FALSE)</f>
        <v>Customer#000000316</v>
      </c>
      <c r="K10840" t="str">
        <f>VLOOKUP(B10840,customers[], 7, FALSE)</f>
        <v>MACHINERY</v>
      </c>
      <c r="L10840">
        <f>VLOOKUP(B10840, customers[], 4, FALSE)</f>
        <v>8</v>
      </c>
      <c r="M10840" t="str">
        <f>VLOOKUP(L10840, nation[], 2, FALSE)</f>
        <v>INDIA</v>
      </c>
      <c r="N10840">
        <f>VLOOKUP(L10840, nation[], 3, FALSE)</f>
        <v>2</v>
      </c>
      <c r="O10840" t="e">
        <f>HLOOKUP(N10840, region_horz[], 3, FALSE)</f>
        <v>#N/A</v>
      </c>
    </row>
    <row r="10841" spans="1:15" x14ac:dyDescent="0.3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  <c r="J10841" t="str">
        <f>VLOOKUP(B10841, customers[], 2, FALSE)</f>
        <v>Customer#000000241</v>
      </c>
      <c r="K10841" t="str">
        <f>VLOOKUP(B10841,customers[], 7, FALSE)</f>
        <v>AUTOMOBILE</v>
      </c>
      <c r="L10841">
        <f>VLOOKUP(B10841, customers[], 4, FALSE)</f>
        <v>9</v>
      </c>
      <c r="M10841" t="str">
        <f>VLOOKUP(L10841, nation[], 2, FALSE)</f>
        <v>INDONESIA</v>
      </c>
      <c r="N10841">
        <f>VLOOKUP(L10841, nation[], 3, FALSE)</f>
        <v>2</v>
      </c>
      <c r="O10841" t="e">
        <f>HLOOKUP(N10841, region_horz[], 3, FALSE)</f>
        <v>#N/A</v>
      </c>
    </row>
    <row r="10842" spans="1:15" x14ac:dyDescent="0.3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  <c r="J10842" t="str">
        <f>VLOOKUP(B10842, customers[], 2, FALSE)</f>
        <v>Customer#000000292</v>
      </c>
      <c r="K10842" t="str">
        <f>VLOOKUP(B10842,customers[], 7, FALSE)</f>
        <v>HOUSEHOLD</v>
      </c>
      <c r="L10842">
        <f>VLOOKUP(B10842, customers[], 4, FALSE)</f>
        <v>11</v>
      </c>
      <c r="M10842" t="str">
        <f>VLOOKUP(L10842, nation[], 2, FALSE)</f>
        <v>IRAQ</v>
      </c>
      <c r="N10842">
        <f>VLOOKUP(L10842, nation[], 3, FALSE)</f>
        <v>4</v>
      </c>
      <c r="O10842" t="e">
        <f>HLOOKUP(N10842, region_horz[], 3, FALSE)</f>
        <v>#N/A</v>
      </c>
    </row>
    <row r="10843" spans="1:15" x14ac:dyDescent="0.3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  <c r="J10843" t="str">
        <f>VLOOKUP(B10843, customers[], 2, FALSE)</f>
        <v>Customer#000000167</v>
      </c>
      <c r="K10843" t="str">
        <f>VLOOKUP(B10843,customers[], 7, FALSE)</f>
        <v>AUTOMOBILE</v>
      </c>
      <c r="L10843">
        <f>VLOOKUP(B10843, customers[], 4, FALSE)</f>
        <v>5</v>
      </c>
      <c r="M10843" t="str">
        <f>VLOOKUP(L10843, nation[], 2, FALSE)</f>
        <v>ETHIOPIA</v>
      </c>
      <c r="N10843">
        <f>VLOOKUP(L10843, nation[], 3, FALSE)</f>
        <v>0</v>
      </c>
      <c r="O10843" t="e">
        <f>HLOOKUP(N10843, region_horz[], 3, FALSE)</f>
        <v>#N/A</v>
      </c>
    </row>
    <row r="10844" spans="1:15" x14ac:dyDescent="0.3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  <c r="J10844" t="str">
        <f>VLOOKUP(B10844, customers[], 2, FALSE)</f>
        <v>Customer#000001189</v>
      </c>
      <c r="K10844" t="str">
        <f>VLOOKUP(B10844,customers[], 7, FALSE)</f>
        <v>HOUSEHOLD</v>
      </c>
      <c r="L10844">
        <f>VLOOKUP(B10844, customers[], 4, FALSE)</f>
        <v>10</v>
      </c>
      <c r="M10844" t="str">
        <f>VLOOKUP(L10844, nation[], 2, FALSE)</f>
        <v>IRAN</v>
      </c>
      <c r="N10844">
        <f>VLOOKUP(L10844, nation[], 3, FALSE)</f>
        <v>4</v>
      </c>
      <c r="O10844" t="e">
        <f>HLOOKUP(N10844, region_horz[], 3, FALSE)</f>
        <v>#N/A</v>
      </c>
    </row>
    <row r="10845" spans="1:15" x14ac:dyDescent="0.3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  <c r="J10845" t="str">
        <f>VLOOKUP(B10845, customers[], 2, FALSE)</f>
        <v>Customer#000001255</v>
      </c>
      <c r="K10845" t="str">
        <f>VLOOKUP(B10845,customers[], 7, FALSE)</f>
        <v>FURNITURE</v>
      </c>
      <c r="L10845">
        <f>VLOOKUP(B10845, customers[], 4, FALSE)</f>
        <v>14</v>
      </c>
      <c r="M10845" t="str">
        <f>VLOOKUP(L10845, nation[], 2, FALSE)</f>
        <v>KENYA</v>
      </c>
      <c r="N10845">
        <f>VLOOKUP(L10845, nation[], 3, FALSE)</f>
        <v>0</v>
      </c>
      <c r="O10845" t="e">
        <f>HLOOKUP(N10845, region_horz[], 3, FALSE)</f>
        <v>#N/A</v>
      </c>
    </row>
    <row r="10846" spans="1:15" x14ac:dyDescent="0.3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  <c r="J10846" t="str">
        <f>VLOOKUP(B10846, customers[], 2, FALSE)</f>
        <v>Customer#000001190</v>
      </c>
      <c r="K10846" t="str">
        <f>VLOOKUP(B10846,customers[], 7, FALSE)</f>
        <v>MACHINERY</v>
      </c>
      <c r="L10846">
        <f>VLOOKUP(B10846, customers[], 4, FALSE)</f>
        <v>15</v>
      </c>
      <c r="M10846" t="str">
        <f>VLOOKUP(L10846, nation[], 2, FALSE)</f>
        <v>MOROCCO</v>
      </c>
      <c r="N10846">
        <f>VLOOKUP(L10846, nation[], 3, FALSE)</f>
        <v>0</v>
      </c>
      <c r="O10846" t="e">
        <f>HLOOKUP(N10846, region_horz[], 3, FALSE)</f>
        <v>#N/A</v>
      </c>
    </row>
    <row r="10847" spans="1:15" x14ac:dyDescent="0.3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  <c r="J10847" t="str">
        <f>VLOOKUP(B10847, customers[], 2, FALSE)</f>
        <v>Customer#000001177</v>
      </c>
      <c r="K10847" t="str">
        <f>VLOOKUP(B10847,customers[], 7, FALSE)</f>
        <v>FURNITURE</v>
      </c>
      <c r="L10847">
        <f>VLOOKUP(B10847, customers[], 4, FALSE)</f>
        <v>14</v>
      </c>
      <c r="M10847" t="str">
        <f>VLOOKUP(L10847, nation[], 2, FALSE)</f>
        <v>KENYA</v>
      </c>
      <c r="N10847">
        <f>VLOOKUP(L10847, nation[], 3, FALSE)</f>
        <v>0</v>
      </c>
      <c r="O10847" t="e">
        <f>HLOOKUP(N10847, region_horz[], 3, FALSE)</f>
        <v>#N/A</v>
      </c>
    </row>
    <row r="10848" spans="1:15" x14ac:dyDescent="0.3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  <c r="J10848" t="str">
        <f>VLOOKUP(B10848, customers[], 2, FALSE)</f>
        <v>Customer#000000719</v>
      </c>
      <c r="K10848" t="str">
        <f>VLOOKUP(B10848,customers[], 7, FALSE)</f>
        <v>HOUSEHOLD</v>
      </c>
      <c r="L10848">
        <f>VLOOKUP(B10848, customers[], 4, FALSE)</f>
        <v>15</v>
      </c>
      <c r="M10848" t="str">
        <f>VLOOKUP(L10848, nation[], 2, FALSE)</f>
        <v>MOROCCO</v>
      </c>
      <c r="N10848">
        <f>VLOOKUP(L10848, nation[], 3, FALSE)</f>
        <v>0</v>
      </c>
      <c r="O10848" t="e">
        <f>HLOOKUP(N10848, region_horz[], 3, FALSE)</f>
        <v>#N/A</v>
      </c>
    </row>
    <row r="10849" spans="1:15" x14ac:dyDescent="0.3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  <c r="J10849" t="str">
        <f>VLOOKUP(B10849, customers[], 2, FALSE)</f>
        <v>Customer#000000652</v>
      </c>
      <c r="K10849" t="str">
        <f>VLOOKUP(B10849,customers[], 7, FALSE)</f>
        <v>AUTOMOBILE</v>
      </c>
      <c r="L10849">
        <f>VLOOKUP(B10849, customers[], 4, FALSE)</f>
        <v>20</v>
      </c>
      <c r="M10849" t="str">
        <f>VLOOKUP(L10849, nation[], 2, FALSE)</f>
        <v>SAUDI ARABIA</v>
      </c>
      <c r="N10849">
        <f>VLOOKUP(L10849, nation[], 3, FALSE)</f>
        <v>4</v>
      </c>
      <c r="O10849" t="e">
        <f>HLOOKUP(N10849, region_horz[], 3, FALSE)</f>
        <v>#N/A</v>
      </c>
    </row>
    <row r="10850" spans="1:15" x14ac:dyDescent="0.3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  <c r="J10850" t="str">
        <f>VLOOKUP(B10850, customers[], 2, FALSE)</f>
        <v>Customer#000000395</v>
      </c>
      <c r="K10850" t="str">
        <f>VLOOKUP(B10850,customers[], 7, FALSE)</f>
        <v>HOUSEHOLD</v>
      </c>
      <c r="L10850">
        <f>VLOOKUP(B10850, customers[], 4, FALSE)</f>
        <v>15</v>
      </c>
      <c r="M10850" t="str">
        <f>VLOOKUP(L10850, nation[], 2, FALSE)</f>
        <v>MOROCCO</v>
      </c>
      <c r="N10850">
        <f>VLOOKUP(L10850, nation[], 3, FALSE)</f>
        <v>0</v>
      </c>
      <c r="O10850" t="e">
        <f>HLOOKUP(N10850, region_horz[], 3, FALSE)</f>
        <v>#N/A</v>
      </c>
    </row>
    <row r="10851" spans="1:15" x14ac:dyDescent="0.3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  <c r="J10851" t="str">
        <f>VLOOKUP(B10851, customers[], 2, FALSE)</f>
        <v>Customer#000000124</v>
      </c>
      <c r="K10851" t="str">
        <f>VLOOKUP(B10851,customers[], 7, FALSE)</f>
        <v>AUTOMOBILE</v>
      </c>
      <c r="L10851">
        <f>VLOOKUP(B10851, customers[], 4, FALSE)</f>
        <v>18</v>
      </c>
      <c r="M10851" t="str">
        <f>VLOOKUP(L10851, nation[], 2, FALSE)</f>
        <v>CHINA</v>
      </c>
      <c r="N10851">
        <f>VLOOKUP(L10851, nation[], 3, FALSE)</f>
        <v>2</v>
      </c>
      <c r="O10851" t="e">
        <f>HLOOKUP(N10851, region_horz[], 3, FALSE)</f>
        <v>#N/A</v>
      </c>
    </row>
    <row r="10852" spans="1:15" x14ac:dyDescent="0.3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  <c r="J10852" t="str">
        <f>VLOOKUP(B10852, customers[], 2, FALSE)</f>
        <v>Customer#000000580</v>
      </c>
      <c r="K10852" t="str">
        <f>VLOOKUP(B10852,customers[], 7, FALSE)</f>
        <v>BUILDING</v>
      </c>
      <c r="L10852">
        <f>VLOOKUP(B10852, customers[], 4, FALSE)</f>
        <v>11</v>
      </c>
      <c r="M10852" t="str">
        <f>VLOOKUP(L10852, nation[], 2, FALSE)</f>
        <v>IRAQ</v>
      </c>
      <c r="N10852">
        <f>VLOOKUP(L10852, nation[], 3, FALSE)</f>
        <v>4</v>
      </c>
      <c r="O10852" t="e">
        <f>HLOOKUP(N10852, region_horz[], 3, FALSE)</f>
        <v>#N/A</v>
      </c>
    </row>
    <row r="10853" spans="1:15" x14ac:dyDescent="0.3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  <c r="J10853" t="str">
        <f>VLOOKUP(B10853, customers[], 2, FALSE)</f>
        <v>Customer#000001435</v>
      </c>
      <c r="K10853" t="str">
        <f>VLOOKUP(B10853,customers[], 7, FALSE)</f>
        <v>AUTOMOBILE</v>
      </c>
      <c r="L10853">
        <f>VLOOKUP(B10853, customers[], 4, FALSE)</f>
        <v>20</v>
      </c>
      <c r="M10853" t="str">
        <f>VLOOKUP(L10853, nation[], 2, FALSE)</f>
        <v>SAUDI ARABIA</v>
      </c>
      <c r="N10853">
        <f>VLOOKUP(L10853, nation[], 3, FALSE)</f>
        <v>4</v>
      </c>
      <c r="O10853" t="e">
        <f>HLOOKUP(N10853, region_horz[], 3, FALSE)</f>
        <v>#N/A</v>
      </c>
    </row>
    <row r="10854" spans="1:15" x14ac:dyDescent="0.3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  <c r="J10854" t="str">
        <f>VLOOKUP(B10854, customers[], 2, FALSE)</f>
        <v>Customer#000000955</v>
      </c>
      <c r="K10854" t="str">
        <f>VLOOKUP(B10854,customers[], 7, FALSE)</f>
        <v>AUTOMOBILE</v>
      </c>
      <c r="L10854">
        <f>VLOOKUP(B10854, customers[], 4, FALSE)</f>
        <v>0</v>
      </c>
      <c r="M10854" t="str">
        <f>VLOOKUP(L10854, nation[], 2, FALSE)</f>
        <v>ALGERIA</v>
      </c>
      <c r="N10854">
        <f>VLOOKUP(L10854, nation[], 3, FALSE)</f>
        <v>0</v>
      </c>
      <c r="O10854" t="e">
        <f>HLOOKUP(N10854, region_horz[], 3, FALSE)</f>
        <v>#N/A</v>
      </c>
    </row>
    <row r="10855" spans="1:15" x14ac:dyDescent="0.3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  <c r="J10855" t="str">
        <f>VLOOKUP(B10855, customers[], 2, FALSE)</f>
        <v>Customer#000001342</v>
      </c>
      <c r="K10855" t="str">
        <f>VLOOKUP(B10855,customers[], 7, FALSE)</f>
        <v>MACHINERY</v>
      </c>
      <c r="L10855">
        <f>VLOOKUP(B10855, customers[], 4, FALSE)</f>
        <v>16</v>
      </c>
      <c r="M10855" t="str">
        <f>VLOOKUP(L10855, nation[], 2, FALSE)</f>
        <v>MOZAMBIQUE</v>
      </c>
      <c r="N10855">
        <f>VLOOKUP(L10855, nation[], 3, FALSE)</f>
        <v>0</v>
      </c>
      <c r="O10855" t="e">
        <f>HLOOKUP(N10855, region_horz[], 3, FALSE)</f>
        <v>#N/A</v>
      </c>
    </row>
    <row r="10856" spans="1:15" x14ac:dyDescent="0.3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  <c r="J10856" t="str">
        <f>VLOOKUP(B10856, customers[], 2, FALSE)</f>
        <v>Customer#000000475</v>
      </c>
      <c r="K10856" t="str">
        <f>VLOOKUP(B10856,customers[], 7, FALSE)</f>
        <v>BUILDING</v>
      </c>
      <c r="L10856">
        <f>VLOOKUP(B10856, customers[], 4, FALSE)</f>
        <v>14</v>
      </c>
      <c r="M10856" t="str">
        <f>VLOOKUP(L10856, nation[], 2, FALSE)</f>
        <v>KENYA</v>
      </c>
      <c r="N10856">
        <f>VLOOKUP(L10856, nation[], 3, FALSE)</f>
        <v>0</v>
      </c>
      <c r="O10856" t="e">
        <f>HLOOKUP(N10856, region_horz[], 3, FALSE)</f>
        <v>#N/A</v>
      </c>
    </row>
    <row r="10857" spans="1:15" x14ac:dyDescent="0.3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  <c r="J10857" t="str">
        <f>VLOOKUP(B10857, customers[], 2, FALSE)</f>
        <v>Customer#000000967</v>
      </c>
      <c r="K10857" t="str">
        <f>VLOOKUP(B10857,customers[], 7, FALSE)</f>
        <v>BUILDING</v>
      </c>
      <c r="L10857">
        <f>VLOOKUP(B10857, customers[], 4, FALSE)</f>
        <v>23</v>
      </c>
      <c r="M10857" t="str">
        <f>VLOOKUP(L10857, nation[], 2, FALSE)</f>
        <v>UNITED KINGDOM</v>
      </c>
      <c r="N10857">
        <f>VLOOKUP(L10857, nation[], 3, FALSE)</f>
        <v>3</v>
      </c>
      <c r="O10857" t="e">
        <f>HLOOKUP(N10857, region_horz[], 3, FALSE)</f>
        <v>#N/A</v>
      </c>
    </row>
    <row r="10858" spans="1:15" x14ac:dyDescent="0.3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  <c r="J10858" t="str">
        <f>VLOOKUP(B10858, customers[], 2, FALSE)</f>
        <v>Customer#000000199</v>
      </c>
      <c r="K10858" t="str">
        <f>VLOOKUP(B10858,customers[], 7, FALSE)</f>
        <v>FURNITURE</v>
      </c>
      <c r="L10858">
        <f>VLOOKUP(B10858, customers[], 4, FALSE)</f>
        <v>4</v>
      </c>
      <c r="M10858" t="str">
        <f>VLOOKUP(L10858, nation[], 2, FALSE)</f>
        <v>EGYPT</v>
      </c>
      <c r="N10858">
        <f>VLOOKUP(L10858, nation[], 3, FALSE)</f>
        <v>4</v>
      </c>
      <c r="O10858" t="e">
        <f>HLOOKUP(N10858, region_horz[], 3, FALSE)</f>
        <v>#N/A</v>
      </c>
    </row>
    <row r="10859" spans="1:15" x14ac:dyDescent="0.3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  <c r="J10859" t="str">
        <f>VLOOKUP(B10859, customers[], 2, FALSE)</f>
        <v>Customer#000000509</v>
      </c>
      <c r="K10859" t="str">
        <f>VLOOKUP(B10859,customers[], 7, FALSE)</f>
        <v>FURNITURE</v>
      </c>
      <c r="L10859">
        <f>VLOOKUP(B10859, customers[], 4, FALSE)</f>
        <v>4</v>
      </c>
      <c r="M10859" t="str">
        <f>VLOOKUP(L10859, nation[], 2, FALSE)</f>
        <v>EGYPT</v>
      </c>
      <c r="N10859">
        <f>VLOOKUP(L10859, nation[], 3, FALSE)</f>
        <v>4</v>
      </c>
      <c r="O10859" t="e">
        <f>HLOOKUP(N10859, region_horz[], 3, FALSE)</f>
        <v>#N/A</v>
      </c>
    </row>
    <row r="10860" spans="1:15" x14ac:dyDescent="0.3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  <c r="J10860" t="str">
        <f>VLOOKUP(B10860, customers[], 2, FALSE)</f>
        <v>Customer#000001444</v>
      </c>
      <c r="K10860" t="str">
        <f>VLOOKUP(B10860,customers[], 7, FALSE)</f>
        <v>HOUSEHOLD</v>
      </c>
      <c r="L10860">
        <f>VLOOKUP(B10860, customers[], 4, FALSE)</f>
        <v>7</v>
      </c>
      <c r="M10860" t="str">
        <f>VLOOKUP(L10860, nation[], 2, FALSE)</f>
        <v>GERMANY</v>
      </c>
      <c r="N10860">
        <f>VLOOKUP(L10860, nation[], 3, FALSE)</f>
        <v>3</v>
      </c>
      <c r="O10860" t="e">
        <f>HLOOKUP(N10860, region_horz[], 3, FALSE)</f>
        <v>#N/A</v>
      </c>
    </row>
    <row r="10861" spans="1:15" x14ac:dyDescent="0.3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  <c r="J10861" t="str">
        <f>VLOOKUP(B10861, customers[], 2, FALSE)</f>
        <v>Customer#000001253</v>
      </c>
      <c r="K10861" t="str">
        <f>VLOOKUP(B10861,customers[], 7, FALSE)</f>
        <v>BUILDING</v>
      </c>
      <c r="L10861">
        <f>VLOOKUP(B10861, customers[], 4, FALSE)</f>
        <v>1</v>
      </c>
      <c r="M10861" t="str">
        <f>VLOOKUP(L10861, nation[], 2, FALSE)</f>
        <v>ARGENTINA</v>
      </c>
      <c r="N10861">
        <f>VLOOKUP(L10861, nation[], 3, FALSE)</f>
        <v>1</v>
      </c>
      <c r="O10861" t="e">
        <f>HLOOKUP(N10861, region_horz[], 3, FALSE)</f>
        <v>#N/A</v>
      </c>
    </row>
    <row r="10862" spans="1:15" x14ac:dyDescent="0.3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  <c r="J10862" t="str">
        <f>VLOOKUP(B10862, customers[], 2, FALSE)</f>
        <v>Customer#000000808</v>
      </c>
      <c r="K10862" t="str">
        <f>VLOOKUP(B10862,customers[], 7, FALSE)</f>
        <v>BUILDING</v>
      </c>
      <c r="L10862">
        <f>VLOOKUP(B10862, customers[], 4, FALSE)</f>
        <v>19</v>
      </c>
      <c r="M10862" t="str">
        <f>VLOOKUP(L10862, nation[], 2, FALSE)</f>
        <v>ROMANIA</v>
      </c>
      <c r="N10862">
        <f>VLOOKUP(L10862, nation[], 3, FALSE)</f>
        <v>3</v>
      </c>
      <c r="O10862" t="e">
        <f>HLOOKUP(N10862, region_horz[], 3, FALSE)</f>
        <v>#N/A</v>
      </c>
    </row>
    <row r="10863" spans="1:15" x14ac:dyDescent="0.3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  <c r="J10863" t="str">
        <f>VLOOKUP(B10863, customers[], 2, FALSE)</f>
        <v>Customer#000000586</v>
      </c>
      <c r="K10863" t="str">
        <f>VLOOKUP(B10863,customers[], 7, FALSE)</f>
        <v>AUTOMOBILE</v>
      </c>
      <c r="L10863">
        <f>VLOOKUP(B10863, customers[], 4, FALSE)</f>
        <v>11</v>
      </c>
      <c r="M10863" t="str">
        <f>VLOOKUP(L10863, nation[], 2, FALSE)</f>
        <v>IRAQ</v>
      </c>
      <c r="N10863">
        <f>VLOOKUP(L10863, nation[], 3, FALSE)</f>
        <v>4</v>
      </c>
      <c r="O10863" t="e">
        <f>HLOOKUP(N10863, region_horz[], 3, FALSE)</f>
        <v>#N/A</v>
      </c>
    </row>
    <row r="10864" spans="1:15" x14ac:dyDescent="0.3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  <c r="J10864" t="str">
        <f>VLOOKUP(B10864, customers[], 2, FALSE)</f>
        <v>Customer#000001217</v>
      </c>
      <c r="K10864" t="str">
        <f>VLOOKUP(B10864,customers[], 7, FALSE)</f>
        <v>FURNITURE</v>
      </c>
      <c r="L10864">
        <f>VLOOKUP(B10864, customers[], 4, FALSE)</f>
        <v>12</v>
      </c>
      <c r="M10864" t="str">
        <f>VLOOKUP(L10864, nation[], 2, FALSE)</f>
        <v>JAPAN</v>
      </c>
      <c r="N10864">
        <f>VLOOKUP(L10864, nation[], 3, FALSE)</f>
        <v>2</v>
      </c>
      <c r="O10864" t="e">
        <f>HLOOKUP(N10864, region_horz[], 3, FALSE)</f>
        <v>#N/A</v>
      </c>
    </row>
    <row r="10865" spans="1:15" x14ac:dyDescent="0.3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  <c r="J10865" t="str">
        <f>VLOOKUP(B10865, customers[], 2, FALSE)</f>
        <v>Customer#000000713</v>
      </c>
      <c r="K10865" t="str">
        <f>VLOOKUP(B10865,customers[], 7, FALSE)</f>
        <v>MACHINERY</v>
      </c>
      <c r="L10865">
        <f>VLOOKUP(B10865, customers[], 4, FALSE)</f>
        <v>10</v>
      </c>
      <c r="M10865" t="str">
        <f>VLOOKUP(L10865, nation[], 2, FALSE)</f>
        <v>IRAN</v>
      </c>
      <c r="N10865">
        <f>VLOOKUP(L10865, nation[], 3, FALSE)</f>
        <v>4</v>
      </c>
      <c r="O10865" t="e">
        <f>HLOOKUP(N10865, region_horz[], 3, FALSE)</f>
        <v>#N/A</v>
      </c>
    </row>
    <row r="10866" spans="1:15" x14ac:dyDescent="0.3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  <c r="J10866" t="str">
        <f>VLOOKUP(B10866, customers[], 2, FALSE)</f>
        <v>Customer#000000193</v>
      </c>
      <c r="K10866" t="str">
        <f>VLOOKUP(B10866,customers[], 7, FALSE)</f>
        <v>MACHINERY</v>
      </c>
      <c r="L10866">
        <f>VLOOKUP(B10866, customers[], 4, FALSE)</f>
        <v>23</v>
      </c>
      <c r="M10866" t="str">
        <f>VLOOKUP(L10866, nation[], 2, FALSE)</f>
        <v>UNITED KINGDOM</v>
      </c>
      <c r="N10866">
        <f>VLOOKUP(L10866, nation[], 3, FALSE)</f>
        <v>3</v>
      </c>
      <c r="O10866" t="e">
        <f>HLOOKUP(N10866, region_horz[], 3, FALSE)</f>
        <v>#N/A</v>
      </c>
    </row>
    <row r="10867" spans="1:15" x14ac:dyDescent="0.3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  <c r="J10867" t="str">
        <f>VLOOKUP(B10867, customers[], 2, FALSE)</f>
        <v>Customer#000000647</v>
      </c>
      <c r="K10867" t="str">
        <f>VLOOKUP(B10867,customers[], 7, FALSE)</f>
        <v>BUILDING</v>
      </c>
      <c r="L10867">
        <f>VLOOKUP(B10867, customers[], 4, FALSE)</f>
        <v>1</v>
      </c>
      <c r="M10867" t="str">
        <f>VLOOKUP(L10867, nation[], 2, FALSE)</f>
        <v>ARGENTINA</v>
      </c>
      <c r="N10867">
        <f>VLOOKUP(L10867, nation[], 3, FALSE)</f>
        <v>1</v>
      </c>
      <c r="O10867" t="e">
        <f>HLOOKUP(N10867, region_horz[], 3, FALSE)</f>
        <v>#N/A</v>
      </c>
    </row>
    <row r="10868" spans="1:15" x14ac:dyDescent="0.3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  <c r="J10868" t="str">
        <f>VLOOKUP(B10868, customers[], 2, FALSE)</f>
        <v>Customer#000001009</v>
      </c>
      <c r="K10868" t="str">
        <f>VLOOKUP(B10868,customers[], 7, FALSE)</f>
        <v>BUILDING</v>
      </c>
      <c r="L10868">
        <f>VLOOKUP(B10868, customers[], 4, FALSE)</f>
        <v>12</v>
      </c>
      <c r="M10868" t="str">
        <f>VLOOKUP(L10868, nation[], 2, FALSE)</f>
        <v>JAPAN</v>
      </c>
      <c r="N10868">
        <f>VLOOKUP(L10868, nation[], 3, FALSE)</f>
        <v>2</v>
      </c>
      <c r="O10868" t="e">
        <f>HLOOKUP(N10868, region_horz[], 3, FALSE)</f>
        <v>#N/A</v>
      </c>
    </row>
    <row r="10869" spans="1:15" x14ac:dyDescent="0.3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  <c r="J10869" t="str">
        <f>VLOOKUP(B10869, customers[], 2, FALSE)</f>
        <v>Customer#000001127</v>
      </c>
      <c r="K10869" t="str">
        <f>VLOOKUP(B10869,customers[], 7, FALSE)</f>
        <v>AUTOMOBILE</v>
      </c>
      <c r="L10869">
        <f>VLOOKUP(B10869, customers[], 4, FALSE)</f>
        <v>10</v>
      </c>
      <c r="M10869" t="str">
        <f>VLOOKUP(L10869, nation[], 2, FALSE)</f>
        <v>IRAN</v>
      </c>
      <c r="N10869">
        <f>VLOOKUP(L10869, nation[], 3, FALSE)</f>
        <v>4</v>
      </c>
      <c r="O10869" t="e">
        <f>HLOOKUP(N10869, region_horz[], 3, FALSE)</f>
        <v>#N/A</v>
      </c>
    </row>
    <row r="10870" spans="1:15" x14ac:dyDescent="0.3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  <c r="J10870" t="str">
        <f>VLOOKUP(B10870, customers[], 2, FALSE)</f>
        <v>Customer#000000308</v>
      </c>
      <c r="K10870" t="str">
        <f>VLOOKUP(B10870,customers[], 7, FALSE)</f>
        <v>HOUSEHOLD</v>
      </c>
      <c r="L10870">
        <f>VLOOKUP(B10870, customers[], 4, FALSE)</f>
        <v>9</v>
      </c>
      <c r="M10870" t="str">
        <f>VLOOKUP(L10870, nation[], 2, FALSE)</f>
        <v>INDONESIA</v>
      </c>
      <c r="N10870">
        <f>VLOOKUP(L10870, nation[], 3, FALSE)</f>
        <v>2</v>
      </c>
      <c r="O10870" t="e">
        <f>HLOOKUP(N10870, region_horz[], 3, FALSE)</f>
        <v>#N/A</v>
      </c>
    </row>
    <row r="10871" spans="1:15" x14ac:dyDescent="0.3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  <c r="J10871" t="str">
        <f>VLOOKUP(B10871, customers[], 2, FALSE)</f>
        <v>Customer#000000574</v>
      </c>
      <c r="K10871" t="str">
        <f>VLOOKUP(B10871,customers[], 7, FALSE)</f>
        <v>FURNITURE</v>
      </c>
      <c r="L10871">
        <f>VLOOKUP(B10871, customers[], 4, FALSE)</f>
        <v>8</v>
      </c>
      <c r="M10871" t="str">
        <f>VLOOKUP(L10871, nation[], 2, FALSE)</f>
        <v>INDIA</v>
      </c>
      <c r="N10871">
        <f>VLOOKUP(L10871, nation[], 3, FALSE)</f>
        <v>2</v>
      </c>
      <c r="O10871" t="e">
        <f>HLOOKUP(N10871, region_horz[], 3, FALSE)</f>
        <v>#N/A</v>
      </c>
    </row>
    <row r="10872" spans="1:15" x14ac:dyDescent="0.3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  <c r="J10872" t="str">
        <f>VLOOKUP(B10872, customers[], 2, FALSE)</f>
        <v>Customer#000000223</v>
      </c>
      <c r="K10872" t="str">
        <f>VLOOKUP(B10872,customers[], 7, FALSE)</f>
        <v>BUILDING</v>
      </c>
      <c r="L10872">
        <f>VLOOKUP(B10872, customers[], 4, FALSE)</f>
        <v>20</v>
      </c>
      <c r="M10872" t="str">
        <f>VLOOKUP(L10872, nation[], 2, FALSE)</f>
        <v>SAUDI ARABIA</v>
      </c>
      <c r="N10872">
        <f>VLOOKUP(L10872, nation[], 3, FALSE)</f>
        <v>4</v>
      </c>
      <c r="O10872" t="e">
        <f>HLOOKUP(N10872, region_horz[], 3, FALSE)</f>
        <v>#N/A</v>
      </c>
    </row>
    <row r="10873" spans="1:15" x14ac:dyDescent="0.3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  <c r="J10873" t="str">
        <f>VLOOKUP(B10873, customers[], 2, FALSE)</f>
        <v>Customer#000001249</v>
      </c>
      <c r="K10873" t="str">
        <f>VLOOKUP(B10873,customers[], 7, FALSE)</f>
        <v>BUILDING</v>
      </c>
      <c r="L10873">
        <f>VLOOKUP(B10873, customers[], 4, FALSE)</f>
        <v>7</v>
      </c>
      <c r="M10873" t="str">
        <f>VLOOKUP(L10873, nation[], 2, FALSE)</f>
        <v>GERMANY</v>
      </c>
      <c r="N10873">
        <f>VLOOKUP(L10873, nation[], 3, FALSE)</f>
        <v>3</v>
      </c>
      <c r="O10873" t="e">
        <f>HLOOKUP(N10873, region_horz[], 3, FALSE)</f>
        <v>#N/A</v>
      </c>
    </row>
    <row r="10874" spans="1:15" x14ac:dyDescent="0.3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  <c r="J10874" t="str">
        <f>VLOOKUP(B10874, customers[], 2, FALSE)</f>
        <v>Customer#000000841</v>
      </c>
      <c r="K10874" t="str">
        <f>VLOOKUP(B10874,customers[], 7, FALSE)</f>
        <v>FURNITURE</v>
      </c>
      <c r="L10874">
        <f>VLOOKUP(B10874, customers[], 4, FALSE)</f>
        <v>9</v>
      </c>
      <c r="M10874" t="str">
        <f>VLOOKUP(L10874, nation[], 2, FALSE)</f>
        <v>INDONESIA</v>
      </c>
      <c r="N10874">
        <f>VLOOKUP(L10874, nation[], 3, FALSE)</f>
        <v>2</v>
      </c>
      <c r="O10874" t="e">
        <f>HLOOKUP(N10874, region_horz[], 3, FALSE)</f>
        <v>#N/A</v>
      </c>
    </row>
    <row r="10875" spans="1:15" x14ac:dyDescent="0.3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  <c r="J10875" t="str">
        <f>VLOOKUP(B10875, customers[], 2, FALSE)</f>
        <v>Customer#000000356</v>
      </c>
      <c r="K10875" t="str">
        <f>VLOOKUP(B10875,customers[], 7, FALSE)</f>
        <v>FURNITURE</v>
      </c>
      <c r="L10875">
        <f>VLOOKUP(B10875, customers[], 4, FALSE)</f>
        <v>10</v>
      </c>
      <c r="M10875" t="str">
        <f>VLOOKUP(L10875, nation[], 2, FALSE)</f>
        <v>IRAN</v>
      </c>
      <c r="N10875">
        <f>VLOOKUP(L10875, nation[], 3, FALSE)</f>
        <v>4</v>
      </c>
      <c r="O10875" t="e">
        <f>HLOOKUP(N10875, region_horz[], 3, FALSE)</f>
        <v>#N/A</v>
      </c>
    </row>
    <row r="10876" spans="1:15" x14ac:dyDescent="0.3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  <c r="J10876" t="str">
        <f>VLOOKUP(B10876, customers[], 2, FALSE)</f>
        <v>Customer#000000766</v>
      </c>
      <c r="K10876" t="str">
        <f>VLOOKUP(B10876,customers[], 7, FALSE)</f>
        <v>BUILDING</v>
      </c>
      <c r="L10876">
        <f>VLOOKUP(B10876, customers[], 4, FALSE)</f>
        <v>16</v>
      </c>
      <c r="M10876" t="str">
        <f>VLOOKUP(L10876, nation[], 2, FALSE)</f>
        <v>MOZAMBIQUE</v>
      </c>
      <c r="N10876">
        <f>VLOOKUP(L10876, nation[], 3, FALSE)</f>
        <v>0</v>
      </c>
      <c r="O10876" t="e">
        <f>HLOOKUP(N10876, region_horz[], 3, FALSE)</f>
        <v>#N/A</v>
      </c>
    </row>
    <row r="10877" spans="1:15" x14ac:dyDescent="0.3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  <c r="J10877" t="str">
        <f>VLOOKUP(B10877, customers[], 2, FALSE)</f>
        <v>Customer#000001475</v>
      </c>
      <c r="K10877" t="str">
        <f>VLOOKUP(B10877,customers[], 7, FALSE)</f>
        <v>BUILDING</v>
      </c>
      <c r="L10877">
        <f>VLOOKUP(B10877, customers[], 4, FALSE)</f>
        <v>0</v>
      </c>
      <c r="M10877" t="str">
        <f>VLOOKUP(L10877, nation[], 2, FALSE)</f>
        <v>ALGERIA</v>
      </c>
      <c r="N10877">
        <f>VLOOKUP(L10877, nation[], 3, FALSE)</f>
        <v>0</v>
      </c>
      <c r="O10877" t="e">
        <f>HLOOKUP(N10877, region_horz[], 3, FALSE)</f>
        <v>#N/A</v>
      </c>
    </row>
    <row r="10878" spans="1:15" x14ac:dyDescent="0.3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  <c r="J10878" t="str">
        <f>VLOOKUP(B10878, customers[], 2, FALSE)</f>
        <v>Customer#000000958</v>
      </c>
      <c r="K10878" t="str">
        <f>VLOOKUP(B10878,customers[], 7, FALSE)</f>
        <v>FURNITURE</v>
      </c>
      <c r="L10878">
        <f>VLOOKUP(B10878, customers[], 4, FALSE)</f>
        <v>5</v>
      </c>
      <c r="M10878" t="str">
        <f>VLOOKUP(L10878, nation[], 2, FALSE)</f>
        <v>ETHIOPIA</v>
      </c>
      <c r="N10878">
        <f>VLOOKUP(L10878, nation[], 3, FALSE)</f>
        <v>0</v>
      </c>
      <c r="O10878" t="e">
        <f>HLOOKUP(N10878, region_horz[], 3, FALSE)</f>
        <v>#N/A</v>
      </c>
    </row>
    <row r="10879" spans="1:15" x14ac:dyDescent="0.3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  <c r="J10879" t="str">
        <f>VLOOKUP(B10879, customers[], 2, FALSE)</f>
        <v>Customer#000000913</v>
      </c>
      <c r="K10879" t="str">
        <f>VLOOKUP(B10879,customers[], 7, FALSE)</f>
        <v>FURNITURE</v>
      </c>
      <c r="L10879">
        <f>VLOOKUP(B10879, customers[], 4, FALSE)</f>
        <v>14</v>
      </c>
      <c r="M10879" t="str">
        <f>VLOOKUP(L10879, nation[], 2, FALSE)</f>
        <v>KENYA</v>
      </c>
      <c r="N10879">
        <f>VLOOKUP(L10879, nation[], 3, FALSE)</f>
        <v>0</v>
      </c>
      <c r="O10879" t="e">
        <f>HLOOKUP(N10879, region_horz[], 3, FALSE)</f>
        <v>#N/A</v>
      </c>
    </row>
    <row r="10880" spans="1:15" x14ac:dyDescent="0.3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  <c r="J10880" t="str">
        <f>VLOOKUP(B10880, customers[], 2, FALSE)</f>
        <v>Customer#000000881</v>
      </c>
      <c r="K10880" t="str">
        <f>VLOOKUP(B10880,customers[], 7, FALSE)</f>
        <v>FURNITURE</v>
      </c>
      <c r="L10880">
        <f>VLOOKUP(B10880, customers[], 4, FALSE)</f>
        <v>4</v>
      </c>
      <c r="M10880" t="str">
        <f>VLOOKUP(L10880, nation[], 2, FALSE)</f>
        <v>EGYPT</v>
      </c>
      <c r="N10880">
        <f>VLOOKUP(L10880, nation[], 3, FALSE)</f>
        <v>4</v>
      </c>
      <c r="O10880" t="e">
        <f>HLOOKUP(N10880, region_horz[], 3, FALSE)</f>
        <v>#N/A</v>
      </c>
    </row>
    <row r="10881" spans="1:15" x14ac:dyDescent="0.3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  <c r="J10881" t="str">
        <f>VLOOKUP(B10881, customers[], 2, FALSE)</f>
        <v>Customer#000001408</v>
      </c>
      <c r="K10881" t="str">
        <f>VLOOKUP(B10881,customers[], 7, FALSE)</f>
        <v>HOUSEHOLD</v>
      </c>
      <c r="L10881">
        <f>VLOOKUP(B10881, customers[], 4, FALSE)</f>
        <v>11</v>
      </c>
      <c r="M10881" t="str">
        <f>VLOOKUP(L10881, nation[], 2, FALSE)</f>
        <v>IRAQ</v>
      </c>
      <c r="N10881">
        <f>VLOOKUP(L10881, nation[], 3, FALSE)</f>
        <v>4</v>
      </c>
      <c r="O10881" t="e">
        <f>HLOOKUP(N10881, region_horz[], 3, FALSE)</f>
        <v>#N/A</v>
      </c>
    </row>
    <row r="10882" spans="1:15" x14ac:dyDescent="0.3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  <c r="J10882" t="str">
        <f>VLOOKUP(B10882, customers[], 2, FALSE)</f>
        <v>Customer#000000287</v>
      </c>
      <c r="K10882" t="str">
        <f>VLOOKUP(B10882,customers[], 7, FALSE)</f>
        <v>MACHINERY</v>
      </c>
      <c r="L10882">
        <f>VLOOKUP(B10882, customers[], 4, FALSE)</f>
        <v>4</v>
      </c>
      <c r="M10882" t="str">
        <f>VLOOKUP(L10882, nation[], 2, FALSE)</f>
        <v>EGYPT</v>
      </c>
      <c r="N10882">
        <f>VLOOKUP(L10882, nation[], 3, FALSE)</f>
        <v>4</v>
      </c>
      <c r="O10882" t="e">
        <f>HLOOKUP(N10882, region_horz[], 3, FALSE)</f>
        <v>#N/A</v>
      </c>
    </row>
    <row r="10883" spans="1:15" x14ac:dyDescent="0.3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  <c r="J10883" t="str">
        <f>VLOOKUP(B10883, customers[], 2, FALSE)</f>
        <v>Customer#000000866</v>
      </c>
      <c r="K10883" t="str">
        <f>VLOOKUP(B10883,customers[], 7, FALSE)</f>
        <v>FURNITURE</v>
      </c>
      <c r="L10883">
        <f>VLOOKUP(B10883, customers[], 4, FALSE)</f>
        <v>20</v>
      </c>
      <c r="M10883" t="str">
        <f>VLOOKUP(L10883, nation[], 2, FALSE)</f>
        <v>SAUDI ARABIA</v>
      </c>
      <c r="N10883">
        <f>VLOOKUP(L10883, nation[], 3, FALSE)</f>
        <v>4</v>
      </c>
      <c r="O10883" t="e">
        <f>HLOOKUP(N10883, region_horz[], 3, FALSE)</f>
        <v>#N/A</v>
      </c>
    </row>
    <row r="10884" spans="1:15" x14ac:dyDescent="0.3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  <c r="J10884" t="str">
        <f>VLOOKUP(B10884, customers[], 2, FALSE)</f>
        <v>Customer#000001349</v>
      </c>
      <c r="K10884" t="str">
        <f>VLOOKUP(B10884,customers[], 7, FALSE)</f>
        <v>AUTOMOBILE</v>
      </c>
      <c r="L10884">
        <f>VLOOKUP(B10884, customers[], 4, FALSE)</f>
        <v>18</v>
      </c>
      <c r="M10884" t="str">
        <f>VLOOKUP(L10884, nation[], 2, FALSE)</f>
        <v>CHINA</v>
      </c>
      <c r="N10884">
        <f>VLOOKUP(L10884, nation[], 3, FALSE)</f>
        <v>2</v>
      </c>
      <c r="O10884" t="e">
        <f>HLOOKUP(N10884, region_horz[], 3, FALSE)</f>
        <v>#N/A</v>
      </c>
    </row>
    <row r="10885" spans="1:15" x14ac:dyDescent="0.3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  <c r="J10885" t="str">
        <f>VLOOKUP(B10885, customers[], 2, FALSE)</f>
        <v>Customer#000000847</v>
      </c>
      <c r="K10885" t="str">
        <f>VLOOKUP(B10885,customers[], 7, FALSE)</f>
        <v>HOUSEHOLD</v>
      </c>
      <c r="L10885">
        <f>VLOOKUP(B10885, customers[], 4, FALSE)</f>
        <v>23</v>
      </c>
      <c r="M10885" t="str">
        <f>VLOOKUP(L10885, nation[], 2, FALSE)</f>
        <v>UNITED KINGDOM</v>
      </c>
      <c r="N10885">
        <f>VLOOKUP(L10885, nation[], 3, FALSE)</f>
        <v>3</v>
      </c>
      <c r="O10885" t="e">
        <f>HLOOKUP(N10885, region_horz[], 3, FALSE)</f>
        <v>#N/A</v>
      </c>
    </row>
    <row r="10886" spans="1:15" x14ac:dyDescent="0.3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  <c r="J10886" t="str">
        <f>VLOOKUP(B10886, customers[], 2, FALSE)</f>
        <v>Customer#000001013</v>
      </c>
      <c r="K10886" t="str">
        <f>VLOOKUP(B10886,customers[], 7, FALSE)</f>
        <v>BUILDING</v>
      </c>
      <c r="L10886">
        <f>VLOOKUP(B10886, customers[], 4, FALSE)</f>
        <v>15</v>
      </c>
      <c r="M10886" t="str">
        <f>VLOOKUP(L10886, nation[], 2, FALSE)</f>
        <v>MOROCCO</v>
      </c>
      <c r="N10886">
        <f>VLOOKUP(L10886, nation[], 3, FALSE)</f>
        <v>0</v>
      </c>
      <c r="O10886" t="e">
        <f>HLOOKUP(N10886, region_horz[], 3, FALSE)</f>
        <v>#N/A</v>
      </c>
    </row>
    <row r="10887" spans="1:15" x14ac:dyDescent="0.3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  <c r="J10887" t="str">
        <f>VLOOKUP(B10887, customers[], 2, FALSE)</f>
        <v>Customer#000000065</v>
      </c>
      <c r="K10887" t="str">
        <f>VLOOKUP(B10887,customers[], 7, FALSE)</f>
        <v>AUTOMOBILE</v>
      </c>
      <c r="L10887">
        <f>VLOOKUP(B10887, customers[], 4, FALSE)</f>
        <v>23</v>
      </c>
      <c r="M10887" t="str">
        <f>VLOOKUP(L10887, nation[], 2, FALSE)</f>
        <v>UNITED KINGDOM</v>
      </c>
      <c r="N10887">
        <f>VLOOKUP(L10887, nation[], 3, FALSE)</f>
        <v>3</v>
      </c>
      <c r="O10887" t="e">
        <f>HLOOKUP(N10887, region_horz[], 3, FALSE)</f>
        <v>#N/A</v>
      </c>
    </row>
    <row r="10888" spans="1:15" x14ac:dyDescent="0.3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  <c r="J10888" t="str">
        <f>VLOOKUP(B10888, customers[], 2, FALSE)</f>
        <v>Customer#000000655</v>
      </c>
      <c r="K10888" t="str">
        <f>VLOOKUP(B10888,customers[], 7, FALSE)</f>
        <v>FURNITURE</v>
      </c>
      <c r="L10888">
        <f>VLOOKUP(B10888, customers[], 4, FALSE)</f>
        <v>14</v>
      </c>
      <c r="M10888" t="str">
        <f>VLOOKUP(L10888, nation[], 2, FALSE)</f>
        <v>KENYA</v>
      </c>
      <c r="N10888">
        <f>VLOOKUP(L10888, nation[], 3, FALSE)</f>
        <v>0</v>
      </c>
      <c r="O10888" t="e">
        <f>HLOOKUP(N10888, region_horz[], 3, FALSE)</f>
        <v>#N/A</v>
      </c>
    </row>
    <row r="10889" spans="1:15" x14ac:dyDescent="0.3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  <c r="J10889" t="str">
        <f>VLOOKUP(B10889, customers[], 2, FALSE)</f>
        <v>Customer#000000517</v>
      </c>
      <c r="K10889" t="str">
        <f>VLOOKUP(B10889,customers[], 7, FALSE)</f>
        <v>FURNITURE</v>
      </c>
      <c r="L10889">
        <f>VLOOKUP(B10889, customers[], 4, FALSE)</f>
        <v>10</v>
      </c>
      <c r="M10889" t="str">
        <f>VLOOKUP(L10889, nation[], 2, FALSE)</f>
        <v>IRAN</v>
      </c>
      <c r="N10889">
        <f>VLOOKUP(L10889, nation[], 3, FALSE)</f>
        <v>4</v>
      </c>
      <c r="O10889" t="e">
        <f>HLOOKUP(N10889, region_horz[], 3, FALSE)</f>
        <v>#N/A</v>
      </c>
    </row>
    <row r="10890" spans="1:15" x14ac:dyDescent="0.3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  <c r="J10890" t="str">
        <f>VLOOKUP(B10890, customers[], 2, FALSE)</f>
        <v>Customer#000001366</v>
      </c>
      <c r="K10890" t="str">
        <f>VLOOKUP(B10890,customers[], 7, FALSE)</f>
        <v>HOUSEHOLD</v>
      </c>
      <c r="L10890">
        <f>VLOOKUP(B10890, customers[], 4, FALSE)</f>
        <v>20</v>
      </c>
      <c r="M10890" t="str">
        <f>VLOOKUP(L10890, nation[], 2, FALSE)</f>
        <v>SAUDI ARABIA</v>
      </c>
      <c r="N10890">
        <f>VLOOKUP(L10890, nation[], 3, FALSE)</f>
        <v>4</v>
      </c>
      <c r="O10890" t="e">
        <f>HLOOKUP(N10890, region_horz[], 3, FALSE)</f>
        <v>#N/A</v>
      </c>
    </row>
    <row r="10891" spans="1:15" x14ac:dyDescent="0.3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  <c r="J10891" t="str">
        <f>VLOOKUP(B10891, customers[], 2, FALSE)</f>
        <v>Customer#000000670</v>
      </c>
      <c r="K10891" t="str">
        <f>VLOOKUP(B10891,customers[], 7, FALSE)</f>
        <v>BUILDING</v>
      </c>
      <c r="L10891">
        <f>VLOOKUP(B10891, customers[], 4, FALSE)</f>
        <v>2</v>
      </c>
      <c r="M10891" t="str">
        <f>VLOOKUP(L10891, nation[], 2, FALSE)</f>
        <v>BRAZIL</v>
      </c>
      <c r="N10891">
        <f>VLOOKUP(L10891, nation[], 3, FALSE)</f>
        <v>1</v>
      </c>
      <c r="O10891" t="e">
        <f>HLOOKUP(N10891, region_horz[], 3, FALSE)</f>
        <v>#N/A</v>
      </c>
    </row>
    <row r="10892" spans="1:15" x14ac:dyDescent="0.3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  <c r="J10892" t="str">
        <f>VLOOKUP(B10892, customers[], 2, FALSE)</f>
        <v>Customer#000000169</v>
      </c>
      <c r="K10892" t="str">
        <f>VLOOKUP(B10892,customers[], 7, FALSE)</f>
        <v>FURNITURE</v>
      </c>
      <c r="L10892">
        <f>VLOOKUP(B10892, customers[], 4, FALSE)</f>
        <v>18</v>
      </c>
      <c r="M10892" t="str">
        <f>VLOOKUP(L10892, nation[], 2, FALSE)</f>
        <v>CHINA</v>
      </c>
      <c r="N10892">
        <f>VLOOKUP(L10892, nation[], 3, FALSE)</f>
        <v>2</v>
      </c>
      <c r="O10892" t="e">
        <f>HLOOKUP(N10892, region_horz[], 3, FALSE)</f>
        <v>#N/A</v>
      </c>
    </row>
    <row r="10893" spans="1:15" x14ac:dyDescent="0.3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  <c r="J10893" t="str">
        <f>VLOOKUP(B10893, customers[], 2, FALSE)</f>
        <v>Customer#000000220</v>
      </c>
      <c r="K10893" t="str">
        <f>VLOOKUP(B10893,customers[], 7, FALSE)</f>
        <v>BUILDING</v>
      </c>
      <c r="L10893">
        <f>VLOOKUP(B10893, customers[], 4, FALSE)</f>
        <v>16</v>
      </c>
      <c r="M10893" t="str">
        <f>VLOOKUP(L10893, nation[], 2, FALSE)</f>
        <v>MOZAMBIQUE</v>
      </c>
      <c r="N10893">
        <f>VLOOKUP(L10893, nation[], 3, FALSE)</f>
        <v>0</v>
      </c>
      <c r="O10893" t="e">
        <f>HLOOKUP(N10893, region_horz[], 3, FALSE)</f>
        <v>#N/A</v>
      </c>
    </row>
    <row r="10894" spans="1:15" x14ac:dyDescent="0.3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  <c r="J10894" t="str">
        <f>VLOOKUP(B10894, customers[], 2, FALSE)</f>
        <v>Customer#000000727</v>
      </c>
      <c r="K10894" t="str">
        <f>VLOOKUP(B10894,customers[], 7, FALSE)</f>
        <v>FURNITURE</v>
      </c>
      <c r="L10894">
        <f>VLOOKUP(B10894, customers[], 4, FALSE)</f>
        <v>18</v>
      </c>
      <c r="M10894" t="str">
        <f>VLOOKUP(L10894, nation[], 2, FALSE)</f>
        <v>CHINA</v>
      </c>
      <c r="N10894">
        <f>VLOOKUP(L10894, nation[], 3, FALSE)</f>
        <v>2</v>
      </c>
      <c r="O10894" t="e">
        <f>HLOOKUP(N10894, region_horz[], 3, FALSE)</f>
        <v>#N/A</v>
      </c>
    </row>
    <row r="10895" spans="1:15" x14ac:dyDescent="0.3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  <c r="J10895" t="str">
        <f>VLOOKUP(B10895, customers[], 2, FALSE)</f>
        <v>Customer#000000341</v>
      </c>
      <c r="K10895" t="str">
        <f>VLOOKUP(B10895,customers[], 7, FALSE)</f>
        <v>FURNITURE</v>
      </c>
      <c r="L10895">
        <f>VLOOKUP(B10895, customers[], 4, FALSE)</f>
        <v>9</v>
      </c>
      <c r="M10895" t="str">
        <f>VLOOKUP(L10895, nation[], 2, FALSE)</f>
        <v>INDONESIA</v>
      </c>
      <c r="N10895">
        <f>VLOOKUP(L10895, nation[], 3, FALSE)</f>
        <v>2</v>
      </c>
      <c r="O10895" t="e">
        <f>HLOOKUP(N10895, region_horz[], 3, FALSE)</f>
        <v>#N/A</v>
      </c>
    </row>
    <row r="10896" spans="1:15" x14ac:dyDescent="0.3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  <c r="J10896" t="str">
        <f>VLOOKUP(B10896, customers[], 2, FALSE)</f>
        <v>Customer#000001372</v>
      </c>
      <c r="K10896" t="str">
        <f>VLOOKUP(B10896,customers[], 7, FALSE)</f>
        <v>HOUSEHOLD</v>
      </c>
      <c r="L10896">
        <f>VLOOKUP(B10896, customers[], 4, FALSE)</f>
        <v>23</v>
      </c>
      <c r="M10896" t="str">
        <f>VLOOKUP(L10896, nation[], 2, FALSE)</f>
        <v>UNITED KINGDOM</v>
      </c>
      <c r="N10896">
        <f>VLOOKUP(L10896, nation[], 3, FALSE)</f>
        <v>3</v>
      </c>
      <c r="O10896" t="e">
        <f>HLOOKUP(N10896, region_horz[], 3, FALSE)</f>
        <v>#N/A</v>
      </c>
    </row>
    <row r="10897" spans="1:15" x14ac:dyDescent="0.3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  <c r="J10897" t="str">
        <f>VLOOKUP(B10897, customers[], 2, FALSE)</f>
        <v>Customer#000001045</v>
      </c>
      <c r="K10897" t="str">
        <f>VLOOKUP(B10897,customers[], 7, FALSE)</f>
        <v>HOUSEHOLD</v>
      </c>
      <c r="L10897">
        <f>VLOOKUP(B10897, customers[], 4, FALSE)</f>
        <v>20</v>
      </c>
      <c r="M10897" t="str">
        <f>VLOOKUP(L10897, nation[], 2, FALSE)</f>
        <v>SAUDI ARABIA</v>
      </c>
      <c r="N10897">
        <f>VLOOKUP(L10897, nation[], 3, FALSE)</f>
        <v>4</v>
      </c>
      <c r="O10897" t="e">
        <f>HLOOKUP(N10897, region_horz[], 3, FALSE)</f>
        <v>#N/A</v>
      </c>
    </row>
    <row r="10898" spans="1:15" x14ac:dyDescent="0.3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  <c r="J10898" t="str">
        <f>VLOOKUP(B10898, customers[], 2, FALSE)</f>
        <v>Customer#000001373</v>
      </c>
      <c r="K10898" t="str">
        <f>VLOOKUP(B10898,customers[], 7, FALSE)</f>
        <v>FURNITURE</v>
      </c>
      <c r="L10898">
        <f>VLOOKUP(B10898, customers[], 4, FALSE)</f>
        <v>13</v>
      </c>
      <c r="M10898" t="str">
        <f>VLOOKUP(L10898, nation[], 2, FALSE)</f>
        <v>JORDAN</v>
      </c>
      <c r="N10898">
        <f>VLOOKUP(L10898, nation[], 3, FALSE)</f>
        <v>4</v>
      </c>
      <c r="O10898" t="e">
        <f>HLOOKUP(N10898, region_horz[], 3, FALSE)</f>
        <v>#N/A</v>
      </c>
    </row>
    <row r="10899" spans="1:15" x14ac:dyDescent="0.3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  <c r="J10899" t="str">
        <f>VLOOKUP(B10899, customers[], 2, FALSE)</f>
        <v>Customer#000001135</v>
      </c>
      <c r="K10899" t="str">
        <f>VLOOKUP(B10899,customers[], 7, FALSE)</f>
        <v>FURNITURE</v>
      </c>
      <c r="L10899">
        <f>VLOOKUP(B10899, customers[], 4, FALSE)</f>
        <v>11</v>
      </c>
      <c r="M10899" t="str">
        <f>VLOOKUP(L10899, nation[], 2, FALSE)</f>
        <v>IRAQ</v>
      </c>
      <c r="N10899">
        <f>VLOOKUP(L10899, nation[], 3, FALSE)</f>
        <v>4</v>
      </c>
      <c r="O10899" t="e">
        <f>HLOOKUP(N10899, region_horz[], 3, FALSE)</f>
        <v>#N/A</v>
      </c>
    </row>
    <row r="10900" spans="1:15" x14ac:dyDescent="0.3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  <c r="J10900" t="str">
        <f>VLOOKUP(B10900, customers[], 2, FALSE)</f>
        <v>Customer#000000856</v>
      </c>
      <c r="K10900" t="str">
        <f>VLOOKUP(B10900,customers[], 7, FALSE)</f>
        <v>FURNITURE</v>
      </c>
      <c r="L10900">
        <f>VLOOKUP(B10900, customers[], 4, FALSE)</f>
        <v>15</v>
      </c>
      <c r="M10900" t="str">
        <f>VLOOKUP(L10900, nation[], 2, FALSE)</f>
        <v>MOROCCO</v>
      </c>
      <c r="N10900">
        <f>VLOOKUP(L10900, nation[], 3, FALSE)</f>
        <v>0</v>
      </c>
      <c r="O10900" t="e">
        <f>HLOOKUP(N10900, region_horz[], 3, FALSE)</f>
        <v>#N/A</v>
      </c>
    </row>
    <row r="10901" spans="1:15" x14ac:dyDescent="0.3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  <c r="J10901" t="str">
        <f>VLOOKUP(B10901, customers[], 2, FALSE)</f>
        <v>Customer#000001163</v>
      </c>
      <c r="K10901" t="str">
        <f>VLOOKUP(B10901,customers[], 7, FALSE)</f>
        <v>BUILDING</v>
      </c>
      <c r="L10901">
        <f>VLOOKUP(B10901, customers[], 4, FALSE)</f>
        <v>2</v>
      </c>
      <c r="M10901" t="str">
        <f>VLOOKUP(L10901, nation[], 2, FALSE)</f>
        <v>BRAZIL</v>
      </c>
      <c r="N10901">
        <f>VLOOKUP(L10901, nation[], 3, FALSE)</f>
        <v>1</v>
      </c>
      <c r="O10901" t="e">
        <f>HLOOKUP(N10901, region_horz[], 3, FALSE)</f>
        <v>#N/A</v>
      </c>
    </row>
    <row r="10902" spans="1:15" x14ac:dyDescent="0.3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  <c r="J10902" t="str">
        <f>VLOOKUP(B10902, customers[], 2, FALSE)</f>
        <v>Customer#000000880</v>
      </c>
      <c r="K10902" t="str">
        <f>VLOOKUP(B10902,customers[], 7, FALSE)</f>
        <v>FURNITURE</v>
      </c>
      <c r="L10902">
        <f>VLOOKUP(B10902, customers[], 4, FALSE)</f>
        <v>8</v>
      </c>
      <c r="M10902" t="str">
        <f>VLOOKUP(L10902, nation[], 2, FALSE)</f>
        <v>INDIA</v>
      </c>
      <c r="N10902">
        <f>VLOOKUP(L10902, nation[], 3, FALSE)</f>
        <v>2</v>
      </c>
      <c r="O10902" t="e">
        <f>HLOOKUP(N10902, region_horz[], 3, FALSE)</f>
        <v>#N/A</v>
      </c>
    </row>
    <row r="10903" spans="1:15" x14ac:dyDescent="0.3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  <c r="J10903" t="str">
        <f>VLOOKUP(B10903, customers[], 2, FALSE)</f>
        <v>Customer#000000200</v>
      </c>
      <c r="K10903" t="str">
        <f>VLOOKUP(B10903,customers[], 7, FALSE)</f>
        <v>BUILDING</v>
      </c>
      <c r="L10903">
        <f>VLOOKUP(B10903, customers[], 4, FALSE)</f>
        <v>16</v>
      </c>
      <c r="M10903" t="str">
        <f>VLOOKUP(L10903, nation[], 2, FALSE)</f>
        <v>MOZAMBIQUE</v>
      </c>
      <c r="N10903">
        <f>VLOOKUP(L10903, nation[], 3, FALSE)</f>
        <v>0</v>
      </c>
      <c r="O10903" t="e">
        <f>HLOOKUP(N10903, region_horz[], 3, FALSE)</f>
        <v>#N/A</v>
      </c>
    </row>
    <row r="10904" spans="1:15" x14ac:dyDescent="0.3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  <c r="J10904" t="str">
        <f>VLOOKUP(B10904, customers[], 2, FALSE)</f>
        <v>Customer#000001495</v>
      </c>
      <c r="K10904" t="str">
        <f>VLOOKUP(B10904,customers[], 7, FALSE)</f>
        <v>FURNITURE</v>
      </c>
      <c r="L10904">
        <f>VLOOKUP(B10904, customers[], 4, FALSE)</f>
        <v>10</v>
      </c>
      <c r="M10904" t="str">
        <f>VLOOKUP(L10904, nation[], 2, FALSE)</f>
        <v>IRAN</v>
      </c>
      <c r="N10904">
        <f>VLOOKUP(L10904, nation[], 3, FALSE)</f>
        <v>4</v>
      </c>
      <c r="O10904" t="e">
        <f>HLOOKUP(N10904, region_horz[], 3, FALSE)</f>
        <v>#N/A</v>
      </c>
    </row>
    <row r="10905" spans="1:15" x14ac:dyDescent="0.3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  <c r="J10905" t="str">
        <f>VLOOKUP(B10905, customers[], 2, FALSE)</f>
        <v>Customer#000000346</v>
      </c>
      <c r="K10905" t="str">
        <f>VLOOKUP(B10905,customers[], 7, FALSE)</f>
        <v>FURNITURE</v>
      </c>
      <c r="L10905">
        <f>VLOOKUP(B10905, customers[], 4, FALSE)</f>
        <v>2</v>
      </c>
      <c r="M10905" t="str">
        <f>VLOOKUP(L10905, nation[], 2, FALSE)</f>
        <v>BRAZIL</v>
      </c>
      <c r="N10905">
        <f>VLOOKUP(L10905, nation[], 3, FALSE)</f>
        <v>1</v>
      </c>
      <c r="O10905" t="e">
        <f>HLOOKUP(N10905, region_horz[], 3, FALSE)</f>
        <v>#N/A</v>
      </c>
    </row>
    <row r="10906" spans="1:15" x14ac:dyDescent="0.3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  <c r="J10906" t="str">
        <f>VLOOKUP(B10906, customers[], 2, FALSE)</f>
        <v>Customer#000000320</v>
      </c>
      <c r="K10906" t="str">
        <f>VLOOKUP(B10906,customers[], 7, FALSE)</f>
        <v>MACHINERY</v>
      </c>
      <c r="L10906">
        <f>VLOOKUP(B10906, customers[], 4, FALSE)</f>
        <v>12</v>
      </c>
      <c r="M10906" t="str">
        <f>VLOOKUP(L10906, nation[], 2, FALSE)</f>
        <v>JAPAN</v>
      </c>
      <c r="N10906">
        <f>VLOOKUP(L10906, nation[], 3, FALSE)</f>
        <v>2</v>
      </c>
      <c r="O10906" t="e">
        <f>HLOOKUP(N10906, region_horz[], 3, FALSE)</f>
        <v>#N/A</v>
      </c>
    </row>
    <row r="10907" spans="1:15" x14ac:dyDescent="0.3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  <c r="J10907" t="str">
        <f>VLOOKUP(B10907, customers[], 2, FALSE)</f>
        <v>Customer#000001078</v>
      </c>
      <c r="K10907" t="str">
        <f>VLOOKUP(B10907,customers[], 7, FALSE)</f>
        <v>MACHINERY</v>
      </c>
      <c r="L10907">
        <f>VLOOKUP(B10907, customers[], 4, FALSE)</f>
        <v>19</v>
      </c>
      <c r="M10907" t="str">
        <f>VLOOKUP(L10907, nation[], 2, FALSE)</f>
        <v>ROMANIA</v>
      </c>
      <c r="N10907">
        <f>VLOOKUP(L10907, nation[], 3, FALSE)</f>
        <v>3</v>
      </c>
      <c r="O10907" t="e">
        <f>HLOOKUP(N10907, region_horz[], 3, FALSE)</f>
        <v>#N/A</v>
      </c>
    </row>
    <row r="10908" spans="1:15" x14ac:dyDescent="0.3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  <c r="J10908" t="str">
        <f>VLOOKUP(B10908, customers[], 2, FALSE)</f>
        <v>Customer#000000811</v>
      </c>
      <c r="K10908" t="str">
        <f>VLOOKUP(B10908,customers[], 7, FALSE)</f>
        <v>BUILDING</v>
      </c>
      <c r="L10908">
        <f>VLOOKUP(B10908, customers[], 4, FALSE)</f>
        <v>15</v>
      </c>
      <c r="M10908" t="str">
        <f>VLOOKUP(L10908, nation[], 2, FALSE)</f>
        <v>MOROCCO</v>
      </c>
      <c r="N10908">
        <f>VLOOKUP(L10908, nation[], 3, FALSE)</f>
        <v>0</v>
      </c>
      <c r="O10908" t="e">
        <f>HLOOKUP(N10908, region_horz[], 3, FALSE)</f>
        <v>#N/A</v>
      </c>
    </row>
    <row r="10909" spans="1:15" x14ac:dyDescent="0.3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  <c r="J10909" t="str">
        <f>VLOOKUP(B10909, customers[], 2, FALSE)</f>
        <v>Customer#000000431</v>
      </c>
      <c r="K10909" t="str">
        <f>VLOOKUP(B10909,customers[], 7, FALSE)</f>
        <v>HOUSEHOLD</v>
      </c>
      <c r="L10909">
        <f>VLOOKUP(B10909, customers[], 4, FALSE)</f>
        <v>6</v>
      </c>
      <c r="M10909" t="str">
        <f>VLOOKUP(L10909, nation[], 2, FALSE)</f>
        <v>FRANCE</v>
      </c>
      <c r="N10909">
        <f>VLOOKUP(L10909, nation[], 3, FALSE)</f>
        <v>3</v>
      </c>
      <c r="O10909" t="e">
        <f>HLOOKUP(N10909, region_horz[], 3, FALSE)</f>
        <v>#N/A</v>
      </c>
    </row>
    <row r="10910" spans="1:15" x14ac:dyDescent="0.3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  <c r="J10910" t="str">
        <f>VLOOKUP(B10910, customers[], 2, FALSE)</f>
        <v>Customer#000000541</v>
      </c>
      <c r="K10910" t="str">
        <f>VLOOKUP(B10910,customers[], 7, FALSE)</f>
        <v>FURNITURE</v>
      </c>
      <c r="L10910">
        <f>VLOOKUP(B10910, customers[], 4, FALSE)</f>
        <v>0</v>
      </c>
      <c r="M10910" t="str">
        <f>VLOOKUP(L10910, nation[], 2, FALSE)</f>
        <v>ALGERIA</v>
      </c>
      <c r="N10910">
        <f>VLOOKUP(L10910, nation[], 3, FALSE)</f>
        <v>0</v>
      </c>
      <c r="O10910" t="e">
        <f>HLOOKUP(N10910, region_horz[], 3, FALSE)</f>
        <v>#N/A</v>
      </c>
    </row>
    <row r="10911" spans="1:15" x14ac:dyDescent="0.3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  <c r="J10911" t="str">
        <f>VLOOKUP(B10911, customers[], 2, FALSE)</f>
        <v>Customer#000000721</v>
      </c>
      <c r="K10911" t="str">
        <f>VLOOKUP(B10911,customers[], 7, FALSE)</f>
        <v>AUTOMOBILE</v>
      </c>
      <c r="L10911">
        <f>VLOOKUP(B10911, customers[], 4, FALSE)</f>
        <v>21</v>
      </c>
      <c r="M10911" t="str">
        <f>VLOOKUP(L10911, nation[], 2, FALSE)</f>
        <v>VIETNAM</v>
      </c>
      <c r="N10911">
        <f>VLOOKUP(L10911, nation[], 3, FALSE)</f>
        <v>2</v>
      </c>
      <c r="O10911" t="e">
        <f>HLOOKUP(N10911, region_horz[], 3, FALSE)</f>
        <v>#N/A</v>
      </c>
    </row>
    <row r="10912" spans="1:15" x14ac:dyDescent="0.3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  <c r="J10912" t="str">
        <f>VLOOKUP(B10912, customers[], 2, FALSE)</f>
        <v>Customer#000000646</v>
      </c>
      <c r="K10912" t="str">
        <f>VLOOKUP(B10912,customers[], 7, FALSE)</f>
        <v>HOUSEHOLD</v>
      </c>
      <c r="L10912">
        <f>VLOOKUP(B10912, customers[], 4, FALSE)</f>
        <v>2</v>
      </c>
      <c r="M10912" t="str">
        <f>VLOOKUP(L10912, nation[], 2, FALSE)</f>
        <v>BRAZIL</v>
      </c>
      <c r="N10912">
        <f>VLOOKUP(L10912, nation[], 3, FALSE)</f>
        <v>1</v>
      </c>
      <c r="O10912" t="e">
        <f>HLOOKUP(N10912, region_horz[], 3, FALSE)</f>
        <v>#N/A</v>
      </c>
    </row>
    <row r="10913" spans="1:15" x14ac:dyDescent="0.3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  <c r="J10913" t="str">
        <f>VLOOKUP(B10913, customers[], 2, FALSE)</f>
        <v>Customer#000001355</v>
      </c>
      <c r="K10913" t="str">
        <f>VLOOKUP(B10913,customers[], 7, FALSE)</f>
        <v>AUTOMOBILE</v>
      </c>
      <c r="L10913">
        <f>VLOOKUP(B10913, customers[], 4, FALSE)</f>
        <v>20</v>
      </c>
      <c r="M10913" t="str">
        <f>VLOOKUP(L10913, nation[], 2, FALSE)</f>
        <v>SAUDI ARABIA</v>
      </c>
      <c r="N10913">
        <f>VLOOKUP(L10913, nation[], 3, FALSE)</f>
        <v>4</v>
      </c>
      <c r="O10913" t="e">
        <f>HLOOKUP(N10913, region_horz[], 3, FALSE)</f>
        <v>#N/A</v>
      </c>
    </row>
    <row r="10914" spans="1:15" x14ac:dyDescent="0.3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  <c r="J10914" t="str">
        <f>VLOOKUP(B10914, customers[], 2, FALSE)</f>
        <v>Customer#000000148</v>
      </c>
      <c r="K10914" t="str">
        <f>VLOOKUP(B10914,customers[], 7, FALSE)</f>
        <v>HOUSEHOLD</v>
      </c>
      <c r="L10914">
        <f>VLOOKUP(B10914, customers[], 4, FALSE)</f>
        <v>11</v>
      </c>
      <c r="M10914" t="str">
        <f>VLOOKUP(L10914, nation[], 2, FALSE)</f>
        <v>IRAQ</v>
      </c>
      <c r="N10914">
        <f>VLOOKUP(L10914, nation[], 3, FALSE)</f>
        <v>4</v>
      </c>
      <c r="O10914" t="e">
        <f>HLOOKUP(N10914, region_horz[], 3, FALSE)</f>
        <v>#N/A</v>
      </c>
    </row>
    <row r="10915" spans="1:15" x14ac:dyDescent="0.3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  <c r="J10915" t="str">
        <f>VLOOKUP(B10915, customers[], 2, FALSE)</f>
        <v>Customer#000000880</v>
      </c>
      <c r="K10915" t="str">
        <f>VLOOKUP(B10915,customers[], 7, FALSE)</f>
        <v>FURNITURE</v>
      </c>
      <c r="L10915">
        <f>VLOOKUP(B10915, customers[], 4, FALSE)</f>
        <v>8</v>
      </c>
      <c r="M10915" t="str">
        <f>VLOOKUP(L10915, nation[], 2, FALSE)</f>
        <v>INDIA</v>
      </c>
      <c r="N10915">
        <f>VLOOKUP(L10915, nation[], 3, FALSE)</f>
        <v>2</v>
      </c>
      <c r="O10915" t="e">
        <f>HLOOKUP(N10915, region_horz[], 3, FALSE)</f>
        <v>#N/A</v>
      </c>
    </row>
    <row r="10916" spans="1:15" x14ac:dyDescent="0.3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  <c r="J10916" t="str">
        <f>VLOOKUP(B10916, customers[], 2, FALSE)</f>
        <v>Customer#000001094</v>
      </c>
      <c r="K10916" t="str">
        <f>VLOOKUP(B10916,customers[], 7, FALSE)</f>
        <v>MACHINERY</v>
      </c>
      <c r="L10916">
        <f>VLOOKUP(B10916, customers[], 4, FALSE)</f>
        <v>2</v>
      </c>
      <c r="M10916" t="str">
        <f>VLOOKUP(L10916, nation[], 2, FALSE)</f>
        <v>BRAZIL</v>
      </c>
      <c r="N10916">
        <f>VLOOKUP(L10916, nation[], 3, FALSE)</f>
        <v>1</v>
      </c>
      <c r="O10916" t="e">
        <f>HLOOKUP(N10916, region_horz[], 3, FALSE)</f>
        <v>#N/A</v>
      </c>
    </row>
    <row r="10917" spans="1:15" x14ac:dyDescent="0.3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  <c r="J10917" t="str">
        <f>VLOOKUP(B10917, customers[], 2, FALSE)</f>
        <v>Customer#000000626</v>
      </c>
      <c r="K10917" t="str">
        <f>VLOOKUP(B10917,customers[], 7, FALSE)</f>
        <v>FURNITURE</v>
      </c>
      <c r="L10917">
        <f>VLOOKUP(B10917, customers[], 4, FALSE)</f>
        <v>5</v>
      </c>
      <c r="M10917" t="str">
        <f>VLOOKUP(L10917, nation[], 2, FALSE)</f>
        <v>ETHIOPIA</v>
      </c>
      <c r="N10917">
        <f>VLOOKUP(L10917, nation[], 3, FALSE)</f>
        <v>0</v>
      </c>
      <c r="O10917" t="e">
        <f>HLOOKUP(N10917, region_horz[], 3, FALSE)</f>
        <v>#N/A</v>
      </c>
    </row>
    <row r="10918" spans="1:15" x14ac:dyDescent="0.3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  <c r="J10918" t="str">
        <f>VLOOKUP(B10918, customers[], 2, FALSE)</f>
        <v>Customer#000001363</v>
      </c>
      <c r="K10918" t="str">
        <f>VLOOKUP(B10918,customers[], 7, FALSE)</f>
        <v>HOUSEHOLD</v>
      </c>
      <c r="L10918">
        <f>VLOOKUP(B10918, customers[], 4, FALSE)</f>
        <v>13</v>
      </c>
      <c r="M10918" t="str">
        <f>VLOOKUP(L10918, nation[], 2, FALSE)</f>
        <v>JORDAN</v>
      </c>
      <c r="N10918">
        <f>VLOOKUP(L10918, nation[], 3, FALSE)</f>
        <v>4</v>
      </c>
      <c r="O10918" t="e">
        <f>HLOOKUP(N10918, region_horz[], 3, FALSE)</f>
        <v>#N/A</v>
      </c>
    </row>
    <row r="10919" spans="1:15" x14ac:dyDescent="0.3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  <c r="J10919" t="str">
        <f>VLOOKUP(B10919, customers[], 2, FALSE)</f>
        <v>Customer#000000893</v>
      </c>
      <c r="K10919" t="str">
        <f>VLOOKUP(B10919,customers[], 7, FALSE)</f>
        <v>BUILDING</v>
      </c>
      <c r="L10919">
        <f>VLOOKUP(B10919, customers[], 4, FALSE)</f>
        <v>13</v>
      </c>
      <c r="M10919" t="str">
        <f>VLOOKUP(L10919, nation[], 2, FALSE)</f>
        <v>JORDAN</v>
      </c>
      <c r="N10919">
        <f>VLOOKUP(L10919, nation[], 3, FALSE)</f>
        <v>4</v>
      </c>
      <c r="O10919" t="e">
        <f>HLOOKUP(N10919, region_horz[], 3, FALSE)</f>
        <v>#N/A</v>
      </c>
    </row>
    <row r="10920" spans="1:15" x14ac:dyDescent="0.3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  <c r="J10920" t="str">
        <f>VLOOKUP(B10920, customers[], 2, FALSE)</f>
        <v>Customer#000000850</v>
      </c>
      <c r="K10920" t="str">
        <f>VLOOKUP(B10920,customers[], 7, FALSE)</f>
        <v>FURNITURE</v>
      </c>
      <c r="L10920">
        <f>VLOOKUP(B10920, customers[], 4, FALSE)</f>
        <v>22</v>
      </c>
      <c r="M10920" t="str">
        <f>VLOOKUP(L10920, nation[], 2, FALSE)</f>
        <v>RUSSIA</v>
      </c>
      <c r="N10920">
        <f>VLOOKUP(L10920, nation[], 3, FALSE)</f>
        <v>3</v>
      </c>
      <c r="O10920" t="e">
        <f>HLOOKUP(N10920, region_horz[], 3, FALSE)</f>
        <v>#N/A</v>
      </c>
    </row>
    <row r="10921" spans="1:15" x14ac:dyDescent="0.3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  <c r="J10921" t="str">
        <f>VLOOKUP(B10921, customers[], 2, FALSE)</f>
        <v>Customer#000001126</v>
      </c>
      <c r="K10921" t="str">
        <f>VLOOKUP(B10921,customers[], 7, FALSE)</f>
        <v>AUTOMOBILE</v>
      </c>
      <c r="L10921">
        <f>VLOOKUP(B10921, customers[], 4, FALSE)</f>
        <v>8</v>
      </c>
      <c r="M10921" t="str">
        <f>VLOOKUP(L10921, nation[], 2, FALSE)</f>
        <v>INDIA</v>
      </c>
      <c r="N10921">
        <f>VLOOKUP(L10921, nation[], 3, FALSE)</f>
        <v>2</v>
      </c>
      <c r="O10921" t="e">
        <f>HLOOKUP(N10921, region_horz[], 3, FALSE)</f>
        <v>#N/A</v>
      </c>
    </row>
    <row r="10922" spans="1:15" x14ac:dyDescent="0.3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  <c r="J10922" t="str">
        <f>VLOOKUP(B10922, customers[], 2, FALSE)</f>
        <v>Customer#000001313</v>
      </c>
      <c r="K10922" t="str">
        <f>VLOOKUP(B10922,customers[], 7, FALSE)</f>
        <v>MACHINERY</v>
      </c>
      <c r="L10922">
        <f>VLOOKUP(B10922, customers[], 4, FALSE)</f>
        <v>23</v>
      </c>
      <c r="M10922" t="str">
        <f>VLOOKUP(L10922, nation[], 2, FALSE)</f>
        <v>UNITED KINGDOM</v>
      </c>
      <c r="N10922">
        <f>VLOOKUP(L10922, nation[], 3, FALSE)</f>
        <v>3</v>
      </c>
      <c r="O10922" t="e">
        <f>HLOOKUP(N10922, region_horz[], 3, FALSE)</f>
        <v>#N/A</v>
      </c>
    </row>
    <row r="10923" spans="1:15" x14ac:dyDescent="0.3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  <c r="J10923" t="str">
        <f>VLOOKUP(B10923, customers[], 2, FALSE)</f>
        <v>Customer#000000547</v>
      </c>
      <c r="K10923" t="str">
        <f>VLOOKUP(B10923,customers[], 7, FALSE)</f>
        <v>BUILDING</v>
      </c>
      <c r="L10923">
        <f>VLOOKUP(B10923, customers[], 4, FALSE)</f>
        <v>22</v>
      </c>
      <c r="M10923" t="str">
        <f>VLOOKUP(L10923, nation[], 2, FALSE)</f>
        <v>RUSSIA</v>
      </c>
      <c r="N10923">
        <f>VLOOKUP(L10923, nation[], 3, FALSE)</f>
        <v>3</v>
      </c>
      <c r="O10923" t="e">
        <f>HLOOKUP(N10923, region_horz[], 3, FALSE)</f>
        <v>#N/A</v>
      </c>
    </row>
    <row r="10924" spans="1:15" x14ac:dyDescent="0.3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  <c r="J10924" t="str">
        <f>VLOOKUP(B10924, customers[], 2, FALSE)</f>
        <v>Customer#000000683</v>
      </c>
      <c r="K10924" t="str">
        <f>VLOOKUP(B10924,customers[], 7, FALSE)</f>
        <v>MACHINERY</v>
      </c>
      <c r="L10924">
        <f>VLOOKUP(B10924, customers[], 4, FALSE)</f>
        <v>6</v>
      </c>
      <c r="M10924" t="str">
        <f>VLOOKUP(L10924, nation[], 2, FALSE)</f>
        <v>FRANCE</v>
      </c>
      <c r="N10924">
        <f>VLOOKUP(L10924, nation[], 3, FALSE)</f>
        <v>3</v>
      </c>
      <c r="O10924" t="e">
        <f>HLOOKUP(N10924, region_horz[], 3, FALSE)</f>
        <v>#N/A</v>
      </c>
    </row>
    <row r="10925" spans="1:15" x14ac:dyDescent="0.3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  <c r="J10925" t="str">
        <f>VLOOKUP(B10925, customers[], 2, FALSE)</f>
        <v>Customer#000000607</v>
      </c>
      <c r="K10925" t="str">
        <f>VLOOKUP(B10925,customers[], 7, FALSE)</f>
        <v>FURNITURE</v>
      </c>
      <c r="L10925">
        <f>VLOOKUP(B10925, customers[], 4, FALSE)</f>
        <v>24</v>
      </c>
      <c r="M10925" t="str">
        <f>VLOOKUP(L10925, nation[], 2, FALSE)</f>
        <v>UNITED STATES</v>
      </c>
      <c r="N10925">
        <f>VLOOKUP(L10925, nation[], 3, FALSE)</f>
        <v>1</v>
      </c>
      <c r="O10925" t="e">
        <f>HLOOKUP(N10925, region_horz[], 3, FALSE)</f>
        <v>#N/A</v>
      </c>
    </row>
    <row r="10926" spans="1:15" x14ac:dyDescent="0.3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  <c r="J10926" t="str">
        <f>VLOOKUP(B10926, customers[], 2, FALSE)</f>
        <v>Customer#000000364</v>
      </c>
      <c r="K10926" t="str">
        <f>VLOOKUP(B10926,customers[], 7, FALSE)</f>
        <v>HOUSEHOLD</v>
      </c>
      <c r="L10926">
        <f>VLOOKUP(B10926, customers[], 4, FALSE)</f>
        <v>23</v>
      </c>
      <c r="M10926" t="str">
        <f>VLOOKUP(L10926, nation[], 2, FALSE)</f>
        <v>UNITED KINGDOM</v>
      </c>
      <c r="N10926">
        <f>VLOOKUP(L10926, nation[], 3, FALSE)</f>
        <v>3</v>
      </c>
      <c r="O10926" t="e">
        <f>HLOOKUP(N10926, region_horz[], 3, FALSE)</f>
        <v>#N/A</v>
      </c>
    </row>
    <row r="10927" spans="1:15" x14ac:dyDescent="0.3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  <c r="J10927" t="str">
        <f>VLOOKUP(B10927, customers[], 2, FALSE)</f>
        <v>Customer#000000638</v>
      </c>
      <c r="K10927" t="str">
        <f>VLOOKUP(B10927,customers[], 7, FALSE)</f>
        <v>HOUSEHOLD</v>
      </c>
      <c r="L10927">
        <f>VLOOKUP(B10927, customers[], 4, FALSE)</f>
        <v>24</v>
      </c>
      <c r="M10927" t="str">
        <f>VLOOKUP(L10927, nation[], 2, FALSE)</f>
        <v>UNITED STATES</v>
      </c>
      <c r="N10927">
        <f>VLOOKUP(L10927, nation[], 3, FALSE)</f>
        <v>1</v>
      </c>
      <c r="O10927" t="e">
        <f>HLOOKUP(N10927, region_horz[], 3, FALSE)</f>
        <v>#N/A</v>
      </c>
    </row>
    <row r="10928" spans="1:15" x14ac:dyDescent="0.3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  <c r="J10928" t="str">
        <f>VLOOKUP(B10928, customers[], 2, FALSE)</f>
        <v>Customer#000000049</v>
      </c>
      <c r="K10928" t="str">
        <f>VLOOKUP(B10928,customers[], 7, FALSE)</f>
        <v>FURNITURE</v>
      </c>
      <c r="L10928">
        <f>VLOOKUP(B10928, customers[], 4, FALSE)</f>
        <v>10</v>
      </c>
      <c r="M10928" t="str">
        <f>VLOOKUP(L10928, nation[], 2, FALSE)</f>
        <v>IRAN</v>
      </c>
      <c r="N10928">
        <f>VLOOKUP(L10928, nation[], 3, FALSE)</f>
        <v>4</v>
      </c>
      <c r="O10928" t="e">
        <f>HLOOKUP(N10928, region_horz[], 3, FALSE)</f>
        <v>#N/A</v>
      </c>
    </row>
    <row r="10929" spans="1:15" x14ac:dyDescent="0.3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  <c r="J10929" t="str">
        <f>VLOOKUP(B10929, customers[], 2, FALSE)</f>
        <v>Customer#000000415</v>
      </c>
      <c r="K10929" t="str">
        <f>VLOOKUP(B10929,customers[], 7, FALSE)</f>
        <v>FURNITURE</v>
      </c>
      <c r="L10929">
        <f>VLOOKUP(B10929, customers[], 4, FALSE)</f>
        <v>23</v>
      </c>
      <c r="M10929" t="str">
        <f>VLOOKUP(L10929, nation[], 2, FALSE)</f>
        <v>UNITED KINGDOM</v>
      </c>
      <c r="N10929">
        <f>VLOOKUP(L10929, nation[], 3, FALSE)</f>
        <v>3</v>
      </c>
      <c r="O10929" t="e">
        <f>HLOOKUP(N10929, region_horz[], 3, FALSE)</f>
        <v>#N/A</v>
      </c>
    </row>
    <row r="10930" spans="1:15" x14ac:dyDescent="0.3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  <c r="J10930" t="str">
        <f>VLOOKUP(B10930, customers[], 2, FALSE)</f>
        <v>Customer#000001450</v>
      </c>
      <c r="K10930" t="str">
        <f>VLOOKUP(B10930,customers[], 7, FALSE)</f>
        <v>MACHINERY</v>
      </c>
      <c r="L10930">
        <f>VLOOKUP(B10930, customers[], 4, FALSE)</f>
        <v>3</v>
      </c>
      <c r="M10930" t="str">
        <f>VLOOKUP(L10930, nation[], 2, FALSE)</f>
        <v>CANADA</v>
      </c>
      <c r="N10930">
        <f>VLOOKUP(L10930, nation[], 3, FALSE)</f>
        <v>1</v>
      </c>
      <c r="O10930" t="e">
        <f>HLOOKUP(N10930, region_horz[], 3, FALSE)</f>
        <v>#N/A</v>
      </c>
    </row>
    <row r="10931" spans="1:15" x14ac:dyDescent="0.3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  <c r="J10931" t="str">
        <f>VLOOKUP(B10931, customers[], 2, FALSE)</f>
        <v>Customer#000000112</v>
      </c>
      <c r="K10931" t="str">
        <f>VLOOKUP(B10931,customers[], 7, FALSE)</f>
        <v>FURNITURE</v>
      </c>
      <c r="L10931">
        <f>VLOOKUP(B10931, customers[], 4, FALSE)</f>
        <v>19</v>
      </c>
      <c r="M10931" t="str">
        <f>VLOOKUP(L10931, nation[], 2, FALSE)</f>
        <v>ROMANIA</v>
      </c>
      <c r="N10931">
        <f>VLOOKUP(L10931, nation[], 3, FALSE)</f>
        <v>3</v>
      </c>
      <c r="O10931" t="e">
        <f>HLOOKUP(N10931, region_horz[], 3, FALSE)</f>
        <v>#N/A</v>
      </c>
    </row>
    <row r="10932" spans="1:15" x14ac:dyDescent="0.3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  <c r="J10932" t="str">
        <f>VLOOKUP(B10932, customers[], 2, FALSE)</f>
        <v>Customer#000000865</v>
      </c>
      <c r="K10932" t="str">
        <f>VLOOKUP(B10932,customers[], 7, FALSE)</f>
        <v>BUILDING</v>
      </c>
      <c r="L10932">
        <f>VLOOKUP(B10932, customers[], 4, FALSE)</f>
        <v>9</v>
      </c>
      <c r="M10932" t="str">
        <f>VLOOKUP(L10932, nation[], 2, FALSE)</f>
        <v>INDONESIA</v>
      </c>
      <c r="N10932">
        <f>VLOOKUP(L10932, nation[], 3, FALSE)</f>
        <v>2</v>
      </c>
      <c r="O10932" t="e">
        <f>HLOOKUP(N10932, region_horz[], 3, FALSE)</f>
        <v>#N/A</v>
      </c>
    </row>
    <row r="10933" spans="1:15" x14ac:dyDescent="0.3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  <c r="J10933" t="str">
        <f>VLOOKUP(B10933, customers[], 2, FALSE)</f>
        <v>Customer#000001424</v>
      </c>
      <c r="K10933" t="str">
        <f>VLOOKUP(B10933,customers[], 7, FALSE)</f>
        <v>FURNITURE</v>
      </c>
      <c r="L10933">
        <f>VLOOKUP(B10933, customers[], 4, FALSE)</f>
        <v>22</v>
      </c>
      <c r="M10933" t="str">
        <f>VLOOKUP(L10933, nation[], 2, FALSE)</f>
        <v>RUSSIA</v>
      </c>
      <c r="N10933">
        <f>VLOOKUP(L10933, nation[], 3, FALSE)</f>
        <v>3</v>
      </c>
      <c r="O10933" t="e">
        <f>HLOOKUP(N10933, region_horz[], 3, FALSE)</f>
        <v>#N/A</v>
      </c>
    </row>
    <row r="10934" spans="1:15" x14ac:dyDescent="0.3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  <c r="J10934" t="str">
        <f>VLOOKUP(B10934, customers[], 2, FALSE)</f>
        <v>Customer#000000314</v>
      </c>
      <c r="K10934" t="str">
        <f>VLOOKUP(B10934,customers[], 7, FALSE)</f>
        <v>MACHINERY</v>
      </c>
      <c r="L10934">
        <f>VLOOKUP(B10934, customers[], 4, FALSE)</f>
        <v>13</v>
      </c>
      <c r="M10934" t="str">
        <f>VLOOKUP(L10934, nation[], 2, FALSE)</f>
        <v>JORDAN</v>
      </c>
      <c r="N10934">
        <f>VLOOKUP(L10934, nation[], 3, FALSE)</f>
        <v>4</v>
      </c>
      <c r="O10934" t="e">
        <f>HLOOKUP(N10934, region_horz[], 3, FALSE)</f>
        <v>#N/A</v>
      </c>
    </row>
    <row r="10935" spans="1:15" x14ac:dyDescent="0.3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  <c r="J10935" t="str">
        <f>VLOOKUP(B10935, customers[], 2, FALSE)</f>
        <v>Customer#000001210</v>
      </c>
      <c r="K10935" t="str">
        <f>VLOOKUP(B10935,customers[], 7, FALSE)</f>
        <v>AUTOMOBILE</v>
      </c>
      <c r="L10935">
        <f>VLOOKUP(B10935, customers[], 4, FALSE)</f>
        <v>16</v>
      </c>
      <c r="M10935" t="str">
        <f>VLOOKUP(L10935, nation[], 2, FALSE)</f>
        <v>MOZAMBIQUE</v>
      </c>
      <c r="N10935">
        <f>VLOOKUP(L10935, nation[], 3, FALSE)</f>
        <v>0</v>
      </c>
      <c r="O10935" t="e">
        <f>HLOOKUP(N10935, region_horz[], 3, FALSE)</f>
        <v>#N/A</v>
      </c>
    </row>
    <row r="10936" spans="1:15" x14ac:dyDescent="0.3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  <c r="J10936" t="str">
        <f>VLOOKUP(B10936, customers[], 2, FALSE)</f>
        <v>Customer#000000551</v>
      </c>
      <c r="K10936" t="str">
        <f>VLOOKUP(B10936,customers[], 7, FALSE)</f>
        <v>MACHINERY</v>
      </c>
      <c r="L10936">
        <f>VLOOKUP(B10936, customers[], 4, FALSE)</f>
        <v>15</v>
      </c>
      <c r="M10936" t="str">
        <f>VLOOKUP(L10936, nation[], 2, FALSE)</f>
        <v>MOROCCO</v>
      </c>
      <c r="N10936">
        <f>VLOOKUP(L10936, nation[], 3, FALSE)</f>
        <v>0</v>
      </c>
      <c r="O10936" t="e">
        <f>HLOOKUP(N10936, region_horz[], 3, FALSE)</f>
        <v>#N/A</v>
      </c>
    </row>
    <row r="10937" spans="1:15" x14ac:dyDescent="0.3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  <c r="J10937" t="str">
        <f>VLOOKUP(B10937, customers[], 2, FALSE)</f>
        <v>Customer#000000706</v>
      </c>
      <c r="K10937" t="str">
        <f>VLOOKUP(B10937,customers[], 7, FALSE)</f>
        <v>AUTOMOBILE</v>
      </c>
      <c r="L10937">
        <f>VLOOKUP(B10937, customers[], 4, FALSE)</f>
        <v>19</v>
      </c>
      <c r="M10937" t="str">
        <f>VLOOKUP(L10937, nation[], 2, FALSE)</f>
        <v>ROMANIA</v>
      </c>
      <c r="N10937">
        <f>VLOOKUP(L10937, nation[], 3, FALSE)</f>
        <v>3</v>
      </c>
      <c r="O10937" t="e">
        <f>HLOOKUP(N10937, region_horz[], 3, FALSE)</f>
        <v>#N/A</v>
      </c>
    </row>
    <row r="10938" spans="1:15" x14ac:dyDescent="0.3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  <c r="J10938" t="str">
        <f>VLOOKUP(B10938, customers[], 2, FALSE)</f>
        <v>Customer#000000928</v>
      </c>
      <c r="K10938" t="str">
        <f>VLOOKUP(B10938,customers[], 7, FALSE)</f>
        <v>HOUSEHOLD</v>
      </c>
      <c r="L10938">
        <f>VLOOKUP(B10938, customers[], 4, FALSE)</f>
        <v>21</v>
      </c>
      <c r="M10938" t="str">
        <f>VLOOKUP(L10938, nation[], 2, FALSE)</f>
        <v>VIETNAM</v>
      </c>
      <c r="N10938">
        <f>VLOOKUP(L10938, nation[], 3, FALSE)</f>
        <v>2</v>
      </c>
      <c r="O10938" t="e">
        <f>HLOOKUP(N10938, region_horz[], 3, FALSE)</f>
        <v>#N/A</v>
      </c>
    </row>
    <row r="10939" spans="1:15" x14ac:dyDescent="0.3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  <c r="J10939" t="str">
        <f>VLOOKUP(B10939, customers[], 2, FALSE)</f>
        <v>Customer#000000326</v>
      </c>
      <c r="K10939" t="str">
        <f>VLOOKUP(B10939,customers[], 7, FALSE)</f>
        <v>HOUSEHOLD</v>
      </c>
      <c r="L10939">
        <f>VLOOKUP(B10939, customers[], 4, FALSE)</f>
        <v>2</v>
      </c>
      <c r="M10939" t="str">
        <f>VLOOKUP(L10939, nation[], 2, FALSE)</f>
        <v>BRAZIL</v>
      </c>
      <c r="N10939">
        <f>VLOOKUP(L10939, nation[], 3, FALSE)</f>
        <v>1</v>
      </c>
      <c r="O10939" t="e">
        <f>HLOOKUP(N10939, region_horz[], 3, FALSE)</f>
        <v>#N/A</v>
      </c>
    </row>
    <row r="10940" spans="1:15" x14ac:dyDescent="0.3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  <c r="J10940" t="str">
        <f>VLOOKUP(B10940, customers[], 2, FALSE)</f>
        <v>Customer#000000821</v>
      </c>
      <c r="K10940" t="str">
        <f>VLOOKUP(B10940,customers[], 7, FALSE)</f>
        <v>FURNITURE</v>
      </c>
      <c r="L10940">
        <f>VLOOKUP(B10940, customers[], 4, FALSE)</f>
        <v>5</v>
      </c>
      <c r="M10940" t="str">
        <f>VLOOKUP(L10940, nation[], 2, FALSE)</f>
        <v>ETHIOPIA</v>
      </c>
      <c r="N10940">
        <f>VLOOKUP(L10940, nation[], 3, FALSE)</f>
        <v>0</v>
      </c>
      <c r="O10940" t="e">
        <f>HLOOKUP(N10940, region_horz[], 3, FALSE)</f>
        <v>#N/A</v>
      </c>
    </row>
    <row r="10941" spans="1:15" x14ac:dyDescent="0.3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  <c r="J10941" t="str">
        <f>VLOOKUP(B10941, customers[], 2, FALSE)</f>
        <v>Customer#000000652</v>
      </c>
      <c r="K10941" t="str">
        <f>VLOOKUP(B10941,customers[], 7, FALSE)</f>
        <v>AUTOMOBILE</v>
      </c>
      <c r="L10941">
        <f>VLOOKUP(B10941, customers[], 4, FALSE)</f>
        <v>20</v>
      </c>
      <c r="M10941" t="str">
        <f>VLOOKUP(L10941, nation[], 2, FALSE)</f>
        <v>SAUDI ARABIA</v>
      </c>
      <c r="N10941">
        <f>VLOOKUP(L10941, nation[], 3, FALSE)</f>
        <v>4</v>
      </c>
      <c r="O10941" t="e">
        <f>HLOOKUP(N10941, region_horz[], 3, FALSE)</f>
        <v>#N/A</v>
      </c>
    </row>
    <row r="10942" spans="1:15" x14ac:dyDescent="0.3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  <c r="J10942" t="str">
        <f>VLOOKUP(B10942, customers[], 2, FALSE)</f>
        <v>Customer#000001046</v>
      </c>
      <c r="K10942" t="str">
        <f>VLOOKUP(B10942,customers[], 7, FALSE)</f>
        <v>BUILDING</v>
      </c>
      <c r="L10942">
        <f>VLOOKUP(B10942, customers[], 4, FALSE)</f>
        <v>10</v>
      </c>
      <c r="M10942" t="str">
        <f>VLOOKUP(L10942, nation[], 2, FALSE)</f>
        <v>IRAN</v>
      </c>
      <c r="N10942">
        <f>VLOOKUP(L10942, nation[], 3, FALSE)</f>
        <v>4</v>
      </c>
      <c r="O10942" t="e">
        <f>HLOOKUP(N10942, region_horz[], 3, FALSE)</f>
        <v>#N/A</v>
      </c>
    </row>
    <row r="10943" spans="1:15" x14ac:dyDescent="0.3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  <c r="J10943" t="str">
        <f>VLOOKUP(B10943, customers[], 2, FALSE)</f>
        <v>Customer#000000253</v>
      </c>
      <c r="K10943" t="str">
        <f>VLOOKUP(B10943,customers[], 7, FALSE)</f>
        <v>AUTOMOBILE</v>
      </c>
      <c r="L10943">
        <f>VLOOKUP(B10943, customers[], 4, FALSE)</f>
        <v>15</v>
      </c>
      <c r="M10943" t="str">
        <f>VLOOKUP(L10943, nation[], 2, FALSE)</f>
        <v>MOROCCO</v>
      </c>
      <c r="N10943">
        <f>VLOOKUP(L10943, nation[], 3, FALSE)</f>
        <v>0</v>
      </c>
      <c r="O10943" t="e">
        <f>HLOOKUP(N10943, region_horz[], 3, FALSE)</f>
        <v>#N/A</v>
      </c>
    </row>
    <row r="10944" spans="1:15" x14ac:dyDescent="0.3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  <c r="J10944" t="str">
        <f>VLOOKUP(B10944, customers[], 2, FALSE)</f>
        <v>Customer#000000388</v>
      </c>
      <c r="K10944" t="str">
        <f>VLOOKUP(B10944,customers[], 7, FALSE)</f>
        <v>HOUSEHOLD</v>
      </c>
      <c r="L10944">
        <f>VLOOKUP(B10944, customers[], 4, FALSE)</f>
        <v>7</v>
      </c>
      <c r="M10944" t="str">
        <f>VLOOKUP(L10944, nation[], 2, FALSE)</f>
        <v>GERMANY</v>
      </c>
      <c r="N10944">
        <f>VLOOKUP(L10944, nation[], 3, FALSE)</f>
        <v>3</v>
      </c>
      <c r="O10944" t="e">
        <f>HLOOKUP(N10944, region_horz[], 3, FALSE)</f>
        <v>#N/A</v>
      </c>
    </row>
    <row r="10945" spans="1:15" x14ac:dyDescent="0.3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  <c r="J10945" t="str">
        <f>VLOOKUP(B10945, customers[], 2, FALSE)</f>
        <v>Customer#000001040</v>
      </c>
      <c r="K10945" t="str">
        <f>VLOOKUP(B10945,customers[], 7, FALSE)</f>
        <v>BUILDING</v>
      </c>
      <c r="L10945">
        <f>VLOOKUP(B10945, customers[], 4, FALSE)</f>
        <v>11</v>
      </c>
      <c r="M10945" t="str">
        <f>VLOOKUP(L10945, nation[], 2, FALSE)</f>
        <v>IRAQ</v>
      </c>
      <c r="N10945">
        <f>VLOOKUP(L10945, nation[], 3, FALSE)</f>
        <v>4</v>
      </c>
      <c r="O10945" t="e">
        <f>HLOOKUP(N10945, region_horz[], 3, FALSE)</f>
        <v>#N/A</v>
      </c>
    </row>
    <row r="10946" spans="1:15" x14ac:dyDescent="0.3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  <c r="J10946" t="str">
        <f>VLOOKUP(B10946, customers[], 2, FALSE)</f>
        <v>Customer#000001361</v>
      </c>
      <c r="K10946" t="str">
        <f>VLOOKUP(B10946,customers[], 7, FALSE)</f>
        <v>HOUSEHOLD</v>
      </c>
      <c r="L10946">
        <f>VLOOKUP(B10946, customers[], 4, FALSE)</f>
        <v>13</v>
      </c>
      <c r="M10946" t="str">
        <f>VLOOKUP(L10946, nation[], 2, FALSE)</f>
        <v>JORDAN</v>
      </c>
      <c r="N10946">
        <f>VLOOKUP(L10946, nation[], 3, FALSE)</f>
        <v>4</v>
      </c>
      <c r="O10946" t="e">
        <f>HLOOKUP(N10946, region_horz[], 3, FALSE)</f>
        <v>#N/A</v>
      </c>
    </row>
    <row r="10947" spans="1:15" x14ac:dyDescent="0.3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  <c r="J10947" t="str">
        <f>VLOOKUP(B10947, customers[], 2, FALSE)</f>
        <v>Customer#000000556</v>
      </c>
      <c r="K10947" t="str">
        <f>VLOOKUP(B10947,customers[], 7, FALSE)</f>
        <v>MACHINERY</v>
      </c>
      <c r="L10947">
        <f>VLOOKUP(B10947, customers[], 4, FALSE)</f>
        <v>1</v>
      </c>
      <c r="M10947" t="str">
        <f>VLOOKUP(L10947, nation[], 2, FALSE)</f>
        <v>ARGENTINA</v>
      </c>
      <c r="N10947">
        <f>VLOOKUP(L10947, nation[], 3, FALSE)</f>
        <v>1</v>
      </c>
      <c r="O10947" t="e">
        <f>HLOOKUP(N10947, region_horz[], 3, FALSE)</f>
        <v>#N/A</v>
      </c>
    </row>
    <row r="10948" spans="1:15" x14ac:dyDescent="0.3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  <c r="J10948" t="str">
        <f>VLOOKUP(B10948, customers[], 2, FALSE)</f>
        <v>Customer#000000616</v>
      </c>
      <c r="K10948" t="str">
        <f>VLOOKUP(B10948,customers[], 7, FALSE)</f>
        <v>FURNITURE</v>
      </c>
      <c r="L10948">
        <f>VLOOKUP(B10948, customers[], 4, FALSE)</f>
        <v>1</v>
      </c>
      <c r="M10948" t="str">
        <f>VLOOKUP(L10948, nation[], 2, FALSE)</f>
        <v>ARGENTINA</v>
      </c>
      <c r="N10948">
        <f>VLOOKUP(L10948, nation[], 3, FALSE)</f>
        <v>1</v>
      </c>
      <c r="O10948" t="e">
        <f>HLOOKUP(N10948, region_horz[], 3, FALSE)</f>
        <v>#N/A</v>
      </c>
    </row>
    <row r="10949" spans="1:15" x14ac:dyDescent="0.3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  <c r="J10949" t="str">
        <f>VLOOKUP(B10949, customers[], 2, FALSE)</f>
        <v>Customer#000000724</v>
      </c>
      <c r="K10949" t="str">
        <f>VLOOKUP(B10949,customers[], 7, FALSE)</f>
        <v>AUTOMOBILE</v>
      </c>
      <c r="L10949">
        <f>VLOOKUP(B10949, customers[], 4, FALSE)</f>
        <v>5</v>
      </c>
      <c r="M10949" t="str">
        <f>VLOOKUP(L10949, nation[], 2, FALSE)</f>
        <v>ETHIOPIA</v>
      </c>
      <c r="N10949">
        <f>VLOOKUP(L10949, nation[], 3, FALSE)</f>
        <v>0</v>
      </c>
      <c r="O10949" t="e">
        <f>HLOOKUP(N10949, region_horz[], 3, FALSE)</f>
        <v>#N/A</v>
      </c>
    </row>
    <row r="10950" spans="1:15" x14ac:dyDescent="0.3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  <c r="J10950" t="str">
        <f>VLOOKUP(B10950, customers[], 2, FALSE)</f>
        <v>Customer#000001366</v>
      </c>
      <c r="K10950" t="str">
        <f>VLOOKUP(B10950,customers[], 7, FALSE)</f>
        <v>HOUSEHOLD</v>
      </c>
      <c r="L10950">
        <f>VLOOKUP(B10950, customers[], 4, FALSE)</f>
        <v>20</v>
      </c>
      <c r="M10950" t="str">
        <f>VLOOKUP(L10950, nation[], 2, FALSE)</f>
        <v>SAUDI ARABIA</v>
      </c>
      <c r="N10950">
        <f>VLOOKUP(L10950, nation[], 3, FALSE)</f>
        <v>4</v>
      </c>
      <c r="O10950" t="e">
        <f>HLOOKUP(N10950, region_horz[], 3, FALSE)</f>
        <v>#N/A</v>
      </c>
    </row>
    <row r="10951" spans="1:15" x14ac:dyDescent="0.3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  <c r="J10951" t="str">
        <f>VLOOKUP(B10951, customers[], 2, FALSE)</f>
        <v>Customer#000000611</v>
      </c>
      <c r="K10951" t="str">
        <f>VLOOKUP(B10951,customers[], 7, FALSE)</f>
        <v>HOUSEHOLD</v>
      </c>
      <c r="L10951">
        <f>VLOOKUP(B10951, customers[], 4, FALSE)</f>
        <v>19</v>
      </c>
      <c r="M10951" t="str">
        <f>VLOOKUP(L10951, nation[], 2, FALSE)</f>
        <v>ROMANIA</v>
      </c>
      <c r="N10951">
        <f>VLOOKUP(L10951, nation[], 3, FALSE)</f>
        <v>3</v>
      </c>
      <c r="O10951" t="e">
        <f>HLOOKUP(N10951, region_horz[], 3, FALSE)</f>
        <v>#N/A</v>
      </c>
    </row>
    <row r="10952" spans="1:15" x14ac:dyDescent="0.3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  <c r="J10952" t="str">
        <f>VLOOKUP(B10952, customers[], 2, FALSE)</f>
        <v>Customer#000001481</v>
      </c>
      <c r="K10952" t="str">
        <f>VLOOKUP(B10952,customers[], 7, FALSE)</f>
        <v>AUTOMOBILE</v>
      </c>
      <c r="L10952">
        <f>VLOOKUP(B10952, customers[], 4, FALSE)</f>
        <v>12</v>
      </c>
      <c r="M10952" t="str">
        <f>VLOOKUP(L10952, nation[], 2, FALSE)</f>
        <v>JAPAN</v>
      </c>
      <c r="N10952">
        <f>VLOOKUP(L10952, nation[], 3, FALSE)</f>
        <v>2</v>
      </c>
      <c r="O10952" t="e">
        <f>HLOOKUP(N10952, region_horz[], 3, FALSE)</f>
        <v>#N/A</v>
      </c>
    </row>
    <row r="10953" spans="1:15" x14ac:dyDescent="0.3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  <c r="J10953" t="str">
        <f>VLOOKUP(B10953, customers[], 2, FALSE)</f>
        <v>Customer#000001001</v>
      </c>
      <c r="K10953" t="str">
        <f>VLOOKUP(B10953,customers[], 7, FALSE)</f>
        <v>MACHINERY</v>
      </c>
      <c r="L10953">
        <f>VLOOKUP(B10953, customers[], 4, FALSE)</f>
        <v>21</v>
      </c>
      <c r="M10953" t="str">
        <f>VLOOKUP(L10953, nation[], 2, FALSE)</f>
        <v>VIETNAM</v>
      </c>
      <c r="N10953">
        <f>VLOOKUP(L10953, nation[], 3, FALSE)</f>
        <v>2</v>
      </c>
      <c r="O10953" t="e">
        <f>HLOOKUP(N10953, region_horz[], 3, FALSE)</f>
        <v>#N/A</v>
      </c>
    </row>
    <row r="10954" spans="1:15" x14ac:dyDescent="0.3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  <c r="J10954" t="str">
        <f>VLOOKUP(B10954, customers[], 2, FALSE)</f>
        <v>Customer#000001315</v>
      </c>
      <c r="K10954" t="str">
        <f>VLOOKUP(B10954,customers[], 7, FALSE)</f>
        <v>AUTOMOBILE</v>
      </c>
      <c r="L10954">
        <f>VLOOKUP(B10954, customers[], 4, FALSE)</f>
        <v>10</v>
      </c>
      <c r="M10954" t="str">
        <f>VLOOKUP(L10954, nation[], 2, FALSE)</f>
        <v>IRAN</v>
      </c>
      <c r="N10954">
        <f>VLOOKUP(L10954, nation[], 3, FALSE)</f>
        <v>4</v>
      </c>
      <c r="O10954" t="e">
        <f>HLOOKUP(N10954, region_horz[], 3, FALSE)</f>
        <v>#N/A</v>
      </c>
    </row>
    <row r="10955" spans="1:15" x14ac:dyDescent="0.3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  <c r="J10955" t="str">
        <f>VLOOKUP(B10955, customers[], 2, FALSE)</f>
        <v>Customer#000001141</v>
      </c>
      <c r="K10955" t="str">
        <f>VLOOKUP(B10955,customers[], 7, FALSE)</f>
        <v>MACHINERY</v>
      </c>
      <c r="L10955">
        <f>VLOOKUP(B10955, customers[], 4, FALSE)</f>
        <v>22</v>
      </c>
      <c r="M10955" t="str">
        <f>VLOOKUP(L10955, nation[], 2, FALSE)</f>
        <v>RUSSIA</v>
      </c>
      <c r="N10955">
        <f>VLOOKUP(L10955, nation[], 3, FALSE)</f>
        <v>3</v>
      </c>
      <c r="O10955" t="e">
        <f>HLOOKUP(N10955, region_horz[], 3, FALSE)</f>
        <v>#N/A</v>
      </c>
    </row>
    <row r="10956" spans="1:15" x14ac:dyDescent="0.3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  <c r="J10956" t="str">
        <f>VLOOKUP(B10956, customers[], 2, FALSE)</f>
        <v>Customer#000001192</v>
      </c>
      <c r="K10956" t="str">
        <f>VLOOKUP(B10956,customers[], 7, FALSE)</f>
        <v>BUILDING</v>
      </c>
      <c r="L10956">
        <f>VLOOKUP(B10956, customers[], 4, FALSE)</f>
        <v>20</v>
      </c>
      <c r="M10956" t="str">
        <f>VLOOKUP(L10956, nation[], 2, FALSE)</f>
        <v>SAUDI ARABIA</v>
      </c>
      <c r="N10956">
        <f>VLOOKUP(L10956, nation[], 3, FALSE)</f>
        <v>4</v>
      </c>
      <c r="O10956" t="e">
        <f>HLOOKUP(N10956, region_horz[], 3, FALSE)</f>
        <v>#N/A</v>
      </c>
    </row>
    <row r="10957" spans="1:15" x14ac:dyDescent="0.3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  <c r="J10957" t="str">
        <f>VLOOKUP(B10957, customers[], 2, FALSE)</f>
        <v>Customer#000000973</v>
      </c>
      <c r="K10957" t="str">
        <f>VLOOKUP(B10957,customers[], 7, FALSE)</f>
        <v>FURNITURE</v>
      </c>
      <c r="L10957">
        <f>VLOOKUP(B10957, customers[], 4, FALSE)</f>
        <v>0</v>
      </c>
      <c r="M10957" t="str">
        <f>VLOOKUP(L10957, nation[], 2, FALSE)</f>
        <v>ALGERIA</v>
      </c>
      <c r="N10957">
        <f>VLOOKUP(L10957, nation[], 3, FALSE)</f>
        <v>0</v>
      </c>
      <c r="O10957" t="e">
        <f>HLOOKUP(N10957, region_horz[], 3, FALSE)</f>
        <v>#N/A</v>
      </c>
    </row>
    <row r="10958" spans="1:15" x14ac:dyDescent="0.3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  <c r="J10958" t="str">
        <f>VLOOKUP(B10958, customers[], 2, FALSE)</f>
        <v>Customer#000000110</v>
      </c>
      <c r="K10958" t="str">
        <f>VLOOKUP(B10958,customers[], 7, FALSE)</f>
        <v>AUTOMOBILE</v>
      </c>
      <c r="L10958">
        <f>VLOOKUP(B10958, customers[], 4, FALSE)</f>
        <v>10</v>
      </c>
      <c r="M10958" t="str">
        <f>VLOOKUP(L10958, nation[], 2, FALSE)</f>
        <v>IRAN</v>
      </c>
      <c r="N10958">
        <f>VLOOKUP(L10958, nation[], 3, FALSE)</f>
        <v>4</v>
      </c>
      <c r="O10958" t="e">
        <f>HLOOKUP(N10958, region_horz[], 3, FALSE)</f>
        <v>#N/A</v>
      </c>
    </row>
    <row r="10959" spans="1:15" x14ac:dyDescent="0.3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  <c r="J10959" t="str">
        <f>VLOOKUP(B10959, customers[], 2, FALSE)</f>
        <v>Customer#000000559</v>
      </c>
      <c r="K10959" t="str">
        <f>VLOOKUP(B10959,customers[], 7, FALSE)</f>
        <v>AUTOMOBILE</v>
      </c>
      <c r="L10959">
        <f>VLOOKUP(B10959, customers[], 4, FALSE)</f>
        <v>7</v>
      </c>
      <c r="M10959" t="str">
        <f>VLOOKUP(L10959, nation[], 2, FALSE)</f>
        <v>GERMANY</v>
      </c>
      <c r="N10959">
        <f>VLOOKUP(L10959, nation[], 3, FALSE)</f>
        <v>3</v>
      </c>
      <c r="O10959" t="e">
        <f>HLOOKUP(N10959, region_horz[], 3, FALSE)</f>
        <v>#N/A</v>
      </c>
    </row>
    <row r="10960" spans="1:15" x14ac:dyDescent="0.3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  <c r="J10960" t="str">
        <f>VLOOKUP(B10960, customers[], 2, FALSE)</f>
        <v>Customer#000001357</v>
      </c>
      <c r="K10960" t="str">
        <f>VLOOKUP(B10960,customers[], 7, FALSE)</f>
        <v>BUILDING</v>
      </c>
      <c r="L10960">
        <f>VLOOKUP(B10960, customers[], 4, FALSE)</f>
        <v>15</v>
      </c>
      <c r="M10960" t="str">
        <f>VLOOKUP(L10960, nation[], 2, FALSE)</f>
        <v>MOROCCO</v>
      </c>
      <c r="N10960">
        <f>VLOOKUP(L10960, nation[], 3, FALSE)</f>
        <v>0</v>
      </c>
      <c r="O10960" t="e">
        <f>HLOOKUP(N10960, region_horz[], 3, FALSE)</f>
        <v>#N/A</v>
      </c>
    </row>
    <row r="10961" spans="1:15" x14ac:dyDescent="0.3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  <c r="J10961" t="str">
        <f>VLOOKUP(B10961, customers[], 2, FALSE)</f>
        <v>Customer#000001234</v>
      </c>
      <c r="K10961" t="str">
        <f>VLOOKUP(B10961,customers[], 7, FALSE)</f>
        <v>FURNITURE</v>
      </c>
      <c r="L10961">
        <f>VLOOKUP(B10961, customers[], 4, FALSE)</f>
        <v>1</v>
      </c>
      <c r="M10961" t="str">
        <f>VLOOKUP(L10961, nation[], 2, FALSE)</f>
        <v>ARGENTINA</v>
      </c>
      <c r="N10961">
        <f>VLOOKUP(L10961, nation[], 3, FALSE)</f>
        <v>1</v>
      </c>
      <c r="O10961" t="e">
        <f>HLOOKUP(N10961, region_horz[], 3, FALSE)</f>
        <v>#N/A</v>
      </c>
    </row>
    <row r="10962" spans="1:15" x14ac:dyDescent="0.3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  <c r="J10962" t="str">
        <f>VLOOKUP(B10962, customers[], 2, FALSE)</f>
        <v>Customer#000001468</v>
      </c>
      <c r="K10962" t="str">
        <f>VLOOKUP(B10962,customers[], 7, FALSE)</f>
        <v>BUILDING</v>
      </c>
      <c r="L10962">
        <f>VLOOKUP(B10962, customers[], 4, FALSE)</f>
        <v>12</v>
      </c>
      <c r="M10962" t="str">
        <f>VLOOKUP(L10962, nation[], 2, FALSE)</f>
        <v>JAPAN</v>
      </c>
      <c r="N10962">
        <f>VLOOKUP(L10962, nation[], 3, FALSE)</f>
        <v>2</v>
      </c>
      <c r="O10962" t="e">
        <f>HLOOKUP(N10962, region_horz[], 3, FALSE)</f>
        <v>#N/A</v>
      </c>
    </row>
    <row r="10963" spans="1:15" x14ac:dyDescent="0.3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  <c r="J10963" t="str">
        <f>VLOOKUP(B10963, customers[], 2, FALSE)</f>
        <v>Customer#000001196</v>
      </c>
      <c r="K10963" t="str">
        <f>VLOOKUP(B10963,customers[], 7, FALSE)</f>
        <v>BUILDING</v>
      </c>
      <c r="L10963">
        <f>VLOOKUP(B10963, customers[], 4, FALSE)</f>
        <v>20</v>
      </c>
      <c r="M10963" t="str">
        <f>VLOOKUP(L10963, nation[], 2, FALSE)</f>
        <v>SAUDI ARABIA</v>
      </c>
      <c r="N10963">
        <f>VLOOKUP(L10963, nation[], 3, FALSE)</f>
        <v>4</v>
      </c>
      <c r="O10963" t="e">
        <f>HLOOKUP(N10963, region_horz[], 3, FALSE)</f>
        <v>#N/A</v>
      </c>
    </row>
    <row r="10964" spans="1:15" x14ac:dyDescent="0.3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  <c r="J10964" t="str">
        <f>VLOOKUP(B10964, customers[], 2, FALSE)</f>
        <v>Customer#000001189</v>
      </c>
      <c r="K10964" t="str">
        <f>VLOOKUP(B10964,customers[], 7, FALSE)</f>
        <v>HOUSEHOLD</v>
      </c>
      <c r="L10964">
        <f>VLOOKUP(B10964, customers[], 4, FALSE)</f>
        <v>10</v>
      </c>
      <c r="M10964" t="str">
        <f>VLOOKUP(L10964, nation[], 2, FALSE)</f>
        <v>IRAN</v>
      </c>
      <c r="N10964">
        <f>VLOOKUP(L10964, nation[], 3, FALSE)</f>
        <v>4</v>
      </c>
      <c r="O10964" t="e">
        <f>HLOOKUP(N10964, region_horz[], 3, FALSE)</f>
        <v>#N/A</v>
      </c>
    </row>
    <row r="10965" spans="1:15" x14ac:dyDescent="0.3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  <c r="J10965" t="str">
        <f>VLOOKUP(B10965, customers[], 2, FALSE)</f>
        <v>Customer#000001261</v>
      </c>
      <c r="K10965" t="str">
        <f>VLOOKUP(B10965,customers[], 7, FALSE)</f>
        <v>BUILDING</v>
      </c>
      <c r="L10965">
        <f>VLOOKUP(B10965, customers[], 4, FALSE)</f>
        <v>20</v>
      </c>
      <c r="M10965" t="str">
        <f>VLOOKUP(L10965, nation[], 2, FALSE)</f>
        <v>SAUDI ARABIA</v>
      </c>
      <c r="N10965">
        <f>VLOOKUP(L10965, nation[], 3, FALSE)</f>
        <v>4</v>
      </c>
      <c r="O10965" t="e">
        <f>HLOOKUP(N10965, region_horz[], 3, FALSE)</f>
        <v>#N/A</v>
      </c>
    </row>
    <row r="10966" spans="1:15" x14ac:dyDescent="0.3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  <c r="J10966" t="str">
        <f>VLOOKUP(B10966, customers[], 2, FALSE)</f>
        <v>Customer#000001465</v>
      </c>
      <c r="K10966" t="str">
        <f>VLOOKUP(B10966,customers[], 7, FALSE)</f>
        <v>FURNITURE</v>
      </c>
      <c r="L10966">
        <f>VLOOKUP(B10966, customers[], 4, FALSE)</f>
        <v>8</v>
      </c>
      <c r="M10966" t="str">
        <f>VLOOKUP(L10966, nation[], 2, FALSE)</f>
        <v>INDIA</v>
      </c>
      <c r="N10966">
        <f>VLOOKUP(L10966, nation[], 3, FALSE)</f>
        <v>2</v>
      </c>
      <c r="O10966" t="e">
        <f>HLOOKUP(N10966, region_horz[], 3, FALSE)</f>
        <v>#N/A</v>
      </c>
    </row>
    <row r="10967" spans="1:15" x14ac:dyDescent="0.3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  <c r="J10967" t="str">
        <f>VLOOKUP(B10967, customers[], 2, FALSE)</f>
        <v>Customer#000001061</v>
      </c>
      <c r="K10967" t="str">
        <f>VLOOKUP(B10967,customers[], 7, FALSE)</f>
        <v>BUILDING</v>
      </c>
      <c r="L10967">
        <f>VLOOKUP(B10967, customers[], 4, FALSE)</f>
        <v>4</v>
      </c>
      <c r="M10967" t="str">
        <f>VLOOKUP(L10967, nation[], 2, FALSE)</f>
        <v>EGYPT</v>
      </c>
      <c r="N10967">
        <f>VLOOKUP(L10967, nation[], 3, FALSE)</f>
        <v>4</v>
      </c>
      <c r="O10967" t="e">
        <f>HLOOKUP(N10967, region_horz[], 3, FALSE)</f>
        <v>#N/A</v>
      </c>
    </row>
    <row r="10968" spans="1:15" x14ac:dyDescent="0.3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  <c r="J10968" t="str">
        <f>VLOOKUP(B10968, customers[], 2, FALSE)</f>
        <v>Customer#000001325</v>
      </c>
      <c r="K10968" t="str">
        <f>VLOOKUP(B10968,customers[], 7, FALSE)</f>
        <v>HOUSEHOLD</v>
      </c>
      <c r="L10968">
        <f>VLOOKUP(B10968, customers[], 4, FALSE)</f>
        <v>7</v>
      </c>
      <c r="M10968" t="str">
        <f>VLOOKUP(L10968, nation[], 2, FALSE)</f>
        <v>GERMANY</v>
      </c>
      <c r="N10968">
        <f>VLOOKUP(L10968, nation[], 3, FALSE)</f>
        <v>3</v>
      </c>
      <c r="O10968" t="e">
        <f>HLOOKUP(N10968, region_horz[], 3, FALSE)</f>
        <v>#N/A</v>
      </c>
    </row>
    <row r="10969" spans="1:15" x14ac:dyDescent="0.3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  <c r="J10969" t="str">
        <f>VLOOKUP(B10969, customers[], 2, FALSE)</f>
        <v>Customer#000000493</v>
      </c>
      <c r="K10969" t="str">
        <f>VLOOKUP(B10969,customers[], 7, FALSE)</f>
        <v>MACHINERY</v>
      </c>
      <c r="L10969">
        <f>VLOOKUP(B10969, customers[], 4, FALSE)</f>
        <v>16</v>
      </c>
      <c r="M10969" t="str">
        <f>VLOOKUP(L10969, nation[], 2, FALSE)</f>
        <v>MOZAMBIQUE</v>
      </c>
      <c r="N10969">
        <f>VLOOKUP(L10969, nation[], 3, FALSE)</f>
        <v>0</v>
      </c>
      <c r="O10969" t="e">
        <f>HLOOKUP(N10969, region_horz[], 3, FALSE)</f>
        <v>#N/A</v>
      </c>
    </row>
    <row r="10970" spans="1:15" x14ac:dyDescent="0.3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  <c r="J10970" t="str">
        <f>VLOOKUP(B10970, customers[], 2, FALSE)</f>
        <v>Customer#000001444</v>
      </c>
      <c r="K10970" t="str">
        <f>VLOOKUP(B10970,customers[], 7, FALSE)</f>
        <v>HOUSEHOLD</v>
      </c>
      <c r="L10970">
        <f>VLOOKUP(B10970, customers[], 4, FALSE)</f>
        <v>7</v>
      </c>
      <c r="M10970" t="str">
        <f>VLOOKUP(L10970, nation[], 2, FALSE)</f>
        <v>GERMANY</v>
      </c>
      <c r="N10970">
        <f>VLOOKUP(L10970, nation[], 3, FALSE)</f>
        <v>3</v>
      </c>
      <c r="O10970" t="e">
        <f>HLOOKUP(N10970, region_horz[], 3, FALSE)</f>
        <v>#N/A</v>
      </c>
    </row>
    <row r="10971" spans="1:15" x14ac:dyDescent="0.3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  <c r="J10971" t="str">
        <f>VLOOKUP(B10971, customers[], 2, FALSE)</f>
        <v>Customer#000000958</v>
      </c>
      <c r="K10971" t="str">
        <f>VLOOKUP(B10971,customers[], 7, FALSE)</f>
        <v>FURNITURE</v>
      </c>
      <c r="L10971">
        <f>VLOOKUP(B10971, customers[], 4, FALSE)</f>
        <v>5</v>
      </c>
      <c r="M10971" t="str">
        <f>VLOOKUP(L10971, nation[], 2, FALSE)</f>
        <v>ETHIOPIA</v>
      </c>
      <c r="N10971">
        <f>VLOOKUP(L10971, nation[], 3, FALSE)</f>
        <v>0</v>
      </c>
      <c r="O10971" t="e">
        <f>HLOOKUP(N10971, region_horz[], 3, FALSE)</f>
        <v>#N/A</v>
      </c>
    </row>
    <row r="10972" spans="1:15" x14ac:dyDescent="0.3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  <c r="J10972" t="str">
        <f>VLOOKUP(B10972, customers[], 2, FALSE)</f>
        <v>Customer#000001471</v>
      </c>
      <c r="K10972" t="str">
        <f>VLOOKUP(B10972,customers[], 7, FALSE)</f>
        <v>AUTOMOBILE</v>
      </c>
      <c r="L10972">
        <f>VLOOKUP(B10972, customers[], 4, FALSE)</f>
        <v>5</v>
      </c>
      <c r="M10972" t="str">
        <f>VLOOKUP(L10972, nation[], 2, FALSE)</f>
        <v>ETHIOPIA</v>
      </c>
      <c r="N10972">
        <f>VLOOKUP(L10972, nation[], 3, FALSE)</f>
        <v>0</v>
      </c>
      <c r="O10972" t="e">
        <f>HLOOKUP(N10972, region_horz[], 3, FALSE)</f>
        <v>#N/A</v>
      </c>
    </row>
    <row r="10973" spans="1:15" x14ac:dyDescent="0.3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  <c r="J10973" t="str">
        <f>VLOOKUP(B10973, customers[], 2, FALSE)</f>
        <v>Customer#000000664</v>
      </c>
      <c r="K10973" t="str">
        <f>VLOOKUP(B10973,customers[], 7, FALSE)</f>
        <v>BUILDING</v>
      </c>
      <c r="L10973">
        <f>VLOOKUP(B10973, customers[], 4, FALSE)</f>
        <v>15</v>
      </c>
      <c r="M10973" t="str">
        <f>VLOOKUP(L10973, nation[], 2, FALSE)</f>
        <v>MOROCCO</v>
      </c>
      <c r="N10973">
        <f>VLOOKUP(L10973, nation[], 3, FALSE)</f>
        <v>0</v>
      </c>
      <c r="O10973" t="e">
        <f>HLOOKUP(N10973, region_horz[], 3, FALSE)</f>
        <v>#N/A</v>
      </c>
    </row>
    <row r="10974" spans="1:15" x14ac:dyDescent="0.3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  <c r="J10974" t="str">
        <f>VLOOKUP(B10974, customers[], 2, FALSE)</f>
        <v>Customer#000001252</v>
      </c>
      <c r="K10974" t="str">
        <f>VLOOKUP(B10974,customers[], 7, FALSE)</f>
        <v>MACHINERY</v>
      </c>
      <c r="L10974">
        <f>VLOOKUP(B10974, customers[], 4, FALSE)</f>
        <v>12</v>
      </c>
      <c r="M10974" t="str">
        <f>VLOOKUP(L10974, nation[], 2, FALSE)</f>
        <v>JAPAN</v>
      </c>
      <c r="N10974">
        <f>VLOOKUP(L10974, nation[], 3, FALSE)</f>
        <v>2</v>
      </c>
      <c r="O10974" t="e">
        <f>HLOOKUP(N10974, region_horz[], 3, FALSE)</f>
        <v>#N/A</v>
      </c>
    </row>
    <row r="10975" spans="1:15" x14ac:dyDescent="0.3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  <c r="J10975" t="str">
        <f>VLOOKUP(B10975, customers[], 2, FALSE)</f>
        <v>Customer#000001439</v>
      </c>
      <c r="K10975" t="str">
        <f>VLOOKUP(B10975,customers[], 7, FALSE)</f>
        <v>AUTOMOBILE</v>
      </c>
      <c r="L10975">
        <f>VLOOKUP(B10975, customers[], 4, FALSE)</f>
        <v>21</v>
      </c>
      <c r="M10975" t="str">
        <f>VLOOKUP(L10975, nation[], 2, FALSE)</f>
        <v>VIETNAM</v>
      </c>
      <c r="N10975">
        <f>VLOOKUP(L10975, nation[], 3, FALSE)</f>
        <v>2</v>
      </c>
      <c r="O10975" t="e">
        <f>HLOOKUP(N10975, region_horz[], 3, FALSE)</f>
        <v>#N/A</v>
      </c>
    </row>
    <row r="10976" spans="1:15" x14ac:dyDescent="0.3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  <c r="J10976" t="str">
        <f>VLOOKUP(B10976, customers[], 2, FALSE)</f>
        <v>Customer#000000001</v>
      </c>
      <c r="K10976" t="str">
        <f>VLOOKUP(B10976,customers[], 7, FALSE)</f>
        <v>BUILDING</v>
      </c>
      <c r="L10976">
        <f>VLOOKUP(B10976, customers[], 4, FALSE)</f>
        <v>15</v>
      </c>
      <c r="M10976" t="str">
        <f>VLOOKUP(L10976, nation[], 2, FALSE)</f>
        <v>MOROCCO</v>
      </c>
      <c r="N10976">
        <f>VLOOKUP(L10976, nation[], 3, FALSE)</f>
        <v>0</v>
      </c>
      <c r="O10976" t="e">
        <f>HLOOKUP(N10976, region_horz[], 3, FALSE)</f>
        <v>#N/A</v>
      </c>
    </row>
    <row r="10977" spans="1:15" x14ac:dyDescent="0.3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  <c r="J10977" t="str">
        <f>VLOOKUP(B10977, customers[], 2, FALSE)</f>
        <v>Customer#000000652</v>
      </c>
      <c r="K10977" t="str">
        <f>VLOOKUP(B10977,customers[], 7, FALSE)</f>
        <v>AUTOMOBILE</v>
      </c>
      <c r="L10977">
        <f>VLOOKUP(B10977, customers[], 4, FALSE)</f>
        <v>20</v>
      </c>
      <c r="M10977" t="str">
        <f>VLOOKUP(L10977, nation[], 2, FALSE)</f>
        <v>SAUDI ARABIA</v>
      </c>
      <c r="N10977">
        <f>VLOOKUP(L10977, nation[], 3, FALSE)</f>
        <v>4</v>
      </c>
      <c r="O10977" t="e">
        <f>HLOOKUP(N10977, region_horz[], 3, FALSE)</f>
        <v>#N/A</v>
      </c>
    </row>
    <row r="10978" spans="1:15" x14ac:dyDescent="0.3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  <c r="J10978" t="str">
        <f>VLOOKUP(B10978, customers[], 2, FALSE)</f>
        <v>Customer#000001216</v>
      </c>
      <c r="K10978" t="str">
        <f>VLOOKUP(B10978,customers[], 7, FALSE)</f>
        <v>AUTOMOBILE</v>
      </c>
      <c r="L10978">
        <f>VLOOKUP(B10978, customers[], 4, FALSE)</f>
        <v>3</v>
      </c>
      <c r="M10978" t="str">
        <f>VLOOKUP(L10978, nation[], 2, FALSE)</f>
        <v>CANADA</v>
      </c>
      <c r="N10978">
        <f>VLOOKUP(L10978, nation[], 3, FALSE)</f>
        <v>1</v>
      </c>
      <c r="O10978" t="e">
        <f>HLOOKUP(N10978, region_horz[], 3, FALSE)</f>
        <v>#N/A</v>
      </c>
    </row>
    <row r="10979" spans="1:15" x14ac:dyDescent="0.3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  <c r="J10979" t="str">
        <f>VLOOKUP(B10979, customers[], 2, FALSE)</f>
        <v>Customer#000000853</v>
      </c>
      <c r="K10979" t="str">
        <f>VLOOKUP(B10979,customers[], 7, FALSE)</f>
        <v>MACHINERY</v>
      </c>
      <c r="L10979">
        <f>VLOOKUP(B10979, customers[], 4, FALSE)</f>
        <v>2</v>
      </c>
      <c r="M10979" t="str">
        <f>VLOOKUP(L10979, nation[], 2, FALSE)</f>
        <v>BRAZIL</v>
      </c>
      <c r="N10979">
        <f>VLOOKUP(L10979, nation[], 3, FALSE)</f>
        <v>1</v>
      </c>
      <c r="O10979" t="e">
        <f>HLOOKUP(N10979, region_horz[], 3, FALSE)</f>
        <v>#N/A</v>
      </c>
    </row>
    <row r="10980" spans="1:15" x14ac:dyDescent="0.3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  <c r="J10980" t="str">
        <f>VLOOKUP(B10980, customers[], 2, FALSE)</f>
        <v>Customer#000000556</v>
      </c>
      <c r="K10980" t="str">
        <f>VLOOKUP(B10980,customers[], 7, FALSE)</f>
        <v>MACHINERY</v>
      </c>
      <c r="L10980">
        <f>VLOOKUP(B10980, customers[], 4, FALSE)</f>
        <v>1</v>
      </c>
      <c r="M10980" t="str">
        <f>VLOOKUP(L10980, nation[], 2, FALSE)</f>
        <v>ARGENTINA</v>
      </c>
      <c r="N10980">
        <f>VLOOKUP(L10980, nation[], 3, FALSE)</f>
        <v>1</v>
      </c>
      <c r="O10980" t="e">
        <f>HLOOKUP(N10980, region_horz[], 3, FALSE)</f>
        <v>#N/A</v>
      </c>
    </row>
    <row r="10981" spans="1:15" x14ac:dyDescent="0.3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  <c r="J10981" t="str">
        <f>VLOOKUP(B10981, customers[], 2, FALSE)</f>
        <v>Customer#000000041</v>
      </c>
      <c r="K10981" t="str">
        <f>VLOOKUP(B10981,customers[], 7, FALSE)</f>
        <v>HOUSEHOLD</v>
      </c>
      <c r="L10981">
        <f>VLOOKUP(B10981, customers[], 4, FALSE)</f>
        <v>10</v>
      </c>
      <c r="M10981" t="str">
        <f>VLOOKUP(L10981, nation[], 2, FALSE)</f>
        <v>IRAN</v>
      </c>
      <c r="N10981">
        <f>VLOOKUP(L10981, nation[], 3, FALSE)</f>
        <v>4</v>
      </c>
      <c r="O10981" t="e">
        <f>HLOOKUP(N10981, region_horz[], 3, FALSE)</f>
        <v>#N/A</v>
      </c>
    </row>
    <row r="10982" spans="1:15" x14ac:dyDescent="0.3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  <c r="J10982" t="str">
        <f>VLOOKUP(B10982, customers[], 2, FALSE)</f>
        <v>Customer#000001030</v>
      </c>
      <c r="K10982" t="str">
        <f>VLOOKUP(B10982,customers[], 7, FALSE)</f>
        <v>HOUSEHOLD</v>
      </c>
      <c r="L10982">
        <f>VLOOKUP(B10982, customers[], 4, FALSE)</f>
        <v>8</v>
      </c>
      <c r="M10982" t="str">
        <f>VLOOKUP(L10982, nation[], 2, FALSE)</f>
        <v>INDIA</v>
      </c>
      <c r="N10982">
        <f>VLOOKUP(L10982, nation[], 3, FALSE)</f>
        <v>2</v>
      </c>
      <c r="O10982" t="e">
        <f>HLOOKUP(N10982, region_horz[], 3, FALSE)</f>
        <v>#N/A</v>
      </c>
    </row>
    <row r="10983" spans="1:15" x14ac:dyDescent="0.3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  <c r="J10983" t="str">
        <f>VLOOKUP(B10983, customers[], 2, FALSE)</f>
        <v>Customer#000001027</v>
      </c>
      <c r="K10983" t="str">
        <f>VLOOKUP(B10983,customers[], 7, FALSE)</f>
        <v>BUILDING</v>
      </c>
      <c r="L10983">
        <f>VLOOKUP(B10983, customers[], 4, FALSE)</f>
        <v>2</v>
      </c>
      <c r="M10983" t="str">
        <f>VLOOKUP(L10983, nation[], 2, FALSE)</f>
        <v>BRAZIL</v>
      </c>
      <c r="N10983">
        <f>VLOOKUP(L10983, nation[], 3, FALSE)</f>
        <v>1</v>
      </c>
      <c r="O10983" t="e">
        <f>HLOOKUP(N10983, region_horz[], 3, FALSE)</f>
        <v>#N/A</v>
      </c>
    </row>
    <row r="10984" spans="1:15" x14ac:dyDescent="0.3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  <c r="J10984" t="str">
        <f>VLOOKUP(B10984, customers[], 2, FALSE)</f>
        <v>Customer#000001288</v>
      </c>
      <c r="K10984" t="str">
        <f>VLOOKUP(B10984,customers[], 7, FALSE)</f>
        <v>HOUSEHOLD</v>
      </c>
      <c r="L10984">
        <f>VLOOKUP(B10984, customers[], 4, FALSE)</f>
        <v>3</v>
      </c>
      <c r="M10984" t="str">
        <f>VLOOKUP(L10984, nation[], 2, FALSE)</f>
        <v>CANADA</v>
      </c>
      <c r="N10984">
        <f>VLOOKUP(L10984, nation[], 3, FALSE)</f>
        <v>1</v>
      </c>
      <c r="O10984" t="e">
        <f>HLOOKUP(N10984, region_horz[], 3, FALSE)</f>
        <v>#N/A</v>
      </c>
    </row>
    <row r="10985" spans="1:15" x14ac:dyDescent="0.3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  <c r="J10985" t="str">
        <f>VLOOKUP(B10985, customers[], 2, FALSE)</f>
        <v>Customer#000000391</v>
      </c>
      <c r="K10985" t="str">
        <f>VLOOKUP(B10985,customers[], 7, FALSE)</f>
        <v>HOUSEHOLD</v>
      </c>
      <c r="L10985">
        <f>VLOOKUP(B10985, customers[], 4, FALSE)</f>
        <v>11</v>
      </c>
      <c r="M10985" t="str">
        <f>VLOOKUP(L10985, nation[], 2, FALSE)</f>
        <v>IRAQ</v>
      </c>
      <c r="N10985">
        <f>VLOOKUP(L10985, nation[], 3, FALSE)</f>
        <v>4</v>
      </c>
      <c r="O10985" t="e">
        <f>HLOOKUP(N10985, region_horz[], 3, FALSE)</f>
        <v>#N/A</v>
      </c>
    </row>
    <row r="10986" spans="1:15" x14ac:dyDescent="0.3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  <c r="J10986" t="str">
        <f>VLOOKUP(B10986, customers[], 2, FALSE)</f>
        <v>Customer#000001057</v>
      </c>
      <c r="K10986" t="str">
        <f>VLOOKUP(B10986,customers[], 7, FALSE)</f>
        <v>AUTOMOBILE</v>
      </c>
      <c r="L10986">
        <f>VLOOKUP(B10986, customers[], 4, FALSE)</f>
        <v>24</v>
      </c>
      <c r="M10986" t="str">
        <f>VLOOKUP(L10986, nation[], 2, FALSE)</f>
        <v>UNITED STATES</v>
      </c>
      <c r="N10986">
        <f>VLOOKUP(L10986, nation[], 3, FALSE)</f>
        <v>1</v>
      </c>
      <c r="O10986" t="e">
        <f>HLOOKUP(N10986, region_horz[], 3, FALSE)</f>
        <v>#N/A</v>
      </c>
    </row>
    <row r="10987" spans="1:15" x14ac:dyDescent="0.3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  <c r="J10987" t="str">
        <f>VLOOKUP(B10987, customers[], 2, FALSE)</f>
        <v>Customer#000000580</v>
      </c>
      <c r="K10987" t="str">
        <f>VLOOKUP(B10987,customers[], 7, FALSE)</f>
        <v>BUILDING</v>
      </c>
      <c r="L10987">
        <f>VLOOKUP(B10987, customers[], 4, FALSE)</f>
        <v>11</v>
      </c>
      <c r="M10987" t="str">
        <f>VLOOKUP(L10987, nation[], 2, FALSE)</f>
        <v>IRAQ</v>
      </c>
      <c r="N10987">
        <f>VLOOKUP(L10987, nation[], 3, FALSE)</f>
        <v>4</v>
      </c>
      <c r="O10987" t="e">
        <f>HLOOKUP(N10987, region_horz[], 3, FALSE)</f>
        <v>#N/A</v>
      </c>
    </row>
    <row r="10988" spans="1:15" x14ac:dyDescent="0.3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  <c r="J10988" t="str">
        <f>VLOOKUP(B10988, customers[], 2, FALSE)</f>
        <v>Customer#000000563</v>
      </c>
      <c r="K10988" t="str">
        <f>VLOOKUP(B10988,customers[], 7, FALSE)</f>
        <v>FURNITURE</v>
      </c>
      <c r="L10988">
        <f>VLOOKUP(B10988, customers[], 4, FALSE)</f>
        <v>12</v>
      </c>
      <c r="M10988" t="str">
        <f>VLOOKUP(L10988, nation[], 2, FALSE)</f>
        <v>JAPAN</v>
      </c>
      <c r="N10988">
        <f>VLOOKUP(L10988, nation[], 3, FALSE)</f>
        <v>2</v>
      </c>
      <c r="O10988" t="e">
        <f>HLOOKUP(N10988, region_horz[], 3, FALSE)</f>
        <v>#N/A</v>
      </c>
    </row>
    <row r="10989" spans="1:15" x14ac:dyDescent="0.3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  <c r="J10989" t="str">
        <f>VLOOKUP(B10989, customers[], 2, FALSE)</f>
        <v>Customer#000000830</v>
      </c>
      <c r="K10989" t="str">
        <f>VLOOKUP(B10989,customers[], 7, FALSE)</f>
        <v>AUTOMOBILE</v>
      </c>
      <c r="L10989">
        <f>VLOOKUP(B10989, customers[], 4, FALSE)</f>
        <v>23</v>
      </c>
      <c r="M10989" t="str">
        <f>VLOOKUP(L10989, nation[], 2, FALSE)</f>
        <v>UNITED KINGDOM</v>
      </c>
      <c r="N10989">
        <f>VLOOKUP(L10989, nation[], 3, FALSE)</f>
        <v>3</v>
      </c>
      <c r="O10989" t="e">
        <f>HLOOKUP(N10989, region_horz[], 3, FALSE)</f>
        <v>#N/A</v>
      </c>
    </row>
    <row r="10990" spans="1:15" x14ac:dyDescent="0.3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  <c r="J10990" t="str">
        <f>VLOOKUP(B10990, customers[], 2, FALSE)</f>
        <v>Customer#000000616</v>
      </c>
      <c r="K10990" t="str">
        <f>VLOOKUP(B10990,customers[], 7, FALSE)</f>
        <v>FURNITURE</v>
      </c>
      <c r="L10990">
        <f>VLOOKUP(B10990, customers[], 4, FALSE)</f>
        <v>1</v>
      </c>
      <c r="M10990" t="str">
        <f>VLOOKUP(L10990, nation[], 2, FALSE)</f>
        <v>ARGENTINA</v>
      </c>
      <c r="N10990">
        <f>VLOOKUP(L10990, nation[], 3, FALSE)</f>
        <v>1</v>
      </c>
      <c r="O10990" t="e">
        <f>HLOOKUP(N10990, region_horz[], 3, FALSE)</f>
        <v>#N/A</v>
      </c>
    </row>
    <row r="10991" spans="1:15" x14ac:dyDescent="0.3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  <c r="J10991" t="str">
        <f>VLOOKUP(B10991, customers[], 2, FALSE)</f>
        <v>Customer#000000199</v>
      </c>
      <c r="K10991" t="str">
        <f>VLOOKUP(B10991,customers[], 7, FALSE)</f>
        <v>FURNITURE</v>
      </c>
      <c r="L10991">
        <f>VLOOKUP(B10991, customers[], 4, FALSE)</f>
        <v>4</v>
      </c>
      <c r="M10991" t="str">
        <f>VLOOKUP(L10991, nation[], 2, FALSE)</f>
        <v>EGYPT</v>
      </c>
      <c r="N10991">
        <f>VLOOKUP(L10991, nation[], 3, FALSE)</f>
        <v>4</v>
      </c>
      <c r="O10991" t="e">
        <f>HLOOKUP(N10991, region_horz[], 3, FALSE)</f>
        <v>#N/A</v>
      </c>
    </row>
    <row r="10992" spans="1:15" x14ac:dyDescent="0.3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  <c r="J10992" t="str">
        <f>VLOOKUP(B10992, customers[], 2, FALSE)</f>
        <v>Customer#000000557</v>
      </c>
      <c r="K10992" t="str">
        <f>VLOOKUP(B10992,customers[], 7, FALSE)</f>
        <v>BUILDING</v>
      </c>
      <c r="L10992">
        <f>VLOOKUP(B10992, customers[], 4, FALSE)</f>
        <v>15</v>
      </c>
      <c r="M10992" t="str">
        <f>VLOOKUP(L10992, nation[], 2, FALSE)</f>
        <v>MOROCCO</v>
      </c>
      <c r="N10992">
        <f>VLOOKUP(L10992, nation[], 3, FALSE)</f>
        <v>0</v>
      </c>
      <c r="O10992" t="e">
        <f>HLOOKUP(N10992, region_horz[], 3, FALSE)</f>
        <v>#N/A</v>
      </c>
    </row>
    <row r="10993" spans="1:15" x14ac:dyDescent="0.3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  <c r="J10993" t="str">
        <f>VLOOKUP(B10993, customers[], 2, FALSE)</f>
        <v>Customer#000001169</v>
      </c>
      <c r="K10993" t="str">
        <f>VLOOKUP(B10993,customers[], 7, FALSE)</f>
        <v>MACHINERY</v>
      </c>
      <c r="L10993">
        <f>VLOOKUP(B10993, customers[], 4, FALSE)</f>
        <v>4</v>
      </c>
      <c r="M10993" t="str">
        <f>VLOOKUP(L10993, nation[], 2, FALSE)</f>
        <v>EGYPT</v>
      </c>
      <c r="N10993">
        <f>VLOOKUP(L10993, nation[], 3, FALSE)</f>
        <v>4</v>
      </c>
      <c r="O10993" t="e">
        <f>HLOOKUP(N10993, region_horz[], 3, FALSE)</f>
        <v>#N/A</v>
      </c>
    </row>
    <row r="10994" spans="1:15" x14ac:dyDescent="0.3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  <c r="J10994" t="str">
        <f>VLOOKUP(B10994, customers[], 2, FALSE)</f>
        <v>Customer#000000835</v>
      </c>
      <c r="K10994" t="str">
        <f>VLOOKUP(B10994,customers[], 7, FALSE)</f>
        <v>BUILDING</v>
      </c>
      <c r="L10994">
        <f>VLOOKUP(B10994, customers[], 4, FALSE)</f>
        <v>21</v>
      </c>
      <c r="M10994" t="str">
        <f>VLOOKUP(L10994, nation[], 2, FALSE)</f>
        <v>VIETNAM</v>
      </c>
      <c r="N10994">
        <f>VLOOKUP(L10994, nation[], 3, FALSE)</f>
        <v>2</v>
      </c>
      <c r="O10994" t="e">
        <f>HLOOKUP(N10994, region_horz[], 3, FALSE)</f>
        <v>#N/A</v>
      </c>
    </row>
    <row r="10995" spans="1:15" x14ac:dyDescent="0.3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  <c r="J10995" t="str">
        <f>VLOOKUP(B10995, customers[], 2, FALSE)</f>
        <v>Customer#000000700</v>
      </c>
      <c r="K10995" t="str">
        <f>VLOOKUP(B10995,customers[], 7, FALSE)</f>
        <v>MACHINERY</v>
      </c>
      <c r="L10995">
        <f>VLOOKUP(B10995, customers[], 4, FALSE)</f>
        <v>0</v>
      </c>
      <c r="M10995" t="str">
        <f>VLOOKUP(L10995, nation[], 2, FALSE)</f>
        <v>ALGERIA</v>
      </c>
      <c r="N10995">
        <f>VLOOKUP(L10995, nation[], 3, FALSE)</f>
        <v>0</v>
      </c>
      <c r="O10995" t="e">
        <f>HLOOKUP(N10995, region_horz[], 3, FALSE)</f>
        <v>#N/A</v>
      </c>
    </row>
    <row r="10996" spans="1:15" x14ac:dyDescent="0.3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  <c r="J10996" t="str">
        <f>VLOOKUP(B10996, customers[], 2, FALSE)</f>
        <v>Customer#000001247</v>
      </c>
      <c r="K10996" t="str">
        <f>VLOOKUP(B10996,customers[], 7, FALSE)</f>
        <v>MACHINERY</v>
      </c>
      <c r="L10996">
        <f>VLOOKUP(B10996, customers[], 4, FALSE)</f>
        <v>0</v>
      </c>
      <c r="M10996" t="str">
        <f>VLOOKUP(L10996, nation[], 2, FALSE)</f>
        <v>ALGERIA</v>
      </c>
      <c r="N10996">
        <f>VLOOKUP(L10996, nation[], 3, FALSE)</f>
        <v>0</v>
      </c>
      <c r="O10996" t="e">
        <f>HLOOKUP(N10996, region_horz[], 3, FALSE)</f>
        <v>#N/A</v>
      </c>
    </row>
    <row r="10997" spans="1:15" x14ac:dyDescent="0.3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  <c r="J10997" t="str">
        <f>VLOOKUP(B10997, customers[], 2, FALSE)</f>
        <v>Customer#000001079</v>
      </c>
      <c r="K10997" t="str">
        <f>VLOOKUP(B10997,customers[], 7, FALSE)</f>
        <v>AUTOMOBILE</v>
      </c>
      <c r="L10997">
        <f>VLOOKUP(B10997, customers[], 4, FALSE)</f>
        <v>19</v>
      </c>
      <c r="M10997" t="str">
        <f>VLOOKUP(L10997, nation[], 2, FALSE)</f>
        <v>ROMANIA</v>
      </c>
      <c r="N10997">
        <f>VLOOKUP(L10997, nation[], 3, FALSE)</f>
        <v>3</v>
      </c>
      <c r="O10997" t="e">
        <f>HLOOKUP(N10997, region_horz[], 3, FALSE)</f>
        <v>#N/A</v>
      </c>
    </row>
    <row r="10998" spans="1:15" x14ac:dyDescent="0.3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  <c r="J10998" t="str">
        <f>VLOOKUP(B10998, customers[], 2, FALSE)</f>
        <v>Customer#000000701</v>
      </c>
      <c r="K10998" t="str">
        <f>VLOOKUP(B10998,customers[], 7, FALSE)</f>
        <v>FURNITURE</v>
      </c>
      <c r="L10998">
        <f>VLOOKUP(B10998, customers[], 4, FALSE)</f>
        <v>2</v>
      </c>
      <c r="M10998" t="str">
        <f>VLOOKUP(L10998, nation[], 2, FALSE)</f>
        <v>BRAZIL</v>
      </c>
      <c r="N10998">
        <f>VLOOKUP(L10998, nation[], 3, FALSE)</f>
        <v>1</v>
      </c>
      <c r="O10998" t="e">
        <f>HLOOKUP(N10998, region_horz[], 3, FALSE)</f>
        <v>#N/A</v>
      </c>
    </row>
    <row r="10999" spans="1:15" x14ac:dyDescent="0.3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  <c r="J10999" t="str">
        <f>VLOOKUP(B10999, customers[], 2, FALSE)</f>
        <v>Customer#000001103</v>
      </c>
      <c r="K10999" t="str">
        <f>VLOOKUP(B10999,customers[], 7, FALSE)</f>
        <v>AUTOMOBILE</v>
      </c>
      <c r="L10999">
        <f>VLOOKUP(B10999, customers[], 4, FALSE)</f>
        <v>16</v>
      </c>
      <c r="M10999" t="str">
        <f>VLOOKUP(L10999, nation[], 2, FALSE)</f>
        <v>MOZAMBIQUE</v>
      </c>
      <c r="N10999">
        <f>VLOOKUP(L10999, nation[], 3, FALSE)</f>
        <v>0</v>
      </c>
      <c r="O10999" t="e">
        <f>HLOOKUP(N10999, region_horz[], 3, FALSE)</f>
        <v>#N/A</v>
      </c>
    </row>
    <row r="11000" spans="1:15" x14ac:dyDescent="0.3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  <c r="J11000" t="str">
        <f>VLOOKUP(B11000, customers[], 2, FALSE)</f>
        <v>Customer#000000332</v>
      </c>
      <c r="K11000" t="str">
        <f>VLOOKUP(B11000,customers[], 7, FALSE)</f>
        <v>HOUSEHOLD</v>
      </c>
      <c r="L11000">
        <f>VLOOKUP(B11000, customers[], 4, FALSE)</f>
        <v>22</v>
      </c>
      <c r="M11000" t="str">
        <f>VLOOKUP(L11000, nation[], 2, FALSE)</f>
        <v>RUSSIA</v>
      </c>
      <c r="N11000">
        <f>VLOOKUP(L11000, nation[], 3, FALSE)</f>
        <v>3</v>
      </c>
      <c r="O11000" t="e">
        <f>HLOOKUP(N11000, region_horz[], 3, FALSE)</f>
        <v>#N/A</v>
      </c>
    </row>
    <row r="11001" spans="1:15" x14ac:dyDescent="0.3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  <c r="J11001" t="str">
        <f>VLOOKUP(B11001, customers[], 2, FALSE)</f>
        <v>Customer#000000278</v>
      </c>
      <c r="K11001" t="str">
        <f>VLOOKUP(B11001,customers[], 7, FALSE)</f>
        <v>BUILDING</v>
      </c>
      <c r="L11001">
        <f>VLOOKUP(B11001, customers[], 4, FALSE)</f>
        <v>20</v>
      </c>
      <c r="M11001" t="str">
        <f>VLOOKUP(L11001, nation[], 2, FALSE)</f>
        <v>SAUDI ARABIA</v>
      </c>
      <c r="N11001">
        <f>VLOOKUP(L11001, nation[], 3, FALSE)</f>
        <v>4</v>
      </c>
      <c r="O11001" t="e">
        <f>HLOOKUP(N11001, region_horz[], 3, FALSE)</f>
        <v>#N/A</v>
      </c>
    </row>
    <row r="11002" spans="1:15" x14ac:dyDescent="0.3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  <c r="J11002" t="str">
        <f>VLOOKUP(B11002, customers[], 2, FALSE)</f>
        <v>Customer#000000631</v>
      </c>
      <c r="K11002" t="str">
        <f>VLOOKUP(B11002,customers[], 7, FALSE)</f>
        <v>MACHINERY</v>
      </c>
      <c r="L11002">
        <f>VLOOKUP(B11002, customers[], 4, FALSE)</f>
        <v>19</v>
      </c>
      <c r="M11002" t="str">
        <f>VLOOKUP(L11002, nation[], 2, FALSE)</f>
        <v>ROMANIA</v>
      </c>
      <c r="N11002">
        <f>VLOOKUP(L11002, nation[], 3, FALSE)</f>
        <v>3</v>
      </c>
      <c r="O11002" t="e">
        <f>HLOOKUP(N11002, region_horz[], 3, FALSE)</f>
        <v>#N/A</v>
      </c>
    </row>
    <row r="11003" spans="1:15" x14ac:dyDescent="0.3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  <c r="J11003" t="str">
        <f>VLOOKUP(B11003, customers[], 2, FALSE)</f>
        <v>Customer#000000481</v>
      </c>
      <c r="K11003" t="str">
        <f>VLOOKUP(B11003,customers[], 7, FALSE)</f>
        <v>FURNITURE</v>
      </c>
      <c r="L11003">
        <f>VLOOKUP(B11003, customers[], 4, FALSE)</f>
        <v>21</v>
      </c>
      <c r="M11003" t="str">
        <f>VLOOKUP(L11003, nation[], 2, FALSE)</f>
        <v>VIETNAM</v>
      </c>
      <c r="N11003">
        <f>VLOOKUP(L11003, nation[], 3, FALSE)</f>
        <v>2</v>
      </c>
      <c r="O11003" t="e">
        <f>HLOOKUP(N11003, region_horz[], 3, FALSE)</f>
        <v>#N/A</v>
      </c>
    </row>
    <row r="11004" spans="1:15" x14ac:dyDescent="0.3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  <c r="J11004" t="str">
        <f>VLOOKUP(B11004, customers[], 2, FALSE)</f>
        <v>Customer#000001475</v>
      </c>
      <c r="K11004" t="str">
        <f>VLOOKUP(B11004,customers[], 7, FALSE)</f>
        <v>BUILDING</v>
      </c>
      <c r="L11004">
        <f>VLOOKUP(B11004, customers[], 4, FALSE)</f>
        <v>0</v>
      </c>
      <c r="M11004" t="str">
        <f>VLOOKUP(L11004, nation[], 2, FALSE)</f>
        <v>ALGERIA</v>
      </c>
      <c r="N11004">
        <f>VLOOKUP(L11004, nation[], 3, FALSE)</f>
        <v>0</v>
      </c>
      <c r="O11004" t="e">
        <f>HLOOKUP(N11004, region_horz[], 3, FALSE)</f>
        <v>#N/A</v>
      </c>
    </row>
    <row r="11005" spans="1:15" x14ac:dyDescent="0.3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  <c r="J11005" t="str">
        <f>VLOOKUP(B11005, customers[], 2, FALSE)</f>
        <v>Customer#000000706</v>
      </c>
      <c r="K11005" t="str">
        <f>VLOOKUP(B11005,customers[], 7, FALSE)</f>
        <v>AUTOMOBILE</v>
      </c>
      <c r="L11005">
        <f>VLOOKUP(B11005, customers[], 4, FALSE)</f>
        <v>19</v>
      </c>
      <c r="M11005" t="str">
        <f>VLOOKUP(L11005, nation[], 2, FALSE)</f>
        <v>ROMANIA</v>
      </c>
      <c r="N11005">
        <f>VLOOKUP(L11005, nation[], 3, FALSE)</f>
        <v>3</v>
      </c>
      <c r="O11005" t="e">
        <f>HLOOKUP(N11005, region_horz[], 3, FALSE)</f>
        <v>#N/A</v>
      </c>
    </row>
    <row r="11006" spans="1:15" x14ac:dyDescent="0.3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  <c r="J11006" t="str">
        <f>VLOOKUP(B11006, customers[], 2, FALSE)</f>
        <v>Customer#000000406</v>
      </c>
      <c r="K11006" t="str">
        <f>VLOOKUP(B11006,customers[], 7, FALSE)</f>
        <v>FURNITURE</v>
      </c>
      <c r="L11006">
        <f>VLOOKUP(B11006, customers[], 4, FALSE)</f>
        <v>9</v>
      </c>
      <c r="M11006" t="str">
        <f>VLOOKUP(L11006, nation[], 2, FALSE)</f>
        <v>INDONESIA</v>
      </c>
      <c r="N11006">
        <f>VLOOKUP(L11006, nation[], 3, FALSE)</f>
        <v>2</v>
      </c>
      <c r="O11006" t="e">
        <f>HLOOKUP(N11006, region_horz[], 3, FALSE)</f>
        <v>#N/A</v>
      </c>
    </row>
    <row r="11007" spans="1:15" x14ac:dyDescent="0.3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  <c r="J11007" t="str">
        <f>VLOOKUP(B11007, customers[], 2, FALSE)</f>
        <v>Customer#000000802</v>
      </c>
      <c r="K11007" t="str">
        <f>VLOOKUP(B11007,customers[], 7, FALSE)</f>
        <v>BUILDING</v>
      </c>
      <c r="L11007">
        <f>VLOOKUP(B11007, customers[], 4, FALSE)</f>
        <v>0</v>
      </c>
      <c r="M11007" t="str">
        <f>VLOOKUP(L11007, nation[], 2, FALSE)</f>
        <v>ALGERIA</v>
      </c>
      <c r="N11007">
        <f>VLOOKUP(L11007, nation[], 3, FALSE)</f>
        <v>0</v>
      </c>
      <c r="O11007" t="e">
        <f>HLOOKUP(N11007, region_horz[], 3, FALSE)</f>
        <v>#N/A</v>
      </c>
    </row>
    <row r="11008" spans="1:15" x14ac:dyDescent="0.3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  <c r="J11008" t="str">
        <f>VLOOKUP(B11008, customers[], 2, FALSE)</f>
        <v>Customer#000000155</v>
      </c>
      <c r="K11008" t="str">
        <f>VLOOKUP(B11008,customers[], 7, FALSE)</f>
        <v>AUTOMOBILE</v>
      </c>
      <c r="L11008">
        <f>VLOOKUP(B11008, customers[], 4, FALSE)</f>
        <v>0</v>
      </c>
      <c r="M11008" t="str">
        <f>VLOOKUP(L11008, nation[], 2, FALSE)</f>
        <v>ALGERIA</v>
      </c>
      <c r="N11008">
        <f>VLOOKUP(L11008, nation[], 3, FALSE)</f>
        <v>0</v>
      </c>
      <c r="O11008" t="e">
        <f>HLOOKUP(N11008, region_horz[], 3, FALSE)</f>
        <v>#N/A</v>
      </c>
    </row>
    <row r="11009" spans="1:15" x14ac:dyDescent="0.3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  <c r="J11009" t="str">
        <f>VLOOKUP(B11009, customers[], 2, FALSE)</f>
        <v>Customer#000000697</v>
      </c>
      <c r="K11009" t="str">
        <f>VLOOKUP(B11009,customers[], 7, FALSE)</f>
        <v>AUTOMOBILE</v>
      </c>
      <c r="L11009">
        <f>VLOOKUP(B11009, customers[], 4, FALSE)</f>
        <v>4</v>
      </c>
      <c r="M11009" t="str">
        <f>VLOOKUP(L11009, nation[], 2, FALSE)</f>
        <v>EGYPT</v>
      </c>
      <c r="N11009">
        <f>VLOOKUP(L11009, nation[], 3, FALSE)</f>
        <v>4</v>
      </c>
      <c r="O11009" t="e">
        <f>HLOOKUP(N11009, region_horz[], 3, FALSE)</f>
        <v>#N/A</v>
      </c>
    </row>
    <row r="11010" spans="1:15" x14ac:dyDescent="0.3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  <c r="J11010" t="str">
        <f>VLOOKUP(B11010, customers[], 2, FALSE)</f>
        <v>Customer#000001370</v>
      </c>
      <c r="K11010" t="str">
        <f>VLOOKUP(B11010,customers[], 7, FALSE)</f>
        <v>BUILDING</v>
      </c>
      <c r="L11010">
        <f>VLOOKUP(B11010, customers[], 4, FALSE)</f>
        <v>18</v>
      </c>
      <c r="M11010" t="str">
        <f>VLOOKUP(L11010, nation[], 2, FALSE)</f>
        <v>CHINA</v>
      </c>
      <c r="N11010">
        <f>VLOOKUP(L11010, nation[], 3, FALSE)</f>
        <v>2</v>
      </c>
      <c r="O11010" t="e">
        <f>HLOOKUP(N11010, region_horz[], 3, FALSE)</f>
        <v>#N/A</v>
      </c>
    </row>
    <row r="11011" spans="1:15" x14ac:dyDescent="0.3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  <c r="J11011" t="str">
        <f>VLOOKUP(B11011, customers[], 2, FALSE)</f>
        <v>Customer#000001078</v>
      </c>
      <c r="K11011" t="str">
        <f>VLOOKUP(B11011,customers[], 7, FALSE)</f>
        <v>MACHINERY</v>
      </c>
      <c r="L11011">
        <f>VLOOKUP(B11011, customers[], 4, FALSE)</f>
        <v>19</v>
      </c>
      <c r="M11011" t="str">
        <f>VLOOKUP(L11011, nation[], 2, FALSE)</f>
        <v>ROMANIA</v>
      </c>
      <c r="N11011">
        <f>VLOOKUP(L11011, nation[], 3, FALSE)</f>
        <v>3</v>
      </c>
      <c r="O11011" t="e">
        <f>HLOOKUP(N11011, region_horz[], 3, FALSE)</f>
        <v>#N/A</v>
      </c>
    </row>
    <row r="11012" spans="1:15" x14ac:dyDescent="0.3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  <c r="J11012" t="str">
        <f>VLOOKUP(B11012, customers[], 2, FALSE)</f>
        <v>Customer#000001174</v>
      </c>
      <c r="K11012" t="str">
        <f>VLOOKUP(B11012,customers[], 7, FALSE)</f>
        <v>AUTOMOBILE</v>
      </c>
      <c r="L11012">
        <f>VLOOKUP(B11012, customers[], 4, FALSE)</f>
        <v>4</v>
      </c>
      <c r="M11012" t="str">
        <f>VLOOKUP(L11012, nation[], 2, FALSE)</f>
        <v>EGYPT</v>
      </c>
      <c r="N11012">
        <f>VLOOKUP(L11012, nation[], 3, FALSE)</f>
        <v>4</v>
      </c>
      <c r="O11012" t="e">
        <f>HLOOKUP(N11012, region_horz[], 3, FALSE)</f>
        <v>#N/A</v>
      </c>
    </row>
    <row r="11013" spans="1:15" x14ac:dyDescent="0.3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  <c r="J11013" t="str">
        <f>VLOOKUP(B11013, customers[], 2, FALSE)</f>
        <v>Customer#000000412</v>
      </c>
      <c r="K11013" t="str">
        <f>VLOOKUP(B11013,customers[], 7, FALSE)</f>
        <v>BUILDING</v>
      </c>
      <c r="L11013">
        <f>VLOOKUP(B11013, customers[], 4, FALSE)</f>
        <v>22</v>
      </c>
      <c r="M11013" t="str">
        <f>VLOOKUP(L11013, nation[], 2, FALSE)</f>
        <v>RUSSIA</v>
      </c>
      <c r="N11013">
        <f>VLOOKUP(L11013, nation[], 3, FALSE)</f>
        <v>3</v>
      </c>
      <c r="O11013" t="e">
        <f>HLOOKUP(N11013, region_horz[], 3, FALSE)</f>
        <v>#N/A</v>
      </c>
    </row>
    <row r="11014" spans="1:15" x14ac:dyDescent="0.3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  <c r="J11014" t="str">
        <f>VLOOKUP(B11014, customers[], 2, FALSE)</f>
        <v>Customer#000001249</v>
      </c>
      <c r="K11014" t="str">
        <f>VLOOKUP(B11014,customers[], 7, FALSE)</f>
        <v>BUILDING</v>
      </c>
      <c r="L11014">
        <f>VLOOKUP(B11014, customers[], 4, FALSE)</f>
        <v>7</v>
      </c>
      <c r="M11014" t="str">
        <f>VLOOKUP(L11014, nation[], 2, FALSE)</f>
        <v>GERMANY</v>
      </c>
      <c r="N11014">
        <f>VLOOKUP(L11014, nation[], 3, FALSE)</f>
        <v>3</v>
      </c>
      <c r="O11014" t="e">
        <f>HLOOKUP(N11014, region_horz[], 3, FALSE)</f>
        <v>#N/A</v>
      </c>
    </row>
    <row r="11015" spans="1:15" x14ac:dyDescent="0.3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  <c r="J11015" t="str">
        <f>VLOOKUP(B11015, customers[], 2, FALSE)</f>
        <v>Customer#000001021</v>
      </c>
      <c r="K11015" t="str">
        <f>VLOOKUP(B11015,customers[], 7, FALSE)</f>
        <v>MACHINERY</v>
      </c>
      <c r="L11015">
        <f>VLOOKUP(B11015, customers[], 4, FALSE)</f>
        <v>6</v>
      </c>
      <c r="M11015" t="str">
        <f>VLOOKUP(L11015, nation[], 2, FALSE)</f>
        <v>FRANCE</v>
      </c>
      <c r="N11015">
        <f>VLOOKUP(L11015, nation[], 3, FALSE)</f>
        <v>3</v>
      </c>
      <c r="O11015" t="e">
        <f>HLOOKUP(N11015, region_horz[], 3, FALSE)</f>
        <v>#N/A</v>
      </c>
    </row>
    <row r="11016" spans="1:15" x14ac:dyDescent="0.3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  <c r="J11016" t="str">
        <f>VLOOKUP(B11016, customers[], 2, FALSE)</f>
        <v>Customer#000000370</v>
      </c>
      <c r="K11016" t="str">
        <f>VLOOKUP(B11016,customers[], 7, FALSE)</f>
        <v>FURNITURE</v>
      </c>
      <c r="L11016">
        <f>VLOOKUP(B11016, customers[], 4, FALSE)</f>
        <v>12</v>
      </c>
      <c r="M11016" t="str">
        <f>VLOOKUP(L11016, nation[], 2, FALSE)</f>
        <v>JAPAN</v>
      </c>
      <c r="N11016">
        <f>VLOOKUP(L11016, nation[], 3, FALSE)</f>
        <v>2</v>
      </c>
      <c r="O11016" t="e">
        <f>HLOOKUP(N11016, region_horz[], 3, FALSE)</f>
        <v>#N/A</v>
      </c>
    </row>
    <row r="11017" spans="1:15" x14ac:dyDescent="0.3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  <c r="J11017" t="str">
        <f>VLOOKUP(B11017, customers[], 2, FALSE)</f>
        <v>Customer#000000856</v>
      </c>
      <c r="K11017" t="str">
        <f>VLOOKUP(B11017,customers[], 7, FALSE)</f>
        <v>FURNITURE</v>
      </c>
      <c r="L11017">
        <f>VLOOKUP(B11017, customers[], 4, FALSE)</f>
        <v>15</v>
      </c>
      <c r="M11017" t="str">
        <f>VLOOKUP(L11017, nation[], 2, FALSE)</f>
        <v>MOROCCO</v>
      </c>
      <c r="N11017">
        <f>VLOOKUP(L11017, nation[], 3, FALSE)</f>
        <v>0</v>
      </c>
      <c r="O11017" t="e">
        <f>HLOOKUP(N11017, region_horz[], 3, FALSE)</f>
        <v>#N/A</v>
      </c>
    </row>
    <row r="11018" spans="1:15" x14ac:dyDescent="0.3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  <c r="J11018" t="str">
        <f>VLOOKUP(B11018, customers[], 2, FALSE)</f>
        <v>Customer#000001486</v>
      </c>
      <c r="K11018" t="str">
        <f>VLOOKUP(B11018,customers[], 7, FALSE)</f>
        <v>BUILDING</v>
      </c>
      <c r="L11018">
        <f>VLOOKUP(B11018, customers[], 4, FALSE)</f>
        <v>24</v>
      </c>
      <c r="M11018" t="str">
        <f>VLOOKUP(L11018, nation[], 2, FALSE)</f>
        <v>UNITED STATES</v>
      </c>
      <c r="N11018">
        <f>VLOOKUP(L11018, nation[], 3, FALSE)</f>
        <v>1</v>
      </c>
      <c r="O11018" t="e">
        <f>HLOOKUP(N11018, region_horz[], 3, FALSE)</f>
        <v>#N/A</v>
      </c>
    </row>
    <row r="11019" spans="1:15" x14ac:dyDescent="0.3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  <c r="J11019" t="str">
        <f>VLOOKUP(B11019, customers[], 2, FALSE)</f>
        <v>Customer#000000125</v>
      </c>
      <c r="K11019" t="str">
        <f>VLOOKUP(B11019,customers[], 7, FALSE)</f>
        <v>FURNITURE</v>
      </c>
      <c r="L11019">
        <f>VLOOKUP(B11019, customers[], 4, FALSE)</f>
        <v>19</v>
      </c>
      <c r="M11019" t="str">
        <f>VLOOKUP(L11019, nation[], 2, FALSE)</f>
        <v>ROMANIA</v>
      </c>
      <c r="N11019">
        <f>VLOOKUP(L11019, nation[], 3, FALSE)</f>
        <v>3</v>
      </c>
      <c r="O11019" t="e">
        <f>HLOOKUP(N11019, region_horz[], 3, FALSE)</f>
        <v>#N/A</v>
      </c>
    </row>
    <row r="11020" spans="1:15" x14ac:dyDescent="0.3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  <c r="J11020" t="str">
        <f>VLOOKUP(B11020, customers[], 2, FALSE)</f>
        <v>Customer#000000919</v>
      </c>
      <c r="K11020" t="str">
        <f>VLOOKUP(B11020,customers[], 7, FALSE)</f>
        <v>MACHINERY</v>
      </c>
      <c r="L11020">
        <f>VLOOKUP(B11020, customers[], 4, FALSE)</f>
        <v>9</v>
      </c>
      <c r="M11020" t="str">
        <f>VLOOKUP(L11020, nation[], 2, FALSE)</f>
        <v>INDONESIA</v>
      </c>
      <c r="N11020">
        <f>VLOOKUP(L11020, nation[], 3, FALSE)</f>
        <v>2</v>
      </c>
      <c r="O11020" t="e">
        <f>HLOOKUP(N11020, region_horz[], 3, FALSE)</f>
        <v>#N/A</v>
      </c>
    </row>
    <row r="11021" spans="1:15" x14ac:dyDescent="0.3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  <c r="J11021" t="str">
        <f>VLOOKUP(B11021, customers[], 2, FALSE)</f>
        <v>Customer#000001231</v>
      </c>
      <c r="K11021" t="str">
        <f>VLOOKUP(B11021,customers[], 7, FALSE)</f>
        <v>AUTOMOBILE</v>
      </c>
      <c r="L11021">
        <f>VLOOKUP(B11021, customers[], 4, FALSE)</f>
        <v>9</v>
      </c>
      <c r="M11021" t="str">
        <f>VLOOKUP(L11021, nation[], 2, FALSE)</f>
        <v>INDONESIA</v>
      </c>
      <c r="N11021">
        <f>VLOOKUP(L11021, nation[], 3, FALSE)</f>
        <v>2</v>
      </c>
      <c r="O11021" t="e">
        <f>HLOOKUP(N11021, region_horz[], 3, FALSE)</f>
        <v>#N/A</v>
      </c>
    </row>
    <row r="11022" spans="1:15" x14ac:dyDescent="0.3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  <c r="J11022" t="str">
        <f>VLOOKUP(B11022, customers[], 2, FALSE)</f>
        <v>Customer#000001070</v>
      </c>
      <c r="K11022" t="str">
        <f>VLOOKUP(B11022,customers[], 7, FALSE)</f>
        <v>FURNITURE</v>
      </c>
      <c r="L11022">
        <f>VLOOKUP(B11022, customers[], 4, FALSE)</f>
        <v>15</v>
      </c>
      <c r="M11022" t="str">
        <f>VLOOKUP(L11022, nation[], 2, FALSE)</f>
        <v>MOROCCO</v>
      </c>
      <c r="N11022">
        <f>VLOOKUP(L11022, nation[], 3, FALSE)</f>
        <v>0</v>
      </c>
      <c r="O11022" t="e">
        <f>HLOOKUP(N11022, region_horz[], 3, FALSE)</f>
        <v>#N/A</v>
      </c>
    </row>
    <row r="11023" spans="1:15" x14ac:dyDescent="0.3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  <c r="J11023" t="str">
        <f>VLOOKUP(B11023, customers[], 2, FALSE)</f>
        <v>Customer#000001258</v>
      </c>
      <c r="K11023" t="str">
        <f>VLOOKUP(B11023,customers[], 7, FALSE)</f>
        <v>AUTOMOBILE</v>
      </c>
      <c r="L11023">
        <f>VLOOKUP(B11023, customers[], 4, FALSE)</f>
        <v>3</v>
      </c>
      <c r="M11023" t="str">
        <f>VLOOKUP(L11023, nation[], 2, FALSE)</f>
        <v>CANADA</v>
      </c>
      <c r="N11023">
        <f>VLOOKUP(L11023, nation[], 3, FALSE)</f>
        <v>1</v>
      </c>
      <c r="O11023" t="e">
        <f>HLOOKUP(N11023, region_horz[], 3, FALSE)</f>
        <v>#N/A</v>
      </c>
    </row>
    <row r="11024" spans="1:15" x14ac:dyDescent="0.3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  <c r="J11024" t="str">
        <f>VLOOKUP(B11024, customers[], 2, FALSE)</f>
        <v>Customer#000000898</v>
      </c>
      <c r="K11024" t="str">
        <f>VLOOKUP(B11024,customers[], 7, FALSE)</f>
        <v>AUTOMOBILE</v>
      </c>
      <c r="L11024">
        <f>VLOOKUP(B11024, customers[], 4, FALSE)</f>
        <v>3</v>
      </c>
      <c r="M11024" t="str">
        <f>VLOOKUP(L11024, nation[], 2, FALSE)</f>
        <v>CANADA</v>
      </c>
      <c r="N11024">
        <f>VLOOKUP(L11024, nation[], 3, FALSE)</f>
        <v>1</v>
      </c>
      <c r="O11024" t="e">
        <f>HLOOKUP(N11024, region_horz[], 3, FALSE)</f>
        <v>#N/A</v>
      </c>
    </row>
    <row r="11025" spans="1:15" x14ac:dyDescent="0.3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  <c r="J11025" t="str">
        <f>VLOOKUP(B11025, customers[], 2, FALSE)</f>
        <v>Customer#000001021</v>
      </c>
      <c r="K11025" t="str">
        <f>VLOOKUP(B11025,customers[], 7, FALSE)</f>
        <v>MACHINERY</v>
      </c>
      <c r="L11025">
        <f>VLOOKUP(B11025, customers[], 4, FALSE)</f>
        <v>6</v>
      </c>
      <c r="M11025" t="str">
        <f>VLOOKUP(L11025, nation[], 2, FALSE)</f>
        <v>FRANCE</v>
      </c>
      <c r="N11025">
        <f>VLOOKUP(L11025, nation[], 3, FALSE)</f>
        <v>3</v>
      </c>
      <c r="O11025" t="e">
        <f>HLOOKUP(N11025, region_horz[], 3, FALSE)</f>
        <v>#N/A</v>
      </c>
    </row>
    <row r="11026" spans="1:15" x14ac:dyDescent="0.3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  <c r="J11026" t="str">
        <f>VLOOKUP(B11026, customers[], 2, FALSE)</f>
        <v>Customer#000000293</v>
      </c>
      <c r="K11026" t="str">
        <f>VLOOKUP(B11026,customers[], 7, FALSE)</f>
        <v>MACHINERY</v>
      </c>
      <c r="L11026">
        <f>VLOOKUP(B11026, customers[], 4, FALSE)</f>
        <v>2</v>
      </c>
      <c r="M11026" t="str">
        <f>VLOOKUP(L11026, nation[], 2, FALSE)</f>
        <v>BRAZIL</v>
      </c>
      <c r="N11026">
        <f>VLOOKUP(L11026, nation[], 3, FALSE)</f>
        <v>1</v>
      </c>
      <c r="O11026" t="e">
        <f>HLOOKUP(N11026, region_horz[], 3, FALSE)</f>
        <v>#N/A</v>
      </c>
    </row>
    <row r="11027" spans="1:15" x14ac:dyDescent="0.3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  <c r="J11027" t="str">
        <f>VLOOKUP(B11027, customers[], 2, FALSE)</f>
        <v>Customer#000000427</v>
      </c>
      <c r="K11027" t="str">
        <f>VLOOKUP(B11027,customers[], 7, FALSE)</f>
        <v>MACHINERY</v>
      </c>
      <c r="L11027">
        <f>VLOOKUP(B11027, customers[], 4, FALSE)</f>
        <v>2</v>
      </c>
      <c r="M11027" t="str">
        <f>VLOOKUP(L11027, nation[], 2, FALSE)</f>
        <v>BRAZIL</v>
      </c>
      <c r="N11027">
        <f>VLOOKUP(L11027, nation[], 3, FALSE)</f>
        <v>1</v>
      </c>
      <c r="O11027" t="e">
        <f>HLOOKUP(N11027, region_horz[], 3, FALSE)</f>
        <v>#N/A</v>
      </c>
    </row>
    <row r="11028" spans="1:15" x14ac:dyDescent="0.3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  <c r="J11028" t="str">
        <f>VLOOKUP(B11028, customers[], 2, FALSE)</f>
        <v>Customer#000000569</v>
      </c>
      <c r="K11028" t="str">
        <f>VLOOKUP(B11028,customers[], 7, FALSE)</f>
        <v>MACHINERY</v>
      </c>
      <c r="L11028">
        <f>VLOOKUP(B11028, customers[], 4, FALSE)</f>
        <v>2</v>
      </c>
      <c r="M11028" t="str">
        <f>VLOOKUP(L11028, nation[], 2, FALSE)</f>
        <v>BRAZIL</v>
      </c>
      <c r="N11028">
        <f>VLOOKUP(L11028, nation[], 3, FALSE)</f>
        <v>1</v>
      </c>
      <c r="O11028" t="e">
        <f>HLOOKUP(N11028, region_horz[], 3, FALSE)</f>
        <v>#N/A</v>
      </c>
    </row>
    <row r="11029" spans="1:15" x14ac:dyDescent="0.3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  <c r="J11029" t="str">
        <f>VLOOKUP(B11029, customers[], 2, FALSE)</f>
        <v>Customer#000001231</v>
      </c>
      <c r="K11029" t="str">
        <f>VLOOKUP(B11029,customers[], 7, FALSE)</f>
        <v>AUTOMOBILE</v>
      </c>
      <c r="L11029">
        <f>VLOOKUP(B11029, customers[], 4, FALSE)</f>
        <v>9</v>
      </c>
      <c r="M11029" t="str">
        <f>VLOOKUP(L11029, nation[], 2, FALSE)</f>
        <v>INDONESIA</v>
      </c>
      <c r="N11029">
        <f>VLOOKUP(L11029, nation[], 3, FALSE)</f>
        <v>2</v>
      </c>
      <c r="O11029" t="e">
        <f>HLOOKUP(N11029, region_horz[], 3, FALSE)</f>
        <v>#N/A</v>
      </c>
    </row>
    <row r="11030" spans="1:15" x14ac:dyDescent="0.3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  <c r="J11030" t="str">
        <f>VLOOKUP(B11030, customers[], 2, FALSE)</f>
        <v>Customer#000000829</v>
      </c>
      <c r="K11030" t="str">
        <f>VLOOKUP(B11030,customers[], 7, FALSE)</f>
        <v>MACHINERY</v>
      </c>
      <c r="L11030">
        <f>VLOOKUP(B11030, customers[], 4, FALSE)</f>
        <v>8</v>
      </c>
      <c r="M11030" t="str">
        <f>VLOOKUP(L11030, nation[], 2, FALSE)</f>
        <v>INDIA</v>
      </c>
      <c r="N11030">
        <f>VLOOKUP(L11030, nation[], 3, FALSE)</f>
        <v>2</v>
      </c>
      <c r="O11030" t="e">
        <f>HLOOKUP(N11030, region_horz[], 3, FALSE)</f>
        <v>#N/A</v>
      </c>
    </row>
    <row r="11031" spans="1:15" x14ac:dyDescent="0.3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  <c r="J11031" t="str">
        <f>VLOOKUP(B11031, customers[], 2, FALSE)</f>
        <v>Customer#000000649</v>
      </c>
      <c r="K11031" t="str">
        <f>VLOOKUP(B11031,customers[], 7, FALSE)</f>
        <v>BUILDING</v>
      </c>
      <c r="L11031">
        <f>VLOOKUP(B11031, customers[], 4, FALSE)</f>
        <v>11</v>
      </c>
      <c r="M11031" t="str">
        <f>VLOOKUP(L11031, nation[], 2, FALSE)</f>
        <v>IRAQ</v>
      </c>
      <c r="N11031">
        <f>VLOOKUP(L11031, nation[], 3, FALSE)</f>
        <v>4</v>
      </c>
      <c r="O11031" t="e">
        <f>HLOOKUP(N11031, region_horz[], 3, FALSE)</f>
        <v>#N/A</v>
      </c>
    </row>
    <row r="11032" spans="1:15" x14ac:dyDescent="0.3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  <c r="J11032" t="str">
        <f>VLOOKUP(B11032, customers[], 2, FALSE)</f>
        <v>Customer#000000802</v>
      </c>
      <c r="K11032" t="str">
        <f>VLOOKUP(B11032,customers[], 7, FALSE)</f>
        <v>BUILDING</v>
      </c>
      <c r="L11032">
        <f>VLOOKUP(B11032, customers[], 4, FALSE)</f>
        <v>0</v>
      </c>
      <c r="M11032" t="str">
        <f>VLOOKUP(L11032, nation[], 2, FALSE)</f>
        <v>ALGERIA</v>
      </c>
      <c r="N11032">
        <f>VLOOKUP(L11032, nation[], 3, FALSE)</f>
        <v>0</v>
      </c>
      <c r="O11032" t="e">
        <f>HLOOKUP(N11032, region_horz[], 3, FALSE)</f>
        <v>#N/A</v>
      </c>
    </row>
    <row r="11033" spans="1:15" x14ac:dyDescent="0.3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  <c r="J11033" t="str">
        <f>VLOOKUP(B11033, customers[], 2, FALSE)</f>
        <v>Customer#000000064</v>
      </c>
      <c r="K11033" t="str">
        <f>VLOOKUP(B11033,customers[], 7, FALSE)</f>
        <v>BUILDING</v>
      </c>
      <c r="L11033">
        <f>VLOOKUP(B11033, customers[], 4, FALSE)</f>
        <v>3</v>
      </c>
      <c r="M11033" t="str">
        <f>VLOOKUP(L11033, nation[], 2, FALSE)</f>
        <v>CANADA</v>
      </c>
      <c r="N11033">
        <f>VLOOKUP(L11033, nation[], 3, FALSE)</f>
        <v>1</v>
      </c>
      <c r="O11033" t="e">
        <f>HLOOKUP(N11033, region_horz[], 3, FALSE)</f>
        <v>#N/A</v>
      </c>
    </row>
    <row r="11034" spans="1:15" x14ac:dyDescent="0.3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  <c r="J11034" t="str">
        <f>VLOOKUP(B11034, customers[], 2, FALSE)</f>
        <v>Customer#000000005</v>
      </c>
      <c r="K11034" t="str">
        <f>VLOOKUP(B11034,customers[], 7, FALSE)</f>
        <v>HOUSEHOLD</v>
      </c>
      <c r="L11034">
        <f>VLOOKUP(B11034, customers[], 4, FALSE)</f>
        <v>3</v>
      </c>
      <c r="M11034" t="str">
        <f>VLOOKUP(L11034, nation[], 2, FALSE)</f>
        <v>CANADA</v>
      </c>
      <c r="N11034">
        <f>VLOOKUP(L11034, nation[], 3, FALSE)</f>
        <v>1</v>
      </c>
      <c r="O11034" t="e">
        <f>HLOOKUP(N11034, region_horz[], 3, FALSE)</f>
        <v>#N/A</v>
      </c>
    </row>
    <row r="11035" spans="1:15" x14ac:dyDescent="0.3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  <c r="J11035" t="str">
        <f>VLOOKUP(B11035, customers[], 2, FALSE)</f>
        <v>Customer#000000491</v>
      </c>
      <c r="K11035" t="str">
        <f>VLOOKUP(B11035,customers[], 7, FALSE)</f>
        <v>AUTOMOBILE</v>
      </c>
      <c r="L11035">
        <f>VLOOKUP(B11035, customers[], 4, FALSE)</f>
        <v>0</v>
      </c>
      <c r="M11035" t="str">
        <f>VLOOKUP(L11035, nation[], 2, FALSE)</f>
        <v>ALGERIA</v>
      </c>
      <c r="N11035">
        <f>VLOOKUP(L11035, nation[], 3, FALSE)</f>
        <v>0</v>
      </c>
      <c r="O11035" t="e">
        <f>HLOOKUP(N11035, region_horz[], 3, FALSE)</f>
        <v>#N/A</v>
      </c>
    </row>
    <row r="11036" spans="1:15" x14ac:dyDescent="0.3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  <c r="J11036" t="str">
        <f>VLOOKUP(B11036, customers[], 2, FALSE)</f>
        <v>Customer#000000626</v>
      </c>
      <c r="K11036" t="str">
        <f>VLOOKUP(B11036,customers[], 7, FALSE)</f>
        <v>FURNITURE</v>
      </c>
      <c r="L11036">
        <f>VLOOKUP(B11036, customers[], 4, FALSE)</f>
        <v>5</v>
      </c>
      <c r="M11036" t="str">
        <f>VLOOKUP(L11036, nation[], 2, FALSE)</f>
        <v>ETHIOPIA</v>
      </c>
      <c r="N11036">
        <f>VLOOKUP(L11036, nation[], 3, FALSE)</f>
        <v>0</v>
      </c>
      <c r="O11036" t="e">
        <f>HLOOKUP(N11036, region_horz[], 3, FALSE)</f>
        <v>#N/A</v>
      </c>
    </row>
    <row r="11037" spans="1:15" x14ac:dyDescent="0.3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  <c r="J11037" t="str">
        <f>VLOOKUP(B11037, customers[], 2, FALSE)</f>
        <v>Customer#000001246</v>
      </c>
      <c r="K11037" t="str">
        <f>VLOOKUP(B11037,customers[], 7, FALSE)</f>
        <v>BUILDING</v>
      </c>
      <c r="L11037">
        <f>VLOOKUP(B11037, customers[], 4, FALSE)</f>
        <v>4</v>
      </c>
      <c r="M11037" t="str">
        <f>VLOOKUP(L11037, nation[], 2, FALSE)</f>
        <v>EGYPT</v>
      </c>
      <c r="N11037">
        <f>VLOOKUP(L11037, nation[], 3, FALSE)</f>
        <v>4</v>
      </c>
      <c r="O11037" t="e">
        <f>HLOOKUP(N11037, region_horz[], 3, FALSE)</f>
        <v>#N/A</v>
      </c>
    </row>
    <row r="11038" spans="1:15" x14ac:dyDescent="0.3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  <c r="J11038" t="str">
        <f>VLOOKUP(B11038, customers[], 2, FALSE)</f>
        <v>Customer#000001360</v>
      </c>
      <c r="K11038" t="str">
        <f>VLOOKUP(B11038,customers[], 7, FALSE)</f>
        <v>MACHINERY</v>
      </c>
      <c r="L11038">
        <f>VLOOKUP(B11038, customers[], 4, FALSE)</f>
        <v>19</v>
      </c>
      <c r="M11038" t="str">
        <f>VLOOKUP(L11038, nation[], 2, FALSE)</f>
        <v>ROMANIA</v>
      </c>
      <c r="N11038">
        <f>VLOOKUP(L11038, nation[], 3, FALSE)</f>
        <v>3</v>
      </c>
      <c r="O11038" t="e">
        <f>HLOOKUP(N11038, region_horz[], 3, FALSE)</f>
        <v>#N/A</v>
      </c>
    </row>
    <row r="11039" spans="1:15" x14ac:dyDescent="0.3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  <c r="J11039" t="str">
        <f>VLOOKUP(B11039, customers[], 2, FALSE)</f>
        <v>Customer#000000826</v>
      </c>
      <c r="K11039" t="str">
        <f>VLOOKUP(B11039,customers[], 7, FALSE)</f>
        <v>BUILDING</v>
      </c>
      <c r="L11039">
        <f>VLOOKUP(B11039, customers[], 4, FALSE)</f>
        <v>13</v>
      </c>
      <c r="M11039" t="str">
        <f>VLOOKUP(L11039, nation[], 2, FALSE)</f>
        <v>JORDAN</v>
      </c>
      <c r="N11039">
        <f>VLOOKUP(L11039, nation[], 3, FALSE)</f>
        <v>4</v>
      </c>
      <c r="O11039" t="e">
        <f>HLOOKUP(N11039, region_horz[], 3, FALSE)</f>
        <v>#N/A</v>
      </c>
    </row>
    <row r="11040" spans="1:15" x14ac:dyDescent="0.3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  <c r="J11040" t="str">
        <f>VLOOKUP(B11040, customers[], 2, FALSE)</f>
        <v>Customer#000001120</v>
      </c>
      <c r="K11040" t="str">
        <f>VLOOKUP(B11040,customers[], 7, FALSE)</f>
        <v>AUTOMOBILE</v>
      </c>
      <c r="L11040">
        <f>VLOOKUP(B11040, customers[], 4, FALSE)</f>
        <v>2</v>
      </c>
      <c r="M11040" t="str">
        <f>VLOOKUP(L11040, nation[], 2, FALSE)</f>
        <v>BRAZIL</v>
      </c>
      <c r="N11040">
        <f>VLOOKUP(L11040, nation[], 3, FALSE)</f>
        <v>1</v>
      </c>
      <c r="O11040" t="e">
        <f>HLOOKUP(N11040, region_horz[], 3, FALSE)</f>
        <v>#N/A</v>
      </c>
    </row>
    <row r="11041" spans="1:15" x14ac:dyDescent="0.3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  <c r="J11041" t="str">
        <f>VLOOKUP(B11041, customers[], 2, FALSE)</f>
        <v>Customer#000000401</v>
      </c>
      <c r="K11041" t="str">
        <f>VLOOKUP(B11041,customers[], 7, FALSE)</f>
        <v>BUILDING</v>
      </c>
      <c r="L11041">
        <f>VLOOKUP(B11041, customers[], 4, FALSE)</f>
        <v>19</v>
      </c>
      <c r="M11041" t="str">
        <f>VLOOKUP(L11041, nation[], 2, FALSE)</f>
        <v>ROMANIA</v>
      </c>
      <c r="N11041">
        <f>VLOOKUP(L11041, nation[], 3, FALSE)</f>
        <v>3</v>
      </c>
      <c r="O11041" t="e">
        <f>HLOOKUP(N11041, region_horz[], 3, FALSE)</f>
        <v>#N/A</v>
      </c>
    </row>
    <row r="11042" spans="1:15" x14ac:dyDescent="0.3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  <c r="J11042" t="str">
        <f>VLOOKUP(B11042, customers[], 2, FALSE)</f>
        <v>Customer#000001183</v>
      </c>
      <c r="K11042" t="str">
        <f>VLOOKUP(B11042,customers[], 7, FALSE)</f>
        <v>BUILDING</v>
      </c>
      <c r="L11042">
        <f>VLOOKUP(B11042, customers[], 4, FALSE)</f>
        <v>1</v>
      </c>
      <c r="M11042" t="str">
        <f>VLOOKUP(L11042, nation[], 2, FALSE)</f>
        <v>ARGENTINA</v>
      </c>
      <c r="N11042">
        <f>VLOOKUP(L11042, nation[], 3, FALSE)</f>
        <v>1</v>
      </c>
      <c r="O11042" t="e">
        <f>HLOOKUP(N11042, region_horz[], 3, FALSE)</f>
        <v>#N/A</v>
      </c>
    </row>
    <row r="11043" spans="1:15" x14ac:dyDescent="0.3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  <c r="J11043" t="str">
        <f>VLOOKUP(B11043, customers[], 2, FALSE)</f>
        <v>Customer#000000157</v>
      </c>
      <c r="K11043" t="str">
        <f>VLOOKUP(B11043,customers[], 7, FALSE)</f>
        <v>BUILDING</v>
      </c>
      <c r="L11043">
        <f>VLOOKUP(B11043, customers[], 4, FALSE)</f>
        <v>15</v>
      </c>
      <c r="M11043" t="str">
        <f>VLOOKUP(L11043, nation[], 2, FALSE)</f>
        <v>MOROCCO</v>
      </c>
      <c r="N11043">
        <f>VLOOKUP(L11043, nation[], 3, FALSE)</f>
        <v>0</v>
      </c>
      <c r="O11043" t="e">
        <f>HLOOKUP(N11043, region_horz[], 3, FALSE)</f>
        <v>#N/A</v>
      </c>
    </row>
    <row r="11044" spans="1:15" x14ac:dyDescent="0.3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  <c r="J11044" t="str">
        <f>VLOOKUP(B11044, customers[], 2, FALSE)</f>
        <v>Customer#000001180</v>
      </c>
      <c r="K11044" t="str">
        <f>VLOOKUP(B11044,customers[], 7, FALSE)</f>
        <v>BUILDING</v>
      </c>
      <c r="L11044">
        <f>VLOOKUP(B11044, customers[], 4, FALSE)</f>
        <v>13</v>
      </c>
      <c r="M11044" t="str">
        <f>VLOOKUP(L11044, nation[], 2, FALSE)</f>
        <v>JORDAN</v>
      </c>
      <c r="N11044">
        <f>VLOOKUP(L11044, nation[], 3, FALSE)</f>
        <v>4</v>
      </c>
      <c r="O11044" t="e">
        <f>HLOOKUP(N11044, region_horz[], 3, FALSE)</f>
        <v>#N/A</v>
      </c>
    </row>
    <row r="11045" spans="1:15" x14ac:dyDescent="0.3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  <c r="J11045" t="str">
        <f>VLOOKUP(B11045, customers[], 2, FALSE)</f>
        <v>Customer#000001084</v>
      </c>
      <c r="K11045" t="str">
        <f>VLOOKUP(B11045,customers[], 7, FALSE)</f>
        <v>FURNITURE</v>
      </c>
      <c r="L11045">
        <f>VLOOKUP(B11045, customers[], 4, FALSE)</f>
        <v>2</v>
      </c>
      <c r="M11045" t="str">
        <f>VLOOKUP(L11045, nation[], 2, FALSE)</f>
        <v>BRAZIL</v>
      </c>
      <c r="N11045">
        <f>VLOOKUP(L11045, nation[], 3, FALSE)</f>
        <v>1</v>
      </c>
      <c r="O11045" t="e">
        <f>HLOOKUP(N11045, region_horz[], 3, FALSE)</f>
        <v>#N/A</v>
      </c>
    </row>
    <row r="11046" spans="1:15" x14ac:dyDescent="0.3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  <c r="J11046" t="str">
        <f>VLOOKUP(B11046, customers[], 2, FALSE)</f>
        <v>Customer#000000280</v>
      </c>
      <c r="K11046" t="str">
        <f>VLOOKUP(B11046,customers[], 7, FALSE)</f>
        <v>BUILDING</v>
      </c>
      <c r="L11046">
        <f>VLOOKUP(B11046, customers[], 4, FALSE)</f>
        <v>11</v>
      </c>
      <c r="M11046" t="str">
        <f>VLOOKUP(L11046, nation[], 2, FALSE)</f>
        <v>IRAQ</v>
      </c>
      <c r="N11046">
        <f>VLOOKUP(L11046, nation[], 3, FALSE)</f>
        <v>4</v>
      </c>
      <c r="O11046" t="e">
        <f>HLOOKUP(N11046, region_horz[], 3, FALSE)</f>
        <v>#N/A</v>
      </c>
    </row>
    <row r="11047" spans="1:15" x14ac:dyDescent="0.3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  <c r="J11047" t="str">
        <f>VLOOKUP(B11047, customers[], 2, FALSE)</f>
        <v>Customer#000001105</v>
      </c>
      <c r="K11047" t="str">
        <f>VLOOKUP(B11047,customers[], 7, FALSE)</f>
        <v>FURNITURE</v>
      </c>
      <c r="L11047">
        <f>VLOOKUP(B11047, customers[], 4, FALSE)</f>
        <v>22</v>
      </c>
      <c r="M11047" t="str">
        <f>VLOOKUP(L11047, nation[], 2, FALSE)</f>
        <v>RUSSIA</v>
      </c>
      <c r="N11047">
        <f>VLOOKUP(L11047, nation[], 3, FALSE)</f>
        <v>3</v>
      </c>
      <c r="O11047" t="e">
        <f>HLOOKUP(N11047, region_horz[], 3, FALSE)</f>
        <v>#N/A</v>
      </c>
    </row>
    <row r="11048" spans="1:15" x14ac:dyDescent="0.3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  <c r="J11048" t="str">
        <f>VLOOKUP(B11048, customers[], 2, FALSE)</f>
        <v>Customer#000000323</v>
      </c>
      <c r="K11048" t="str">
        <f>VLOOKUP(B11048,customers[], 7, FALSE)</f>
        <v>AUTOMOBILE</v>
      </c>
      <c r="L11048">
        <f>VLOOKUP(B11048, customers[], 4, FALSE)</f>
        <v>18</v>
      </c>
      <c r="M11048" t="str">
        <f>VLOOKUP(L11048, nation[], 2, FALSE)</f>
        <v>CHINA</v>
      </c>
      <c r="N11048">
        <f>VLOOKUP(L11048, nation[], 3, FALSE)</f>
        <v>2</v>
      </c>
      <c r="O11048" t="e">
        <f>HLOOKUP(N11048, region_horz[], 3, FALSE)</f>
        <v>#N/A</v>
      </c>
    </row>
    <row r="11049" spans="1:15" x14ac:dyDescent="0.3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  <c r="J11049" t="str">
        <f>VLOOKUP(B11049, customers[], 2, FALSE)</f>
        <v>Customer#000001213</v>
      </c>
      <c r="K11049" t="str">
        <f>VLOOKUP(B11049,customers[], 7, FALSE)</f>
        <v>HOUSEHOLD</v>
      </c>
      <c r="L11049">
        <f>VLOOKUP(B11049, customers[], 4, FALSE)</f>
        <v>7</v>
      </c>
      <c r="M11049" t="str">
        <f>VLOOKUP(L11049, nation[], 2, FALSE)</f>
        <v>GERMANY</v>
      </c>
      <c r="N11049">
        <f>VLOOKUP(L11049, nation[], 3, FALSE)</f>
        <v>3</v>
      </c>
      <c r="O11049" t="e">
        <f>HLOOKUP(N11049, region_horz[], 3, FALSE)</f>
        <v>#N/A</v>
      </c>
    </row>
    <row r="11050" spans="1:15" x14ac:dyDescent="0.3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  <c r="J11050" t="str">
        <f>VLOOKUP(B11050, customers[], 2, FALSE)</f>
        <v>Customer#000000992</v>
      </c>
      <c r="K11050" t="str">
        <f>VLOOKUP(B11050,customers[], 7, FALSE)</f>
        <v>MACHINERY</v>
      </c>
      <c r="L11050">
        <f>VLOOKUP(B11050, customers[], 4, FALSE)</f>
        <v>5</v>
      </c>
      <c r="M11050" t="str">
        <f>VLOOKUP(L11050, nation[], 2, FALSE)</f>
        <v>ETHIOPIA</v>
      </c>
      <c r="N11050">
        <f>VLOOKUP(L11050, nation[], 3, FALSE)</f>
        <v>0</v>
      </c>
      <c r="O11050" t="e">
        <f>HLOOKUP(N11050, region_horz[], 3, FALSE)</f>
        <v>#N/A</v>
      </c>
    </row>
    <row r="11051" spans="1:15" x14ac:dyDescent="0.3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  <c r="J11051" t="str">
        <f>VLOOKUP(B11051, customers[], 2, FALSE)</f>
        <v>Customer#000000121</v>
      </c>
      <c r="K11051" t="str">
        <f>VLOOKUP(B11051,customers[], 7, FALSE)</f>
        <v>BUILDING</v>
      </c>
      <c r="L11051">
        <f>VLOOKUP(B11051, customers[], 4, FALSE)</f>
        <v>17</v>
      </c>
      <c r="M11051" t="str">
        <f>VLOOKUP(L11051, nation[], 2, FALSE)</f>
        <v>PERU</v>
      </c>
      <c r="N11051">
        <f>VLOOKUP(L11051, nation[], 3, FALSE)</f>
        <v>1</v>
      </c>
      <c r="O11051" t="e">
        <f>HLOOKUP(N11051, region_horz[], 3, FALSE)</f>
        <v>#N/A</v>
      </c>
    </row>
    <row r="11052" spans="1:15" x14ac:dyDescent="0.3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  <c r="J11052" t="str">
        <f>VLOOKUP(B11052, customers[], 2, FALSE)</f>
        <v>Customer#000000319</v>
      </c>
      <c r="K11052" t="str">
        <f>VLOOKUP(B11052,customers[], 7, FALSE)</f>
        <v>FURNITURE</v>
      </c>
      <c r="L11052">
        <f>VLOOKUP(B11052, customers[], 4, FALSE)</f>
        <v>6</v>
      </c>
      <c r="M11052" t="str">
        <f>VLOOKUP(L11052, nation[], 2, FALSE)</f>
        <v>FRANCE</v>
      </c>
      <c r="N11052">
        <f>VLOOKUP(L11052, nation[], 3, FALSE)</f>
        <v>3</v>
      </c>
      <c r="O11052" t="e">
        <f>HLOOKUP(N11052, region_horz[], 3, FALSE)</f>
        <v>#N/A</v>
      </c>
    </row>
    <row r="11053" spans="1:15" x14ac:dyDescent="0.3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  <c r="J11053" t="str">
        <f>VLOOKUP(B11053, customers[], 2, FALSE)</f>
        <v>Customer#000000199</v>
      </c>
      <c r="K11053" t="str">
        <f>VLOOKUP(B11053,customers[], 7, FALSE)</f>
        <v>FURNITURE</v>
      </c>
      <c r="L11053">
        <f>VLOOKUP(B11053, customers[], 4, FALSE)</f>
        <v>4</v>
      </c>
      <c r="M11053" t="str">
        <f>VLOOKUP(L11053, nation[], 2, FALSE)</f>
        <v>EGYPT</v>
      </c>
      <c r="N11053">
        <f>VLOOKUP(L11053, nation[], 3, FALSE)</f>
        <v>4</v>
      </c>
      <c r="O11053" t="e">
        <f>HLOOKUP(N11053, region_horz[], 3, FALSE)</f>
        <v>#N/A</v>
      </c>
    </row>
    <row r="11054" spans="1:15" x14ac:dyDescent="0.3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  <c r="J11054" t="str">
        <f>VLOOKUP(B11054, customers[], 2, FALSE)</f>
        <v>Customer#000000298</v>
      </c>
      <c r="K11054" t="str">
        <f>VLOOKUP(B11054,customers[], 7, FALSE)</f>
        <v>BUILDING</v>
      </c>
      <c r="L11054">
        <f>VLOOKUP(B11054, customers[], 4, FALSE)</f>
        <v>21</v>
      </c>
      <c r="M11054" t="str">
        <f>VLOOKUP(L11054, nation[], 2, FALSE)</f>
        <v>VIETNAM</v>
      </c>
      <c r="N11054">
        <f>VLOOKUP(L11054, nation[], 3, FALSE)</f>
        <v>2</v>
      </c>
      <c r="O11054" t="e">
        <f>HLOOKUP(N11054, region_horz[], 3, FALSE)</f>
        <v>#N/A</v>
      </c>
    </row>
    <row r="11055" spans="1:15" x14ac:dyDescent="0.3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  <c r="J11055" t="str">
        <f>VLOOKUP(B11055, customers[], 2, FALSE)</f>
        <v>Customer#000000148</v>
      </c>
      <c r="K11055" t="str">
        <f>VLOOKUP(B11055,customers[], 7, FALSE)</f>
        <v>HOUSEHOLD</v>
      </c>
      <c r="L11055">
        <f>VLOOKUP(B11055, customers[], 4, FALSE)</f>
        <v>11</v>
      </c>
      <c r="M11055" t="str">
        <f>VLOOKUP(L11055, nation[], 2, FALSE)</f>
        <v>IRAQ</v>
      </c>
      <c r="N11055">
        <f>VLOOKUP(L11055, nation[], 3, FALSE)</f>
        <v>4</v>
      </c>
      <c r="O11055" t="e">
        <f>HLOOKUP(N11055, region_horz[], 3, FALSE)</f>
        <v>#N/A</v>
      </c>
    </row>
    <row r="11056" spans="1:15" x14ac:dyDescent="0.3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  <c r="J11056" t="str">
        <f>VLOOKUP(B11056, customers[], 2, FALSE)</f>
        <v>Customer#000001402</v>
      </c>
      <c r="K11056" t="str">
        <f>VLOOKUP(B11056,customers[], 7, FALSE)</f>
        <v>AUTOMOBILE</v>
      </c>
      <c r="L11056">
        <f>VLOOKUP(B11056, customers[], 4, FALSE)</f>
        <v>6</v>
      </c>
      <c r="M11056" t="str">
        <f>VLOOKUP(L11056, nation[], 2, FALSE)</f>
        <v>FRANCE</v>
      </c>
      <c r="N11056">
        <f>VLOOKUP(L11056, nation[], 3, FALSE)</f>
        <v>3</v>
      </c>
      <c r="O11056" t="e">
        <f>HLOOKUP(N11056, region_horz[], 3, FALSE)</f>
        <v>#N/A</v>
      </c>
    </row>
    <row r="11057" spans="1:15" x14ac:dyDescent="0.3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  <c r="J11057" t="str">
        <f>VLOOKUP(B11057, customers[], 2, FALSE)</f>
        <v>Customer#000000536</v>
      </c>
      <c r="K11057" t="str">
        <f>VLOOKUP(B11057,customers[], 7, FALSE)</f>
        <v>MACHINERY</v>
      </c>
      <c r="L11057">
        <f>VLOOKUP(B11057, customers[], 4, FALSE)</f>
        <v>12</v>
      </c>
      <c r="M11057" t="str">
        <f>VLOOKUP(L11057, nation[], 2, FALSE)</f>
        <v>JAPAN</v>
      </c>
      <c r="N11057">
        <f>VLOOKUP(L11057, nation[], 3, FALSE)</f>
        <v>2</v>
      </c>
      <c r="O11057" t="e">
        <f>HLOOKUP(N11057, region_horz[], 3, FALSE)</f>
        <v>#N/A</v>
      </c>
    </row>
    <row r="11058" spans="1:15" x14ac:dyDescent="0.3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  <c r="J11058" t="str">
        <f>VLOOKUP(B11058, customers[], 2, FALSE)</f>
        <v>Customer#000001024</v>
      </c>
      <c r="K11058" t="str">
        <f>VLOOKUP(B11058,customers[], 7, FALSE)</f>
        <v>FURNITURE</v>
      </c>
      <c r="L11058">
        <f>VLOOKUP(B11058, customers[], 4, FALSE)</f>
        <v>11</v>
      </c>
      <c r="M11058" t="str">
        <f>VLOOKUP(L11058, nation[], 2, FALSE)</f>
        <v>IRAQ</v>
      </c>
      <c r="N11058">
        <f>VLOOKUP(L11058, nation[], 3, FALSE)</f>
        <v>4</v>
      </c>
      <c r="O11058" t="e">
        <f>HLOOKUP(N11058, region_horz[], 3, FALSE)</f>
        <v>#N/A</v>
      </c>
    </row>
    <row r="11059" spans="1:15" x14ac:dyDescent="0.3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  <c r="J11059" t="str">
        <f>VLOOKUP(B11059, customers[], 2, FALSE)</f>
        <v>Customer#000001360</v>
      </c>
      <c r="K11059" t="str">
        <f>VLOOKUP(B11059,customers[], 7, FALSE)</f>
        <v>MACHINERY</v>
      </c>
      <c r="L11059">
        <f>VLOOKUP(B11059, customers[], 4, FALSE)</f>
        <v>19</v>
      </c>
      <c r="M11059" t="str">
        <f>VLOOKUP(L11059, nation[], 2, FALSE)</f>
        <v>ROMANIA</v>
      </c>
      <c r="N11059">
        <f>VLOOKUP(L11059, nation[], 3, FALSE)</f>
        <v>3</v>
      </c>
      <c r="O11059" t="e">
        <f>HLOOKUP(N11059, region_horz[], 3, FALSE)</f>
        <v>#N/A</v>
      </c>
    </row>
    <row r="11060" spans="1:15" x14ac:dyDescent="0.3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  <c r="J11060" t="str">
        <f>VLOOKUP(B11060, customers[], 2, FALSE)</f>
        <v>Customer#000001048</v>
      </c>
      <c r="K11060" t="str">
        <f>VLOOKUP(B11060,customers[], 7, FALSE)</f>
        <v>BUILDING</v>
      </c>
      <c r="L11060">
        <f>VLOOKUP(B11060, customers[], 4, FALSE)</f>
        <v>19</v>
      </c>
      <c r="M11060" t="str">
        <f>VLOOKUP(L11060, nation[], 2, FALSE)</f>
        <v>ROMANIA</v>
      </c>
      <c r="N11060">
        <f>VLOOKUP(L11060, nation[], 3, FALSE)</f>
        <v>3</v>
      </c>
      <c r="O11060" t="e">
        <f>HLOOKUP(N11060, region_horz[], 3, FALSE)</f>
        <v>#N/A</v>
      </c>
    </row>
    <row r="11061" spans="1:15" x14ac:dyDescent="0.3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  <c r="J11061" t="str">
        <f>VLOOKUP(B11061, customers[], 2, FALSE)</f>
        <v>Customer#000001237</v>
      </c>
      <c r="K11061" t="str">
        <f>VLOOKUP(B11061,customers[], 7, FALSE)</f>
        <v>BUILDING</v>
      </c>
      <c r="L11061">
        <f>VLOOKUP(B11061, customers[], 4, FALSE)</f>
        <v>20</v>
      </c>
      <c r="M11061" t="str">
        <f>VLOOKUP(L11061, nation[], 2, FALSE)</f>
        <v>SAUDI ARABIA</v>
      </c>
      <c r="N11061">
        <f>VLOOKUP(L11061, nation[], 3, FALSE)</f>
        <v>4</v>
      </c>
      <c r="O11061" t="e">
        <f>HLOOKUP(N11061, region_horz[], 3, FALSE)</f>
        <v>#N/A</v>
      </c>
    </row>
    <row r="11062" spans="1:15" x14ac:dyDescent="0.3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  <c r="J11062" t="str">
        <f>VLOOKUP(B11062, customers[], 2, FALSE)</f>
        <v>Customer#000000430</v>
      </c>
      <c r="K11062" t="str">
        <f>VLOOKUP(B11062,customers[], 7, FALSE)</f>
        <v>BUILDING</v>
      </c>
      <c r="L11062">
        <f>VLOOKUP(B11062, customers[], 4, FALSE)</f>
        <v>3</v>
      </c>
      <c r="M11062" t="str">
        <f>VLOOKUP(L11062, nation[], 2, FALSE)</f>
        <v>CANADA</v>
      </c>
      <c r="N11062">
        <f>VLOOKUP(L11062, nation[], 3, FALSE)</f>
        <v>1</v>
      </c>
      <c r="O11062" t="e">
        <f>HLOOKUP(N11062, region_horz[], 3, FALSE)</f>
        <v>#N/A</v>
      </c>
    </row>
    <row r="11063" spans="1:15" x14ac:dyDescent="0.3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  <c r="J11063" t="str">
        <f>VLOOKUP(B11063, customers[], 2, FALSE)</f>
        <v>Customer#000000446</v>
      </c>
      <c r="K11063" t="str">
        <f>VLOOKUP(B11063,customers[], 7, FALSE)</f>
        <v>FURNITURE</v>
      </c>
      <c r="L11063">
        <f>VLOOKUP(B11063, customers[], 4, FALSE)</f>
        <v>24</v>
      </c>
      <c r="M11063" t="str">
        <f>VLOOKUP(L11063, nation[], 2, FALSE)</f>
        <v>UNITED STATES</v>
      </c>
      <c r="N11063">
        <f>VLOOKUP(L11063, nation[], 3, FALSE)</f>
        <v>1</v>
      </c>
      <c r="O11063" t="e">
        <f>HLOOKUP(N11063, region_horz[], 3, FALSE)</f>
        <v>#N/A</v>
      </c>
    </row>
    <row r="11064" spans="1:15" x14ac:dyDescent="0.3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  <c r="J11064" t="str">
        <f>VLOOKUP(B11064, customers[], 2, FALSE)</f>
        <v>Customer#000000508</v>
      </c>
      <c r="K11064" t="str">
        <f>VLOOKUP(B11064,customers[], 7, FALSE)</f>
        <v>BUILDING</v>
      </c>
      <c r="L11064">
        <f>VLOOKUP(B11064, customers[], 4, FALSE)</f>
        <v>18</v>
      </c>
      <c r="M11064" t="str">
        <f>VLOOKUP(L11064, nation[], 2, FALSE)</f>
        <v>CHINA</v>
      </c>
      <c r="N11064">
        <f>VLOOKUP(L11064, nation[], 3, FALSE)</f>
        <v>2</v>
      </c>
      <c r="O11064" t="e">
        <f>HLOOKUP(N11064, region_horz[], 3, FALSE)</f>
        <v>#N/A</v>
      </c>
    </row>
    <row r="11065" spans="1:15" x14ac:dyDescent="0.3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  <c r="J11065" t="str">
        <f>VLOOKUP(B11065, customers[], 2, FALSE)</f>
        <v>Customer#000000220</v>
      </c>
      <c r="K11065" t="str">
        <f>VLOOKUP(B11065,customers[], 7, FALSE)</f>
        <v>BUILDING</v>
      </c>
      <c r="L11065">
        <f>VLOOKUP(B11065, customers[], 4, FALSE)</f>
        <v>16</v>
      </c>
      <c r="M11065" t="str">
        <f>VLOOKUP(L11065, nation[], 2, FALSE)</f>
        <v>MOZAMBIQUE</v>
      </c>
      <c r="N11065">
        <f>VLOOKUP(L11065, nation[], 3, FALSE)</f>
        <v>0</v>
      </c>
      <c r="O11065" t="e">
        <f>HLOOKUP(N11065, region_horz[], 3, FALSE)</f>
        <v>#N/A</v>
      </c>
    </row>
    <row r="11066" spans="1:15" x14ac:dyDescent="0.3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  <c r="J11066" t="str">
        <f>VLOOKUP(B11066, customers[], 2, FALSE)</f>
        <v>Customer#000000590</v>
      </c>
      <c r="K11066" t="str">
        <f>VLOOKUP(B11066,customers[], 7, FALSE)</f>
        <v>MACHINERY</v>
      </c>
      <c r="L11066">
        <f>VLOOKUP(B11066, customers[], 4, FALSE)</f>
        <v>8</v>
      </c>
      <c r="M11066" t="str">
        <f>VLOOKUP(L11066, nation[], 2, FALSE)</f>
        <v>INDIA</v>
      </c>
      <c r="N11066">
        <f>VLOOKUP(L11066, nation[], 3, FALSE)</f>
        <v>2</v>
      </c>
      <c r="O11066" t="e">
        <f>HLOOKUP(N11066, region_horz[], 3, FALSE)</f>
        <v>#N/A</v>
      </c>
    </row>
    <row r="11067" spans="1:15" x14ac:dyDescent="0.3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  <c r="J11067" t="str">
        <f>VLOOKUP(B11067, customers[], 2, FALSE)</f>
        <v>Customer#000000830</v>
      </c>
      <c r="K11067" t="str">
        <f>VLOOKUP(B11067,customers[], 7, FALSE)</f>
        <v>AUTOMOBILE</v>
      </c>
      <c r="L11067">
        <f>VLOOKUP(B11067, customers[], 4, FALSE)</f>
        <v>23</v>
      </c>
      <c r="M11067" t="str">
        <f>VLOOKUP(L11067, nation[], 2, FALSE)</f>
        <v>UNITED KINGDOM</v>
      </c>
      <c r="N11067">
        <f>VLOOKUP(L11067, nation[], 3, FALSE)</f>
        <v>3</v>
      </c>
      <c r="O11067" t="e">
        <f>HLOOKUP(N11067, region_horz[], 3, FALSE)</f>
        <v>#N/A</v>
      </c>
    </row>
    <row r="11068" spans="1:15" x14ac:dyDescent="0.3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  <c r="J11068" t="str">
        <f>VLOOKUP(B11068, customers[], 2, FALSE)</f>
        <v>Customer#000001177</v>
      </c>
      <c r="K11068" t="str">
        <f>VLOOKUP(B11068,customers[], 7, FALSE)</f>
        <v>FURNITURE</v>
      </c>
      <c r="L11068">
        <f>VLOOKUP(B11068, customers[], 4, FALSE)</f>
        <v>14</v>
      </c>
      <c r="M11068" t="str">
        <f>VLOOKUP(L11068, nation[], 2, FALSE)</f>
        <v>KENYA</v>
      </c>
      <c r="N11068">
        <f>VLOOKUP(L11068, nation[], 3, FALSE)</f>
        <v>0</v>
      </c>
      <c r="O11068" t="e">
        <f>HLOOKUP(N11068, region_horz[], 3, FALSE)</f>
        <v>#N/A</v>
      </c>
    </row>
    <row r="11069" spans="1:15" x14ac:dyDescent="0.3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  <c r="J11069" t="str">
        <f>VLOOKUP(B11069, customers[], 2, FALSE)</f>
        <v>Customer#000001331</v>
      </c>
      <c r="K11069" t="str">
        <f>VLOOKUP(B11069,customers[], 7, FALSE)</f>
        <v>BUILDING</v>
      </c>
      <c r="L11069">
        <f>VLOOKUP(B11069, customers[], 4, FALSE)</f>
        <v>8</v>
      </c>
      <c r="M11069" t="str">
        <f>VLOOKUP(L11069, nation[], 2, FALSE)</f>
        <v>INDIA</v>
      </c>
      <c r="N11069">
        <f>VLOOKUP(L11069, nation[], 3, FALSE)</f>
        <v>2</v>
      </c>
      <c r="O11069" t="e">
        <f>HLOOKUP(N11069, region_horz[], 3, FALSE)</f>
        <v>#N/A</v>
      </c>
    </row>
    <row r="11070" spans="1:15" x14ac:dyDescent="0.3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  <c r="J11070" t="str">
        <f>VLOOKUP(B11070, customers[], 2, FALSE)</f>
        <v>Customer#000000446</v>
      </c>
      <c r="K11070" t="str">
        <f>VLOOKUP(B11070,customers[], 7, FALSE)</f>
        <v>FURNITURE</v>
      </c>
      <c r="L11070">
        <f>VLOOKUP(B11070, customers[], 4, FALSE)</f>
        <v>24</v>
      </c>
      <c r="M11070" t="str">
        <f>VLOOKUP(L11070, nation[], 2, FALSE)</f>
        <v>UNITED STATES</v>
      </c>
      <c r="N11070">
        <f>VLOOKUP(L11070, nation[], 3, FALSE)</f>
        <v>1</v>
      </c>
      <c r="O11070" t="e">
        <f>HLOOKUP(N11070, region_horz[], 3, FALSE)</f>
        <v>#N/A</v>
      </c>
    </row>
    <row r="11071" spans="1:15" x14ac:dyDescent="0.3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  <c r="J11071" t="str">
        <f>VLOOKUP(B11071, customers[], 2, FALSE)</f>
        <v>Customer#000000467</v>
      </c>
      <c r="K11071" t="str">
        <f>VLOOKUP(B11071,customers[], 7, FALSE)</f>
        <v>MACHINERY</v>
      </c>
      <c r="L11071">
        <f>VLOOKUP(B11071, customers[], 4, FALSE)</f>
        <v>11</v>
      </c>
      <c r="M11071" t="str">
        <f>VLOOKUP(L11071, nation[], 2, FALSE)</f>
        <v>IRAQ</v>
      </c>
      <c r="N11071">
        <f>VLOOKUP(L11071, nation[], 3, FALSE)</f>
        <v>4</v>
      </c>
      <c r="O11071" t="e">
        <f>HLOOKUP(N11071, region_horz[], 3, FALSE)</f>
        <v>#N/A</v>
      </c>
    </row>
    <row r="11072" spans="1:15" x14ac:dyDescent="0.3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  <c r="J11072" t="str">
        <f>VLOOKUP(B11072, customers[], 2, FALSE)</f>
        <v>Customer#000001309</v>
      </c>
      <c r="K11072" t="str">
        <f>VLOOKUP(B11072,customers[], 7, FALSE)</f>
        <v>AUTOMOBILE</v>
      </c>
      <c r="L11072">
        <f>VLOOKUP(B11072, customers[], 4, FALSE)</f>
        <v>10</v>
      </c>
      <c r="M11072" t="str">
        <f>VLOOKUP(L11072, nation[], 2, FALSE)</f>
        <v>IRAN</v>
      </c>
      <c r="N11072">
        <f>VLOOKUP(L11072, nation[], 3, FALSE)</f>
        <v>4</v>
      </c>
      <c r="O11072" t="e">
        <f>HLOOKUP(N11072, region_horz[], 3, FALSE)</f>
        <v>#N/A</v>
      </c>
    </row>
    <row r="11073" spans="1:15" x14ac:dyDescent="0.3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  <c r="J11073" t="str">
        <f>VLOOKUP(B11073, customers[], 2, FALSE)</f>
        <v>Customer#000000304</v>
      </c>
      <c r="K11073" t="str">
        <f>VLOOKUP(B11073,customers[], 7, FALSE)</f>
        <v>MACHINERY</v>
      </c>
      <c r="L11073">
        <f>VLOOKUP(B11073, customers[], 4, FALSE)</f>
        <v>0</v>
      </c>
      <c r="M11073" t="str">
        <f>VLOOKUP(L11073, nation[], 2, FALSE)</f>
        <v>ALGERIA</v>
      </c>
      <c r="N11073">
        <f>VLOOKUP(L11073, nation[], 3, FALSE)</f>
        <v>0</v>
      </c>
      <c r="O11073" t="e">
        <f>HLOOKUP(N11073, region_horz[], 3, FALSE)</f>
        <v>#N/A</v>
      </c>
    </row>
    <row r="11074" spans="1:15" x14ac:dyDescent="0.3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  <c r="J11074" t="str">
        <f>VLOOKUP(B11074, customers[], 2, FALSE)</f>
        <v>Customer#000000403</v>
      </c>
      <c r="K11074" t="str">
        <f>VLOOKUP(B11074,customers[], 7, FALSE)</f>
        <v>HOUSEHOLD</v>
      </c>
      <c r="L11074">
        <f>VLOOKUP(B11074, customers[], 4, FALSE)</f>
        <v>14</v>
      </c>
      <c r="M11074" t="str">
        <f>VLOOKUP(L11074, nation[], 2, FALSE)</f>
        <v>KENYA</v>
      </c>
      <c r="N11074">
        <f>VLOOKUP(L11074, nation[], 3, FALSE)</f>
        <v>0</v>
      </c>
      <c r="O11074" t="e">
        <f>HLOOKUP(N11074, region_horz[], 3, FALSE)</f>
        <v>#N/A</v>
      </c>
    </row>
    <row r="11075" spans="1:15" x14ac:dyDescent="0.3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  <c r="J11075" t="str">
        <f>VLOOKUP(B11075, customers[], 2, FALSE)</f>
        <v>Customer#000000218</v>
      </c>
      <c r="K11075" t="str">
        <f>VLOOKUP(B11075,customers[], 7, FALSE)</f>
        <v>MACHINERY</v>
      </c>
      <c r="L11075">
        <f>VLOOKUP(B11075, customers[], 4, FALSE)</f>
        <v>4</v>
      </c>
      <c r="M11075" t="str">
        <f>VLOOKUP(L11075, nation[], 2, FALSE)</f>
        <v>EGYPT</v>
      </c>
      <c r="N11075">
        <f>VLOOKUP(L11075, nation[], 3, FALSE)</f>
        <v>4</v>
      </c>
      <c r="O11075" t="e">
        <f>HLOOKUP(N11075, region_horz[], 3, FALSE)</f>
        <v>#N/A</v>
      </c>
    </row>
    <row r="11076" spans="1:15" x14ac:dyDescent="0.3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  <c r="J11076" t="str">
        <f>VLOOKUP(B11076, customers[], 2, FALSE)</f>
        <v>Customer#000000214</v>
      </c>
      <c r="K11076" t="str">
        <f>VLOOKUP(B11076,customers[], 7, FALSE)</f>
        <v>MACHINERY</v>
      </c>
      <c r="L11076">
        <f>VLOOKUP(B11076, customers[], 4, FALSE)</f>
        <v>8</v>
      </c>
      <c r="M11076" t="str">
        <f>VLOOKUP(L11076, nation[], 2, FALSE)</f>
        <v>INDIA</v>
      </c>
      <c r="N11076">
        <f>VLOOKUP(L11076, nation[], 3, FALSE)</f>
        <v>2</v>
      </c>
      <c r="O11076" t="e">
        <f>HLOOKUP(N11076, region_horz[], 3, FALSE)</f>
        <v>#N/A</v>
      </c>
    </row>
    <row r="11077" spans="1:15" x14ac:dyDescent="0.3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  <c r="J11077" t="str">
        <f>VLOOKUP(B11077, customers[], 2, FALSE)</f>
        <v>Customer#000000763</v>
      </c>
      <c r="K11077" t="str">
        <f>VLOOKUP(B11077,customers[], 7, FALSE)</f>
        <v>BUILDING</v>
      </c>
      <c r="L11077">
        <f>VLOOKUP(B11077, customers[], 4, FALSE)</f>
        <v>1</v>
      </c>
      <c r="M11077" t="str">
        <f>VLOOKUP(L11077, nation[], 2, FALSE)</f>
        <v>ARGENTINA</v>
      </c>
      <c r="N11077">
        <f>VLOOKUP(L11077, nation[], 3, FALSE)</f>
        <v>1</v>
      </c>
      <c r="O11077" t="e">
        <f>HLOOKUP(N11077, region_horz[], 3, FALSE)</f>
        <v>#N/A</v>
      </c>
    </row>
    <row r="11078" spans="1:15" x14ac:dyDescent="0.3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  <c r="J11078" t="str">
        <f>VLOOKUP(B11078, customers[], 2, FALSE)</f>
        <v>Customer#000000514</v>
      </c>
      <c r="K11078" t="str">
        <f>VLOOKUP(B11078,customers[], 7, FALSE)</f>
        <v>BUILDING</v>
      </c>
      <c r="L11078">
        <f>VLOOKUP(B11078, customers[], 4, FALSE)</f>
        <v>23</v>
      </c>
      <c r="M11078" t="str">
        <f>VLOOKUP(L11078, nation[], 2, FALSE)</f>
        <v>UNITED KINGDOM</v>
      </c>
      <c r="N11078">
        <f>VLOOKUP(L11078, nation[], 3, FALSE)</f>
        <v>3</v>
      </c>
      <c r="O11078" t="e">
        <f>HLOOKUP(N11078, region_horz[], 3, FALSE)</f>
        <v>#N/A</v>
      </c>
    </row>
    <row r="11079" spans="1:15" x14ac:dyDescent="0.3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  <c r="J11079" t="str">
        <f>VLOOKUP(B11079, customers[], 2, FALSE)</f>
        <v>Customer#000000850</v>
      </c>
      <c r="K11079" t="str">
        <f>VLOOKUP(B11079,customers[], 7, FALSE)</f>
        <v>FURNITURE</v>
      </c>
      <c r="L11079">
        <f>VLOOKUP(B11079, customers[], 4, FALSE)</f>
        <v>22</v>
      </c>
      <c r="M11079" t="str">
        <f>VLOOKUP(L11079, nation[], 2, FALSE)</f>
        <v>RUSSIA</v>
      </c>
      <c r="N11079">
        <f>VLOOKUP(L11079, nation[], 3, FALSE)</f>
        <v>3</v>
      </c>
      <c r="O11079" t="e">
        <f>HLOOKUP(N11079, region_horz[], 3, FALSE)</f>
        <v>#N/A</v>
      </c>
    </row>
    <row r="11080" spans="1:15" x14ac:dyDescent="0.3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  <c r="J11080" t="str">
        <f>VLOOKUP(B11080, customers[], 2, FALSE)</f>
        <v>Customer#000001118</v>
      </c>
      <c r="K11080" t="str">
        <f>VLOOKUP(B11080,customers[], 7, FALSE)</f>
        <v>HOUSEHOLD</v>
      </c>
      <c r="L11080">
        <f>VLOOKUP(B11080, customers[], 4, FALSE)</f>
        <v>11</v>
      </c>
      <c r="M11080" t="str">
        <f>VLOOKUP(L11080, nation[], 2, FALSE)</f>
        <v>IRAQ</v>
      </c>
      <c r="N11080">
        <f>VLOOKUP(L11080, nation[], 3, FALSE)</f>
        <v>4</v>
      </c>
      <c r="O11080" t="e">
        <f>HLOOKUP(N11080, region_horz[], 3, FALSE)</f>
        <v>#N/A</v>
      </c>
    </row>
    <row r="11081" spans="1:15" x14ac:dyDescent="0.3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  <c r="J11081" t="str">
        <f>VLOOKUP(B11081, customers[], 2, FALSE)</f>
        <v>Customer#000000269</v>
      </c>
      <c r="K11081" t="str">
        <f>VLOOKUP(B11081,customers[], 7, FALSE)</f>
        <v>MACHINERY</v>
      </c>
      <c r="L11081">
        <f>VLOOKUP(B11081, customers[], 4, FALSE)</f>
        <v>14</v>
      </c>
      <c r="M11081" t="str">
        <f>VLOOKUP(L11081, nation[], 2, FALSE)</f>
        <v>KENYA</v>
      </c>
      <c r="N11081">
        <f>VLOOKUP(L11081, nation[], 3, FALSE)</f>
        <v>0</v>
      </c>
      <c r="O11081" t="e">
        <f>HLOOKUP(N11081, region_horz[], 3, FALSE)</f>
        <v>#N/A</v>
      </c>
    </row>
    <row r="11082" spans="1:15" x14ac:dyDescent="0.3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  <c r="J11082" t="str">
        <f>VLOOKUP(B11082, customers[], 2, FALSE)</f>
        <v>Customer#000001250</v>
      </c>
      <c r="K11082" t="str">
        <f>VLOOKUP(B11082,customers[], 7, FALSE)</f>
        <v>AUTOMOBILE</v>
      </c>
      <c r="L11082">
        <f>VLOOKUP(B11082, customers[], 4, FALSE)</f>
        <v>9</v>
      </c>
      <c r="M11082" t="str">
        <f>VLOOKUP(L11082, nation[], 2, FALSE)</f>
        <v>INDONESIA</v>
      </c>
      <c r="N11082">
        <f>VLOOKUP(L11082, nation[], 3, FALSE)</f>
        <v>2</v>
      </c>
      <c r="O11082" t="e">
        <f>HLOOKUP(N11082, region_horz[], 3, FALSE)</f>
        <v>#N/A</v>
      </c>
    </row>
    <row r="11083" spans="1:15" x14ac:dyDescent="0.3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  <c r="J11083" t="str">
        <f>VLOOKUP(B11083, customers[], 2, FALSE)</f>
        <v>Customer#000000160</v>
      </c>
      <c r="K11083" t="str">
        <f>VLOOKUP(B11083,customers[], 7, FALSE)</f>
        <v>MACHINERY</v>
      </c>
      <c r="L11083">
        <f>VLOOKUP(B11083, customers[], 4, FALSE)</f>
        <v>13</v>
      </c>
      <c r="M11083" t="str">
        <f>VLOOKUP(L11083, nation[], 2, FALSE)</f>
        <v>JORDAN</v>
      </c>
      <c r="N11083">
        <f>VLOOKUP(L11083, nation[], 3, FALSE)</f>
        <v>4</v>
      </c>
      <c r="O11083" t="e">
        <f>HLOOKUP(N11083, region_horz[], 3, FALSE)</f>
        <v>#N/A</v>
      </c>
    </row>
    <row r="11084" spans="1:15" x14ac:dyDescent="0.3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  <c r="J11084" t="str">
        <f>VLOOKUP(B11084, customers[], 2, FALSE)</f>
        <v>Customer#000000355</v>
      </c>
      <c r="K11084" t="str">
        <f>VLOOKUP(B11084,customers[], 7, FALSE)</f>
        <v>FURNITURE</v>
      </c>
      <c r="L11084">
        <f>VLOOKUP(B11084, customers[], 4, FALSE)</f>
        <v>14</v>
      </c>
      <c r="M11084" t="str">
        <f>VLOOKUP(L11084, nation[], 2, FALSE)</f>
        <v>KENYA</v>
      </c>
      <c r="N11084">
        <f>VLOOKUP(L11084, nation[], 3, FALSE)</f>
        <v>0</v>
      </c>
      <c r="O11084" t="e">
        <f>HLOOKUP(N11084, region_horz[], 3, FALSE)</f>
        <v>#N/A</v>
      </c>
    </row>
    <row r="11085" spans="1:15" x14ac:dyDescent="0.3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  <c r="J11085" t="str">
        <f>VLOOKUP(B11085, customers[], 2, FALSE)</f>
        <v>Customer#000000397</v>
      </c>
      <c r="K11085" t="str">
        <f>VLOOKUP(B11085,customers[], 7, FALSE)</f>
        <v>FURNITURE</v>
      </c>
      <c r="L11085">
        <f>VLOOKUP(B11085, customers[], 4, FALSE)</f>
        <v>7</v>
      </c>
      <c r="M11085" t="str">
        <f>VLOOKUP(L11085, nation[], 2, FALSE)</f>
        <v>GERMANY</v>
      </c>
      <c r="N11085">
        <f>VLOOKUP(L11085, nation[], 3, FALSE)</f>
        <v>3</v>
      </c>
      <c r="O11085" t="e">
        <f>HLOOKUP(N11085, region_horz[], 3, FALSE)</f>
        <v>#N/A</v>
      </c>
    </row>
    <row r="11086" spans="1:15" x14ac:dyDescent="0.3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  <c r="J11086" t="str">
        <f>VLOOKUP(B11086, customers[], 2, FALSE)</f>
        <v>Customer#000000986</v>
      </c>
      <c r="K11086" t="str">
        <f>VLOOKUP(B11086,customers[], 7, FALSE)</f>
        <v>BUILDING</v>
      </c>
      <c r="L11086">
        <f>VLOOKUP(B11086, customers[], 4, FALSE)</f>
        <v>1</v>
      </c>
      <c r="M11086" t="str">
        <f>VLOOKUP(L11086, nation[], 2, FALSE)</f>
        <v>ARGENTINA</v>
      </c>
      <c r="N11086">
        <f>VLOOKUP(L11086, nation[], 3, FALSE)</f>
        <v>1</v>
      </c>
      <c r="O11086" t="e">
        <f>HLOOKUP(N11086, region_horz[], 3, FALSE)</f>
        <v>#N/A</v>
      </c>
    </row>
    <row r="11087" spans="1:15" x14ac:dyDescent="0.3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  <c r="J11087" t="str">
        <f>VLOOKUP(B11087, customers[], 2, FALSE)</f>
        <v>Customer#000001003</v>
      </c>
      <c r="K11087" t="str">
        <f>VLOOKUP(B11087,customers[], 7, FALSE)</f>
        <v>AUTOMOBILE</v>
      </c>
      <c r="L11087">
        <f>VLOOKUP(B11087, customers[], 4, FALSE)</f>
        <v>21</v>
      </c>
      <c r="M11087" t="str">
        <f>VLOOKUP(L11087, nation[], 2, FALSE)</f>
        <v>VIETNAM</v>
      </c>
      <c r="N11087">
        <f>VLOOKUP(L11087, nation[], 3, FALSE)</f>
        <v>2</v>
      </c>
      <c r="O11087" t="e">
        <f>HLOOKUP(N11087, region_horz[], 3, FALSE)</f>
        <v>#N/A</v>
      </c>
    </row>
    <row r="11088" spans="1:15" x14ac:dyDescent="0.3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  <c r="J11088" t="str">
        <f>VLOOKUP(B11088, customers[], 2, FALSE)</f>
        <v>Customer#000000235</v>
      </c>
      <c r="K11088" t="str">
        <f>VLOOKUP(B11088,customers[], 7, FALSE)</f>
        <v>AUTOMOBILE</v>
      </c>
      <c r="L11088">
        <f>VLOOKUP(B11088, customers[], 4, FALSE)</f>
        <v>3</v>
      </c>
      <c r="M11088" t="str">
        <f>VLOOKUP(L11088, nation[], 2, FALSE)</f>
        <v>CANADA</v>
      </c>
      <c r="N11088">
        <f>VLOOKUP(L11088, nation[], 3, FALSE)</f>
        <v>1</v>
      </c>
      <c r="O11088" t="e">
        <f>HLOOKUP(N11088, region_horz[], 3, FALSE)</f>
        <v>#N/A</v>
      </c>
    </row>
    <row r="11089" spans="1:15" x14ac:dyDescent="0.3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  <c r="J11089" t="str">
        <f>VLOOKUP(B11089, customers[], 2, FALSE)</f>
        <v>Customer#000001499</v>
      </c>
      <c r="K11089" t="str">
        <f>VLOOKUP(B11089,customers[], 7, FALSE)</f>
        <v>AUTOMOBILE</v>
      </c>
      <c r="L11089">
        <f>VLOOKUP(B11089, customers[], 4, FALSE)</f>
        <v>3</v>
      </c>
      <c r="M11089" t="str">
        <f>VLOOKUP(L11089, nation[], 2, FALSE)</f>
        <v>CANADA</v>
      </c>
      <c r="N11089">
        <f>VLOOKUP(L11089, nation[], 3, FALSE)</f>
        <v>1</v>
      </c>
      <c r="O11089" t="e">
        <f>HLOOKUP(N11089, region_horz[], 3, FALSE)</f>
        <v>#N/A</v>
      </c>
    </row>
    <row r="11090" spans="1:15" x14ac:dyDescent="0.3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  <c r="J11090" t="str">
        <f>VLOOKUP(B11090, customers[], 2, FALSE)</f>
        <v>Customer#000000598</v>
      </c>
      <c r="K11090" t="str">
        <f>VLOOKUP(B11090,customers[], 7, FALSE)</f>
        <v>FURNITURE</v>
      </c>
      <c r="L11090">
        <f>VLOOKUP(B11090, customers[], 4, FALSE)</f>
        <v>9</v>
      </c>
      <c r="M11090" t="str">
        <f>VLOOKUP(L11090, nation[], 2, FALSE)</f>
        <v>INDONESIA</v>
      </c>
      <c r="N11090">
        <f>VLOOKUP(L11090, nation[], 3, FALSE)</f>
        <v>2</v>
      </c>
      <c r="O11090" t="e">
        <f>HLOOKUP(N11090, region_horz[], 3, FALSE)</f>
        <v>#N/A</v>
      </c>
    </row>
    <row r="11091" spans="1:15" x14ac:dyDescent="0.3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  <c r="J11091" t="str">
        <f>VLOOKUP(B11091, customers[], 2, FALSE)</f>
        <v>Customer#000001129</v>
      </c>
      <c r="K11091" t="str">
        <f>VLOOKUP(B11091,customers[], 7, FALSE)</f>
        <v>HOUSEHOLD</v>
      </c>
      <c r="L11091">
        <f>VLOOKUP(B11091, customers[], 4, FALSE)</f>
        <v>8</v>
      </c>
      <c r="M11091" t="str">
        <f>VLOOKUP(L11091, nation[], 2, FALSE)</f>
        <v>INDIA</v>
      </c>
      <c r="N11091">
        <f>VLOOKUP(L11091, nation[], 3, FALSE)</f>
        <v>2</v>
      </c>
      <c r="O11091" t="e">
        <f>HLOOKUP(N11091, region_horz[], 3, FALSE)</f>
        <v>#N/A</v>
      </c>
    </row>
    <row r="11092" spans="1:15" x14ac:dyDescent="0.3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  <c r="J11092" t="str">
        <f>VLOOKUP(B11092, customers[], 2, FALSE)</f>
        <v>Customer#000000532</v>
      </c>
      <c r="K11092" t="str">
        <f>VLOOKUP(B11092,customers[], 7, FALSE)</f>
        <v>MACHINERY</v>
      </c>
      <c r="L11092">
        <f>VLOOKUP(B11092, customers[], 4, FALSE)</f>
        <v>15</v>
      </c>
      <c r="M11092" t="str">
        <f>VLOOKUP(L11092, nation[], 2, FALSE)</f>
        <v>MOROCCO</v>
      </c>
      <c r="N11092">
        <f>VLOOKUP(L11092, nation[], 3, FALSE)</f>
        <v>0</v>
      </c>
      <c r="O11092" t="e">
        <f>HLOOKUP(N11092, region_horz[], 3, FALSE)</f>
        <v>#N/A</v>
      </c>
    </row>
    <row r="11093" spans="1:15" x14ac:dyDescent="0.3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  <c r="J11093" t="str">
        <f>VLOOKUP(B11093, customers[], 2, FALSE)</f>
        <v>Customer#000000782</v>
      </c>
      <c r="K11093" t="str">
        <f>VLOOKUP(B11093,customers[], 7, FALSE)</f>
        <v>AUTOMOBILE</v>
      </c>
      <c r="L11093">
        <f>VLOOKUP(B11093, customers[], 4, FALSE)</f>
        <v>19</v>
      </c>
      <c r="M11093" t="str">
        <f>VLOOKUP(L11093, nation[], 2, FALSE)</f>
        <v>ROMANIA</v>
      </c>
      <c r="N11093">
        <f>VLOOKUP(L11093, nation[], 3, FALSE)</f>
        <v>3</v>
      </c>
      <c r="O11093" t="e">
        <f>HLOOKUP(N11093, region_horz[], 3, FALSE)</f>
        <v>#N/A</v>
      </c>
    </row>
    <row r="11094" spans="1:15" x14ac:dyDescent="0.3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  <c r="J11094" t="str">
        <f>VLOOKUP(B11094, customers[], 2, FALSE)</f>
        <v>Customer#000000134</v>
      </c>
      <c r="K11094" t="str">
        <f>VLOOKUP(B11094,customers[], 7, FALSE)</f>
        <v>BUILDING</v>
      </c>
      <c r="L11094">
        <f>VLOOKUP(B11094, customers[], 4, FALSE)</f>
        <v>11</v>
      </c>
      <c r="M11094" t="str">
        <f>VLOOKUP(L11094, nation[], 2, FALSE)</f>
        <v>IRAQ</v>
      </c>
      <c r="N11094">
        <f>VLOOKUP(L11094, nation[], 3, FALSE)</f>
        <v>4</v>
      </c>
      <c r="O11094" t="e">
        <f>HLOOKUP(N11094, region_horz[], 3, FALSE)</f>
        <v>#N/A</v>
      </c>
    </row>
    <row r="11095" spans="1:15" x14ac:dyDescent="0.3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  <c r="J11095" t="str">
        <f>VLOOKUP(B11095, customers[], 2, FALSE)</f>
        <v>Customer#000001282</v>
      </c>
      <c r="K11095" t="str">
        <f>VLOOKUP(B11095,customers[], 7, FALSE)</f>
        <v>FURNITURE</v>
      </c>
      <c r="L11095">
        <f>VLOOKUP(B11095, customers[], 4, FALSE)</f>
        <v>14</v>
      </c>
      <c r="M11095" t="str">
        <f>VLOOKUP(L11095, nation[], 2, FALSE)</f>
        <v>KENYA</v>
      </c>
      <c r="N11095">
        <f>VLOOKUP(L11095, nation[], 3, FALSE)</f>
        <v>0</v>
      </c>
      <c r="O11095" t="e">
        <f>HLOOKUP(N11095, region_horz[], 3, FALSE)</f>
        <v>#N/A</v>
      </c>
    </row>
    <row r="11096" spans="1:15" x14ac:dyDescent="0.3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  <c r="J11096" t="str">
        <f>VLOOKUP(B11096, customers[], 2, FALSE)</f>
        <v>Customer#000000856</v>
      </c>
      <c r="K11096" t="str">
        <f>VLOOKUP(B11096,customers[], 7, FALSE)</f>
        <v>FURNITURE</v>
      </c>
      <c r="L11096">
        <f>VLOOKUP(B11096, customers[], 4, FALSE)</f>
        <v>15</v>
      </c>
      <c r="M11096" t="str">
        <f>VLOOKUP(L11096, nation[], 2, FALSE)</f>
        <v>MOROCCO</v>
      </c>
      <c r="N11096">
        <f>VLOOKUP(L11096, nation[], 3, FALSE)</f>
        <v>0</v>
      </c>
      <c r="O11096" t="e">
        <f>HLOOKUP(N11096, region_horz[], 3, FALSE)</f>
        <v>#N/A</v>
      </c>
    </row>
    <row r="11097" spans="1:15" x14ac:dyDescent="0.3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  <c r="J11097" t="str">
        <f>VLOOKUP(B11097, customers[], 2, FALSE)</f>
        <v>Customer#000001106</v>
      </c>
      <c r="K11097" t="str">
        <f>VLOOKUP(B11097,customers[], 7, FALSE)</f>
        <v>HOUSEHOLD</v>
      </c>
      <c r="L11097">
        <f>VLOOKUP(B11097, customers[], 4, FALSE)</f>
        <v>21</v>
      </c>
      <c r="M11097" t="str">
        <f>VLOOKUP(L11097, nation[], 2, FALSE)</f>
        <v>VIETNAM</v>
      </c>
      <c r="N11097">
        <f>VLOOKUP(L11097, nation[], 3, FALSE)</f>
        <v>2</v>
      </c>
      <c r="O11097" t="e">
        <f>HLOOKUP(N11097, region_horz[], 3, FALSE)</f>
        <v>#N/A</v>
      </c>
    </row>
    <row r="11098" spans="1:15" x14ac:dyDescent="0.3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  <c r="J11098" t="str">
        <f>VLOOKUP(B11098, customers[], 2, FALSE)</f>
        <v>Customer#000001090</v>
      </c>
      <c r="K11098" t="str">
        <f>VLOOKUP(B11098,customers[], 7, FALSE)</f>
        <v>AUTOMOBILE</v>
      </c>
      <c r="L11098">
        <f>VLOOKUP(B11098, customers[], 4, FALSE)</f>
        <v>15</v>
      </c>
      <c r="M11098" t="str">
        <f>VLOOKUP(L11098, nation[], 2, FALSE)</f>
        <v>MOROCCO</v>
      </c>
      <c r="N11098">
        <f>VLOOKUP(L11098, nation[], 3, FALSE)</f>
        <v>0</v>
      </c>
      <c r="O11098" t="e">
        <f>HLOOKUP(N11098, region_horz[], 3, FALSE)</f>
        <v>#N/A</v>
      </c>
    </row>
    <row r="11099" spans="1:15" x14ac:dyDescent="0.3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  <c r="J11099" t="str">
        <f>VLOOKUP(B11099, customers[], 2, FALSE)</f>
        <v>Customer#000000100</v>
      </c>
      <c r="K11099" t="str">
        <f>VLOOKUP(B11099,customers[], 7, FALSE)</f>
        <v>FURNITURE</v>
      </c>
      <c r="L11099">
        <f>VLOOKUP(B11099, customers[], 4, FALSE)</f>
        <v>20</v>
      </c>
      <c r="M11099" t="str">
        <f>VLOOKUP(L11099, nation[], 2, FALSE)</f>
        <v>SAUDI ARABIA</v>
      </c>
      <c r="N11099">
        <f>VLOOKUP(L11099, nation[], 3, FALSE)</f>
        <v>4</v>
      </c>
      <c r="O11099" t="e">
        <f>HLOOKUP(N11099, region_horz[], 3, FALSE)</f>
        <v>#N/A</v>
      </c>
    </row>
    <row r="11100" spans="1:15" x14ac:dyDescent="0.3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  <c r="J11100" t="str">
        <f>VLOOKUP(B11100, customers[], 2, FALSE)</f>
        <v>Customer#000001390</v>
      </c>
      <c r="K11100" t="str">
        <f>VLOOKUP(B11100,customers[], 7, FALSE)</f>
        <v>HOUSEHOLD</v>
      </c>
      <c r="L11100">
        <f>VLOOKUP(B11100, customers[], 4, FALSE)</f>
        <v>11</v>
      </c>
      <c r="M11100" t="str">
        <f>VLOOKUP(L11100, nation[], 2, FALSE)</f>
        <v>IRAQ</v>
      </c>
      <c r="N11100">
        <f>VLOOKUP(L11100, nation[], 3, FALSE)</f>
        <v>4</v>
      </c>
      <c r="O11100" t="e">
        <f>HLOOKUP(N11100, region_horz[], 3, FALSE)</f>
        <v>#N/A</v>
      </c>
    </row>
    <row r="11101" spans="1:15" x14ac:dyDescent="0.3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  <c r="J11101" t="str">
        <f>VLOOKUP(B11101, customers[], 2, FALSE)</f>
        <v>Customer#000001339</v>
      </c>
      <c r="K11101" t="str">
        <f>VLOOKUP(B11101,customers[], 7, FALSE)</f>
        <v>MACHINERY</v>
      </c>
      <c r="L11101">
        <f>VLOOKUP(B11101, customers[], 4, FALSE)</f>
        <v>4</v>
      </c>
      <c r="M11101" t="str">
        <f>VLOOKUP(L11101, nation[], 2, FALSE)</f>
        <v>EGYPT</v>
      </c>
      <c r="N11101">
        <f>VLOOKUP(L11101, nation[], 3, FALSE)</f>
        <v>4</v>
      </c>
      <c r="O11101" t="e">
        <f>HLOOKUP(N11101, region_horz[], 3, FALSE)</f>
        <v>#N/A</v>
      </c>
    </row>
    <row r="11102" spans="1:15" x14ac:dyDescent="0.3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  <c r="J11102" t="str">
        <f>VLOOKUP(B11102, customers[], 2, FALSE)</f>
        <v>Customer#000000326</v>
      </c>
      <c r="K11102" t="str">
        <f>VLOOKUP(B11102,customers[], 7, FALSE)</f>
        <v>HOUSEHOLD</v>
      </c>
      <c r="L11102">
        <f>VLOOKUP(B11102, customers[], 4, FALSE)</f>
        <v>2</v>
      </c>
      <c r="M11102" t="str">
        <f>VLOOKUP(L11102, nation[], 2, FALSE)</f>
        <v>BRAZIL</v>
      </c>
      <c r="N11102">
        <f>VLOOKUP(L11102, nation[], 3, FALSE)</f>
        <v>1</v>
      </c>
      <c r="O11102" t="e">
        <f>HLOOKUP(N11102, region_horz[], 3, FALSE)</f>
        <v>#N/A</v>
      </c>
    </row>
    <row r="11103" spans="1:15" x14ac:dyDescent="0.3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  <c r="J11103" t="str">
        <f>VLOOKUP(B11103, customers[], 2, FALSE)</f>
        <v>Customer#000000940</v>
      </c>
      <c r="K11103" t="str">
        <f>VLOOKUP(B11103,customers[], 7, FALSE)</f>
        <v>AUTOMOBILE</v>
      </c>
      <c r="L11103">
        <f>VLOOKUP(B11103, customers[], 4, FALSE)</f>
        <v>19</v>
      </c>
      <c r="M11103" t="str">
        <f>VLOOKUP(L11103, nation[], 2, FALSE)</f>
        <v>ROMANIA</v>
      </c>
      <c r="N11103">
        <f>VLOOKUP(L11103, nation[], 3, FALSE)</f>
        <v>3</v>
      </c>
      <c r="O11103" t="e">
        <f>HLOOKUP(N11103, region_horz[], 3, FALSE)</f>
        <v>#N/A</v>
      </c>
    </row>
    <row r="11104" spans="1:15" x14ac:dyDescent="0.3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  <c r="J11104" t="str">
        <f>VLOOKUP(B11104, customers[], 2, FALSE)</f>
        <v>Customer#000000220</v>
      </c>
      <c r="K11104" t="str">
        <f>VLOOKUP(B11104,customers[], 7, FALSE)</f>
        <v>BUILDING</v>
      </c>
      <c r="L11104">
        <f>VLOOKUP(B11104, customers[], 4, FALSE)</f>
        <v>16</v>
      </c>
      <c r="M11104" t="str">
        <f>VLOOKUP(L11104, nation[], 2, FALSE)</f>
        <v>MOZAMBIQUE</v>
      </c>
      <c r="N11104">
        <f>VLOOKUP(L11104, nation[], 3, FALSE)</f>
        <v>0</v>
      </c>
      <c r="O11104" t="e">
        <f>HLOOKUP(N11104, region_horz[], 3, FALSE)</f>
        <v>#N/A</v>
      </c>
    </row>
    <row r="11105" spans="1:15" x14ac:dyDescent="0.3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  <c r="J11105" t="str">
        <f>VLOOKUP(B11105, customers[], 2, FALSE)</f>
        <v>Customer#000000806</v>
      </c>
      <c r="K11105" t="str">
        <f>VLOOKUP(B11105,customers[], 7, FALSE)</f>
        <v>FURNITURE</v>
      </c>
      <c r="L11105">
        <f>VLOOKUP(B11105, customers[], 4, FALSE)</f>
        <v>12</v>
      </c>
      <c r="M11105" t="str">
        <f>VLOOKUP(L11105, nation[], 2, FALSE)</f>
        <v>JAPAN</v>
      </c>
      <c r="N11105">
        <f>VLOOKUP(L11105, nation[], 3, FALSE)</f>
        <v>2</v>
      </c>
      <c r="O11105" t="e">
        <f>HLOOKUP(N11105, region_horz[], 3, FALSE)</f>
        <v>#N/A</v>
      </c>
    </row>
    <row r="11106" spans="1:15" x14ac:dyDescent="0.3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  <c r="J11106" t="str">
        <f>VLOOKUP(B11106, customers[], 2, FALSE)</f>
        <v>Customer#000000779</v>
      </c>
      <c r="K11106" t="str">
        <f>VLOOKUP(B11106,customers[], 7, FALSE)</f>
        <v>HOUSEHOLD</v>
      </c>
      <c r="L11106">
        <f>VLOOKUP(B11106, customers[], 4, FALSE)</f>
        <v>5</v>
      </c>
      <c r="M11106" t="str">
        <f>VLOOKUP(L11106, nation[], 2, FALSE)</f>
        <v>ETHIOPIA</v>
      </c>
      <c r="N11106">
        <f>VLOOKUP(L11106, nation[], 3, FALSE)</f>
        <v>0</v>
      </c>
      <c r="O11106" t="e">
        <f>HLOOKUP(N11106, region_horz[], 3, FALSE)</f>
        <v>#N/A</v>
      </c>
    </row>
    <row r="11107" spans="1:15" x14ac:dyDescent="0.3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  <c r="J11107" t="str">
        <f>VLOOKUP(B11107, customers[], 2, FALSE)</f>
        <v>Customer#000000739</v>
      </c>
      <c r="K11107" t="str">
        <f>VLOOKUP(B11107,customers[], 7, FALSE)</f>
        <v>HOUSEHOLD</v>
      </c>
      <c r="L11107">
        <f>VLOOKUP(B11107, customers[], 4, FALSE)</f>
        <v>14</v>
      </c>
      <c r="M11107" t="str">
        <f>VLOOKUP(L11107, nation[], 2, FALSE)</f>
        <v>KENYA</v>
      </c>
      <c r="N11107">
        <f>VLOOKUP(L11107, nation[], 3, FALSE)</f>
        <v>0</v>
      </c>
      <c r="O11107" t="e">
        <f>HLOOKUP(N11107, region_horz[], 3, FALSE)</f>
        <v>#N/A</v>
      </c>
    </row>
    <row r="11108" spans="1:15" x14ac:dyDescent="0.3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  <c r="J11108" t="str">
        <f>VLOOKUP(B11108, customers[], 2, FALSE)</f>
        <v>Customer#000001189</v>
      </c>
      <c r="K11108" t="str">
        <f>VLOOKUP(B11108,customers[], 7, FALSE)</f>
        <v>HOUSEHOLD</v>
      </c>
      <c r="L11108">
        <f>VLOOKUP(B11108, customers[], 4, FALSE)</f>
        <v>10</v>
      </c>
      <c r="M11108" t="str">
        <f>VLOOKUP(L11108, nation[], 2, FALSE)</f>
        <v>IRAN</v>
      </c>
      <c r="N11108">
        <f>VLOOKUP(L11108, nation[], 3, FALSE)</f>
        <v>4</v>
      </c>
      <c r="O11108" t="e">
        <f>HLOOKUP(N11108, region_horz[], 3, FALSE)</f>
        <v>#N/A</v>
      </c>
    </row>
    <row r="11109" spans="1:15" x14ac:dyDescent="0.3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  <c r="J11109" t="str">
        <f>VLOOKUP(B11109, customers[], 2, FALSE)</f>
        <v>Customer#000000085</v>
      </c>
      <c r="K11109" t="str">
        <f>VLOOKUP(B11109,customers[], 7, FALSE)</f>
        <v>FURNITURE</v>
      </c>
      <c r="L11109">
        <f>VLOOKUP(B11109, customers[], 4, FALSE)</f>
        <v>5</v>
      </c>
      <c r="M11109" t="str">
        <f>VLOOKUP(L11109, nation[], 2, FALSE)</f>
        <v>ETHIOPIA</v>
      </c>
      <c r="N11109">
        <f>VLOOKUP(L11109, nation[], 3, FALSE)</f>
        <v>0</v>
      </c>
      <c r="O11109" t="e">
        <f>HLOOKUP(N11109, region_horz[], 3, FALSE)</f>
        <v>#N/A</v>
      </c>
    </row>
    <row r="11110" spans="1:15" x14ac:dyDescent="0.3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  <c r="J11110" t="str">
        <f>VLOOKUP(B11110, customers[], 2, FALSE)</f>
        <v>Customer#000000911</v>
      </c>
      <c r="K11110" t="str">
        <f>VLOOKUP(B11110,customers[], 7, FALSE)</f>
        <v>BUILDING</v>
      </c>
      <c r="L11110">
        <f>VLOOKUP(B11110, customers[], 4, FALSE)</f>
        <v>13</v>
      </c>
      <c r="M11110" t="str">
        <f>VLOOKUP(L11110, nation[], 2, FALSE)</f>
        <v>JORDAN</v>
      </c>
      <c r="N11110">
        <f>VLOOKUP(L11110, nation[], 3, FALSE)</f>
        <v>4</v>
      </c>
      <c r="O11110" t="e">
        <f>HLOOKUP(N11110, region_horz[], 3, FALSE)</f>
        <v>#N/A</v>
      </c>
    </row>
    <row r="11111" spans="1:15" x14ac:dyDescent="0.3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  <c r="J11111" t="str">
        <f>VLOOKUP(B11111, customers[], 2, FALSE)</f>
        <v>Customer#000000067</v>
      </c>
      <c r="K11111" t="str">
        <f>VLOOKUP(B11111,customers[], 7, FALSE)</f>
        <v>MACHINERY</v>
      </c>
      <c r="L11111">
        <f>VLOOKUP(B11111, customers[], 4, FALSE)</f>
        <v>9</v>
      </c>
      <c r="M11111" t="str">
        <f>VLOOKUP(L11111, nation[], 2, FALSE)</f>
        <v>INDONESIA</v>
      </c>
      <c r="N11111">
        <f>VLOOKUP(L11111, nation[], 3, FALSE)</f>
        <v>2</v>
      </c>
      <c r="O11111" t="e">
        <f>HLOOKUP(N11111, region_horz[], 3, FALSE)</f>
        <v>#N/A</v>
      </c>
    </row>
    <row r="11112" spans="1:15" x14ac:dyDescent="0.3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  <c r="J11112" t="str">
        <f>VLOOKUP(B11112, customers[], 2, FALSE)</f>
        <v>Customer#000000493</v>
      </c>
      <c r="K11112" t="str">
        <f>VLOOKUP(B11112,customers[], 7, FALSE)</f>
        <v>MACHINERY</v>
      </c>
      <c r="L11112">
        <f>VLOOKUP(B11112, customers[], 4, FALSE)</f>
        <v>16</v>
      </c>
      <c r="M11112" t="str">
        <f>VLOOKUP(L11112, nation[], 2, FALSE)</f>
        <v>MOZAMBIQUE</v>
      </c>
      <c r="N11112">
        <f>VLOOKUP(L11112, nation[], 3, FALSE)</f>
        <v>0</v>
      </c>
      <c r="O11112" t="e">
        <f>HLOOKUP(N11112, region_horz[], 3, FALSE)</f>
        <v>#N/A</v>
      </c>
    </row>
    <row r="11113" spans="1:15" x14ac:dyDescent="0.3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  <c r="J11113" t="str">
        <f>VLOOKUP(B11113, customers[], 2, FALSE)</f>
        <v>Customer#000001319</v>
      </c>
      <c r="K11113" t="str">
        <f>VLOOKUP(B11113,customers[], 7, FALSE)</f>
        <v>MACHINERY</v>
      </c>
      <c r="L11113">
        <f>VLOOKUP(B11113, customers[], 4, FALSE)</f>
        <v>9</v>
      </c>
      <c r="M11113" t="str">
        <f>VLOOKUP(L11113, nation[], 2, FALSE)</f>
        <v>INDONESIA</v>
      </c>
      <c r="N11113">
        <f>VLOOKUP(L11113, nation[], 3, FALSE)</f>
        <v>2</v>
      </c>
      <c r="O11113" t="e">
        <f>HLOOKUP(N11113, region_horz[], 3, FALSE)</f>
        <v>#N/A</v>
      </c>
    </row>
    <row r="11114" spans="1:15" x14ac:dyDescent="0.3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  <c r="J11114" t="str">
        <f>VLOOKUP(B11114, customers[], 2, FALSE)</f>
        <v>Customer#000000994</v>
      </c>
      <c r="K11114" t="str">
        <f>VLOOKUP(B11114,customers[], 7, FALSE)</f>
        <v>HOUSEHOLD</v>
      </c>
      <c r="L11114">
        <f>VLOOKUP(B11114, customers[], 4, FALSE)</f>
        <v>16</v>
      </c>
      <c r="M11114" t="str">
        <f>VLOOKUP(L11114, nation[], 2, FALSE)</f>
        <v>MOZAMBIQUE</v>
      </c>
      <c r="N11114">
        <f>VLOOKUP(L11114, nation[], 3, FALSE)</f>
        <v>0</v>
      </c>
      <c r="O11114" t="e">
        <f>HLOOKUP(N11114, region_horz[], 3, FALSE)</f>
        <v>#N/A</v>
      </c>
    </row>
    <row r="11115" spans="1:15" x14ac:dyDescent="0.3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  <c r="J11115" t="str">
        <f>VLOOKUP(B11115, customers[], 2, FALSE)</f>
        <v>Customer#000000556</v>
      </c>
      <c r="K11115" t="str">
        <f>VLOOKUP(B11115,customers[], 7, FALSE)</f>
        <v>MACHINERY</v>
      </c>
      <c r="L11115">
        <f>VLOOKUP(B11115, customers[], 4, FALSE)</f>
        <v>1</v>
      </c>
      <c r="M11115" t="str">
        <f>VLOOKUP(L11115, nation[], 2, FALSE)</f>
        <v>ARGENTINA</v>
      </c>
      <c r="N11115">
        <f>VLOOKUP(L11115, nation[], 3, FALSE)</f>
        <v>1</v>
      </c>
      <c r="O11115" t="e">
        <f>HLOOKUP(N11115, region_horz[], 3, FALSE)</f>
        <v>#N/A</v>
      </c>
    </row>
    <row r="11116" spans="1:15" x14ac:dyDescent="0.3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  <c r="J11116" t="str">
        <f>VLOOKUP(B11116, customers[], 2, FALSE)</f>
        <v>Customer#000001177</v>
      </c>
      <c r="K11116" t="str">
        <f>VLOOKUP(B11116,customers[], 7, FALSE)</f>
        <v>FURNITURE</v>
      </c>
      <c r="L11116">
        <f>VLOOKUP(B11116, customers[], 4, FALSE)</f>
        <v>14</v>
      </c>
      <c r="M11116" t="str">
        <f>VLOOKUP(L11116, nation[], 2, FALSE)</f>
        <v>KENYA</v>
      </c>
      <c r="N11116">
        <f>VLOOKUP(L11116, nation[], 3, FALSE)</f>
        <v>0</v>
      </c>
      <c r="O11116" t="e">
        <f>HLOOKUP(N11116, region_horz[], 3, FALSE)</f>
        <v>#N/A</v>
      </c>
    </row>
    <row r="11117" spans="1:15" x14ac:dyDescent="0.3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  <c r="J11117" t="str">
        <f>VLOOKUP(B11117, customers[], 2, FALSE)</f>
        <v>Customer#000000574</v>
      </c>
      <c r="K11117" t="str">
        <f>VLOOKUP(B11117,customers[], 7, FALSE)</f>
        <v>FURNITURE</v>
      </c>
      <c r="L11117">
        <f>VLOOKUP(B11117, customers[], 4, FALSE)</f>
        <v>8</v>
      </c>
      <c r="M11117" t="str">
        <f>VLOOKUP(L11117, nation[], 2, FALSE)</f>
        <v>INDIA</v>
      </c>
      <c r="N11117">
        <f>VLOOKUP(L11117, nation[], 3, FALSE)</f>
        <v>2</v>
      </c>
      <c r="O11117" t="e">
        <f>HLOOKUP(N11117, region_horz[], 3, FALSE)</f>
        <v>#N/A</v>
      </c>
    </row>
    <row r="11118" spans="1:15" x14ac:dyDescent="0.3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  <c r="J11118" t="str">
        <f>VLOOKUP(B11118, customers[], 2, FALSE)</f>
        <v>Customer#000001135</v>
      </c>
      <c r="K11118" t="str">
        <f>VLOOKUP(B11118,customers[], 7, FALSE)</f>
        <v>FURNITURE</v>
      </c>
      <c r="L11118">
        <f>VLOOKUP(B11118, customers[], 4, FALSE)</f>
        <v>11</v>
      </c>
      <c r="M11118" t="str">
        <f>VLOOKUP(L11118, nation[], 2, FALSE)</f>
        <v>IRAQ</v>
      </c>
      <c r="N11118">
        <f>VLOOKUP(L11118, nation[], 3, FALSE)</f>
        <v>4</v>
      </c>
      <c r="O11118" t="e">
        <f>HLOOKUP(N11118, region_horz[], 3, FALSE)</f>
        <v>#N/A</v>
      </c>
    </row>
    <row r="11119" spans="1:15" x14ac:dyDescent="0.3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  <c r="J11119" t="str">
        <f>VLOOKUP(B11119, customers[], 2, FALSE)</f>
        <v>Customer#000000676</v>
      </c>
      <c r="K11119" t="str">
        <f>VLOOKUP(B11119,customers[], 7, FALSE)</f>
        <v>HOUSEHOLD</v>
      </c>
      <c r="L11119">
        <f>VLOOKUP(B11119, customers[], 4, FALSE)</f>
        <v>24</v>
      </c>
      <c r="M11119" t="str">
        <f>VLOOKUP(L11119, nation[], 2, FALSE)</f>
        <v>UNITED STATES</v>
      </c>
      <c r="N11119">
        <f>VLOOKUP(L11119, nation[], 3, FALSE)</f>
        <v>1</v>
      </c>
      <c r="O11119" t="e">
        <f>HLOOKUP(N11119, region_horz[], 3, FALSE)</f>
        <v>#N/A</v>
      </c>
    </row>
    <row r="11120" spans="1:15" x14ac:dyDescent="0.3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  <c r="J11120" t="str">
        <f>VLOOKUP(B11120, customers[], 2, FALSE)</f>
        <v>Customer#000000082</v>
      </c>
      <c r="K11120" t="str">
        <f>VLOOKUP(B11120,customers[], 7, FALSE)</f>
        <v>AUTOMOBILE</v>
      </c>
      <c r="L11120">
        <f>VLOOKUP(B11120, customers[], 4, FALSE)</f>
        <v>18</v>
      </c>
      <c r="M11120" t="str">
        <f>VLOOKUP(L11120, nation[], 2, FALSE)</f>
        <v>CHINA</v>
      </c>
      <c r="N11120">
        <f>VLOOKUP(L11120, nation[], 3, FALSE)</f>
        <v>2</v>
      </c>
      <c r="O11120" t="e">
        <f>HLOOKUP(N11120, region_horz[], 3, FALSE)</f>
        <v>#N/A</v>
      </c>
    </row>
    <row r="11121" spans="1:15" x14ac:dyDescent="0.3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  <c r="J11121" t="str">
        <f>VLOOKUP(B11121, customers[], 2, FALSE)</f>
        <v>Customer#000000244</v>
      </c>
      <c r="K11121" t="str">
        <f>VLOOKUP(B11121,customers[], 7, FALSE)</f>
        <v>HOUSEHOLD</v>
      </c>
      <c r="L11121">
        <f>VLOOKUP(B11121, customers[], 4, FALSE)</f>
        <v>15</v>
      </c>
      <c r="M11121" t="str">
        <f>VLOOKUP(L11121, nation[], 2, FALSE)</f>
        <v>MOROCCO</v>
      </c>
      <c r="N11121">
        <f>VLOOKUP(L11121, nation[], 3, FALSE)</f>
        <v>0</v>
      </c>
      <c r="O11121" t="e">
        <f>HLOOKUP(N11121, region_horz[], 3, FALSE)</f>
        <v>#N/A</v>
      </c>
    </row>
    <row r="11122" spans="1:15" x14ac:dyDescent="0.3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  <c r="J11122" t="str">
        <f>VLOOKUP(B11122, customers[], 2, FALSE)</f>
        <v>Customer#000000241</v>
      </c>
      <c r="K11122" t="str">
        <f>VLOOKUP(B11122,customers[], 7, FALSE)</f>
        <v>AUTOMOBILE</v>
      </c>
      <c r="L11122">
        <f>VLOOKUP(B11122, customers[], 4, FALSE)</f>
        <v>9</v>
      </c>
      <c r="M11122" t="str">
        <f>VLOOKUP(L11122, nation[], 2, FALSE)</f>
        <v>INDONESIA</v>
      </c>
      <c r="N11122">
        <f>VLOOKUP(L11122, nation[], 3, FALSE)</f>
        <v>2</v>
      </c>
      <c r="O11122" t="e">
        <f>HLOOKUP(N11122, region_horz[], 3, FALSE)</f>
        <v>#N/A</v>
      </c>
    </row>
    <row r="11123" spans="1:15" x14ac:dyDescent="0.3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  <c r="J11123" t="str">
        <f>VLOOKUP(B11123, customers[], 2, FALSE)</f>
        <v>Customer#000001499</v>
      </c>
      <c r="K11123" t="str">
        <f>VLOOKUP(B11123,customers[], 7, FALSE)</f>
        <v>AUTOMOBILE</v>
      </c>
      <c r="L11123">
        <f>VLOOKUP(B11123, customers[], 4, FALSE)</f>
        <v>3</v>
      </c>
      <c r="M11123" t="str">
        <f>VLOOKUP(L11123, nation[], 2, FALSE)</f>
        <v>CANADA</v>
      </c>
      <c r="N11123">
        <f>VLOOKUP(L11123, nation[], 3, FALSE)</f>
        <v>1</v>
      </c>
      <c r="O11123" t="e">
        <f>HLOOKUP(N11123, region_horz[], 3, FALSE)</f>
        <v>#N/A</v>
      </c>
    </row>
    <row r="11124" spans="1:15" x14ac:dyDescent="0.3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  <c r="J11124" t="str">
        <f>VLOOKUP(B11124, customers[], 2, FALSE)</f>
        <v>Customer#000000904</v>
      </c>
      <c r="K11124" t="str">
        <f>VLOOKUP(B11124,customers[], 7, FALSE)</f>
        <v>BUILDING</v>
      </c>
      <c r="L11124">
        <f>VLOOKUP(B11124, customers[], 4, FALSE)</f>
        <v>5</v>
      </c>
      <c r="M11124" t="str">
        <f>VLOOKUP(L11124, nation[], 2, FALSE)</f>
        <v>ETHIOPIA</v>
      </c>
      <c r="N11124">
        <f>VLOOKUP(L11124, nation[], 3, FALSE)</f>
        <v>0</v>
      </c>
      <c r="O11124" t="e">
        <f>HLOOKUP(N11124, region_horz[], 3, FALSE)</f>
        <v>#N/A</v>
      </c>
    </row>
    <row r="11125" spans="1:15" x14ac:dyDescent="0.3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  <c r="J11125" t="str">
        <f>VLOOKUP(B11125, customers[], 2, FALSE)</f>
        <v>Customer#000001057</v>
      </c>
      <c r="K11125" t="str">
        <f>VLOOKUP(B11125,customers[], 7, FALSE)</f>
        <v>AUTOMOBILE</v>
      </c>
      <c r="L11125">
        <f>VLOOKUP(B11125, customers[], 4, FALSE)</f>
        <v>24</v>
      </c>
      <c r="M11125" t="str">
        <f>VLOOKUP(L11125, nation[], 2, FALSE)</f>
        <v>UNITED STATES</v>
      </c>
      <c r="N11125">
        <f>VLOOKUP(L11125, nation[], 3, FALSE)</f>
        <v>1</v>
      </c>
      <c r="O11125" t="e">
        <f>HLOOKUP(N11125, region_horz[], 3, FALSE)</f>
        <v>#N/A</v>
      </c>
    </row>
    <row r="11126" spans="1:15" x14ac:dyDescent="0.3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  <c r="J11126" t="str">
        <f>VLOOKUP(B11126, customers[], 2, FALSE)</f>
        <v>Customer#000000440</v>
      </c>
      <c r="K11126" t="str">
        <f>VLOOKUP(B11126,customers[], 7, FALSE)</f>
        <v>MACHINERY</v>
      </c>
      <c r="L11126">
        <f>VLOOKUP(B11126, customers[], 4, FALSE)</f>
        <v>3</v>
      </c>
      <c r="M11126" t="str">
        <f>VLOOKUP(L11126, nation[], 2, FALSE)</f>
        <v>CANADA</v>
      </c>
      <c r="N11126">
        <f>VLOOKUP(L11126, nation[], 3, FALSE)</f>
        <v>1</v>
      </c>
      <c r="O11126" t="e">
        <f>HLOOKUP(N11126, region_horz[], 3, FALSE)</f>
        <v>#N/A</v>
      </c>
    </row>
    <row r="11127" spans="1:15" x14ac:dyDescent="0.3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  <c r="J11127" t="str">
        <f>VLOOKUP(B11127, customers[], 2, FALSE)</f>
        <v>Customer#000000004</v>
      </c>
      <c r="K11127" t="str">
        <f>VLOOKUP(B11127,customers[], 7, FALSE)</f>
        <v>MACHINERY</v>
      </c>
      <c r="L11127">
        <f>VLOOKUP(B11127, customers[], 4, FALSE)</f>
        <v>4</v>
      </c>
      <c r="M11127" t="str">
        <f>VLOOKUP(L11127, nation[], 2, FALSE)</f>
        <v>EGYPT</v>
      </c>
      <c r="N11127">
        <f>VLOOKUP(L11127, nation[], 3, FALSE)</f>
        <v>4</v>
      </c>
      <c r="O11127" t="e">
        <f>HLOOKUP(N11127, region_horz[], 3, FALSE)</f>
        <v>#N/A</v>
      </c>
    </row>
    <row r="11128" spans="1:15" x14ac:dyDescent="0.3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  <c r="J11128" t="str">
        <f>VLOOKUP(B11128, customers[], 2, FALSE)</f>
        <v>Customer#000000916</v>
      </c>
      <c r="K11128" t="str">
        <f>VLOOKUP(B11128,customers[], 7, FALSE)</f>
        <v>MACHINERY</v>
      </c>
      <c r="L11128">
        <f>VLOOKUP(B11128, customers[], 4, FALSE)</f>
        <v>23</v>
      </c>
      <c r="M11128" t="str">
        <f>VLOOKUP(L11128, nation[], 2, FALSE)</f>
        <v>UNITED KINGDOM</v>
      </c>
      <c r="N11128">
        <f>VLOOKUP(L11128, nation[], 3, FALSE)</f>
        <v>3</v>
      </c>
      <c r="O11128" t="e">
        <f>HLOOKUP(N11128, region_horz[], 3, FALSE)</f>
        <v>#N/A</v>
      </c>
    </row>
    <row r="11129" spans="1:15" x14ac:dyDescent="0.3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  <c r="J11129" t="str">
        <f>VLOOKUP(B11129, customers[], 2, FALSE)</f>
        <v>Customer#000000958</v>
      </c>
      <c r="K11129" t="str">
        <f>VLOOKUP(B11129,customers[], 7, FALSE)</f>
        <v>FURNITURE</v>
      </c>
      <c r="L11129">
        <f>VLOOKUP(B11129, customers[], 4, FALSE)</f>
        <v>5</v>
      </c>
      <c r="M11129" t="str">
        <f>VLOOKUP(L11129, nation[], 2, FALSE)</f>
        <v>ETHIOPIA</v>
      </c>
      <c r="N11129">
        <f>VLOOKUP(L11129, nation[], 3, FALSE)</f>
        <v>0</v>
      </c>
      <c r="O11129" t="e">
        <f>HLOOKUP(N11129, region_horz[], 3, FALSE)</f>
        <v>#N/A</v>
      </c>
    </row>
    <row r="11130" spans="1:15" x14ac:dyDescent="0.3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  <c r="J11130" t="str">
        <f>VLOOKUP(B11130, customers[], 2, FALSE)</f>
        <v>Customer#000001309</v>
      </c>
      <c r="K11130" t="str">
        <f>VLOOKUP(B11130,customers[], 7, FALSE)</f>
        <v>AUTOMOBILE</v>
      </c>
      <c r="L11130">
        <f>VLOOKUP(B11130, customers[], 4, FALSE)</f>
        <v>10</v>
      </c>
      <c r="M11130" t="str">
        <f>VLOOKUP(L11130, nation[], 2, FALSE)</f>
        <v>IRAN</v>
      </c>
      <c r="N11130">
        <f>VLOOKUP(L11130, nation[], 3, FALSE)</f>
        <v>4</v>
      </c>
      <c r="O11130" t="e">
        <f>HLOOKUP(N11130, region_horz[], 3, FALSE)</f>
        <v>#N/A</v>
      </c>
    </row>
    <row r="11131" spans="1:15" x14ac:dyDescent="0.3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  <c r="J11131" t="str">
        <f>VLOOKUP(B11131, customers[], 2, FALSE)</f>
        <v>Customer#000001256</v>
      </c>
      <c r="K11131" t="str">
        <f>VLOOKUP(B11131,customers[], 7, FALSE)</f>
        <v>MACHINERY</v>
      </c>
      <c r="L11131">
        <f>VLOOKUP(B11131, customers[], 4, FALSE)</f>
        <v>15</v>
      </c>
      <c r="M11131" t="str">
        <f>VLOOKUP(L11131, nation[], 2, FALSE)</f>
        <v>MOROCCO</v>
      </c>
      <c r="N11131">
        <f>VLOOKUP(L11131, nation[], 3, FALSE)</f>
        <v>0</v>
      </c>
      <c r="O11131" t="e">
        <f>HLOOKUP(N11131, region_horz[], 3, FALSE)</f>
        <v>#N/A</v>
      </c>
    </row>
    <row r="11132" spans="1:15" x14ac:dyDescent="0.3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  <c r="J11132" t="str">
        <f>VLOOKUP(B11132, customers[], 2, FALSE)</f>
        <v>Customer#000001432</v>
      </c>
      <c r="K11132" t="str">
        <f>VLOOKUP(B11132,customers[], 7, FALSE)</f>
        <v>MACHINERY</v>
      </c>
      <c r="L11132">
        <f>VLOOKUP(B11132, customers[], 4, FALSE)</f>
        <v>21</v>
      </c>
      <c r="M11132" t="str">
        <f>VLOOKUP(L11132, nation[], 2, FALSE)</f>
        <v>VIETNAM</v>
      </c>
      <c r="N11132">
        <f>VLOOKUP(L11132, nation[], 3, FALSE)</f>
        <v>2</v>
      </c>
      <c r="O11132" t="e">
        <f>HLOOKUP(N11132, region_horz[], 3, FALSE)</f>
        <v>#N/A</v>
      </c>
    </row>
    <row r="11133" spans="1:15" x14ac:dyDescent="0.3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  <c r="J11133" t="str">
        <f>VLOOKUP(B11133, customers[], 2, FALSE)</f>
        <v>Customer#000000871</v>
      </c>
      <c r="K11133" t="str">
        <f>VLOOKUP(B11133,customers[], 7, FALSE)</f>
        <v>HOUSEHOLD</v>
      </c>
      <c r="L11133">
        <f>VLOOKUP(B11133, customers[], 4, FALSE)</f>
        <v>20</v>
      </c>
      <c r="M11133" t="str">
        <f>VLOOKUP(L11133, nation[], 2, FALSE)</f>
        <v>SAUDI ARABIA</v>
      </c>
      <c r="N11133">
        <f>VLOOKUP(L11133, nation[], 3, FALSE)</f>
        <v>4</v>
      </c>
      <c r="O11133" t="e">
        <f>HLOOKUP(N11133, region_horz[], 3, FALSE)</f>
        <v>#N/A</v>
      </c>
    </row>
    <row r="11134" spans="1:15" x14ac:dyDescent="0.3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  <c r="J11134" t="str">
        <f>VLOOKUP(B11134, customers[], 2, FALSE)</f>
        <v>Customer#000000940</v>
      </c>
      <c r="K11134" t="str">
        <f>VLOOKUP(B11134,customers[], 7, FALSE)</f>
        <v>AUTOMOBILE</v>
      </c>
      <c r="L11134">
        <f>VLOOKUP(B11134, customers[], 4, FALSE)</f>
        <v>19</v>
      </c>
      <c r="M11134" t="str">
        <f>VLOOKUP(L11134, nation[], 2, FALSE)</f>
        <v>ROMANIA</v>
      </c>
      <c r="N11134">
        <f>VLOOKUP(L11134, nation[], 3, FALSE)</f>
        <v>3</v>
      </c>
      <c r="O11134" t="e">
        <f>HLOOKUP(N11134, region_horz[], 3, FALSE)</f>
        <v>#N/A</v>
      </c>
    </row>
    <row r="11135" spans="1:15" x14ac:dyDescent="0.3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  <c r="J11135" t="str">
        <f>VLOOKUP(B11135, customers[], 2, FALSE)</f>
        <v>Customer#000000097</v>
      </c>
      <c r="K11135" t="str">
        <f>VLOOKUP(B11135,customers[], 7, FALSE)</f>
        <v>AUTOMOBILE</v>
      </c>
      <c r="L11135">
        <f>VLOOKUP(B11135, customers[], 4, FALSE)</f>
        <v>17</v>
      </c>
      <c r="M11135" t="str">
        <f>VLOOKUP(L11135, nation[], 2, FALSE)</f>
        <v>PERU</v>
      </c>
      <c r="N11135">
        <f>VLOOKUP(L11135, nation[], 3, FALSE)</f>
        <v>1</v>
      </c>
      <c r="O11135" t="e">
        <f>HLOOKUP(N11135, region_horz[], 3, FALSE)</f>
        <v>#N/A</v>
      </c>
    </row>
    <row r="11136" spans="1:15" x14ac:dyDescent="0.3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  <c r="J11136" t="str">
        <f>VLOOKUP(B11136, customers[], 2, FALSE)</f>
        <v>Customer#000001303</v>
      </c>
      <c r="K11136" t="str">
        <f>VLOOKUP(B11136,customers[], 7, FALSE)</f>
        <v>MACHINERY</v>
      </c>
      <c r="L11136">
        <f>VLOOKUP(B11136, customers[], 4, FALSE)</f>
        <v>5</v>
      </c>
      <c r="M11136" t="str">
        <f>VLOOKUP(L11136, nation[], 2, FALSE)</f>
        <v>ETHIOPIA</v>
      </c>
      <c r="N11136">
        <f>VLOOKUP(L11136, nation[], 3, FALSE)</f>
        <v>0</v>
      </c>
      <c r="O11136" t="e">
        <f>HLOOKUP(N11136, region_horz[], 3, FALSE)</f>
        <v>#N/A</v>
      </c>
    </row>
    <row r="11137" spans="1:15" x14ac:dyDescent="0.3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  <c r="J11137" t="str">
        <f>VLOOKUP(B11137, customers[], 2, FALSE)</f>
        <v>Customer#000001243</v>
      </c>
      <c r="K11137" t="str">
        <f>VLOOKUP(B11137,customers[], 7, FALSE)</f>
        <v>MACHINERY</v>
      </c>
      <c r="L11137">
        <f>VLOOKUP(B11137, customers[], 4, FALSE)</f>
        <v>14</v>
      </c>
      <c r="M11137" t="str">
        <f>VLOOKUP(L11137, nation[], 2, FALSE)</f>
        <v>KENYA</v>
      </c>
      <c r="N11137">
        <f>VLOOKUP(L11137, nation[], 3, FALSE)</f>
        <v>0</v>
      </c>
      <c r="O11137" t="e">
        <f>HLOOKUP(N11137, region_horz[], 3, FALSE)</f>
        <v>#N/A</v>
      </c>
    </row>
    <row r="11138" spans="1:15" x14ac:dyDescent="0.3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  <c r="J11138" t="str">
        <f>VLOOKUP(B11138, customers[], 2, FALSE)</f>
        <v>Customer#000000037</v>
      </c>
      <c r="K11138" t="str">
        <f>VLOOKUP(B11138,customers[], 7, FALSE)</f>
        <v>FURNITURE</v>
      </c>
      <c r="L11138">
        <f>VLOOKUP(B11138, customers[], 4, FALSE)</f>
        <v>8</v>
      </c>
      <c r="M11138" t="str">
        <f>VLOOKUP(L11138, nation[], 2, FALSE)</f>
        <v>INDIA</v>
      </c>
      <c r="N11138">
        <f>VLOOKUP(L11138, nation[], 3, FALSE)</f>
        <v>2</v>
      </c>
      <c r="O11138" t="e">
        <f>HLOOKUP(N11138, region_horz[], 3, FALSE)</f>
        <v>#N/A</v>
      </c>
    </row>
    <row r="11139" spans="1:15" x14ac:dyDescent="0.3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  <c r="J11139" t="str">
        <f>VLOOKUP(B11139, customers[], 2, FALSE)</f>
        <v>Customer#000000637</v>
      </c>
      <c r="K11139" t="str">
        <f>VLOOKUP(B11139,customers[], 7, FALSE)</f>
        <v>HOUSEHOLD</v>
      </c>
      <c r="L11139">
        <f>VLOOKUP(B11139, customers[], 4, FALSE)</f>
        <v>7</v>
      </c>
      <c r="M11139" t="str">
        <f>VLOOKUP(L11139, nation[], 2, FALSE)</f>
        <v>GERMANY</v>
      </c>
      <c r="N11139">
        <f>VLOOKUP(L11139, nation[], 3, FALSE)</f>
        <v>3</v>
      </c>
      <c r="O11139" t="e">
        <f>HLOOKUP(N11139, region_horz[], 3, FALSE)</f>
        <v>#N/A</v>
      </c>
    </row>
    <row r="11140" spans="1:15" x14ac:dyDescent="0.3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  <c r="J11140" t="str">
        <f>VLOOKUP(B11140, customers[], 2, FALSE)</f>
        <v>Customer#000000712</v>
      </c>
      <c r="K11140" t="str">
        <f>VLOOKUP(B11140,customers[], 7, FALSE)</f>
        <v>BUILDING</v>
      </c>
      <c r="L11140">
        <f>VLOOKUP(B11140, customers[], 4, FALSE)</f>
        <v>6</v>
      </c>
      <c r="M11140" t="str">
        <f>VLOOKUP(L11140, nation[], 2, FALSE)</f>
        <v>FRANCE</v>
      </c>
      <c r="N11140">
        <f>VLOOKUP(L11140, nation[], 3, FALSE)</f>
        <v>3</v>
      </c>
      <c r="O11140" t="e">
        <f>HLOOKUP(N11140, region_horz[], 3, FALSE)</f>
        <v>#N/A</v>
      </c>
    </row>
    <row r="11141" spans="1:15" x14ac:dyDescent="0.3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  <c r="J11141" t="str">
        <f>VLOOKUP(B11141, customers[], 2, FALSE)</f>
        <v>Customer#000000790</v>
      </c>
      <c r="K11141" t="str">
        <f>VLOOKUP(B11141,customers[], 7, FALSE)</f>
        <v>BUILDING</v>
      </c>
      <c r="L11141">
        <f>VLOOKUP(B11141, customers[], 4, FALSE)</f>
        <v>0</v>
      </c>
      <c r="M11141" t="str">
        <f>VLOOKUP(L11141, nation[], 2, FALSE)</f>
        <v>ALGERIA</v>
      </c>
      <c r="N11141">
        <f>VLOOKUP(L11141, nation[], 3, FALSE)</f>
        <v>0</v>
      </c>
      <c r="O11141" t="e">
        <f>HLOOKUP(N11141, region_horz[], 3, FALSE)</f>
        <v>#N/A</v>
      </c>
    </row>
    <row r="11142" spans="1:15" x14ac:dyDescent="0.3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  <c r="J11142" t="str">
        <f>VLOOKUP(B11142, customers[], 2, FALSE)</f>
        <v>Customer#000000814</v>
      </c>
      <c r="K11142" t="str">
        <f>VLOOKUP(B11142,customers[], 7, FALSE)</f>
        <v>BUILDING</v>
      </c>
      <c r="L11142">
        <f>VLOOKUP(B11142, customers[], 4, FALSE)</f>
        <v>15</v>
      </c>
      <c r="M11142" t="str">
        <f>VLOOKUP(L11142, nation[], 2, FALSE)</f>
        <v>MOROCCO</v>
      </c>
      <c r="N11142">
        <f>VLOOKUP(L11142, nation[], 3, FALSE)</f>
        <v>0</v>
      </c>
      <c r="O11142" t="e">
        <f>HLOOKUP(N11142, region_horz[], 3, FALSE)</f>
        <v>#N/A</v>
      </c>
    </row>
    <row r="11143" spans="1:15" x14ac:dyDescent="0.3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  <c r="J11143" t="str">
        <f>VLOOKUP(B11143, customers[], 2, FALSE)</f>
        <v>Customer#000000691</v>
      </c>
      <c r="K11143" t="str">
        <f>VLOOKUP(B11143,customers[], 7, FALSE)</f>
        <v>MACHINERY</v>
      </c>
      <c r="L11143">
        <f>VLOOKUP(B11143, customers[], 4, FALSE)</f>
        <v>16</v>
      </c>
      <c r="M11143" t="str">
        <f>VLOOKUP(L11143, nation[], 2, FALSE)</f>
        <v>MOZAMBIQUE</v>
      </c>
      <c r="N11143">
        <f>VLOOKUP(L11143, nation[], 3, FALSE)</f>
        <v>0</v>
      </c>
      <c r="O11143" t="e">
        <f>HLOOKUP(N11143, region_horz[], 3, FALSE)</f>
        <v>#N/A</v>
      </c>
    </row>
    <row r="11144" spans="1:15" x14ac:dyDescent="0.3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  <c r="J11144" t="str">
        <f>VLOOKUP(B11144, customers[], 2, FALSE)</f>
        <v>Customer#000000454</v>
      </c>
      <c r="K11144" t="str">
        <f>VLOOKUP(B11144,customers[], 7, FALSE)</f>
        <v>AUTOMOBILE</v>
      </c>
      <c r="L11144">
        <f>VLOOKUP(B11144, customers[], 4, FALSE)</f>
        <v>7</v>
      </c>
      <c r="M11144" t="str">
        <f>VLOOKUP(L11144, nation[], 2, FALSE)</f>
        <v>GERMANY</v>
      </c>
      <c r="N11144">
        <f>VLOOKUP(L11144, nation[], 3, FALSE)</f>
        <v>3</v>
      </c>
      <c r="O11144" t="e">
        <f>HLOOKUP(N11144, region_horz[], 3, FALSE)</f>
        <v>#N/A</v>
      </c>
    </row>
    <row r="11145" spans="1:15" x14ac:dyDescent="0.3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  <c r="J11145" t="str">
        <f>VLOOKUP(B11145, customers[], 2, FALSE)</f>
        <v>Customer#000001474</v>
      </c>
      <c r="K11145" t="str">
        <f>VLOOKUP(B11145,customers[], 7, FALSE)</f>
        <v>HOUSEHOLD</v>
      </c>
      <c r="L11145">
        <f>VLOOKUP(B11145, customers[], 4, FALSE)</f>
        <v>16</v>
      </c>
      <c r="M11145" t="str">
        <f>VLOOKUP(L11145, nation[], 2, FALSE)</f>
        <v>MOZAMBIQUE</v>
      </c>
      <c r="N11145">
        <f>VLOOKUP(L11145, nation[], 3, FALSE)</f>
        <v>0</v>
      </c>
      <c r="O11145" t="e">
        <f>HLOOKUP(N11145, region_horz[], 3, FALSE)</f>
        <v>#N/A</v>
      </c>
    </row>
    <row r="11146" spans="1:15" x14ac:dyDescent="0.3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  <c r="J11146" t="str">
        <f>VLOOKUP(B11146, customers[], 2, FALSE)</f>
        <v>Customer#000000922</v>
      </c>
      <c r="K11146" t="str">
        <f>VLOOKUP(B11146,customers[], 7, FALSE)</f>
        <v>BUILDING</v>
      </c>
      <c r="L11146">
        <f>VLOOKUP(B11146, customers[], 4, FALSE)</f>
        <v>7</v>
      </c>
      <c r="M11146" t="str">
        <f>VLOOKUP(L11146, nation[], 2, FALSE)</f>
        <v>GERMANY</v>
      </c>
      <c r="N11146">
        <f>VLOOKUP(L11146, nation[], 3, FALSE)</f>
        <v>3</v>
      </c>
      <c r="O11146" t="e">
        <f>HLOOKUP(N11146, region_horz[], 3, FALSE)</f>
        <v>#N/A</v>
      </c>
    </row>
    <row r="11147" spans="1:15" x14ac:dyDescent="0.3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  <c r="J11147" t="str">
        <f>VLOOKUP(B11147, customers[], 2, FALSE)</f>
        <v>Customer#000000862</v>
      </c>
      <c r="K11147" t="str">
        <f>VLOOKUP(B11147,customers[], 7, FALSE)</f>
        <v>MACHINERY</v>
      </c>
      <c r="L11147">
        <f>VLOOKUP(B11147, customers[], 4, FALSE)</f>
        <v>2</v>
      </c>
      <c r="M11147" t="str">
        <f>VLOOKUP(L11147, nation[], 2, FALSE)</f>
        <v>BRAZIL</v>
      </c>
      <c r="N11147">
        <f>VLOOKUP(L11147, nation[], 3, FALSE)</f>
        <v>1</v>
      </c>
      <c r="O11147" t="e">
        <f>HLOOKUP(N11147, region_horz[], 3, FALSE)</f>
        <v>#N/A</v>
      </c>
    </row>
    <row r="11148" spans="1:15" x14ac:dyDescent="0.3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  <c r="J11148" t="str">
        <f>VLOOKUP(B11148, customers[], 2, FALSE)</f>
        <v>Customer#000000850</v>
      </c>
      <c r="K11148" t="str">
        <f>VLOOKUP(B11148,customers[], 7, FALSE)</f>
        <v>FURNITURE</v>
      </c>
      <c r="L11148">
        <f>VLOOKUP(B11148, customers[], 4, FALSE)</f>
        <v>22</v>
      </c>
      <c r="M11148" t="str">
        <f>VLOOKUP(L11148, nation[], 2, FALSE)</f>
        <v>RUSSIA</v>
      </c>
      <c r="N11148">
        <f>VLOOKUP(L11148, nation[], 3, FALSE)</f>
        <v>3</v>
      </c>
      <c r="O11148" t="e">
        <f>HLOOKUP(N11148, region_horz[], 3, FALSE)</f>
        <v>#N/A</v>
      </c>
    </row>
    <row r="11149" spans="1:15" x14ac:dyDescent="0.3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  <c r="J11149" t="str">
        <f>VLOOKUP(B11149, customers[], 2, FALSE)</f>
        <v>Customer#000001357</v>
      </c>
      <c r="K11149" t="str">
        <f>VLOOKUP(B11149,customers[], 7, FALSE)</f>
        <v>BUILDING</v>
      </c>
      <c r="L11149">
        <f>VLOOKUP(B11149, customers[], 4, FALSE)</f>
        <v>15</v>
      </c>
      <c r="M11149" t="str">
        <f>VLOOKUP(L11149, nation[], 2, FALSE)</f>
        <v>MOROCCO</v>
      </c>
      <c r="N11149">
        <f>VLOOKUP(L11149, nation[], 3, FALSE)</f>
        <v>0</v>
      </c>
      <c r="O11149" t="e">
        <f>HLOOKUP(N11149, region_horz[], 3, FALSE)</f>
        <v>#N/A</v>
      </c>
    </row>
    <row r="11150" spans="1:15" x14ac:dyDescent="0.3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  <c r="J11150" t="str">
        <f>VLOOKUP(B11150, customers[], 2, FALSE)</f>
        <v>Customer#000000193</v>
      </c>
      <c r="K11150" t="str">
        <f>VLOOKUP(B11150,customers[], 7, FALSE)</f>
        <v>MACHINERY</v>
      </c>
      <c r="L11150">
        <f>VLOOKUP(B11150, customers[], 4, FALSE)</f>
        <v>23</v>
      </c>
      <c r="M11150" t="str">
        <f>VLOOKUP(L11150, nation[], 2, FALSE)</f>
        <v>UNITED KINGDOM</v>
      </c>
      <c r="N11150">
        <f>VLOOKUP(L11150, nation[], 3, FALSE)</f>
        <v>3</v>
      </c>
      <c r="O11150" t="e">
        <f>HLOOKUP(N11150, region_horz[], 3, FALSE)</f>
        <v>#N/A</v>
      </c>
    </row>
    <row r="11151" spans="1:15" x14ac:dyDescent="0.3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  <c r="J11151" t="str">
        <f>VLOOKUP(B11151, customers[], 2, FALSE)</f>
        <v>Customer#000001390</v>
      </c>
      <c r="K11151" t="str">
        <f>VLOOKUP(B11151,customers[], 7, FALSE)</f>
        <v>HOUSEHOLD</v>
      </c>
      <c r="L11151">
        <f>VLOOKUP(B11151, customers[], 4, FALSE)</f>
        <v>11</v>
      </c>
      <c r="M11151" t="str">
        <f>VLOOKUP(L11151, nation[], 2, FALSE)</f>
        <v>IRAQ</v>
      </c>
      <c r="N11151">
        <f>VLOOKUP(L11151, nation[], 3, FALSE)</f>
        <v>4</v>
      </c>
      <c r="O11151" t="e">
        <f>HLOOKUP(N11151, region_horz[], 3, FALSE)</f>
        <v>#N/A</v>
      </c>
    </row>
    <row r="11152" spans="1:15" x14ac:dyDescent="0.3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  <c r="J11152" t="str">
        <f>VLOOKUP(B11152, customers[], 2, FALSE)</f>
        <v>Customer#000000605</v>
      </c>
      <c r="K11152" t="str">
        <f>VLOOKUP(B11152,customers[], 7, FALSE)</f>
        <v>HOUSEHOLD</v>
      </c>
      <c r="L11152">
        <f>VLOOKUP(B11152, customers[], 4, FALSE)</f>
        <v>23</v>
      </c>
      <c r="M11152" t="str">
        <f>VLOOKUP(L11152, nation[], 2, FALSE)</f>
        <v>UNITED KINGDOM</v>
      </c>
      <c r="N11152">
        <f>VLOOKUP(L11152, nation[], 3, FALSE)</f>
        <v>3</v>
      </c>
      <c r="O11152" t="e">
        <f>HLOOKUP(N11152, region_horz[], 3, FALSE)</f>
        <v>#N/A</v>
      </c>
    </row>
    <row r="11153" spans="1:15" x14ac:dyDescent="0.3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  <c r="J11153" t="str">
        <f>VLOOKUP(B11153, customers[], 2, FALSE)</f>
        <v>Customer#000000239</v>
      </c>
      <c r="K11153" t="str">
        <f>VLOOKUP(B11153,customers[], 7, FALSE)</f>
        <v>FURNITURE</v>
      </c>
      <c r="L11153">
        <f>VLOOKUP(B11153, customers[], 4, FALSE)</f>
        <v>9</v>
      </c>
      <c r="M11153" t="str">
        <f>VLOOKUP(L11153, nation[], 2, FALSE)</f>
        <v>INDONESIA</v>
      </c>
      <c r="N11153">
        <f>VLOOKUP(L11153, nation[], 3, FALSE)</f>
        <v>2</v>
      </c>
      <c r="O11153" t="e">
        <f>HLOOKUP(N11153, region_horz[], 3, FALSE)</f>
        <v>#N/A</v>
      </c>
    </row>
    <row r="11154" spans="1:15" x14ac:dyDescent="0.3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  <c r="J11154" t="str">
        <f>VLOOKUP(B11154, customers[], 2, FALSE)</f>
        <v>Customer#000001246</v>
      </c>
      <c r="K11154" t="str">
        <f>VLOOKUP(B11154,customers[], 7, FALSE)</f>
        <v>BUILDING</v>
      </c>
      <c r="L11154">
        <f>VLOOKUP(B11154, customers[], 4, FALSE)</f>
        <v>4</v>
      </c>
      <c r="M11154" t="str">
        <f>VLOOKUP(L11154, nation[], 2, FALSE)</f>
        <v>EGYPT</v>
      </c>
      <c r="N11154">
        <f>VLOOKUP(L11154, nation[], 3, FALSE)</f>
        <v>4</v>
      </c>
      <c r="O11154" t="e">
        <f>HLOOKUP(N11154, region_horz[], 3, FALSE)</f>
        <v>#N/A</v>
      </c>
    </row>
    <row r="11155" spans="1:15" x14ac:dyDescent="0.3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  <c r="J11155" t="str">
        <f>VLOOKUP(B11155, customers[], 2, FALSE)</f>
        <v>Customer#000000155</v>
      </c>
      <c r="K11155" t="str">
        <f>VLOOKUP(B11155,customers[], 7, FALSE)</f>
        <v>AUTOMOBILE</v>
      </c>
      <c r="L11155">
        <f>VLOOKUP(B11155, customers[], 4, FALSE)</f>
        <v>0</v>
      </c>
      <c r="M11155" t="str">
        <f>VLOOKUP(L11155, nation[], 2, FALSE)</f>
        <v>ALGERIA</v>
      </c>
      <c r="N11155">
        <f>VLOOKUP(L11155, nation[], 3, FALSE)</f>
        <v>0</v>
      </c>
      <c r="O11155" t="e">
        <f>HLOOKUP(N11155, region_horz[], 3, FALSE)</f>
        <v>#N/A</v>
      </c>
    </row>
    <row r="11156" spans="1:15" x14ac:dyDescent="0.3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  <c r="J11156" t="str">
        <f>VLOOKUP(B11156, customers[], 2, FALSE)</f>
        <v>Customer#000001058</v>
      </c>
      <c r="K11156" t="str">
        <f>VLOOKUP(B11156,customers[], 7, FALSE)</f>
        <v>MACHINERY</v>
      </c>
      <c r="L11156">
        <f>VLOOKUP(B11156, customers[], 4, FALSE)</f>
        <v>19</v>
      </c>
      <c r="M11156" t="str">
        <f>VLOOKUP(L11156, nation[], 2, FALSE)</f>
        <v>ROMANIA</v>
      </c>
      <c r="N11156">
        <f>VLOOKUP(L11156, nation[], 3, FALSE)</f>
        <v>3</v>
      </c>
      <c r="O11156" t="e">
        <f>HLOOKUP(N11156, region_horz[], 3, FALSE)</f>
        <v>#N/A</v>
      </c>
    </row>
    <row r="11157" spans="1:15" x14ac:dyDescent="0.3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  <c r="J11157" t="str">
        <f>VLOOKUP(B11157, customers[], 2, FALSE)</f>
        <v>Customer#000001006</v>
      </c>
      <c r="K11157" t="str">
        <f>VLOOKUP(B11157,customers[], 7, FALSE)</f>
        <v>BUILDING</v>
      </c>
      <c r="L11157">
        <f>VLOOKUP(B11157, customers[], 4, FALSE)</f>
        <v>12</v>
      </c>
      <c r="M11157" t="str">
        <f>VLOOKUP(L11157, nation[], 2, FALSE)</f>
        <v>JAPAN</v>
      </c>
      <c r="N11157">
        <f>VLOOKUP(L11157, nation[], 3, FALSE)</f>
        <v>2</v>
      </c>
      <c r="O11157" t="e">
        <f>HLOOKUP(N11157, region_horz[], 3, FALSE)</f>
        <v>#N/A</v>
      </c>
    </row>
    <row r="11158" spans="1:15" x14ac:dyDescent="0.3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  <c r="J11158" t="str">
        <f>VLOOKUP(B11158, customers[], 2, FALSE)</f>
        <v>Customer#000000514</v>
      </c>
      <c r="K11158" t="str">
        <f>VLOOKUP(B11158,customers[], 7, FALSE)</f>
        <v>BUILDING</v>
      </c>
      <c r="L11158">
        <f>VLOOKUP(B11158, customers[], 4, FALSE)</f>
        <v>23</v>
      </c>
      <c r="M11158" t="str">
        <f>VLOOKUP(L11158, nation[], 2, FALSE)</f>
        <v>UNITED KINGDOM</v>
      </c>
      <c r="N11158">
        <f>VLOOKUP(L11158, nation[], 3, FALSE)</f>
        <v>3</v>
      </c>
      <c r="O11158" t="e">
        <f>HLOOKUP(N11158, region_horz[], 3, FALSE)</f>
        <v>#N/A</v>
      </c>
    </row>
    <row r="11159" spans="1:15" x14ac:dyDescent="0.3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  <c r="J11159" t="str">
        <f>VLOOKUP(B11159, customers[], 2, FALSE)</f>
        <v>Customer#000000017</v>
      </c>
      <c r="K11159" t="str">
        <f>VLOOKUP(B11159,customers[], 7, FALSE)</f>
        <v>AUTOMOBILE</v>
      </c>
      <c r="L11159">
        <f>VLOOKUP(B11159, customers[], 4, FALSE)</f>
        <v>2</v>
      </c>
      <c r="M11159" t="str">
        <f>VLOOKUP(L11159, nation[], 2, FALSE)</f>
        <v>BRAZIL</v>
      </c>
      <c r="N11159">
        <f>VLOOKUP(L11159, nation[], 3, FALSE)</f>
        <v>1</v>
      </c>
      <c r="O11159" t="e">
        <f>HLOOKUP(N11159, region_horz[], 3, FALSE)</f>
        <v>#N/A</v>
      </c>
    </row>
    <row r="11160" spans="1:15" x14ac:dyDescent="0.3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  <c r="J11160" t="str">
        <f>VLOOKUP(B11160, customers[], 2, FALSE)</f>
        <v>Customer#000000523</v>
      </c>
      <c r="K11160" t="str">
        <f>VLOOKUP(B11160,customers[], 7, FALSE)</f>
        <v>BUILDING</v>
      </c>
      <c r="L11160">
        <f>VLOOKUP(B11160, customers[], 4, FALSE)</f>
        <v>10</v>
      </c>
      <c r="M11160" t="str">
        <f>VLOOKUP(L11160, nation[], 2, FALSE)</f>
        <v>IRAN</v>
      </c>
      <c r="N11160">
        <f>VLOOKUP(L11160, nation[], 3, FALSE)</f>
        <v>4</v>
      </c>
      <c r="O11160" t="e">
        <f>HLOOKUP(N11160, region_horz[], 3, FALSE)</f>
        <v>#N/A</v>
      </c>
    </row>
    <row r="11161" spans="1:15" x14ac:dyDescent="0.3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  <c r="J11161" t="str">
        <f>VLOOKUP(B11161, customers[], 2, FALSE)</f>
        <v>Customer#000001129</v>
      </c>
      <c r="K11161" t="str">
        <f>VLOOKUP(B11161,customers[], 7, FALSE)</f>
        <v>HOUSEHOLD</v>
      </c>
      <c r="L11161">
        <f>VLOOKUP(B11161, customers[], 4, FALSE)</f>
        <v>8</v>
      </c>
      <c r="M11161" t="str">
        <f>VLOOKUP(L11161, nation[], 2, FALSE)</f>
        <v>INDIA</v>
      </c>
      <c r="N11161">
        <f>VLOOKUP(L11161, nation[], 3, FALSE)</f>
        <v>2</v>
      </c>
      <c r="O11161" t="e">
        <f>HLOOKUP(N11161, region_horz[], 3, FALSE)</f>
        <v>#N/A</v>
      </c>
    </row>
    <row r="11162" spans="1:15" x14ac:dyDescent="0.3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  <c r="J11162" t="str">
        <f>VLOOKUP(B11162, customers[], 2, FALSE)</f>
        <v>Customer#000000875</v>
      </c>
      <c r="K11162" t="str">
        <f>VLOOKUP(B11162,customers[], 7, FALSE)</f>
        <v>FURNITURE</v>
      </c>
      <c r="L11162">
        <f>VLOOKUP(B11162, customers[], 4, FALSE)</f>
        <v>3</v>
      </c>
      <c r="M11162" t="str">
        <f>VLOOKUP(L11162, nation[], 2, FALSE)</f>
        <v>CANADA</v>
      </c>
      <c r="N11162">
        <f>VLOOKUP(L11162, nation[], 3, FALSE)</f>
        <v>1</v>
      </c>
      <c r="O11162" t="e">
        <f>HLOOKUP(N11162, region_horz[], 3, FALSE)</f>
        <v>#N/A</v>
      </c>
    </row>
    <row r="11163" spans="1:15" x14ac:dyDescent="0.3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  <c r="J11163" t="str">
        <f>VLOOKUP(B11163, customers[], 2, FALSE)</f>
        <v>Customer#000000169</v>
      </c>
      <c r="K11163" t="str">
        <f>VLOOKUP(B11163,customers[], 7, FALSE)</f>
        <v>FURNITURE</v>
      </c>
      <c r="L11163">
        <f>VLOOKUP(B11163, customers[], 4, FALSE)</f>
        <v>18</v>
      </c>
      <c r="M11163" t="str">
        <f>VLOOKUP(L11163, nation[], 2, FALSE)</f>
        <v>CHINA</v>
      </c>
      <c r="N11163">
        <f>VLOOKUP(L11163, nation[], 3, FALSE)</f>
        <v>2</v>
      </c>
      <c r="O11163" t="e">
        <f>HLOOKUP(N11163, region_horz[], 3, FALSE)</f>
        <v>#N/A</v>
      </c>
    </row>
    <row r="11164" spans="1:15" x14ac:dyDescent="0.3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  <c r="J11164" t="str">
        <f>VLOOKUP(B11164, customers[], 2, FALSE)</f>
        <v>Customer#000001126</v>
      </c>
      <c r="K11164" t="str">
        <f>VLOOKUP(B11164,customers[], 7, FALSE)</f>
        <v>AUTOMOBILE</v>
      </c>
      <c r="L11164">
        <f>VLOOKUP(B11164, customers[], 4, FALSE)</f>
        <v>8</v>
      </c>
      <c r="M11164" t="str">
        <f>VLOOKUP(L11164, nation[], 2, FALSE)</f>
        <v>INDIA</v>
      </c>
      <c r="N11164">
        <f>VLOOKUP(L11164, nation[], 3, FALSE)</f>
        <v>2</v>
      </c>
      <c r="O11164" t="e">
        <f>HLOOKUP(N11164, region_horz[], 3, FALSE)</f>
        <v>#N/A</v>
      </c>
    </row>
    <row r="11165" spans="1:15" x14ac:dyDescent="0.3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  <c r="J11165" t="str">
        <f>VLOOKUP(B11165, customers[], 2, FALSE)</f>
        <v>Customer#000001282</v>
      </c>
      <c r="K11165" t="str">
        <f>VLOOKUP(B11165,customers[], 7, FALSE)</f>
        <v>FURNITURE</v>
      </c>
      <c r="L11165">
        <f>VLOOKUP(B11165, customers[], 4, FALSE)</f>
        <v>14</v>
      </c>
      <c r="M11165" t="str">
        <f>VLOOKUP(L11165, nation[], 2, FALSE)</f>
        <v>KENYA</v>
      </c>
      <c r="N11165">
        <f>VLOOKUP(L11165, nation[], 3, FALSE)</f>
        <v>0</v>
      </c>
      <c r="O11165" t="e">
        <f>HLOOKUP(N11165, region_horz[], 3, FALSE)</f>
        <v>#N/A</v>
      </c>
    </row>
    <row r="11166" spans="1:15" x14ac:dyDescent="0.3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  <c r="J11166" t="str">
        <f>VLOOKUP(B11166, customers[], 2, FALSE)</f>
        <v>Customer#000001006</v>
      </c>
      <c r="K11166" t="str">
        <f>VLOOKUP(B11166,customers[], 7, FALSE)</f>
        <v>BUILDING</v>
      </c>
      <c r="L11166">
        <f>VLOOKUP(B11166, customers[], 4, FALSE)</f>
        <v>12</v>
      </c>
      <c r="M11166" t="str">
        <f>VLOOKUP(L11166, nation[], 2, FALSE)</f>
        <v>JAPAN</v>
      </c>
      <c r="N11166">
        <f>VLOOKUP(L11166, nation[], 3, FALSE)</f>
        <v>2</v>
      </c>
      <c r="O11166" t="e">
        <f>HLOOKUP(N11166, region_horz[], 3, FALSE)</f>
        <v>#N/A</v>
      </c>
    </row>
    <row r="11167" spans="1:15" x14ac:dyDescent="0.3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  <c r="J11167" t="str">
        <f>VLOOKUP(B11167, customers[], 2, FALSE)</f>
        <v>Customer#000001400</v>
      </c>
      <c r="K11167" t="str">
        <f>VLOOKUP(B11167,customers[], 7, FALSE)</f>
        <v>BUILDING</v>
      </c>
      <c r="L11167">
        <f>VLOOKUP(B11167, customers[], 4, FALSE)</f>
        <v>0</v>
      </c>
      <c r="M11167" t="str">
        <f>VLOOKUP(L11167, nation[], 2, FALSE)</f>
        <v>ALGERIA</v>
      </c>
      <c r="N11167">
        <f>VLOOKUP(L11167, nation[], 3, FALSE)</f>
        <v>0</v>
      </c>
      <c r="O11167" t="e">
        <f>HLOOKUP(N11167, region_horz[], 3, FALSE)</f>
        <v>#N/A</v>
      </c>
    </row>
    <row r="11168" spans="1:15" x14ac:dyDescent="0.3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  <c r="J11168" t="str">
        <f>VLOOKUP(B11168, customers[], 2, FALSE)</f>
        <v>Customer#000000934</v>
      </c>
      <c r="K11168" t="str">
        <f>VLOOKUP(B11168,customers[], 7, FALSE)</f>
        <v>AUTOMOBILE</v>
      </c>
      <c r="L11168">
        <f>VLOOKUP(B11168, customers[], 4, FALSE)</f>
        <v>12</v>
      </c>
      <c r="M11168" t="str">
        <f>VLOOKUP(L11168, nation[], 2, FALSE)</f>
        <v>JAPAN</v>
      </c>
      <c r="N11168">
        <f>VLOOKUP(L11168, nation[], 3, FALSE)</f>
        <v>2</v>
      </c>
      <c r="O11168" t="e">
        <f>HLOOKUP(N11168, region_horz[], 3, FALSE)</f>
        <v>#N/A</v>
      </c>
    </row>
    <row r="11169" spans="1:15" x14ac:dyDescent="0.3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  <c r="J11169" t="str">
        <f>VLOOKUP(B11169, customers[], 2, FALSE)</f>
        <v>Customer#000001429</v>
      </c>
      <c r="K11169" t="str">
        <f>VLOOKUP(B11169,customers[], 7, FALSE)</f>
        <v>AUTOMOBILE</v>
      </c>
      <c r="L11169">
        <f>VLOOKUP(B11169, customers[], 4, FALSE)</f>
        <v>3</v>
      </c>
      <c r="M11169" t="str">
        <f>VLOOKUP(L11169, nation[], 2, FALSE)</f>
        <v>CANADA</v>
      </c>
      <c r="N11169">
        <f>VLOOKUP(L11169, nation[], 3, FALSE)</f>
        <v>1</v>
      </c>
      <c r="O11169" t="e">
        <f>HLOOKUP(N11169, region_horz[], 3, FALSE)</f>
        <v>#N/A</v>
      </c>
    </row>
    <row r="11170" spans="1:15" x14ac:dyDescent="0.3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  <c r="J11170" t="str">
        <f>VLOOKUP(B11170, customers[], 2, FALSE)</f>
        <v>Customer#000000973</v>
      </c>
      <c r="K11170" t="str">
        <f>VLOOKUP(B11170,customers[], 7, FALSE)</f>
        <v>FURNITURE</v>
      </c>
      <c r="L11170">
        <f>VLOOKUP(B11170, customers[], 4, FALSE)</f>
        <v>0</v>
      </c>
      <c r="M11170" t="str">
        <f>VLOOKUP(L11170, nation[], 2, FALSE)</f>
        <v>ALGERIA</v>
      </c>
      <c r="N11170">
        <f>VLOOKUP(L11170, nation[], 3, FALSE)</f>
        <v>0</v>
      </c>
      <c r="O11170" t="e">
        <f>HLOOKUP(N11170, region_horz[], 3, FALSE)</f>
        <v>#N/A</v>
      </c>
    </row>
    <row r="11171" spans="1:15" x14ac:dyDescent="0.3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  <c r="J11171" t="str">
        <f>VLOOKUP(B11171, customers[], 2, FALSE)</f>
        <v>Customer#000000124</v>
      </c>
      <c r="K11171" t="str">
        <f>VLOOKUP(B11171,customers[], 7, FALSE)</f>
        <v>AUTOMOBILE</v>
      </c>
      <c r="L11171">
        <f>VLOOKUP(B11171, customers[], 4, FALSE)</f>
        <v>18</v>
      </c>
      <c r="M11171" t="str">
        <f>VLOOKUP(L11171, nation[], 2, FALSE)</f>
        <v>CHINA</v>
      </c>
      <c r="N11171">
        <f>VLOOKUP(L11171, nation[], 3, FALSE)</f>
        <v>2</v>
      </c>
      <c r="O11171" t="e">
        <f>HLOOKUP(N11171, region_horz[], 3, FALSE)</f>
        <v>#N/A</v>
      </c>
    </row>
    <row r="11172" spans="1:15" x14ac:dyDescent="0.3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  <c r="J11172" t="str">
        <f>VLOOKUP(B11172, customers[], 2, FALSE)</f>
        <v>Customer#000000898</v>
      </c>
      <c r="K11172" t="str">
        <f>VLOOKUP(B11172,customers[], 7, FALSE)</f>
        <v>AUTOMOBILE</v>
      </c>
      <c r="L11172">
        <f>VLOOKUP(B11172, customers[], 4, FALSE)</f>
        <v>3</v>
      </c>
      <c r="M11172" t="str">
        <f>VLOOKUP(L11172, nation[], 2, FALSE)</f>
        <v>CANADA</v>
      </c>
      <c r="N11172">
        <f>VLOOKUP(L11172, nation[], 3, FALSE)</f>
        <v>1</v>
      </c>
      <c r="O11172" t="e">
        <f>HLOOKUP(N11172, region_horz[], 3, FALSE)</f>
        <v>#N/A</v>
      </c>
    </row>
    <row r="11173" spans="1:15" x14ac:dyDescent="0.3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  <c r="J11173" t="str">
        <f>VLOOKUP(B11173, customers[], 2, FALSE)</f>
        <v>Customer#000000923</v>
      </c>
      <c r="K11173" t="str">
        <f>VLOOKUP(B11173,customers[], 7, FALSE)</f>
        <v>HOUSEHOLD</v>
      </c>
      <c r="L11173">
        <f>VLOOKUP(B11173, customers[], 4, FALSE)</f>
        <v>11</v>
      </c>
      <c r="M11173" t="str">
        <f>VLOOKUP(L11173, nation[], 2, FALSE)</f>
        <v>IRAQ</v>
      </c>
      <c r="N11173">
        <f>VLOOKUP(L11173, nation[], 3, FALSE)</f>
        <v>4</v>
      </c>
      <c r="O11173" t="e">
        <f>HLOOKUP(N11173, region_horz[], 3, FALSE)</f>
        <v>#N/A</v>
      </c>
    </row>
    <row r="11174" spans="1:15" x14ac:dyDescent="0.3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  <c r="J11174" t="str">
        <f>VLOOKUP(B11174, customers[], 2, FALSE)</f>
        <v>Customer#000000310</v>
      </c>
      <c r="K11174" t="str">
        <f>VLOOKUP(B11174,customers[], 7, FALSE)</f>
        <v>FURNITURE</v>
      </c>
      <c r="L11174">
        <f>VLOOKUP(B11174, customers[], 4, FALSE)</f>
        <v>1</v>
      </c>
      <c r="M11174" t="str">
        <f>VLOOKUP(L11174, nation[], 2, FALSE)</f>
        <v>ARGENTINA</v>
      </c>
      <c r="N11174">
        <f>VLOOKUP(L11174, nation[], 3, FALSE)</f>
        <v>1</v>
      </c>
      <c r="O11174" t="e">
        <f>HLOOKUP(N11174, region_horz[], 3, FALSE)</f>
        <v>#N/A</v>
      </c>
    </row>
    <row r="11175" spans="1:15" x14ac:dyDescent="0.3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  <c r="J11175" t="str">
        <f>VLOOKUP(B11175, customers[], 2, FALSE)</f>
        <v>Customer#000001291</v>
      </c>
      <c r="K11175" t="str">
        <f>VLOOKUP(B11175,customers[], 7, FALSE)</f>
        <v>BUILDING</v>
      </c>
      <c r="L11175">
        <f>VLOOKUP(B11175, customers[], 4, FALSE)</f>
        <v>7</v>
      </c>
      <c r="M11175" t="str">
        <f>VLOOKUP(L11175, nation[], 2, FALSE)</f>
        <v>GERMANY</v>
      </c>
      <c r="N11175">
        <f>VLOOKUP(L11175, nation[], 3, FALSE)</f>
        <v>3</v>
      </c>
      <c r="O11175" t="e">
        <f>HLOOKUP(N11175, region_horz[], 3, FALSE)</f>
        <v>#N/A</v>
      </c>
    </row>
    <row r="11176" spans="1:15" x14ac:dyDescent="0.3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  <c r="J11176" t="str">
        <f>VLOOKUP(B11176, customers[], 2, FALSE)</f>
        <v>Customer#000000757</v>
      </c>
      <c r="K11176" t="str">
        <f>VLOOKUP(B11176,customers[], 7, FALSE)</f>
        <v>AUTOMOBILE</v>
      </c>
      <c r="L11176">
        <f>VLOOKUP(B11176, customers[], 4, FALSE)</f>
        <v>3</v>
      </c>
      <c r="M11176" t="str">
        <f>VLOOKUP(L11176, nation[], 2, FALSE)</f>
        <v>CANADA</v>
      </c>
      <c r="N11176">
        <f>VLOOKUP(L11176, nation[], 3, FALSE)</f>
        <v>1</v>
      </c>
      <c r="O11176" t="e">
        <f>HLOOKUP(N11176, region_horz[], 3, FALSE)</f>
        <v>#N/A</v>
      </c>
    </row>
    <row r="11177" spans="1:15" x14ac:dyDescent="0.3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  <c r="J11177" t="str">
        <f>VLOOKUP(B11177, customers[], 2, FALSE)</f>
        <v>Customer#000000464</v>
      </c>
      <c r="K11177" t="str">
        <f>VLOOKUP(B11177,customers[], 7, FALSE)</f>
        <v>AUTOMOBILE</v>
      </c>
      <c r="L11177">
        <f>VLOOKUP(B11177, customers[], 4, FALSE)</f>
        <v>9</v>
      </c>
      <c r="M11177" t="str">
        <f>VLOOKUP(L11177, nation[], 2, FALSE)</f>
        <v>INDONESIA</v>
      </c>
      <c r="N11177">
        <f>VLOOKUP(L11177, nation[], 3, FALSE)</f>
        <v>2</v>
      </c>
      <c r="O11177" t="e">
        <f>HLOOKUP(N11177, region_horz[], 3, FALSE)</f>
        <v>#N/A</v>
      </c>
    </row>
    <row r="11178" spans="1:15" x14ac:dyDescent="0.3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  <c r="J11178" t="str">
        <f>VLOOKUP(B11178, customers[], 2, FALSE)</f>
        <v>Customer#000000091</v>
      </c>
      <c r="K11178" t="str">
        <f>VLOOKUP(B11178,customers[], 7, FALSE)</f>
        <v>AUTOMOBILE</v>
      </c>
      <c r="L11178">
        <f>VLOOKUP(B11178, customers[], 4, FALSE)</f>
        <v>8</v>
      </c>
      <c r="M11178" t="str">
        <f>VLOOKUP(L11178, nation[], 2, FALSE)</f>
        <v>INDIA</v>
      </c>
      <c r="N11178">
        <f>VLOOKUP(L11178, nation[], 3, FALSE)</f>
        <v>2</v>
      </c>
      <c r="O11178" t="e">
        <f>HLOOKUP(N11178, region_horz[], 3, FALSE)</f>
        <v>#N/A</v>
      </c>
    </row>
    <row r="11179" spans="1:15" x14ac:dyDescent="0.3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  <c r="J11179" t="str">
        <f>VLOOKUP(B11179, customers[], 2, FALSE)</f>
        <v>Customer#000000190</v>
      </c>
      <c r="K11179" t="str">
        <f>VLOOKUP(B11179,customers[], 7, FALSE)</f>
        <v>AUTOMOBILE</v>
      </c>
      <c r="L11179">
        <f>VLOOKUP(B11179, customers[], 4, FALSE)</f>
        <v>11</v>
      </c>
      <c r="M11179" t="str">
        <f>VLOOKUP(L11179, nation[], 2, FALSE)</f>
        <v>IRAQ</v>
      </c>
      <c r="N11179">
        <f>VLOOKUP(L11179, nation[], 3, FALSE)</f>
        <v>4</v>
      </c>
      <c r="O11179" t="e">
        <f>HLOOKUP(N11179, region_horz[], 3, FALSE)</f>
        <v>#N/A</v>
      </c>
    </row>
    <row r="11180" spans="1:15" x14ac:dyDescent="0.3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  <c r="J11180" t="str">
        <f>VLOOKUP(B11180, customers[], 2, FALSE)</f>
        <v>Customer#000001013</v>
      </c>
      <c r="K11180" t="str">
        <f>VLOOKUP(B11180,customers[], 7, FALSE)</f>
        <v>BUILDING</v>
      </c>
      <c r="L11180">
        <f>VLOOKUP(B11180, customers[], 4, FALSE)</f>
        <v>15</v>
      </c>
      <c r="M11180" t="str">
        <f>VLOOKUP(L11180, nation[], 2, FALSE)</f>
        <v>MOROCCO</v>
      </c>
      <c r="N11180">
        <f>VLOOKUP(L11180, nation[], 3, FALSE)</f>
        <v>0</v>
      </c>
      <c r="O11180" t="e">
        <f>HLOOKUP(N11180, region_horz[], 3, FALSE)</f>
        <v>#N/A</v>
      </c>
    </row>
    <row r="11181" spans="1:15" x14ac:dyDescent="0.3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  <c r="J11181" t="str">
        <f>VLOOKUP(B11181, customers[], 2, FALSE)</f>
        <v>Customer#000000020</v>
      </c>
      <c r="K11181" t="str">
        <f>VLOOKUP(B11181,customers[], 7, FALSE)</f>
        <v>FURNITURE</v>
      </c>
      <c r="L11181">
        <f>VLOOKUP(B11181, customers[], 4, FALSE)</f>
        <v>22</v>
      </c>
      <c r="M11181" t="str">
        <f>VLOOKUP(L11181, nation[], 2, FALSE)</f>
        <v>RUSSIA</v>
      </c>
      <c r="N11181">
        <f>VLOOKUP(L11181, nation[], 3, FALSE)</f>
        <v>3</v>
      </c>
      <c r="O11181" t="e">
        <f>HLOOKUP(N11181, region_horz[], 3, FALSE)</f>
        <v>#N/A</v>
      </c>
    </row>
    <row r="11182" spans="1:15" x14ac:dyDescent="0.3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  <c r="J11182" t="str">
        <f>VLOOKUP(B11182, customers[], 2, FALSE)</f>
        <v>Customer#000000925</v>
      </c>
      <c r="K11182" t="str">
        <f>VLOOKUP(B11182,customers[], 7, FALSE)</f>
        <v>AUTOMOBILE</v>
      </c>
      <c r="L11182">
        <f>VLOOKUP(B11182, customers[], 4, FALSE)</f>
        <v>10</v>
      </c>
      <c r="M11182" t="str">
        <f>VLOOKUP(L11182, nation[], 2, FALSE)</f>
        <v>IRAN</v>
      </c>
      <c r="N11182">
        <f>VLOOKUP(L11182, nation[], 3, FALSE)</f>
        <v>4</v>
      </c>
      <c r="O11182" t="e">
        <f>HLOOKUP(N11182, region_horz[], 3, FALSE)</f>
        <v>#N/A</v>
      </c>
    </row>
    <row r="11183" spans="1:15" x14ac:dyDescent="0.3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  <c r="J11183" t="str">
        <f>VLOOKUP(B11183, customers[], 2, FALSE)</f>
        <v>Customer#000001399</v>
      </c>
      <c r="K11183" t="str">
        <f>VLOOKUP(B11183,customers[], 7, FALSE)</f>
        <v>AUTOMOBILE</v>
      </c>
      <c r="L11183">
        <f>VLOOKUP(B11183, customers[], 4, FALSE)</f>
        <v>0</v>
      </c>
      <c r="M11183" t="str">
        <f>VLOOKUP(L11183, nation[], 2, FALSE)</f>
        <v>ALGERIA</v>
      </c>
      <c r="N11183">
        <f>VLOOKUP(L11183, nation[], 3, FALSE)</f>
        <v>0</v>
      </c>
      <c r="O11183" t="e">
        <f>HLOOKUP(N11183, region_horz[], 3, FALSE)</f>
        <v>#N/A</v>
      </c>
    </row>
    <row r="11184" spans="1:15" x14ac:dyDescent="0.3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  <c r="J11184" t="str">
        <f>VLOOKUP(B11184, customers[], 2, FALSE)</f>
        <v>Customer#000001000</v>
      </c>
      <c r="K11184" t="str">
        <f>VLOOKUP(B11184,customers[], 7, FALSE)</f>
        <v>BUILDING</v>
      </c>
      <c r="L11184">
        <f>VLOOKUP(B11184, customers[], 4, FALSE)</f>
        <v>22</v>
      </c>
      <c r="M11184" t="str">
        <f>VLOOKUP(L11184, nation[], 2, FALSE)</f>
        <v>RUSSIA</v>
      </c>
      <c r="N11184">
        <f>VLOOKUP(L11184, nation[], 3, FALSE)</f>
        <v>3</v>
      </c>
      <c r="O11184" t="e">
        <f>HLOOKUP(N11184, region_horz[], 3, FALSE)</f>
        <v>#N/A</v>
      </c>
    </row>
    <row r="11185" spans="1:15" x14ac:dyDescent="0.3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  <c r="J11185" t="str">
        <f>VLOOKUP(B11185, customers[], 2, FALSE)</f>
        <v>Customer#000000490</v>
      </c>
      <c r="K11185" t="str">
        <f>VLOOKUP(B11185,customers[], 7, FALSE)</f>
        <v>FURNITURE</v>
      </c>
      <c r="L11185">
        <f>VLOOKUP(B11185, customers[], 4, FALSE)</f>
        <v>22</v>
      </c>
      <c r="M11185" t="str">
        <f>VLOOKUP(L11185, nation[], 2, FALSE)</f>
        <v>RUSSIA</v>
      </c>
      <c r="N11185">
        <f>VLOOKUP(L11185, nation[], 3, FALSE)</f>
        <v>3</v>
      </c>
      <c r="O11185" t="e">
        <f>HLOOKUP(N11185, region_horz[], 3, FALSE)</f>
        <v>#N/A</v>
      </c>
    </row>
    <row r="11186" spans="1:15" x14ac:dyDescent="0.3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  <c r="J11186" t="str">
        <f>VLOOKUP(B11186, customers[], 2, FALSE)</f>
        <v>Customer#000001133</v>
      </c>
      <c r="K11186" t="str">
        <f>VLOOKUP(B11186,customers[], 7, FALSE)</f>
        <v>MACHINERY</v>
      </c>
      <c r="L11186">
        <f>VLOOKUP(B11186, customers[], 4, FALSE)</f>
        <v>14</v>
      </c>
      <c r="M11186" t="str">
        <f>VLOOKUP(L11186, nation[], 2, FALSE)</f>
        <v>KENYA</v>
      </c>
      <c r="N11186">
        <f>VLOOKUP(L11186, nation[], 3, FALSE)</f>
        <v>0</v>
      </c>
      <c r="O11186" t="e">
        <f>HLOOKUP(N11186, region_horz[], 3, FALSE)</f>
        <v>#N/A</v>
      </c>
    </row>
    <row r="11187" spans="1:15" x14ac:dyDescent="0.3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  <c r="J11187" t="str">
        <f>VLOOKUP(B11187, customers[], 2, FALSE)</f>
        <v>Customer#000001045</v>
      </c>
      <c r="K11187" t="str">
        <f>VLOOKUP(B11187,customers[], 7, FALSE)</f>
        <v>HOUSEHOLD</v>
      </c>
      <c r="L11187">
        <f>VLOOKUP(B11187, customers[], 4, FALSE)</f>
        <v>20</v>
      </c>
      <c r="M11187" t="str">
        <f>VLOOKUP(L11187, nation[], 2, FALSE)</f>
        <v>SAUDI ARABIA</v>
      </c>
      <c r="N11187">
        <f>VLOOKUP(L11187, nation[], 3, FALSE)</f>
        <v>4</v>
      </c>
      <c r="O11187" t="e">
        <f>HLOOKUP(N11187, region_horz[], 3, FALSE)</f>
        <v>#N/A</v>
      </c>
    </row>
    <row r="11188" spans="1:15" x14ac:dyDescent="0.3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  <c r="J11188" t="str">
        <f>VLOOKUP(B11188, customers[], 2, FALSE)</f>
        <v>Customer#000000871</v>
      </c>
      <c r="K11188" t="str">
        <f>VLOOKUP(B11188,customers[], 7, FALSE)</f>
        <v>HOUSEHOLD</v>
      </c>
      <c r="L11188">
        <f>VLOOKUP(B11188, customers[], 4, FALSE)</f>
        <v>20</v>
      </c>
      <c r="M11188" t="str">
        <f>VLOOKUP(L11188, nation[], 2, FALSE)</f>
        <v>SAUDI ARABIA</v>
      </c>
      <c r="N11188">
        <f>VLOOKUP(L11188, nation[], 3, FALSE)</f>
        <v>4</v>
      </c>
      <c r="O11188" t="e">
        <f>HLOOKUP(N11188, region_horz[], 3, FALSE)</f>
        <v>#N/A</v>
      </c>
    </row>
    <row r="11189" spans="1:15" x14ac:dyDescent="0.3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  <c r="J11189" t="str">
        <f>VLOOKUP(B11189, customers[], 2, FALSE)</f>
        <v>Customer#000000964</v>
      </c>
      <c r="K11189" t="str">
        <f>VLOOKUP(B11189,customers[], 7, FALSE)</f>
        <v>FURNITURE</v>
      </c>
      <c r="L11189">
        <f>VLOOKUP(B11189, customers[], 4, FALSE)</f>
        <v>12</v>
      </c>
      <c r="M11189" t="str">
        <f>VLOOKUP(L11189, nation[], 2, FALSE)</f>
        <v>JAPAN</v>
      </c>
      <c r="N11189">
        <f>VLOOKUP(L11189, nation[], 3, FALSE)</f>
        <v>2</v>
      </c>
      <c r="O11189" t="e">
        <f>HLOOKUP(N11189, region_horz[], 3, FALSE)</f>
        <v>#N/A</v>
      </c>
    </row>
    <row r="11190" spans="1:15" x14ac:dyDescent="0.3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  <c r="J11190" t="str">
        <f>VLOOKUP(B11190, customers[], 2, FALSE)</f>
        <v>Customer#000000910</v>
      </c>
      <c r="K11190" t="str">
        <f>VLOOKUP(B11190,customers[], 7, FALSE)</f>
        <v>BUILDING</v>
      </c>
      <c r="L11190">
        <f>VLOOKUP(B11190, customers[], 4, FALSE)</f>
        <v>9</v>
      </c>
      <c r="M11190" t="str">
        <f>VLOOKUP(L11190, nation[], 2, FALSE)</f>
        <v>INDONESIA</v>
      </c>
      <c r="N11190">
        <f>VLOOKUP(L11190, nation[], 3, FALSE)</f>
        <v>2</v>
      </c>
      <c r="O11190" t="e">
        <f>HLOOKUP(N11190, region_horz[], 3, FALSE)</f>
        <v>#N/A</v>
      </c>
    </row>
    <row r="11191" spans="1:15" x14ac:dyDescent="0.3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  <c r="J11191" t="str">
        <f>VLOOKUP(B11191, customers[], 2, FALSE)</f>
        <v>Customer#000001286</v>
      </c>
      <c r="K11191" t="str">
        <f>VLOOKUP(B11191,customers[], 7, FALSE)</f>
        <v>MACHINERY</v>
      </c>
      <c r="L11191">
        <f>VLOOKUP(B11191, customers[], 4, FALSE)</f>
        <v>12</v>
      </c>
      <c r="M11191" t="str">
        <f>VLOOKUP(L11191, nation[], 2, FALSE)</f>
        <v>JAPAN</v>
      </c>
      <c r="N11191">
        <f>VLOOKUP(L11191, nation[], 3, FALSE)</f>
        <v>2</v>
      </c>
      <c r="O11191" t="e">
        <f>HLOOKUP(N11191, region_horz[], 3, FALSE)</f>
        <v>#N/A</v>
      </c>
    </row>
    <row r="11192" spans="1:15" x14ac:dyDescent="0.3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  <c r="J11192" t="str">
        <f>VLOOKUP(B11192, customers[], 2, FALSE)</f>
        <v>Customer#000001393</v>
      </c>
      <c r="K11192" t="str">
        <f>VLOOKUP(B11192,customers[], 7, FALSE)</f>
        <v>FURNITURE</v>
      </c>
      <c r="L11192">
        <f>VLOOKUP(B11192, customers[], 4, FALSE)</f>
        <v>24</v>
      </c>
      <c r="M11192" t="str">
        <f>VLOOKUP(L11192, nation[], 2, FALSE)</f>
        <v>UNITED STATES</v>
      </c>
      <c r="N11192">
        <f>VLOOKUP(L11192, nation[], 3, FALSE)</f>
        <v>1</v>
      </c>
      <c r="O11192" t="e">
        <f>HLOOKUP(N11192, region_horz[], 3, FALSE)</f>
        <v>#N/A</v>
      </c>
    </row>
    <row r="11193" spans="1:15" x14ac:dyDescent="0.3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  <c r="J11193" t="str">
        <f>VLOOKUP(B11193, customers[], 2, FALSE)</f>
        <v>Customer#000000962</v>
      </c>
      <c r="K11193" t="str">
        <f>VLOOKUP(B11193,customers[], 7, FALSE)</f>
        <v>BUILDING</v>
      </c>
      <c r="L11193">
        <f>VLOOKUP(B11193, customers[], 4, FALSE)</f>
        <v>4</v>
      </c>
      <c r="M11193" t="str">
        <f>VLOOKUP(L11193, nation[], 2, FALSE)</f>
        <v>EGYPT</v>
      </c>
      <c r="N11193">
        <f>VLOOKUP(L11193, nation[], 3, FALSE)</f>
        <v>4</v>
      </c>
      <c r="O11193" t="e">
        <f>HLOOKUP(N11193, region_horz[], 3, FALSE)</f>
        <v>#N/A</v>
      </c>
    </row>
    <row r="11194" spans="1:15" x14ac:dyDescent="0.3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  <c r="J11194" t="str">
        <f>VLOOKUP(B11194, customers[], 2, FALSE)</f>
        <v>Customer#000000481</v>
      </c>
      <c r="K11194" t="str">
        <f>VLOOKUP(B11194,customers[], 7, FALSE)</f>
        <v>FURNITURE</v>
      </c>
      <c r="L11194">
        <f>VLOOKUP(B11194, customers[], 4, FALSE)</f>
        <v>21</v>
      </c>
      <c r="M11194" t="str">
        <f>VLOOKUP(L11194, nation[], 2, FALSE)</f>
        <v>VIETNAM</v>
      </c>
      <c r="N11194">
        <f>VLOOKUP(L11194, nation[], 3, FALSE)</f>
        <v>2</v>
      </c>
      <c r="O11194" t="e">
        <f>HLOOKUP(N11194, region_horz[], 3, FALSE)</f>
        <v>#N/A</v>
      </c>
    </row>
    <row r="11195" spans="1:15" x14ac:dyDescent="0.3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  <c r="J11195" t="str">
        <f>VLOOKUP(B11195, customers[], 2, FALSE)</f>
        <v>Customer#000000938</v>
      </c>
      <c r="K11195" t="str">
        <f>VLOOKUP(B11195,customers[], 7, FALSE)</f>
        <v>BUILDING</v>
      </c>
      <c r="L11195">
        <f>VLOOKUP(B11195, customers[], 4, FALSE)</f>
        <v>12</v>
      </c>
      <c r="M11195" t="str">
        <f>VLOOKUP(L11195, nation[], 2, FALSE)</f>
        <v>JAPAN</v>
      </c>
      <c r="N11195">
        <f>VLOOKUP(L11195, nation[], 3, FALSE)</f>
        <v>2</v>
      </c>
      <c r="O11195" t="e">
        <f>HLOOKUP(N11195, region_horz[], 3, FALSE)</f>
        <v>#N/A</v>
      </c>
    </row>
    <row r="11196" spans="1:15" x14ac:dyDescent="0.3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  <c r="J11196" t="str">
        <f>VLOOKUP(B11196, customers[], 2, FALSE)</f>
        <v>Customer#000001103</v>
      </c>
      <c r="K11196" t="str">
        <f>VLOOKUP(B11196,customers[], 7, FALSE)</f>
        <v>AUTOMOBILE</v>
      </c>
      <c r="L11196">
        <f>VLOOKUP(B11196, customers[], 4, FALSE)</f>
        <v>16</v>
      </c>
      <c r="M11196" t="str">
        <f>VLOOKUP(L11196, nation[], 2, FALSE)</f>
        <v>MOZAMBIQUE</v>
      </c>
      <c r="N11196">
        <f>VLOOKUP(L11196, nation[], 3, FALSE)</f>
        <v>0</v>
      </c>
      <c r="O11196" t="e">
        <f>HLOOKUP(N11196, region_horz[], 3, FALSE)</f>
        <v>#N/A</v>
      </c>
    </row>
    <row r="11197" spans="1:15" x14ac:dyDescent="0.3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  <c r="J11197" t="str">
        <f>VLOOKUP(B11197, customers[], 2, FALSE)</f>
        <v>Customer#000000742</v>
      </c>
      <c r="K11197" t="str">
        <f>VLOOKUP(B11197,customers[], 7, FALSE)</f>
        <v>HOUSEHOLD</v>
      </c>
      <c r="L11197">
        <f>VLOOKUP(B11197, customers[], 4, FALSE)</f>
        <v>12</v>
      </c>
      <c r="M11197" t="str">
        <f>VLOOKUP(L11197, nation[], 2, FALSE)</f>
        <v>JAPAN</v>
      </c>
      <c r="N11197">
        <f>VLOOKUP(L11197, nation[], 3, FALSE)</f>
        <v>2</v>
      </c>
      <c r="O11197" t="e">
        <f>HLOOKUP(N11197, region_horz[], 3, FALSE)</f>
        <v>#N/A</v>
      </c>
    </row>
    <row r="11198" spans="1:15" x14ac:dyDescent="0.3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  <c r="J11198" t="str">
        <f>VLOOKUP(B11198, customers[], 2, FALSE)</f>
        <v>Customer#000000974</v>
      </c>
      <c r="K11198" t="str">
        <f>VLOOKUP(B11198,customers[], 7, FALSE)</f>
        <v>HOUSEHOLD</v>
      </c>
      <c r="L11198">
        <f>VLOOKUP(B11198, customers[], 4, FALSE)</f>
        <v>20</v>
      </c>
      <c r="M11198" t="str">
        <f>VLOOKUP(L11198, nation[], 2, FALSE)</f>
        <v>SAUDI ARABIA</v>
      </c>
      <c r="N11198">
        <f>VLOOKUP(L11198, nation[], 3, FALSE)</f>
        <v>4</v>
      </c>
      <c r="O11198" t="e">
        <f>HLOOKUP(N11198, region_horz[], 3, FALSE)</f>
        <v>#N/A</v>
      </c>
    </row>
    <row r="11199" spans="1:15" x14ac:dyDescent="0.3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  <c r="J11199" t="str">
        <f>VLOOKUP(B11199, customers[], 2, FALSE)</f>
        <v>Customer#000000691</v>
      </c>
      <c r="K11199" t="str">
        <f>VLOOKUP(B11199,customers[], 7, FALSE)</f>
        <v>MACHINERY</v>
      </c>
      <c r="L11199">
        <f>VLOOKUP(B11199, customers[], 4, FALSE)</f>
        <v>16</v>
      </c>
      <c r="M11199" t="str">
        <f>VLOOKUP(L11199, nation[], 2, FALSE)</f>
        <v>MOZAMBIQUE</v>
      </c>
      <c r="N11199">
        <f>VLOOKUP(L11199, nation[], 3, FALSE)</f>
        <v>0</v>
      </c>
      <c r="O11199" t="e">
        <f>HLOOKUP(N11199, region_horz[], 3, FALSE)</f>
        <v>#N/A</v>
      </c>
    </row>
    <row r="11200" spans="1:15" x14ac:dyDescent="0.3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  <c r="J11200" t="str">
        <f>VLOOKUP(B11200, customers[], 2, FALSE)</f>
        <v>Customer#000000925</v>
      </c>
      <c r="K11200" t="str">
        <f>VLOOKUP(B11200,customers[], 7, FALSE)</f>
        <v>AUTOMOBILE</v>
      </c>
      <c r="L11200">
        <f>VLOOKUP(B11200, customers[], 4, FALSE)</f>
        <v>10</v>
      </c>
      <c r="M11200" t="str">
        <f>VLOOKUP(L11200, nation[], 2, FALSE)</f>
        <v>IRAN</v>
      </c>
      <c r="N11200">
        <f>VLOOKUP(L11200, nation[], 3, FALSE)</f>
        <v>4</v>
      </c>
      <c r="O11200" t="e">
        <f>HLOOKUP(N11200, region_horz[], 3, FALSE)</f>
        <v>#N/A</v>
      </c>
    </row>
    <row r="11201" spans="1:15" x14ac:dyDescent="0.3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  <c r="J11201" t="str">
        <f>VLOOKUP(B11201, customers[], 2, FALSE)</f>
        <v>Customer#000001355</v>
      </c>
      <c r="K11201" t="str">
        <f>VLOOKUP(B11201,customers[], 7, FALSE)</f>
        <v>AUTOMOBILE</v>
      </c>
      <c r="L11201">
        <f>VLOOKUP(B11201, customers[], 4, FALSE)</f>
        <v>20</v>
      </c>
      <c r="M11201" t="str">
        <f>VLOOKUP(L11201, nation[], 2, FALSE)</f>
        <v>SAUDI ARABIA</v>
      </c>
      <c r="N11201">
        <f>VLOOKUP(L11201, nation[], 3, FALSE)</f>
        <v>4</v>
      </c>
      <c r="O11201" t="e">
        <f>HLOOKUP(N11201, region_horz[], 3, FALSE)</f>
        <v>#N/A</v>
      </c>
    </row>
    <row r="11202" spans="1:15" x14ac:dyDescent="0.3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  <c r="J11202" t="str">
        <f>VLOOKUP(B11202, customers[], 2, FALSE)</f>
        <v>Customer#000000517</v>
      </c>
      <c r="K11202" t="str">
        <f>VLOOKUP(B11202,customers[], 7, FALSE)</f>
        <v>FURNITURE</v>
      </c>
      <c r="L11202">
        <f>VLOOKUP(B11202, customers[], 4, FALSE)</f>
        <v>10</v>
      </c>
      <c r="M11202" t="str">
        <f>VLOOKUP(L11202, nation[], 2, FALSE)</f>
        <v>IRAN</v>
      </c>
      <c r="N11202">
        <f>VLOOKUP(L11202, nation[], 3, FALSE)</f>
        <v>4</v>
      </c>
      <c r="O11202" t="e">
        <f>HLOOKUP(N11202, region_horz[], 3, FALSE)</f>
        <v>#N/A</v>
      </c>
    </row>
    <row r="11203" spans="1:15" x14ac:dyDescent="0.3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  <c r="J11203" t="str">
        <f>VLOOKUP(B11203, customers[], 2, FALSE)</f>
        <v>Customer#000000281</v>
      </c>
      <c r="K11203" t="str">
        <f>VLOOKUP(B11203,customers[], 7, FALSE)</f>
        <v>BUILDING</v>
      </c>
      <c r="L11203">
        <f>VLOOKUP(B11203, customers[], 4, FALSE)</f>
        <v>6</v>
      </c>
      <c r="M11203" t="str">
        <f>VLOOKUP(L11203, nation[], 2, FALSE)</f>
        <v>FRANCE</v>
      </c>
      <c r="N11203">
        <f>VLOOKUP(L11203, nation[], 3, FALSE)</f>
        <v>3</v>
      </c>
      <c r="O11203" t="e">
        <f>HLOOKUP(N11203, region_horz[], 3, FALSE)</f>
        <v>#N/A</v>
      </c>
    </row>
    <row r="11204" spans="1:15" x14ac:dyDescent="0.3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  <c r="J11204" t="str">
        <f>VLOOKUP(B11204, customers[], 2, FALSE)</f>
        <v>Customer#000000008</v>
      </c>
      <c r="K11204" t="str">
        <f>VLOOKUP(B11204,customers[], 7, FALSE)</f>
        <v>BUILDING</v>
      </c>
      <c r="L11204">
        <f>VLOOKUP(B11204, customers[], 4, FALSE)</f>
        <v>17</v>
      </c>
      <c r="M11204" t="str">
        <f>VLOOKUP(L11204, nation[], 2, FALSE)</f>
        <v>PERU</v>
      </c>
      <c r="N11204">
        <f>VLOOKUP(L11204, nation[], 3, FALSE)</f>
        <v>1</v>
      </c>
      <c r="O11204" t="e">
        <f>HLOOKUP(N11204, region_horz[], 3, FALSE)</f>
        <v>#N/A</v>
      </c>
    </row>
    <row r="11205" spans="1:15" x14ac:dyDescent="0.3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  <c r="J11205" t="str">
        <f>VLOOKUP(B11205, customers[], 2, FALSE)</f>
        <v>Customer#000000070</v>
      </c>
      <c r="K11205" t="str">
        <f>VLOOKUP(B11205,customers[], 7, FALSE)</f>
        <v>FURNITURE</v>
      </c>
      <c r="L11205">
        <f>VLOOKUP(B11205, customers[], 4, FALSE)</f>
        <v>22</v>
      </c>
      <c r="M11205" t="str">
        <f>VLOOKUP(L11205, nation[], 2, FALSE)</f>
        <v>RUSSIA</v>
      </c>
      <c r="N11205">
        <f>VLOOKUP(L11205, nation[], 3, FALSE)</f>
        <v>3</v>
      </c>
      <c r="O11205" t="e">
        <f>HLOOKUP(N11205, region_horz[], 3, FALSE)</f>
        <v>#N/A</v>
      </c>
    </row>
    <row r="11206" spans="1:15" x14ac:dyDescent="0.3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  <c r="J11206" t="str">
        <f>VLOOKUP(B11206, customers[], 2, FALSE)</f>
        <v>Customer#000000559</v>
      </c>
      <c r="K11206" t="str">
        <f>VLOOKUP(B11206,customers[], 7, FALSE)</f>
        <v>AUTOMOBILE</v>
      </c>
      <c r="L11206">
        <f>VLOOKUP(B11206, customers[], 4, FALSE)</f>
        <v>7</v>
      </c>
      <c r="M11206" t="str">
        <f>VLOOKUP(L11206, nation[], 2, FALSE)</f>
        <v>GERMANY</v>
      </c>
      <c r="N11206">
        <f>VLOOKUP(L11206, nation[], 3, FALSE)</f>
        <v>3</v>
      </c>
      <c r="O11206" t="e">
        <f>HLOOKUP(N11206, region_horz[], 3, FALSE)</f>
        <v>#N/A</v>
      </c>
    </row>
    <row r="11207" spans="1:15" x14ac:dyDescent="0.3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  <c r="J11207" t="str">
        <f>VLOOKUP(B11207, customers[], 2, FALSE)</f>
        <v>Customer#000000637</v>
      </c>
      <c r="K11207" t="str">
        <f>VLOOKUP(B11207,customers[], 7, FALSE)</f>
        <v>HOUSEHOLD</v>
      </c>
      <c r="L11207">
        <f>VLOOKUP(B11207, customers[], 4, FALSE)</f>
        <v>7</v>
      </c>
      <c r="M11207" t="str">
        <f>VLOOKUP(L11207, nation[], 2, FALSE)</f>
        <v>GERMANY</v>
      </c>
      <c r="N11207">
        <f>VLOOKUP(L11207, nation[], 3, FALSE)</f>
        <v>3</v>
      </c>
      <c r="O11207" t="e">
        <f>HLOOKUP(N11207, region_horz[], 3, FALSE)</f>
        <v>#N/A</v>
      </c>
    </row>
    <row r="11208" spans="1:15" x14ac:dyDescent="0.3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  <c r="J11208" t="str">
        <f>VLOOKUP(B11208, customers[], 2, FALSE)</f>
        <v>Customer#000000040</v>
      </c>
      <c r="K11208" t="str">
        <f>VLOOKUP(B11208,customers[], 7, FALSE)</f>
        <v>BUILDING</v>
      </c>
      <c r="L11208">
        <f>VLOOKUP(B11208, customers[], 4, FALSE)</f>
        <v>3</v>
      </c>
      <c r="M11208" t="str">
        <f>VLOOKUP(L11208, nation[], 2, FALSE)</f>
        <v>CANADA</v>
      </c>
      <c r="N11208">
        <f>VLOOKUP(L11208, nation[], 3, FALSE)</f>
        <v>1</v>
      </c>
      <c r="O11208" t="e">
        <f>HLOOKUP(N11208, region_horz[], 3, FALSE)</f>
        <v>#N/A</v>
      </c>
    </row>
    <row r="11209" spans="1:15" x14ac:dyDescent="0.3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  <c r="J11209" t="str">
        <f>VLOOKUP(B11209, customers[], 2, FALSE)</f>
        <v>Customer#000001033</v>
      </c>
      <c r="K11209" t="str">
        <f>VLOOKUP(B11209,customers[], 7, FALSE)</f>
        <v>BUILDING</v>
      </c>
      <c r="L11209">
        <f>VLOOKUP(B11209, customers[], 4, FALSE)</f>
        <v>8</v>
      </c>
      <c r="M11209" t="str">
        <f>VLOOKUP(L11209, nation[], 2, FALSE)</f>
        <v>INDIA</v>
      </c>
      <c r="N11209">
        <f>VLOOKUP(L11209, nation[], 3, FALSE)</f>
        <v>2</v>
      </c>
      <c r="O11209" t="e">
        <f>HLOOKUP(N11209, region_horz[], 3, FALSE)</f>
        <v>#N/A</v>
      </c>
    </row>
    <row r="11210" spans="1:15" x14ac:dyDescent="0.3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  <c r="J11210" t="str">
        <f>VLOOKUP(B11210, customers[], 2, FALSE)</f>
        <v>Customer#000000583</v>
      </c>
      <c r="K11210" t="str">
        <f>VLOOKUP(B11210,customers[], 7, FALSE)</f>
        <v>HOUSEHOLD</v>
      </c>
      <c r="L11210">
        <f>VLOOKUP(B11210, customers[], 4, FALSE)</f>
        <v>13</v>
      </c>
      <c r="M11210" t="str">
        <f>VLOOKUP(L11210, nation[], 2, FALSE)</f>
        <v>JORDAN</v>
      </c>
      <c r="N11210">
        <f>VLOOKUP(L11210, nation[], 3, FALSE)</f>
        <v>4</v>
      </c>
      <c r="O11210" t="e">
        <f>HLOOKUP(N11210, region_horz[], 3, FALSE)</f>
        <v>#N/A</v>
      </c>
    </row>
    <row r="11211" spans="1:15" x14ac:dyDescent="0.3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  <c r="J11211" t="str">
        <f>VLOOKUP(B11211, customers[], 2, FALSE)</f>
        <v>Customer#000000880</v>
      </c>
      <c r="K11211" t="str">
        <f>VLOOKUP(B11211,customers[], 7, FALSE)</f>
        <v>FURNITURE</v>
      </c>
      <c r="L11211">
        <f>VLOOKUP(B11211, customers[], 4, FALSE)</f>
        <v>8</v>
      </c>
      <c r="M11211" t="str">
        <f>VLOOKUP(L11211, nation[], 2, FALSE)</f>
        <v>INDIA</v>
      </c>
      <c r="N11211">
        <f>VLOOKUP(L11211, nation[], 3, FALSE)</f>
        <v>2</v>
      </c>
      <c r="O11211" t="e">
        <f>HLOOKUP(N11211, region_horz[], 3, FALSE)</f>
        <v>#N/A</v>
      </c>
    </row>
    <row r="11212" spans="1:15" x14ac:dyDescent="0.3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  <c r="J11212" t="str">
        <f>VLOOKUP(B11212, customers[], 2, FALSE)</f>
        <v>Customer#000001243</v>
      </c>
      <c r="K11212" t="str">
        <f>VLOOKUP(B11212,customers[], 7, FALSE)</f>
        <v>MACHINERY</v>
      </c>
      <c r="L11212">
        <f>VLOOKUP(B11212, customers[], 4, FALSE)</f>
        <v>14</v>
      </c>
      <c r="M11212" t="str">
        <f>VLOOKUP(L11212, nation[], 2, FALSE)</f>
        <v>KENYA</v>
      </c>
      <c r="N11212">
        <f>VLOOKUP(L11212, nation[], 3, FALSE)</f>
        <v>0</v>
      </c>
      <c r="O11212" t="e">
        <f>HLOOKUP(N11212, region_horz[], 3, FALSE)</f>
        <v>#N/A</v>
      </c>
    </row>
    <row r="11213" spans="1:15" x14ac:dyDescent="0.3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  <c r="J11213" t="str">
        <f>VLOOKUP(B11213, customers[], 2, FALSE)</f>
        <v>Customer#000000016</v>
      </c>
      <c r="K11213" t="str">
        <f>VLOOKUP(B11213,customers[], 7, FALSE)</f>
        <v>FURNITURE</v>
      </c>
      <c r="L11213">
        <f>VLOOKUP(B11213, customers[], 4, FALSE)</f>
        <v>10</v>
      </c>
      <c r="M11213" t="str">
        <f>VLOOKUP(L11213, nation[], 2, FALSE)</f>
        <v>IRAN</v>
      </c>
      <c r="N11213">
        <f>VLOOKUP(L11213, nation[], 3, FALSE)</f>
        <v>4</v>
      </c>
      <c r="O11213" t="e">
        <f>HLOOKUP(N11213, region_horz[], 3, FALSE)</f>
        <v>#N/A</v>
      </c>
    </row>
    <row r="11214" spans="1:15" x14ac:dyDescent="0.3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  <c r="J11214" t="str">
        <f>VLOOKUP(B11214, customers[], 2, FALSE)</f>
        <v>Customer#000000661</v>
      </c>
      <c r="K11214" t="str">
        <f>VLOOKUP(B11214,customers[], 7, FALSE)</f>
        <v>HOUSEHOLD</v>
      </c>
      <c r="L11214">
        <f>VLOOKUP(B11214, customers[], 4, FALSE)</f>
        <v>4</v>
      </c>
      <c r="M11214" t="str">
        <f>VLOOKUP(L11214, nation[], 2, FALSE)</f>
        <v>EGYPT</v>
      </c>
      <c r="N11214">
        <f>VLOOKUP(L11214, nation[], 3, FALSE)</f>
        <v>4</v>
      </c>
      <c r="O11214" t="e">
        <f>HLOOKUP(N11214, region_horz[], 3, FALSE)</f>
        <v>#N/A</v>
      </c>
    </row>
    <row r="11215" spans="1:15" x14ac:dyDescent="0.3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  <c r="J11215" t="str">
        <f>VLOOKUP(B11215, customers[], 2, FALSE)</f>
        <v>Customer#000000974</v>
      </c>
      <c r="K11215" t="str">
        <f>VLOOKUP(B11215,customers[], 7, FALSE)</f>
        <v>HOUSEHOLD</v>
      </c>
      <c r="L11215">
        <f>VLOOKUP(B11215, customers[], 4, FALSE)</f>
        <v>20</v>
      </c>
      <c r="M11215" t="str">
        <f>VLOOKUP(L11215, nation[], 2, FALSE)</f>
        <v>SAUDI ARABIA</v>
      </c>
      <c r="N11215">
        <f>VLOOKUP(L11215, nation[], 3, FALSE)</f>
        <v>4</v>
      </c>
      <c r="O11215" t="e">
        <f>HLOOKUP(N11215, region_horz[], 3, FALSE)</f>
        <v>#N/A</v>
      </c>
    </row>
    <row r="11216" spans="1:15" x14ac:dyDescent="0.3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  <c r="J11216" t="str">
        <f>VLOOKUP(B11216, customers[], 2, FALSE)</f>
        <v>Customer#000000440</v>
      </c>
      <c r="K11216" t="str">
        <f>VLOOKUP(B11216,customers[], 7, FALSE)</f>
        <v>MACHINERY</v>
      </c>
      <c r="L11216">
        <f>VLOOKUP(B11216, customers[], 4, FALSE)</f>
        <v>3</v>
      </c>
      <c r="M11216" t="str">
        <f>VLOOKUP(L11216, nation[], 2, FALSE)</f>
        <v>CANADA</v>
      </c>
      <c r="N11216">
        <f>VLOOKUP(L11216, nation[], 3, FALSE)</f>
        <v>1</v>
      </c>
      <c r="O11216" t="e">
        <f>HLOOKUP(N11216, region_horz[], 3, FALSE)</f>
        <v>#N/A</v>
      </c>
    </row>
    <row r="11217" spans="1:15" x14ac:dyDescent="0.3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  <c r="J11217" t="str">
        <f>VLOOKUP(B11217, customers[], 2, FALSE)</f>
        <v>Customer#000000433</v>
      </c>
      <c r="K11217" t="str">
        <f>VLOOKUP(B11217,customers[], 7, FALSE)</f>
        <v>FURNITURE</v>
      </c>
      <c r="L11217">
        <f>VLOOKUP(B11217, customers[], 4, FALSE)</f>
        <v>20</v>
      </c>
      <c r="M11217" t="str">
        <f>VLOOKUP(L11217, nation[], 2, FALSE)</f>
        <v>SAUDI ARABIA</v>
      </c>
      <c r="N11217">
        <f>VLOOKUP(L11217, nation[], 3, FALSE)</f>
        <v>4</v>
      </c>
      <c r="O11217" t="e">
        <f>HLOOKUP(N11217, region_horz[], 3, FALSE)</f>
        <v>#N/A</v>
      </c>
    </row>
    <row r="11218" spans="1:15" x14ac:dyDescent="0.3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  <c r="J11218" t="str">
        <f>VLOOKUP(B11218, customers[], 2, FALSE)</f>
        <v>Customer#000000409</v>
      </c>
      <c r="K11218" t="str">
        <f>VLOOKUP(B11218,customers[], 7, FALSE)</f>
        <v>FURNITURE</v>
      </c>
      <c r="L11218">
        <f>VLOOKUP(B11218, customers[], 4, FALSE)</f>
        <v>11</v>
      </c>
      <c r="M11218" t="str">
        <f>VLOOKUP(L11218, nation[], 2, FALSE)</f>
        <v>IRAQ</v>
      </c>
      <c r="N11218">
        <f>VLOOKUP(L11218, nation[], 3, FALSE)</f>
        <v>4</v>
      </c>
      <c r="O11218" t="e">
        <f>HLOOKUP(N11218, region_horz[], 3, FALSE)</f>
        <v>#N/A</v>
      </c>
    </row>
    <row r="11219" spans="1:15" x14ac:dyDescent="0.3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  <c r="J11219" t="str">
        <f>VLOOKUP(B11219, customers[], 2, FALSE)</f>
        <v>Customer#000000250</v>
      </c>
      <c r="K11219" t="str">
        <f>VLOOKUP(B11219,customers[], 7, FALSE)</f>
        <v>FURNITURE</v>
      </c>
      <c r="L11219">
        <f>VLOOKUP(B11219, customers[], 4, FALSE)</f>
        <v>16</v>
      </c>
      <c r="M11219" t="str">
        <f>VLOOKUP(L11219, nation[], 2, FALSE)</f>
        <v>MOZAMBIQUE</v>
      </c>
      <c r="N11219">
        <f>VLOOKUP(L11219, nation[], 3, FALSE)</f>
        <v>0</v>
      </c>
      <c r="O11219" t="e">
        <f>HLOOKUP(N11219, region_horz[], 3, FALSE)</f>
        <v>#N/A</v>
      </c>
    </row>
    <row r="11220" spans="1:15" x14ac:dyDescent="0.3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  <c r="J11220" t="str">
        <f>VLOOKUP(B11220, customers[], 2, FALSE)</f>
        <v>Customer#000000347</v>
      </c>
      <c r="K11220" t="str">
        <f>VLOOKUP(B11220,customers[], 7, FALSE)</f>
        <v>BUILDING</v>
      </c>
      <c r="L11220">
        <f>VLOOKUP(B11220, customers[], 4, FALSE)</f>
        <v>1</v>
      </c>
      <c r="M11220" t="str">
        <f>VLOOKUP(L11220, nation[], 2, FALSE)</f>
        <v>ARGENTINA</v>
      </c>
      <c r="N11220">
        <f>VLOOKUP(L11220, nation[], 3, FALSE)</f>
        <v>1</v>
      </c>
      <c r="O11220" t="e">
        <f>HLOOKUP(N11220, region_horz[], 3, FALSE)</f>
        <v>#N/A</v>
      </c>
    </row>
    <row r="11221" spans="1:15" x14ac:dyDescent="0.3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  <c r="J11221" t="str">
        <f>VLOOKUP(B11221, customers[], 2, FALSE)</f>
        <v>Customer#000000007</v>
      </c>
      <c r="K11221" t="str">
        <f>VLOOKUP(B11221,customers[], 7, FALSE)</f>
        <v>AUTOMOBILE</v>
      </c>
      <c r="L11221">
        <f>VLOOKUP(B11221, customers[], 4, FALSE)</f>
        <v>18</v>
      </c>
      <c r="M11221" t="str">
        <f>VLOOKUP(L11221, nation[], 2, FALSE)</f>
        <v>CHINA</v>
      </c>
      <c r="N11221">
        <f>VLOOKUP(L11221, nation[], 3, FALSE)</f>
        <v>2</v>
      </c>
      <c r="O11221" t="e">
        <f>HLOOKUP(N11221, region_horz[], 3, FALSE)</f>
        <v>#N/A</v>
      </c>
    </row>
    <row r="11222" spans="1:15" x14ac:dyDescent="0.3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  <c r="J11222" t="str">
        <f>VLOOKUP(B11222, customers[], 2, FALSE)</f>
        <v>Customer#000000463</v>
      </c>
      <c r="K11222" t="str">
        <f>VLOOKUP(B11222,customers[], 7, FALSE)</f>
        <v>HOUSEHOLD</v>
      </c>
      <c r="L11222">
        <f>VLOOKUP(B11222, customers[], 4, FALSE)</f>
        <v>8</v>
      </c>
      <c r="M11222" t="str">
        <f>VLOOKUP(L11222, nation[], 2, FALSE)</f>
        <v>INDIA</v>
      </c>
      <c r="N11222">
        <f>VLOOKUP(L11222, nation[], 3, FALSE)</f>
        <v>2</v>
      </c>
      <c r="O11222" t="e">
        <f>HLOOKUP(N11222, region_horz[], 3, FALSE)</f>
        <v>#N/A</v>
      </c>
    </row>
    <row r="11223" spans="1:15" x14ac:dyDescent="0.3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  <c r="J11223" t="str">
        <f>VLOOKUP(B11223, customers[], 2, FALSE)</f>
        <v>Customer#000000652</v>
      </c>
      <c r="K11223" t="str">
        <f>VLOOKUP(B11223,customers[], 7, FALSE)</f>
        <v>AUTOMOBILE</v>
      </c>
      <c r="L11223">
        <f>VLOOKUP(B11223, customers[], 4, FALSE)</f>
        <v>20</v>
      </c>
      <c r="M11223" t="str">
        <f>VLOOKUP(L11223, nation[], 2, FALSE)</f>
        <v>SAUDI ARABIA</v>
      </c>
      <c r="N11223">
        <f>VLOOKUP(L11223, nation[], 3, FALSE)</f>
        <v>4</v>
      </c>
      <c r="O11223" t="e">
        <f>HLOOKUP(N11223, region_horz[], 3, FALSE)</f>
        <v>#N/A</v>
      </c>
    </row>
    <row r="11224" spans="1:15" x14ac:dyDescent="0.3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  <c r="J11224" t="str">
        <f>VLOOKUP(B11224, customers[], 2, FALSE)</f>
        <v>Customer#000000757</v>
      </c>
      <c r="K11224" t="str">
        <f>VLOOKUP(B11224,customers[], 7, FALSE)</f>
        <v>AUTOMOBILE</v>
      </c>
      <c r="L11224">
        <f>VLOOKUP(B11224, customers[], 4, FALSE)</f>
        <v>3</v>
      </c>
      <c r="M11224" t="str">
        <f>VLOOKUP(L11224, nation[], 2, FALSE)</f>
        <v>CANADA</v>
      </c>
      <c r="N11224">
        <f>VLOOKUP(L11224, nation[], 3, FALSE)</f>
        <v>1</v>
      </c>
      <c r="O11224" t="e">
        <f>HLOOKUP(N11224, region_horz[], 3, FALSE)</f>
        <v>#N/A</v>
      </c>
    </row>
    <row r="11225" spans="1:15" x14ac:dyDescent="0.3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  <c r="J11225" t="str">
        <f>VLOOKUP(B11225, customers[], 2, FALSE)</f>
        <v>Customer#000001256</v>
      </c>
      <c r="K11225" t="str">
        <f>VLOOKUP(B11225,customers[], 7, FALSE)</f>
        <v>MACHINERY</v>
      </c>
      <c r="L11225">
        <f>VLOOKUP(B11225, customers[], 4, FALSE)</f>
        <v>15</v>
      </c>
      <c r="M11225" t="str">
        <f>VLOOKUP(L11225, nation[], 2, FALSE)</f>
        <v>MOROCCO</v>
      </c>
      <c r="N11225">
        <f>VLOOKUP(L11225, nation[], 3, FALSE)</f>
        <v>0</v>
      </c>
      <c r="O11225" t="e">
        <f>HLOOKUP(N11225, region_horz[], 3, FALSE)</f>
        <v>#N/A</v>
      </c>
    </row>
    <row r="11226" spans="1:15" x14ac:dyDescent="0.3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  <c r="J11226" t="str">
        <f>VLOOKUP(B11226, customers[], 2, FALSE)</f>
        <v>Customer#000001312</v>
      </c>
      <c r="K11226" t="str">
        <f>VLOOKUP(B11226,customers[], 7, FALSE)</f>
        <v>BUILDING</v>
      </c>
      <c r="L11226">
        <f>VLOOKUP(B11226, customers[], 4, FALSE)</f>
        <v>3</v>
      </c>
      <c r="M11226" t="str">
        <f>VLOOKUP(L11226, nation[], 2, FALSE)</f>
        <v>CANADA</v>
      </c>
      <c r="N11226">
        <f>VLOOKUP(L11226, nation[], 3, FALSE)</f>
        <v>1</v>
      </c>
      <c r="O11226" t="e">
        <f>HLOOKUP(N11226, region_horz[], 3, FALSE)</f>
        <v>#N/A</v>
      </c>
    </row>
    <row r="11227" spans="1:15" x14ac:dyDescent="0.3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  <c r="J11227" t="str">
        <f>VLOOKUP(B11227, customers[], 2, FALSE)</f>
        <v>Customer#000000110</v>
      </c>
      <c r="K11227" t="str">
        <f>VLOOKUP(B11227,customers[], 7, FALSE)</f>
        <v>AUTOMOBILE</v>
      </c>
      <c r="L11227">
        <f>VLOOKUP(B11227, customers[], 4, FALSE)</f>
        <v>10</v>
      </c>
      <c r="M11227" t="str">
        <f>VLOOKUP(L11227, nation[], 2, FALSE)</f>
        <v>IRAN</v>
      </c>
      <c r="N11227">
        <f>VLOOKUP(L11227, nation[], 3, FALSE)</f>
        <v>4</v>
      </c>
      <c r="O11227" t="e">
        <f>HLOOKUP(N11227, region_horz[], 3, FALSE)</f>
        <v>#N/A</v>
      </c>
    </row>
    <row r="11228" spans="1:15" x14ac:dyDescent="0.3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  <c r="J11228" t="str">
        <f>VLOOKUP(B11228, customers[], 2, FALSE)</f>
        <v>Customer#000000988</v>
      </c>
      <c r="K11228" t="str">
        <f>VLOOKUP(B11228,customers[], 7, FALSE)</f>
        <v>FURNITURE</v>
      </c>
      <c r="L11228">
        <f>VLOOKUP(B11228, customers[], 4, FALSE)</f>
        <v>3</v>
      </c>
      <c r="M11228" t="str">
        <f>VLOOKUP(L11228, nation[], 2, FALSE)</f>
        <v>CANADA</v>
      </c>
      <c r="N11228">
        <f>VLOOKUP(L11228, nation[], 3, FALSE)</f>
        <v>1</v>
      </c>
      <c r="O11228" t="e">
        <f>HLOOKUP(N11228, region_horz[], 3, FALSE)</f>
        <v>#N/A</v>
      </c>
    </row>
    <row r="11229" spans="1:15" x14ac:dyDescent="0.3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  <c r="J11229" t="str">
        <f>VLOOKUP(B11229, customers[], 2, FALSE)</f>
        <v>Customer#000001316</v>
      </c>
      <c r="K11229" t="str">
        <f>VLOOKUP(B11229,customers[], 7, FALSE)</f>
        <v>BUILDING</v>
      </c>
      <c r="L11229">
        <f>VLOOKUP(B11229, customers[], 4, FALSE)</f>
        <v>5</v>
      </c>
      <c r="M11229" t="str">
        <f>VLOOKUP(L11229, nation[], 2, FALSE)</f>
        <v>ETHIOPIA</v>
      </c>
      <c r="N11229">
        <f>VLOOKUP(L11229, nation[], 3, FALSE)</f>
        <v>0</v>
      </c>
      <c r="O11229" t="e">
        <f>HLOOKUP(N11229, region_horz[], 3, FALSE)</f>
        <v>#N/A</v>
      </c>
    </row>
    <row r="11230" spans="1:15" x14ac:dyDescent="0.3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  <c r="J11230" t="str">
        <f>VLOOKUP(B11230, customers[], 2, FALSE)</f>
        <v>Customer#000000068</v>
      </c>
      <c r="K11230" t="str">
        <f>VLOOKUP(B11230,customers[], 7, FALSE)</f>
        <v>HOUSEHOLD</v>
      </c>
      <c r="L11230">
        <f>VLOOKUP(B11230, customers[], 4, FALSE)</f>
        <v>12</v>
      </c>
      <c r="M11230" t="str">
        <f>VLOOKUP(L11230, nation[], 2, FALSE)</f>
        <v>JAPAN</v>
      </c>
      <c r="N11230">
        <f>VLOOKUP(L11230, nation[], 3, FALSE)</f>
        <v>2</v>
      </c>
      <c r="O11230" t="e">
        <f>HLOOKUP(N11230, region_horz[], 3, FALSE)</f>
        <v>#N/A</v>
      </c>
    </row>
    <row r="11231" spans="1:15" x14ac:dyDescent="0.3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  <c r="J11231" t="str">
        <f>VLOOKUP(B11231, customers[], 2, FALSE)</f>
        <v>Customer#000000314</v>
      </c>
      <c r="K11231" t="str">
        <f>VLOOKUP(B11231,customers[], 7, FALSE)</f>
        <v>MACHINERY</v>
      </c>
      <c r="L11231">
        <f>VLOOKUP(B11231, customers[], 4, FALSE)</f>
        <v>13</v>
      </c>
      <c r="M11231" t="str">
        <f>VLOOKUP(L11231, nation[], 2, FALSE)</f>
        <v>JORDAN</v>
      </c>
      <c r="N11231">
        <f>VLOOKUP(L11231, nation[], 3, FALSE)</f>
        <v>4</v>
      </c>
      <c r="O11231" t="e">
        <f>HLOOKUP(N11231, region_horz[], 3, FALSE)</f>
        <v>#N/A</v>
      </c>
    </row>
    <row r="11232" spans="1:15" x14ac:dyDescent="0.3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  <c r="J11232" t="str">
        <f>VLOOKUP(B11232, customers[], 2, FALSE)</f>
        <v>Customer#000000041</v>
      </c>
      <c r="K11232" t="str">
        <f>VLOOKUP(B11232,customers[], 7, FALSE)</f>
        <v>HOUSEHOLD</v>
      </c>
      <c r="L11232">
        <f>VLOOKUP(B11232, customers[], 4, FALSE)</f>
        <v>10</v>
      </c>
      <c r="M11232" t="str">
        <f>VLOOKUP(L11232, nation[], 2, FALSE)</f>
        <v>IRAN</v>
      </c>
      <c r="N11232">
        <f>VLOOKUP(L11232, nation[], 3, FALSE)</f>
        <v>4</v>
      </c>
      <c r="O11232" t="e">
        <f>HLOOKUP(N11232, region_horz[], 3, FALSE)</f>
        <v>#N/A</v>
      </c>
    </row>
    <row r="11233" spans="1:15" x14ac:dyDescent="0.3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  <c r="J11233" t="str">
        <f>VLOOKUP(B11233, customers[], 2, FALSE)</f>
        <v>Customer#000000446</v>
      </c>
      <c r="K11233" t="str">
        <f>VLOOKUP(B11233,customers[], 7, FALSE)</f>
        <v>FURNITURE</v>
      </c>
      <c r="L11233">
        <f>VLOOKUP(B11233, customers[], 4, FALSE)</f>
        <v>24</v>
      </c>
      <c r="M11233" t="str">
        <f>VLOOKUP(L11233, nation[], 2, FALSE)</f>
        <v>UNITED STATES</v>
      </c>
      <c r="N11233">
        <f>VLOOKUP(L11233, nation[], 3, FALSE)</f>
        <v>1</v>
      </c>
      <c r="O11233" t="e">
        <f>HLOOKUP(N11233, region_horz[], 3, FALSE)</f>
        <v>#N/A</v>
      </c>
    </row>
    <row r="11234" spans="1:15" x14ac:dyDescent="0.3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  <c r="J11234" t="str">
        <f>VLOOKUP(B11234, customers[], 2, FALSE)</f>
        <v>Customer#000000794</v>
      </c>
      <c r="K11234" t="str">
        <f>VLOOKUP(B11234,customers[], 7, FALSE)</f>
        <v>FURNITURE</v>
      </c>
      <c r="L11234">
        <f>VLOOKUP(B11234, customers[], 4, FALSE)</f>
        <v>23</v>
      </c>
      <c r="M11234" t="str">
        <f>VLOOKUP(L11234, nation[], 2, FALSE)</f>
        <v>UNITED KINGDOM</v>
      </c>
      <c r="N11234">
        <f>VLOOKUP(L11234, nation[], 3, FALSE)</f>
        <v>3</v>
      </c>
      <c r="O11234" t="e">
        <f>HLOOKUP(N11234, region_horz[], 3, FALSE)</f>
        <v>#N/A</v>
      </c>
    </row>
    <row r="11235" spans="1:15" x14ac:dyDescent="0.3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  <c r="J11235" t="str">
        <f>VLOOKUP(B11235, customers[], 2, FALSE)</f>
        <v>Customer#000000052</v>
      </c>
      <c r="K11235" t="str">
        <f>VLOOKUP(B11235,customers[], 7, FALSE)</f>
        <v>HOUSEHOLD</v>
      </c>
      <c r="L11235">
        <f>VLOOKUP(B11235, customers[], 4, FALSE)</f>
        <v>11</v>
      </c>
      <c r="M11235" t="str">
        <f>VLOOKUP(L11235, nation[], 2, FALSE)</f>
        <v>IRAQ</v>
      </c>
      <c r="N11235">
        <f>VLOOKUP(L11235, nation[], 3, FALSE)</f>
        <v>4</v>
      </c>
      <c r="O11235" t="e">
        <f>HLOOKUP(N11235, region_horz[], 3, FALSE)</f>
        <v>#N/A</v>
      </c>
    </row>
    <row r="11236" spans="1:15" x14ac:dyDescent="0.3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  <c r="J11236" t="str">
        <f>VLOOKUP(B11236, customers[], 2, FALSE)</f>
        <v>Customer#000001070</v>
      </c>
      <c r="K11236" t="str">
        <f>VLOOKUP(B11236,customers[], 7, FALSE)</f>
        <v>FURNITURE</v>
      </c>
      <c r="L11236">
        <f>VLOOKUP(B11236, customers[], 4, FALSE)</f>
        <v>15</v>
      </c>
      <c r="M11236" t="str">
        <f>VLOOKUP(L11236, nation[], 2, FALSE)</f>
        <v>MOROCCO</v>
      </c>
      <c r="N11236">
        <f>VLOOKUP(L11236, nation[], 3, FALSE)</f>
        <v>0</v>
      </c>
      <c r="O11236" t="e">
        <f>HLOOKUP(N11236, region_horz[], 3, FALSE)</f>
        <v>#N/A</v>
      </c>
    </row>
    <row r="11237" spans="1:15" x14ac:dyDescent="0.3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  <c r="J11237" t="str">
        <f>VLOOKUP(B11237, customers[], 2, FALSE)</f>
        <v>Customer#000001187</v>
      </c>
      <c r="K11237" t="str">
        <f>VLOOKUP(B11237,customers[], 7, FALSE)</f>
        <v>AUTOMOBILE</v>
      </c>
      <c r="L11237">
        <f>VLOOKUP(B11237, customers[], 4, FALSE)</f>
        <v>10</v>
      </c>
      <c r="M11237" t="str">
        <f>VLOOKUP(L11237, nation[], 2, FALSE)</f>
        <v>IRAN</v>
      </c>
      <c r="N11237">
        <f>VLOOKUP(L11237, nation[], 3, FALSE)</f>
        <v>4</v>
      </c>
      <c r="O11237" t="e">
        <f>HLOOKUP(N11237, region_horz[], 3, FALSE)</f>
        <v>#N/A</v>
      </c>
    </row>
    <row r="11238" spans="1:15" x14ac:dyDescent="0.3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  <c r="J11238" t="str">
        <f>VLOOKUP(B11238, customers[], 2, FALSE)</f>
        <v>Customer#000000193</v>
      </c>
      <c r="K11238" t="str">
        <f>VLOOKUP(B11238,customers[], 7, FALSE)</f>
        <v>MACHINERY</v>
      </c>
      <c r="L11238">
        <f>VLOOKUP(B11238, customers[], 4, FALSE)</f>
        <v>23</v>
      </c>
      <c r="M11238" t="str">
        <f>VLOOKUP(L11238, nation[], 2, FALSE)</f>
        <v>UNITED KINGDOM</v>
      </c>
      <c r="N11238">
        <f>VLOOKUP(L11238, nation[], 3, FALSE)</f>
        <v>3</v>
      </c>
      <c r="O11238" t="e">
        <f>HLOOKUP(N11238, region_horz[], 3, FALSE)</f>
        <v>#N/A</v>
      </c>
    </row>
    <row r="11239" spans="1:15" x14ac:dyDescent="0.3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  <c r="J11239" t="str">
        <f>VLOOKUP(B11239, customers[], 2, FALSE)</f>
        <v>Customer#000000007</v>
      </c>
      <c r="K11239" t="str">
        <f>VLOOKUP(B11239,customers[], 7, FALSE)</f>
        <v>AUTOMOBILE</v>
      </c>
      <c r="L11239">
        <f>VLOOKUP(B11239, customers[], 4, FALSE)</f>
        <v>18</v>
      </c>
      <c r="M11239" t="str">
        <f>VLOOKUP(L11239, nation[], 2, FALSE)</f>
        <v>CHINA</v>
      </c>
      <c r="N11239">
        <f>VLOOKUP(L11239, nation[], 3, FALSE)</f>
        <v>2</v>
      </c>
      <c r="O11239" t="e">
        <f>HLOOKUP(N11239, region_horz[], 3, FALSE)</f>
        <v>#N/A</v>
      </c>
    </row>
    <row r="11240" spans="1:15" x14ac:dyDescent="0.3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  <c r="J11240" t="str">
        <f>VLOOKUP(B11240, customers[], 2, FALSE)</f>
        <v>Customer#000000197</v>
      </c>
      <c r="K11240" t="str">
        <f>VLOOKUP(B11240,customers[], 7, FALSE)</f>
        <v>AUTOMOBILE</v>
      </c>
      <c r="L11240">
        <f>VLOOKUP(B11240, customers[], 4, FALSE)</f>
        <v>1</v>
      </c>
      <c r="M11240" t="str">
        <f>VLOOKUP(L11240, nation[], 2, FALSE)</f>
        <v>ARGENTINA</v>
      </c>
      <c r="N11240">
        <f>VLOOKUP(L11240, nation[], 3, FALSE)</f>
        <v>1</v>
      </c>
      <c r="O11240" t="e">
        <f>HLOOKUP(N11240, region_horz[], 3, FALSE)</f>
        <v>#N/A</v>
      </c>
    </row>
    <row r="11241" spans="1:15" x14ac:dyDescent="0.3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  <c r="J11241" t="str">
        <f>VLOOKUP(B11241, customers[], 2, FALSE)</f>
        <v>Customer#000001258</v>
      </c>
      <c r="K11241" t="str">
        <f>VLOOKUP(B11241,customers[], 7, FALSE)</f>
        <v>AUTOMOBILE</v>
      </c>
      <c r="L11241">
        <f>VLOOKUP(B11241, customers[], 4, FALSE)</f>
        <v>3</v>
      </c>
      <c r="M11241" t="str">
        <f>VLOOKUP(L11241, nation[], 2, FALSE)</f>
        <v>CANADA</v>
      </c>
      <c r="N11241">
        <f>VLOOKUP(L11241, nation[], 3, FALSE)</f>
        <v>1</v>
      </c>
      <c r="O11241" t="e">
        <f>HLOOKUP(N11241, region_horz[], 3, FALSE)</f>
        <v>#N/A</v>
      </c>
    </row>
    <row r="11242" spans="1:15" x14ac:dyDescent="0.3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  <c r="J11242" t="str">
        <f>VLOOKUP(B11242, customers[], 2, FALSE)</f>
        <v>Customer#000001132</v>
      </c>
      <c r="K11242" t="str">
        <f>VLOOKUP(B11242,customers[], 7, FALSE)</f>
        <v>AUTOMOBILE</v>
      </c>
      <c r="L11242">
        <f>VLOOKUP(B11242, customers[], 4, FALSE)</f>
        <v>22</v>
      </c>
      <c r="M11242" t="str">
        <f>VLOOKUP(L11242, nation[], 2, FALSE)</f>
        <v>RUSSIA</v>
      </c>
      <c r="N11242">
        <f>VLOOKUP(L11242, nation[], 3, FALSE)</f>
        <v>3</v>
      </c>
      <c r="O11242" t="e">
        <f>HLOOKUP(N11242, region_horz[], 3, FALSE)</f>
        <v>#N/A</v>
      </c>
    </row>
    <row r="11243" spans="1:15" x14ac:dyDescent="0.3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  <c r="J11243" t="str">
        <f>VLOOKUP(B11243, customers[], 2, FALSE)</f>
        <v>Customer#000000002</v>
      </c>
      <c r="K11243" t="str">
        <f>VLOOKUP(B11243,customers[], 7, FALSE)</f>
        <v>AUTOMOBILE</v>
      </c>
      <c r="L11243">
        <f>VLOOKUP(B11243, customers[], 4, FALSE)</f>
        <v>13</v>
      </c>
      <c r="M11243" t="str">
        <f>VLOOKUP(L11243, nation[], 2, FALSE)</f>
        <v>JORDAN</v>
      </c>
      <c r="N11243">
        <f>VLOOKUP(L11243, nation[], 3, FALSE)</f>
        <v>4</v>
      </c>
      <c r="O11243" t="e">
        <f>HLOOKUP(N11243, region_horz[], 3, FALSE)</f>
        <v>#N/A</v>
      </c>
    </row>
    <row r="11244" spans="1:15" x14ac:dyDescent="0.3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  <c r="J11244" t="str">
        <f>VLOOKUP(B11244, customers[], 2, FALSE)</f>
        <v>Customer#000000028</v>
      </c>
      <c r="K11244" t="str">
        <f>VLOOKUP(B11244,customers[], 7, FALSE)</f>
        <v>FURNITURE</v>
      </c>
      <c r="L11244">
        <f>VLOOKUP(B11244, customers[], 4, FALSE)</f>
        <v>8</v>
      </c>
      <c r="M11244" t="str">
        <f>VLOOKUP(L11244, nation[], 2, FALSE)</f>
        <v>INDIA</v>
      </c>
      <c r="N11244">
        <f>VLOOKUP(L11244, nation[], 3, FALSE)</f>
        <v>2</v>
      </c>
      <c r="O11244" t="e">
        <f>HLOOKUP(N11244, region_horz[], 3, FALSE)</f>
        <v>#N/A</v>
      </c>
    </row>
    <row r="11245" spans="1:15" x14ac:dyDescent="0.3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  <c r="J11245" t="str">
        <f>VLOOKUP(B11245, customers[], 2, FALSE)</f>
        <v>Customer#000000274</v>
      </c>
      <c r="K11245" t="str">
        <f>VLOOKUP(B11245,customers[], 7, FALSE)</f>
        <v>FURNITURE</v>
      </c>
      <c r="L11245">
        <f>VLOOKUP(B11245, customers[], 4, FALSE)</f>
        <v>19</v>
      </c>
      <c r="M11245" t="str">
        <f>VLOOKUP(L11245, nation[], 2, FALSE)</f>
        <v>ROMANIA</v>
      </c>
      <c r="N11245">
        <f>VLOOKUP(L11245, nation[], 3, FALSE)</f>
        <v>3</v>
      </c>
      <c r="O11245" t="e">
        <f>HLOOKUP(N11245, region_horz[], 3, FALSE)</f>
        <v>#N/A</v>
      </c>
    </row>
    <row r="11246" spans="1:15" x14ac:dyDescent="0.3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  <c r="J11246" t="str">
        <f>VLOOKUP(B11246, customers[], 2, FALSE)</f>
        <v>Customer#000000044</v>
      </c>
      <c r="K11246" t="str">
        <f>VLOOKUP(B11246,customers[], 7, FALSE)</f>
        <v>AUTOMOBILE</v>
      </c>
      <c r="L11246">
        <f>VLOOKUP(B11246, customers[], 4, FALSE)</f>
        <v>16</v>
      </c>
      <c r="M11246" t="str">
        <f>VLOOKUP(L11246, nation[], 2, FALSE)</f>
        <v>MOZAMBIQUE</v>
      </c>
      <c r="N11246">
        <f>VLOOKUP(L11246, nation[], 3, FALSE)</f>
        <v>0</v>
      </c>
      <c r="O11246" t="e">
        <f>HLOOKUP(N11246, region_horz[], 3, FALSE)</f>
        <v>#N/A</v>
      </c>
    </row>
    <row r="11247" spans="1:15" x14ac:dyDescent="0.3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  <c r="J11247" t="str">
        <f>VLOOKUP(B11247, customers[], 2, FALSE)</f>
        <v>Customer#000000298</v>
      </c>
      <c r="K11247" t="str">
        <f>VLOOKUP(B11247,customers[], 7, FALSE)</f>
        <v>BUILDING</v>
      </c>
      <c r="L11247">
        <f>VLOOKUP(B11247, customers[], 4, FALSE)</f>
        <v>21</v>
      </c>
      <c r="M11247" t="str">
        <f>VLOOKUP(L11247, nation[], 2, FALSE)</f>
        <v>VIETNAM</v>
      </c>
      <c r="N11247">
        <f>VLOOKUP(L11247, nation[], 3, FALSE)</f>
        <v>2</v>
      </c>
      <c r="O11247" t="e">
        <f>HLOOKUP(N11247, region_horz[], 3, FALSE)</f>
        <v>#N/A</v>
      </c>
    </row>
    <row r="11248" spans="1:15" x14ac:dyDescent="0.3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  <c r="J11248" t="str">
        <f>VLOOKUP(B11248, customers[], 2, FALSE)</f>
        <v>Customer#000000830</v>
      </c>
      <c r="K11248" t="str">
        <f>VLOOKUP(B11248,customers[], 7, FALSE)</f>
        <v>AUTOMOBILE</v>
      </c>
      <c r="L11248">
        <f>VLOOKUP(B11248, customers[], 4, FALSE)</f>
        <v>23</v>
      </c>
      <c r="M11248" t="str">
        <f>VLOOKUP(L11248, nation[], 2, FALSE)</f>
        <v>UNITED KINGDOM</v>
      </c>
      <c r="N11248">
        <f>VLOOKUP(L11248, nation[], 3, FALSE)</f>
        <v>3</v>
      </c>
      <c r="O11248" t="e">
        <f>HLOOKUP(N11248, region_horz[], 3, FALSE)</f>
        <v>#N/A</v>
      </c>
    </row>
    <row r="11249" spans="1:15" x14ac:dyDescent="0.3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  <c r="J11249" t="str">
        <f>VLOOKUP(B11249, customers[], 2, FALSE)</f>
        <v>Customer#000000137</v>
      </c>
      <c r="K11249" t="str">
        <f>VLOOKUP(B11249,customers[], 7, FALSE)</f>
        <v>HOUSEHOLD</v>
      </c>
      <c r="L11249">
        <f>VLOOKUP(B11249, customers[], 4, FALSE)</f>
        <v>16</v>
      </c>
      <c r="M11249" t="str">
        <f>VLOOKUP(L11249, nation[], 2, FALSE)</f>
        <v>MOZAMBIQUE</v>
      </c>
      <c r="N11249">
        <f>VLOOKUP(L11249, nation[], 3, FALSE)</f>
        <v>0</v>
      </c>
      <c r="O11249" t="e">
        <f>HLOOKUP(N11249, region_horz[], 3, FALSE)</f>
        <v>#N/A</v>
      </c>
    </row>
    <row r="11250" spans="1:15" x14ac:dyDescent="0.3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  <c r="J11250" t="str">
        <f>VLOOKUP(B11250, customers[], 2, FALSE)</f>
        <v>Customer#000000241</v>
      </c>
      <c r="K11250" t="str">
        <f>VLOOKUP(B11250,customers[], 7, FALSE)</f>
        <v>AUTOMOBILE</v>
      </c>
      <c r="L11250">
        <f>VLOOKUP(B11250, customers[], 4, FALSE)</f>
        <v>9</v>
      </c>
      <c r="M11250" t="str">
        <f>VLOOKUP(L11250, nation[], 2, FALSE)</f>
        <v>INDONESIA</v>
      </c>
      <c r="N11250">
        <f>VLOOKUP(L11250, nation[], 3, FALSE)</f>
        <v>2</v>
      </c>
      <c r="O11250" t="e">
        <f>HLOOKUP(N11250, region_horz[], 3, FALSE)</f>
        <v>#N/A</v>
      </c>
    </row>
    <row r="11251" spans="1:15" x14ac:dyDescent="0.3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  <c r="J11251" t="str">
        <f>VLOOKUP(B11251, customers[], 2, FALSE)</f>
        <v>Customer#000000095</v>
      </c>
      <c r="K11251" t="str">
        <f>VLOOKUP(B11251,customers[], 7, FALSE)</f>
        <v>MACHINERY</v>
      </c>
      <c r="L11251">
        <f>VLOOKUP(B11251, customers[], 4, FALSE)</f>
        <v>15</v>
      </c>
      <c r="M11251" t="str">
        <f>VLOOKUP(L11251, nation[], 2, FALSE)</f>
        <v>MOROCCO</v>
      </c>
      <c r="N11251">
        <f>VLOOKUP(L11251, nation[], 3, FALSE)</f>
        <v>0</v>
      </c>
      <c r="O11251" t="e">
        <f>HLOOKUP(N11251, region_horz[], 3, FALSE)</f>
        <v>#N/A</v>
      </c>
    </row>
    <row r="11252" spans="1:15" x14ac:dyDescent="0.3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  <c r="J11252" t="str">
        <f>VLOOKUP(B11252, customers[], 2, FALSE)</f>
        <v>Customer#000000781</v>
      </c>
      <c r="K11252" t="str">
        <f>VLOOKUP(B11252,customers[], 7, FALSE)</f>
        <v>MACHINERY</v>
      </c>
      <c r="L11252">
        <f>VLOOKUP(B11252, customers[], 4, FALSE)</f>
        <v>18</v>
      </c>
      <c r="M11252" t="str">
        <f>VLOOKUP(L11252, nation[], 2, FALSE)</f>
        <v>CHINA</v>
      </c>
      <c r="N11252">
        <f>VLOOKUP(L11252, nation[], 3, FALSE)</f>
        <v>2</v>
      </c>
      <c r="O11252" t="e">
        <f>HLOOKUP(N11252, region_horz[], 3, FALSE)</f>
        <v>#N/A</v>
      </c>
    </row>
    <row r="11253" spans="1:15" x14ac:dyDescent="0.3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  <c r="J11253" t="str">
        <f>VLOOKUP(B11253, customers[], 2, FALSE)</f>
        <v>Customer#000000824</v>
      </c>
      <c r="K11253" t="str">
        <f>VLOOKUP(B11253,customers[], 7, FALSE)</f>
        <v>AUTOMOBILE</v>
      </c>
      <c r="L11253">
        <f>VLOOKUP(B11253, customers[], 4, FALSE)</f>
        <v>18</v>
      </c>
      <c r="M11253" t="str">
        <f>VLOOKUP(L11253, nation[], 2, FALSE)</f>
        <v>CHINA</v>
      </c>
      <c r="N11253">
        <f>VLOOKUP(L11253, nation[], 3, FALSE)</f>
        <v>2</v>
      </c>
      <c r="O11253" t="e">
        <f>HLOOKUP(N11253, region_horz[], 3, FALSE)</f>
        <v>#N/A</v>
      </c>
    </row>
    <row r="11254" spans="1:15" x14ac:dyDescent="0.3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  <c r="J11254" t="str">
        <f>VLOOKUP(B11254, customers[], 2, FALSE)</f>
        <v>Customer#000000760</v>
      </c>
      <c r="K11254" t="str">
        <f>VLOOKUP(B11254,customers[], 7, FALSE)</f>
        <v>BUILDING</v>
      </c>
      <c r="L11254">
        <f>VLOOKUP(B11254, customers[], 4, FALSE)</f>
        <v>2</v>
      </c>
      <c r="M11254" t="str">
        <f>VLOOKUP(L11254, nation[], 2, FALSE)</f>
        <v>BRAZIL</v>
      </c>
      <c r="N11254">
        <f>VLOOKUP(L11254, nation[], 3, FALSE)</f>
        <v>1</v>
      </c>
      <c r="O11254" t="e">
        <f>HLOOKUP(N11254, region_horz[], 3, FALSE)</f>
        <v>#N/A</v>
      </c>
    </row>
    <row r="11255" spans="1:15" x14ac:dyDescent="0.3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  <c r="J11255" t="str">
        <f>VLOOKUP(B11255, customers[], 2, FALSE)</f>
        <v>Customer#000001468</v>
      </c>
      <c r="K11255" t="str">
        <f>VLOOKUP(B11255,customers[], 7, FALSE)</f>
        <v>BUILDING</v>
      </c>
      <c r="L11255">
        <f>VLOOKUP(B11255, customers[], 4, FALSE)</f>
        <v>12</v>
      </c>
      <c r="M11255" t="str">
        <f>VLOOKUP(L11255, nation[], 2, FALSE)</f>
        <v>JAPAN</v>
      </c>
      <c r="N11255">
        <f>VLOOKUP(L11255, nation[], 3, FALSE)</f>
        <v>2</v>
      </c>
      <c r="O11255" t="e">
        <f>HLOOKUP(N11255, region_horz[], 3, FALSE)</f>
        <v>#N/A</v>
      </c>
    </row>
    <row r="11256" spans="1:15" x14ac:dyDescent="0.3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  <c r="J11256" t="str">
        <f>VLOOKUP(B11256, customers[], 2, FALSE)</f>
        <v>Customer#000000073</v>
      </c>
      <c r="K11256" t="str">
        <f>VLOOKUP(B11256,customers[], 7, FALSE)</f>
        <v>BUILDING</v>
      </c>
      <c r="L11256">
        <f>VLOOKUP(B11256, customers[], 4, FALSE)</f>
        <v>0</v>
      </c>
      <c r="M11256" t="str">
        <f>VLOOKUP(L11256, nation[], 2, FALSE)</f>
        <v>ALGERIA</v>
      </c>
      <c r="N11256">
        <f>VLOOKUP(L11256, nation[], 3, FALSE)</f>
        <v>0</v>
      </c>
      <c r="O11256" t="e">
        <f>HLOOKUP(N11256, region_horz[], 3, FALSE)</f>
        <v>#N/A</v>
      </c>
    </row>
    <row r="11257" spans="1:15" x14ac:dyDescent="0.3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  <c r="J11257" t="str">
        <f>VLOOKUP(B11257, customers[], 2, FALSE)</f>
        <v>Customer#000000971</v>
      </c>
      <c r="K11257" t="str">
        <f>VLOOKUP(B11257,customers[], 7, FALSE)</f>
        <v>AUTOMOBILE</v>
      </c>
      <c r="L11257">
        <f>VLOOKUP(B11257, customers[], 4, FALSE)</f>
        <v>1</v>
      </c>
      <c r="M11257" t="str">
        <f>VLOOKUP(L11257, nation[], 2, FALSE)</f>
        <v>ARGENTINA</v>
      </c>
      <c r="N11257">
        <f>VLOOKUP(L11257, nation[], 3, FALSE)</f>
        <v>1</v>
      </c>
      <c r="O11257" t="e">
        <f>HLOOKUP(N11257, region_horz[], 3, FALSE)</f>
        <v>#N/A</v>
      </c>
    </row>
    <row r="11258" spans="1:15" x14ac:dyDescent="0.3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  <c r="J11258" t="str">
        <f>VLOOKUP(B11258, customers[], 2, FALSE)</f>
        <v>Customer#000001441</v>
      </c>
      <c r="K11258" t="str">
        <f>VLOOKUP(B11258,customers[], 7, FALSE)</f>
        <v>BUILDING</v>
      </c>
      <c r="L11258">
        <f>VLOOKUP(B11258, customers[], 4, FALSE)</f>
        <v>23</v>
      </c>
      <c r="M11258" t="str">
        <f>VLOOKUP(L11258, nation[], 2, FALSE)</f>
        <v>UNITED KINGDOM</v>
      </c>
      <c r="N11258">
        <f>VLOOKUP(L11258, nation[], 3, FALSE)</f>
        <v>3</v>
      </c>
      <c r="O11258" t="e">
        <f>HLOOKUP(N11258, region_horz[], 3, FALSE)</f>
        <v>#N/A</v>
      </c>
    </row>
    <row r="11259" spans="1:15" x14ac:dyDescent="0.3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  <c r="J11259" t="str">
        <f>VLOOKUP(B11259, customers[], 2, FALSE)</f>
        <v>Customer#000000200</v>
      </c>
      <c r="K11259" t="str">
        <f>VLOOKUP(B11259,customers[], 7, FALSE)</f>
        <v>BUILDING</v>
      </c>
      <c r="L11259">
        <f>VLOOKUP(B11259, customers[], 4, FALSE)</f>
        <v>16</v>
      </c>
      <c r="M11259" t="str">
        <f>VLOOKUP(L11259, nation[], 2, FALSE)</f>
        <v>MOZAMBIQUE</v>
      </c>
      <c r="N11259">
        <f>VLOOKUP(L11259, nation[], 3, FALSE)</f>
        <v>0</v>
      </c>
      <c r="O11259" t="e">
        <f>HLOOKUP(N11259, region_horz[], 3, FALSE)</f>
        <v>#N/A</v>
      </c>
    </row>
    <row r="11260" spans="1:15" x14ac:dyDescent="0.3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  <c r="J11260" t="str">
        <f>VLOOKUP(B11260, customers[], 2, FALSE)</f>
        <v>Customer#000001135</v>
      </c>
      <c r="K11260" t="str">
        <f>VLOOKUP(B11260,customers[], 7, FALSE)</f>
        <v>FURNITURE</v>
      </c>
      <c r="L11260">
        <f>VLOOKUP(B11260, customers[], 4, FALSE)</f>
        <v>11</v>
      </c>
      <c r="M11260" t="str">
        <f>VLOOKUP(L11260, nation[], 2, FALSE)</f>
        <v>IRAQ</v>
      </c>
      <c r="N11260">
        <f>VLOOKUP(L11260, nation[], 3, FALSE)</f>
        <v>4</v>
      </c>
      <c r="O11260" t="e">
        <f>HLOOKUP(N11260, region_horz[], 3, FALSE)</f>
        <v>#N/A</v>
      </c>
    </row>
    <row r="11261" spans="1:15" x14ac:dyDescent="0.3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  <c r="J11261" t="str">
        <f>VLOOKUP(B11261, customers[], 2, FALSE)</f>
        <v>Customer#000000103</v>
      </c>
      <c r="K11261" t="str">
        <f>VLOOKUP(B11261,customers[], 7, FALSE)</f>
        <v>BUILDING</v>
      </c>
      <c r="L11261">
        <f>VLOOKUP(B11261, customers[], 4, FALSE)</f>
        <v>9</v>
      </c>
      <c r="M11261" t="str">
        <f>VLOOKUP(L11261, nation[], 2, FALSE)</f>
        <v>INDONESIA</v>
      </c>
      <c r="N11261">
        <f>VLOOKUP(L11261, nation[], 3, FALSE)</f>
        <v>2</v>
      </c>
      <c r="O11261" t="e">
        <f>HLOOKUP(N11261, region_horz[], 3, FALSE)</f>
        <v>#N/A</v>
      </c>
    </row>
    <row r="11262" spans="1:15" x14ac:dyDescent="0.3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  <c r="J11262" t="str">
        <f>VLOOKUP(B11262, customers[], 2, FALSE)</f>
        <v>Customer#000000547</v>
      </c>
      <c r="K11262" t="str">
        <f>VLOOKUP(B11262,customers[], 7, FALSE)</f>
        <v>BUILDING</v>
      </c>
      <c r="L11262">
        <f>VLOOKUP(B11262, customers[], 4, FALSE)</f>
        <v>22</v>
      </c>
      <c r="M11262" t="str">
        <f>VLOOKUP(L11262, nation[], 2, FALSE)</f>
        <v>RUSSIA</v>
      </c>
      <c r="N11262">
        <f>VLOOKUP(L11262, nation[], 3, FALSE)</f>
        <v>3</v>
      </c>
      <c r="O11262" t="e">
        <f>HLOOKUP(N11262, region_horz[], 3, FALSE)</f>
        <v>#N/A</v>
      </c>
    </row>
    <row r="11263" spans="1:15" x14ac:dyDescent="0.3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  <c r="J11263" t="str">
        <f>VLOOKUP(B11263, customers[], 2, FALSE)</f>
        <v>Customer#000000293</v>
      </c>
      <c r="K11263" t="str">
        <f>VLOOKUP(B11263,customers[], 7, FALSE)</f>
        <v>MACHINERY</v>
      </c>
      <c r="L11263">
        <f>VLOOKUP(B11263, customers[], 4, FALSE)</f>
        <v>2</v>
      </c>
      <c r="M11263" t="str">
        <f>VLOOKUP(L11263, nation[], 2, FALSE)</f>
        <v>BRAZIL</v>
      </c>
      <c r="N11263">
        <f>VLOOKUP(L11263, nation[], 3, FALSE)</f>
        <v>1</v>
      </c>
      <c r="O11263" t="e">
        <f>HLOOKUP(N11263, region_horz[], 3, FALSE)</f>
        <v>#N/A</v>
      </c>
    </row>
    <row r="11264" spans="1:15" x14ac:dyDescent="0.3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  <c r="J11264" t="str">
        <f>VLOOKUP(B11264, customers[], 2, FALSE)</f>
        <v>Customer#000000526</v>
      </c>
      <c r="K11264" t="str">
        <f>VLOOKUP(B11264,customers[], 7, FALSE)</f>
        <v>HOUSEHOLD</v>
      </c>
      <c r="L11264">
        <f>VLOOKUP(B11264, customers[], 4, FALSE)</f>
        <v>1</v>
      </c>
      <c r="M11264" t="str">
        <f>VLOOKUP(L11264, nation[], 2, FALSE)</f>
        <v>ARGENTINA</v>
      </c>
      <c r="N11264">
        <f>VLOOKUP(L11264, nation[], 3, FALSE)</f>
        <v>1</v>
      </c>
      <c r="O11264" t="e">
        <f>HLOOKUP(N11264, region_horz[], 3, FALSE)</f>
        <v>#N/A</v>
      </c>
    </row>
    <row r="11265" spans="1:15" x14ac:dyDescent="0.3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  <c r="J11265" t="str">
        <f>VLOOKUP(B11265, customers[], 2, FALSE)</f>
        <v>Customer#000000574</v>
      </c>
      <c r="K11265" t="str">
        <f>VLOOKUP(B11265,customers[], 7, FALSE)</f>
        <v>FURNITURE</v>
      </c>
      <c r="L11265">
        <f>VLOOKUP(B11265, customers[], 4, FALSE)</f>
        <v>8</v>
      </c>
      <c r="M11265" t="str">
        <f>VLOOKUP(L11265, nation[], 2, FALSE)</f>
        <v>INDIA</v>
      </c>
      <c r="N11265">
        <f>VLOOKUP(L11265, nation[], 3, FALSE)</f>
        <v>2</v>
      </c>
      <c r="O11265" t="e">
        <f>HLOOKUP(N11265, region_horz[], 3, FALSE)</f>
        <v>#N/A</v>
      </c>
    </row>
    <row r="11266" spans="1:15" x14ac:dyDescent="0.3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  <c r="J11266" t="str">
        <f>VLOOKUP(B11266, customers[], 2, FALSE)</f>
        <v>Customer#000001097</v>
      </c>
      <c r="K11266" t="str">
        <f>VLOOKUP(B11266,customers[], 7, FALSE)</f>
        <v>MACHINERY</v>
      </c>
      <c r="L11266">
        <f>VLOOKUP(B11266, customers[], 4, FALSE)</f>
        <v>6</v>
      </c>
      <c r="M11266" t="str">
        <f>VLOOKUP(L11266, nation[], 2, FALSE)</f>
        <v>FRANCE</v>
      </c>
      <c r="N11266">
        <f>VLOOKUP(L11266, nation[], 3, FALSE)</f>
        <v>3</v>
      </c>
      <c r="O11266" t="e">
        <f>HLOOKUP(N11266, region_horz[], 3, FALSE)</f>
        <v>#N/A</v>
      </c>
    </row>
    <row r="11267" spans="1:15" x14ac:dyDescent="0.3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  <c r="J11267" t="str">
        <f>VLOOKUP(B11267, customers[], 2, FALSE)</f>
        <v>Customer#000000221</v>
      </c>
      <c r="K11267" t="str">
        <f>VLOOKUP(B11267,customers[], 7, FALSE)</f>
        <v>BUILDING</v>
      </c>
      <c r="L11267">
        <f>VLOOKUP(B11267, customers[], 4, FALSE)</f>
        <v>16</v>
      </c>
      <c r="M11267" t="str">
        <f>VLOOKUP(L11267, nation[], 2, FALSE)</f>
        <v>MOZAMBIQUE</v>
      </c>
      <c r="N11267">
        <f>VLOOKUP(L11267, nation[], 3, FALSE)</f>
        <v>0</v>
      </c>
      <c r="O11267" t="e">
        <f>HLOOKUP(N11267, region_horz[], 3, FALSE)</f>
        <v>#N/A</v>
      </c>
    </row>
    <row r="11268" spans="1:15" x14ac:dyDescent="0.3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  <c r="J11268" t="str">
        <f>VLOOKUP(B11268, customers[], 2, FALSE)</f>
        <v>Customer#000000124</v>
      </c>
      <c r="K11268" t="str">
        <f>VLOOKUP(B11268,customers[], 7, FALSE)</f>
        <v>AUTOMOBILE</v>
      </c>
      <c r="L11268">
        <f>VLOOKUP(B11268, customers[], 4, FALSE)</f>
        <v>18</v>
      </c>
      <c r="M11268" t="str">
        <f>VLOOKUP(L11268, nation[], 2, FALSE)</f>
        <v>CHINA</v>
      </c>
      <c r="N11268">
        <f>VLOOKUP(L11268, nation[], 3, FALSE)</f>
        <v>2</v>
      </c>
      <c r="O11268" t="e">
        <f>HLOOKUP(N11268, region_horz[], 3, FALSE)</f>
        <v>#N/A</v>
      </c>
    </row>
    <row r="11269" spans="1:15" x14ac:dyDescent="0.3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  <c r="J11269" t="str">
        <f>VLOOKUP(B11269, customers[], 2, FALSE)</f>
        <v>Customer#000000593</v>
      </c>
      <c r="K11269" t="str">
        <f>VLOOKUP(B11269,customers[], 7, FALSE)</f>
        <v>AUTOMOBILE</v>
      </c>
      <c r="L11269">
        <f>VLOOKUP(B11269, customers[], 4, FALSE)</f>
        <v>9</v>
      </c>
      <c r="M11269" t="str">
        <f>VLOOKUP(L11269, nation[], 2, FALSE)</f>
        <v>INDONESIA</v>
      </c>
      <c r="N11269">
        <f>VLOOKUP(L11269, nation[], 3, FALSE)</f>
        <v>2</v>
      </c>
      <c r="O11269" t="e">
        <f>HLOOKUP(N11269, region_horz[], 3, FALSE)</f>
        <v>#N/A</v>
      </c>
    </row>
    <row r="11270" spans="1:15" x14ac:dyDescent="0.3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  <c r="J11270" t="str">
        <f>VLOOKUP(B11270, customers[], 2, FALSE)</f>
        <v>Customer#000001465</v>
      </c>
      <c r="K11270" t="str">
        <f>VLOOKUP(B11270,customers[], 7, FALSE)</f>
        <v>FURNITURE</v>
      </c>
      <c r="L11270">
        <f>VLOOKUP(B11270, customers[], 4, FALSE)</f>
        <v>8</v>
      </c>
      <c r="M11270" t="str">
        <f>VLOOKUP(L11270, nation[], 2, FALSE)</f>
        <v>INDIA</v>
      </c>
      <c r="N11270">
        <f>VLOOKUP(L11270, nation[], 3, FALSE)</f>
        <v>2</v>
      </c>
      <c r="O11270" t="e">
        <f>HLOOKUP(N11270, region_horz[], 3, FALSE)</f>
        <v>#N/A</v>
      </c>
    </row>
    <row r="11271" spans="1:15" x14ac:dyDescent="0.3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  <c r="J11271" t="str">
        <f>VLOOKUP(B11271, customers[], 2, FALSE)</f>
        <v>Customer#000001418</v>
      </c>
      <c r="K11271" t="str">
        <f>VLOOKUP(B11271,customers[], 7, FALSE)</f>
        <v>AUTOMOBILE</v>
      </c>
      <c r="L11271">
        <f>VLOOKUP(B11271, customers[], 4, FALSE)</f>
        <v>17</v>
      </c>
      <c r="M11271" t="str">
        <f>VLOOKUP(L11271, nation[], 2, FALSE)</f>
        <v>PERU</v>
      </c>
      <c r="N11271">
        <f>VLOOKUP(L11271, nation[], 3, FALSE)</f>
        <v>1</v>
      </c>
      <c r="O11271" t="e">
        <f>HLOOKUP(N11271, region_horz[], 3, FALSE)</f>
        <v>#N/A</v>
      </c>
    </row>
    <row r="11272" spans="1:15" x14ac:dyDescent="0.3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  <c r="J11272" t="str">
        <f>VLOOKUP(B11272, customers[], 2, FALSE)</f>
        <v>Customer#000000142</v>
      </c>
      <c r="K11272" t="str">
        <f>VLOOKUP(B11272,customers[], 7, FALSE)</f>
        <v>AUTOMOBILE</v>
      </c>
      <c r="L11272">
        <f>VLOOKUP(B11272, customers[], 4, FALSE)</f>
        <v>9</v>
      </c>
      <c r="M11272" t="str">
        <f>VLOOKUP(L11272, nation[], 2, FALSE)</f>
        <v>INDONESIA</v>
      </c>
      <c r="N11272">
        <f>VLOOKUP(L11272, nation[], 3, FALSE)</f>
        <v>2</v>
      </c>
      <c r="O11272" t="e">
        <f>HLOOKUP(N11272, region_horz[], 3, FALSE)</f>
        <v>#N/A</v>
      </c>
    </row>
    <row r="11273" spans="1:15" x14ac:dyDescent="0.3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  <c r="J11273" t="str">
        <f>VLOOKUP(B11273, customers[], 2, FALSE)</f>
        <v>Customer#000001144</v>
      </c>
      <c r="K11273" t="str">
        <f>VLOOKUP(B11273,customers[], 7, FALSE)</f>
        <v>BUILDING</v>
      </c>
      <c r="L11273">
        <f>VLOOKUP(B11273, customers[], 4, FALSE)</f>
        <v>1</v>
      </c>
      <c r="M11273" t="str">
        <f>VLOOKUP(L11273, nation[], 2, FALSE)</f>
        <v>ARGENTINA</v>
      </c>
      <c r="N11273">
        <f>VLOOKUP(L11273, nation[], 3, FALSE)</f>
        <v>1</v>
      </c>
      <c r="O11273" t="e">
        <f>HLOOKUP(N11273, region_horz[], 3, FALSE)</f>
        <v>#N/A</v>
      </c>
    </row>
    <row r="11274" spans="1:15" x14ac:dyDescent="0.3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  <c r="J11274" t="str">
        <f>VLOOKUP(B11274, customers[], 2, FALSE)</f>
        <v>Customer#000000559</v>
      </c>
      <c r="K11274" t="str">
        <f>VLOOKUP(B11274,customers[], 7, FALSE)</f>
        <v>AUTOMOBILE</v>
      </c>
      <c r="L11274">
        <f>VLOOKUP(B11274, customers[], 4, FALSE)</f>
        <v>7</v>
      </c>
      <c r="M11274" t="str">
        <f>VLOOKUP(L11274, nation[], 2, FALSE)</f>
        <v>GERMANY</v>
      </c>
      <c r="N11274">
        <f>VLOOKUP(L11274, nation[], 3, FALSE)</f>
        <v>3</v>
      </c>
      <c r="O11274" t="e">
        <f>HLOOKUP(N11274, region_horz[], 3, FALSE)</f>
        <v>#N/A</v>
      </c>
    </row>
    <row r="11275" spans="1:15" x14ac:dyDescent="0.3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  <c r="J11275" t="str">
        <f>VLOOKUP(B11275, customers[], 2, FALSE)</f>
        <v>Customer#000000176</v>
      </c>
      <c r="K11275" t="str">
        <f>VLOOKUP(B11275,customers[], 7, FALSE)</f>
        <v>FURNITURE</v>
      </c>
      <c r="L11275">
        <f>VLOOKUP(B11275, customers[], 4, FALSE)</f>
        <v>13</v>
      </c>
      <c r="M11275" t="str">
        <f>VLOOKUP(L11275, nation[], 2, FALSE)</f>
        <v>JORDAN</v>
      </c>
      <c r="N11275">
        <f>VLOOKUP(L11275, nation[], 3, FALSE)</f>
        <v>4</v>
      </c>
      <c r="O11275" t="e">
        <f>HLOOKUP(N11275, region_horz[], 3, FALSE)</f>
        <v>#N/A</v>
      </c>
    </row>
    <row r="11276" spans="1:15" x14ac:dyDescent="0.3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  <c r="J11276" t="str">
        <f>VLOOKUP(B11276, customers[], 2, FALSE)</f>
        <v>Customer#000001307</v>
      </c>
      <c r="K11276" t="str">
        <f>VLOOKUP(B11276,customers[], 7, FALSE)</f>
        <v>MACHINERY</v>
      </c>
      <c r="L11276">
        <f>VLOOKUP(B11276, customers[], 4, FALSE)</f>
        <v>3</v>
      </c>
      <c r="M11276" t="str">
        <f>VLOOKUP(L11276, nation[], 2, FALSE)</f>
        <v>CANADA</v>
      </c>
      <c r="N11276">
        <f>VLOOKUP(L11276, nation[], 3, FALSE)</f>
        <v>1</v>
      </c>
      <c r="O11276" t="e">
        <f>HLOOKUP(N11276, region_horz[], 3, FALSE)</f>
        <v>#N/A</v>
      </c>
    </row>
    <row r="11277" spans="1:15" x14ac:dyDescent="0.3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  <c r="J11277" t="str">
        <f>VLOOKUP(B11277, customers[], 2, FALSE)</f>
        <v>Customer#000000668</v>
      </c>
      <c r="K11277" t="str">
        <f>VLOOKUP(B11277,customers[], 7, FALSE)</f>
        <v>FURNITURE</v>
      </c>
      <c r="L11277">
        <f>VLOOKUP(B11277, customers[], 4, FALSE)</f>
        <v>15</v>
      </c>
      <c r="M11277" t="str">
        <f>VLOOKUP(L11277, nation[], 2, FALSE)</f>
        <v>MOROCCO</v>
      </c>
      <c r="N11277">
        <f>VLOOKUP(L11277, nation[], 3, FALSE)</f>
        <v>0</v>
      </c>
      <c r="O11277" t="e">
        <f>HLOOKUP(N11277, region_horz[], 3, FALSE)</f>
        <v>#N/A</v>
      </c>
    </row>
    <row r="11278" spans="1:15" x14ac:dyDescent="0.3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  <c r="J11278" t="str">
        <f>VLOOKUP(B11278, customers[], 2, FALSE)</f>
        <v>Customer#000000523</v>
      </c>
      <c r="K11278" t="str">
        <f>VLOOKUP(B11278,customers[], 7, FALSE)</f>
        <v>BUILDING</v>
      </c>
      <c r="L11278">
        <f>VLOOKUP(B11278, customers[], 4, FALSE)</f>
        <v>10</v>
      </c>
      <c r="M11278" t="str">
        <f>VLOOKUP(L11278, nation[], 2, FALSE)</f>
        <v>IRAN</v>
      </c>
      <c r="N11278">
        <f>VLOOKUP(L11278, nation[], 3, FALSE)</f>
        <v>4</v>
      </c>
      <c r="O11278" t="e">
        <f>HLOOKUP(N11278, region_horz[], 3, FALSE)</f>
        <v>#N/A</v>
      </c>
    </row>
    <row r="11279" spans="1:15" x14ac:dyDescent="0.3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  <c r="J11279" t="str">
        <f>VLOOKUP(B11279, customers[], 2, FALSE)</f>
        <v>Customer#000000260</v>
      </c>
      <c r="K11279" t="str">
        <f>VLOOKUP(B11279,customers[], 7, FALSE)</f>
        <v>MACHINERY</v>
      </c>
      <c r="L11279">
        <f>VLOOKUP(B11279, customers[], 4, FALSE)</f>
        <v>1</v>
      </c>
      <c r="M11279" t="str">
        <f>VLOOKUP(L11279, nation[], 2, FALSE)</f>
        <v>ARGENTINA</v>
      </c>
      <c r="N11279">
        <f>VLOOKUP(L11279, nation[], 3, FALSE)</f>
        <v>1</v>
      </c>
      <c r="O11279" t="e">
        <f>HLOOKUP(N11279, region_horz[], 3, FALSE)</f>
        <v>#N/A</v>
      </c>
    </row>
    <row r="11280" spans="1:15" x14ac:dyDescent="0.3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  <c r="J11280" t="str">
        <f>VLOOKUP(B11280, customers[], 2, FALSE)</f>
        <v>Customer#000000707</v>
      </c>
      <c r="K11280" t="str">
        <f>VLOOKUP(B11280,customers[], 7, FALSE)</f>
        <v>FURNITURE</v>
      </c>
      <c r="L11280">
        <f>VLOOKUP(B11280, customers[], 4, FALSE)</f>
        <v>21</v>
      </c>
      <c r="M11280" t="str">
        <f>VLOOKUP(L11280, nation[], 2, FALSE)</f>
        <v>VIETNAM</v>
      </c>
      <c r="N11280">
        <f>VLOOKUP(L11280, nation[], 3, FALSE)</f>
        <v>2</v>
      </c>
      <c r="O11280" t="e">
        <f>HLOOKUP(N11280, region_horz[], 3, FALSE)</f>
        <v>#N/A</v>
      </c>
    </row>
    <row r="11281" spans="1:15" x14ac:dyDescent="0.3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  <c r="J11281" t="str">
        <f>VLOOKUP(B11281, customers[], 2, FALSE)</f>
        <v>Customer#000000259</v>
      </c>
      <c r="K11281" t="str">
        <f>VLOOKUP(B11281,customers[], 7, FALSE)</f>
        <v>HOUSEHOLD</v>
      </c>
      <c r="L11281">
        <f>VLOOKUP(B11281, customers[], 4, FALSE)</f>
        <v>5</v>
      </c>
      <c r="M11281" t="str">
        <f>VLOOKUP(L11281, nation[], 2, FALSE)</f>
        <v>ETHIOPIA</v>
      </c>
      <c r="N11281">
        <f>VLOOKUP(L11281, nation[], 3, FALSE)</f>
        <v>0</v>
      </c>
      <c r="O11281" t="e">
        <f>HLOOKUP(N11281, region_horz[], 3, FALSE)</f>
        <v>#N/A</v>
      </c>
    </row>
    <row r="11282" spans="1:15" x14ac:dyDescent="0.3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  <c r="J11282" t="str">
        <f>VLOOKUP(B11282, customers[], 2, FALSE)</f>
        <v>Customer#000001132</v>
      </c>
      <c r="K11282" t="str">
        <f>VLOOKUP(B11282,customers[], 7, FALSE)</f>
        <v>AUTOMOBILE</v>
      </c>
      <c r="L11282">
        <f>VLOOKUP(B11282, customers[], 4, FALSE)</f>
        <v>22</v>
      </c>
      <c r="M11282" t="str">
        <f>VLOOKUP(L11282, nation[], 2, FALSE)</f>
        <v>RUSSIA</v>
      </c>
      <c r="N11282">
        <f>VLOOKUP(L11282, nation[], 3, FALSE)</f>
        <v>3</v>
      </c>
      <c r="O11282" t="e">
        <f>HLOOKUP(N11282, region_horz[], 3, FALSE)</f>
        <v>#N/A</v>
      </c>
    </row>
    <row r="11283" spans="1:15" x14ac:dyDescent="0.3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  <c r="J11283" t="str">
        <f>VLOOKUP(B11283, customers[], 2, FALSE)</f>
        <v>Customer#000001436</v>
      </c>
      <c r="K11283" t="str">
        <f>VLOOKUP(B11283,customers[], 7, FALSE)</f>
        <v>MACHINERY</v>
      </c>
      <c r="L11283">
        <f>VLOOKUP(B11283, customers[], 4, FALSE)</f>
        <v>10</v>
      </c>
      <c r="M11283" t="str">
        <f>VLOOKUP(L11283, nation[], 2, FALSE)</f>
        <v>IRAN</v>
      </c>
      <c r="N11283">
        <f>VLOOKUP(L11283, nation[], 3, FALSE)</f>
        <v>4</v>
      </c>
      <c r="O11283" t="e">
        <f>HLOOKUP(N11283, region_horz[], 3, FALSE)</f>
        <v>#N/A</v>
      </c>
    </row>
    <row r="11284" spans="1:15" x14ac:dyDescent="0.3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  <c r="J11284" t="str">
        <f>VLOOKUP(B11284, customers[], 2, FALSE)</f>
        <v>Customer#000001258</v>
      </c>
      <c r="K11284" t="str">
        <f>VLOOKUP(B11284,customers[], 7, FALSE)</f>
        <v>AUTOMOBILE</v>
      </c>
      <c r="L11284">
        <f>VLOOKUP(B11284, customers[], 4, FALSE)</f>
        <v>3</v>
      </c>
      <c r="M11284" t="str">
        <f>VLOOKUP(L11284, nation[], 2, FALSE)</f>
        <v>CANADA</v>
      </c>
      <c r="N11284">
        <f>VLOOKUP(L11284, nation[], 3, FALSE)</f>
        <v>1</v>
      </c>
      <c r="O11284" t="e">
        <f>HLOOKUP(N11284, region_horz[], 3, FALSE)</f>
        <v>#N/A</v>
      </c>
    </row>
    <row r="11285" spans="1:15" x14ac:dyDescent="0.3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  <c r="J11285" t="str">
        <f>VLOOKUP(B11285, customers[], 2, FALSE)</f>
        <v>Customer#000000392</v>
      </c>
      <c r="K11285" t="str">
        <f>VLOOKUP(B11285,customers[], 7, FALSE)</f>
        <v>BUILDING</v>
      </c>
      <c r="L11285">
        <f>VLOOKUP(B11285, customers[], 4, FALSE)</f>
        <v>17</v>
      </c>
      <c r="M11285" t="str">
        <f>VLOOKUP(L11285, nation[], 2, FALSE)</f>
        <v>PERU</v>
      </c>
      <c r="N11285">
        <f>VLOOKUP(L11285, nation[], 3, FALSE)</f>
        <v>1</v>
      </c>
      <c r="O11285" t="e">
        <f>HLOOKUP(N11285, region_horz[], 3, FALSE)</f>
        <v>#N/A</v>
      </c>
    </row>
    <row r="11286" spans="1:15" x14ac:dyDescent="0.3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  <c r="J11286" t="str">
        <f>VLOOKUP(B11286, customers[], 2, FALSE)</f>
        <v>Customer#000000155</v>
      </c>
      <c r="K11286" t="str">
        <f>VLOOKUP(B11286,customers[], 7, FALSE)</f>
        <v>AUTOMOBILE</v>
      </c>
      <c r="L11286">
        <f>VLOOKUP(B11286, customers[], 4, FALSE)</f>
        <v>0</v>
      </c>
      <c r="M11286" t="str">
        <f>VLOOKUP(L11286, nation[], 2, FALSE)</f>
        <v>ALGERIA</v>
      </c>
      <c r="N11286">
        <f>VLOOKUP(L11286, nation[], 3, FALSE)</f>
        <v>0</v>
      </c>
      <c r="O11286" t="e">
        <f>HLOOKUP(N11286, region_horz[], 3, FALSE)</f>
        <v>#N/A</v>
      </c>
    </row>
    <row r="11287" spans="1:15" x14ac:dyDescent="0.3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  <c r="J11287" t="str">
        <f>VLOOKUP(B11287, customers[], 2, FALSE)</f>
        <v>Customer#000000925</v>
      </c>
      <c r="K11287" t="str">
        <f>VLOOKUP(B11287,customers[], 7, FALSE)</f>
        <v>AUTOMOBILE</v>
      </c>
      <c r="L11287">
        <f>VLOOKUP(B11287, customers[], 4, FALSE)</f>
        <v>10</v>
      </c>
      <c r="M11287" t="str">
        <f>VLOOKUP(L11287, nation[], 2, FALSE)</f>
        <v>IRAN</v>
      </c>
      <c r="N11287">
        <f>VLOOKUP(L11287, nation[], 3, FALSE)</f>
        <v>4</v>
      </c>
      <c r="O11287" t="e">
        <f>HLOOKUP(N11287, region_horz[], 3, FALSE)</f>
        <v>#N/A</v>
      </c>
    </row>
    <row r="11288" spans="1:15" x14ac:dyDescent="0.3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  <c r="J11288" t="str">
        <f>VLOOKUP(B11288, customers[], 2, FALSE)</f>
        <v>Customer#000000014</v>
      </c>
      <c r="K11288" t="str">
        <f>VLOOKUP(B11288,customers[], 7, FALSE)</f>
        <v>FURNITURE</v>
      </c>
      <c r="L11288">
        <f>VLOOKUP(B11288, customers[], 4, FALSE)</f>
        <v>1</v>
      </c>
      <c r="M11288" t="str">
        <f>VLOOKUP(L11288, nation[], 2, FALSE)</f>
        <v>ARGENTINA</v>
      </c>
      <c r="N11288">
        <f>VLOOKUP(L11288, nation[], 3, FALSE)</f>
        <v>1</v>
      </c>
      <c r="O11288" t="e">
        <f>HLOOKUP(N11288, region_horz[], 3, FALSE)</f>
        <v>#N/A</v>
      </c>
    </row>
    <row r="11289" spans="1:15" x14ac:dyDescent="0.3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  <c r="J11289" t="str">
        <f>VLOOKUP(B11289, customers[], 2, FALSE)</f>
        <v>Customer#000001412</v>
      </c>
      <c r="K11289" t="str">
        <f>VLOOKUP(B11289,customers[], 7, FALSE)</f>
        <v>BUILDING</v>
      </c>
      <c r="L11289">
        <f>VLOOKUP(B11289, customers[], 4, FALSE)</f>
        <v>10</v>
      </c>
      <c r="M11289" t="str">
        <f>VLOOKUP(L11289, nation[], 2, FALSE)</f>
        <v>IRAN</v>
      </c>
      <c r="N11289">
        <f>VLOOKUP(L11289, nation[], 3, FALSE)</f>
        <v>4</v>
      </c>
      <c r="O11289" t="e">
        <f>HLOOKUP(N11289, region_horz[], 3, FALSE)</f>
        <v>#N/A</v>
      </c>
    </row>
    <row r="11290" spans="1:15" x14ac:dyDescent="0.3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  <c r="J11290" t="str">
        <f>VLOOKUP(B11290, customers[], 2, FALSE)</f>
        <v>Customer#000000559</v>
      </c>
      <c r="K11290" t="str">
        <f>VLOOKUP(B11290,customers[], 7, FALSE)</f>
        <v>AUTOMOBILE</v>
      </c>
      <c r="L11290">
        <f>VLOOKUP(B11290, customers[], 4, FALSE)</f>
        <v>7</v>
      </c>
      <c r="M11290" t="str">
        <f>VLOOKUP(L11290, nation[], 2, FALSE)</f>
        <v>GERMANY</v>
      </c>
      <c r="N11290">
        <f>VLOOKUP(L11290, nation[], 3, FALSE)</f>
        <v>3</v>
      </c>
      <c r="O11290" t="e">
        <f>HLOOKUP(N11290, region_horz[], 3, FALSE)</f>
        <v>#N/A</v>
      </c>
    </row>
    <row r="11291" spans="1:15" x14ac:dyDescent="0.3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  <c r="J11291" t="str">
        <f>VLOOKUP(B11291, customers[], 2, FALSE)</f>
        <v>Customer#000000209</v>
      </c>
      <c r="K11291" t="str">
        <f>VLOOKUP(B11291,customers[], 7, FALSE)</f>
        <v>FURNITURE</v>
      </c>
      <c r="L11291">
        <f>VLOOKUP(B11291, customers[], 4, FALSE)</f>
        <v>16</v>
      </c>
      <c r="M11291" t="str">
        <f>VLOOKUP(L11291, nation[], 2, FALSE)</f>
        <v>MOZAMBIQUE</v>
      </c>
      <c r="N11291">
        <f>VLOOKUP(L11291, nation[], 3, FALSE)</f>
        <v>0</v>
      </c>
      <c r="O11291" t="e">
        <f>HLOOKUP(N11291, region_horz[], 3, FALSE)</f>
        <v>#N/A</v>
      </c>
    </row>
    <row r="11292" spans="1:15" x14ac:dyDescent="0.3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  <c r="J11292" t="str">
        <f>VLOOKUP(B11292, customers[], 2, FALSE)</f>
        <v>Customer#000000745</v>
      </c>
      <c r="K11292" t="str">
        <f>VLOOKUP(B11292,customers[], 7, FALSE)</f>
        <v>FURNITURE</v>
      </c>
      <c r="L11292">
        <f>VLOOKUP(B11292, customers[], 4, FALSE)</f>
        <v>18</v>
      </c>
      <c r="M11292" t="str">
        <f>VLOOKUP(L11292, nation[], 2, FALSE)</f>
        <v>CHINA</v>
      </c>
      <c r="N11292">
        <f>VLOOKUP(L11292, nation[], 3, FALSE)</f>
        <v>2</v>
      </c>
      <c r="O11292" t="e">
        <f>HLOOKUP(N11292, region_horz[], 3, FALSE)</f>
        <v>#N/A</v>
      </c>
    </row>
    <row r="11293" spans="1:15" x14ac:dyDescent="0.3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  <c r="J11293" t="str">
        <f>VLOOKUP(B11293, customers[], 2, FALSE)</f>
        <v>Customer#000001019</v>
      </c>
      <c r="K11293" t="str">
        <f>VLOOKUP(B11293,customers[], 7, FALSE)</f>
        <v>FURNITURE</v>
      </c>
      <c r="L11293">
        <f>VLOOKUP(B11293, customers[], 4, FALSE)</f>
        <v>21</v>
      </c>
      <c r="M11293" t="str">
        <f>VLOOKUP(L11293, nation[], 2, FALSE)</f>
        <v>VIETNAM</v>
      </c>
      <c r="N11293">
        <f>VLOOKUP(L11293, nation[], 3, FALSE)</f>
        <v>2</v>
      </c>
      <c r="O11293" t="e">
        <f>HLOOKUP(N11293, region_horz[], 3, FALSE)</f>
        <v>#N/A</v>
      </c>
    </row>
    <row r="11294" spans="1:15" x14ac:dyDescent="0.3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  <c r="J11294" t="str">
        <f>VLOOKUP(B11294, customers[], 2, FALSE)</f>
        <v>Customer#000001496</v>
      </c>
      <c r="K11294" t="str">
        <f>VLOOKUP(B11294,customers[], 7, FALSE)</f>
        <v>AUTOMOBILE</v>
      </c>
      <c r="L11294">
        <f>VLOOKUP(B11294, customers[], 4, FALSE)</f>
        <v>3</v>
      </c>
      <c r="M11294" t="str">
        <f>VLOOKUP(L11294, nation[], 2, FALSE)</f>
        <v>CANADA</v>
      </c>
      <c r="N11294">
        <f>VLOOKUP(L11294, nation[], 3, FALSE)</f>
        <v>1</v>
      </c>
      <c r="O11294" t="e">
        <f>HLOOKUP(N11294, region_horz[], 3, FALSE)</f>
        <v>#N/A</v>
      </c>
    </row>
    <row r="11295" spans="1:15" x14ac:dyDescent="0.3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  <c r="J11295" t="str">
        <f>VLOOKUP(B11295, customers[], 2, FALSE)</f>
        <v>Customer#000001448</v>
      </c>
      <c r="K11295" t="str">
        <f>VLOOKUP(B11295,customers[], 7, FALSE)</f>
        <v>AUTOMOBILE</v>
      </c>
      <c r="L11295">
        <f>VLOOKUP(B11295, customers[], 4, FALSE)</f>
        <v>24</v>
      </c>
      <c r="M11295" t="str">
        <f>VLOOKUP(L11295, nation[], 2, FALSE)</f>
        <v>UNITED STATES</v>
      </c>
      <c r="N11295">
        <f>VLOOKUP(L11295, nation[], 3, FALSE)</f>
        <v>1</v>
      </c>
      <c r="O11295" t="e">
        <f>HLOOKUP(N11295, region_horz[], 3, FALSE)</f>
        <v>#N/A</v>
      </c>
    </row>
    <row r="11296" spans="1:15" x14ac:dyDescent="0.3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  <c r="J11296" t="str">
        <f>VLOOKUP(B11296, customers[], 2, FALSE)</f>
        <v>Customer#000000665</v>
      </c>
      <c r="K11296" t="str">
        <f>VLOOKUP(B11296,customers[], 7, FALSE)</f>
        <v>BUILDING</v>
      </c>
      <c r="L11296">
        <f>VLOOKUP(B11296, customers[], 4, FALSE)</f>
        <v>22</v>
      </c>
      <c r="M11296" t="str">
        <f>VLOOKUP(L11296, nation[], 2, FALSE)</f>
        <v>RUSSIA</v>
      </c>
      <c r="N11296">
        <f>VLOOKUP(L11296, nation[], 3, FALSE)</f>
        <v>3</v>
      </c>
      <c r="O11296" t="e">
        <f>HLOOKUP(N11296, region_horz[], 3, FALSE)</f>
        <v>#N/A</v>
      </c>
    </row>
    <row r="11297" spans="1:15" x14ac:dyDescent="0.3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  <c r="J11297" t="str">
        <f>VLOOKUP(B11297, customers[], 2, FALSE)</f>
        <v>Customer#000001339</v>
      </c>
      <c r="K11297" t="str">
        <f>VLOOKUP(B11297,customers[], 7, FALSE)</f>
        <v>MACHINERY</v>
      </c>
      <c r="L11297">
        <f>VLOOKUP(B11297, customers[], 4, FALSE)</f>
        <v>4</v>
      </c>
      <c r="M11297" t="str">
        <f>VLOOKUP(L11297, nation[], 2, FALSE)</f>
        <v>EGYPT</v>
      </c>
      <c r="N11297">
        <f>VLOOKUP(L11297, nation[], 3, FALSE)</f>
        <v>4</v>
      </c>
      <c r="O11297" t="e">
        <f>HLOOKUP(N11297, region_horz[], 3, FALSE)</f>
        <v>#N/A</v>
      </c>
    </row>
    <row r="11298" spans="1:15" x14ac:dyDescent="0.3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  <c r="J11298" t="str">
        <f>VLOOKUP(B11298, customers[], 2, FALSE)</f>
        <v>Customer#000000044</v>
      </c>
      <c r="K11298" t="str">
        <f>VLOOKUP(B11298,customers[], 7, FALSE)</f>
        <v>AUTOMOBILE</v>
      </c>
      <c r="L11298">
        <f>VLOOKUP(B11298, customers[], 4, FALSE)</f>
        <v>16</v>
      </c>
      <c r="M11298" t="str">
        <f>VLOOKUP(L11298, nation[], 2, FALSE)</f>
        <v>MOZAMBIQUE</v>
      </c>
      <c r="N11298">
        <f>VLOOKUP(L11298, nation[], 3, FALSE)</f>
        <v>0</v>
      </c>
      <c r="O11298" t="e">
        <f>HLOOKUP(N11298, region_horz[], 3, FALSE)</f>
        <v>#N/A</v>
      </c>
    </row>
    <row r="11299" spans="1:15" x14ac:dyDescent="0.3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  <c r="J11299" t="str">
        <f>VLOOKUP(B11299, customers[], 2, FALSE)</f>
        <v>Customer#000000818</v>
      </c>
      <c r="K11299" t="str">
        <f>VLOOKUP(B11299,customers[], 7, FALSE)</f>
        <v>BUILDING</v>
      </c>
      <c r="L11299">
        <f>VLOOKUP(B11299, customers[], 4, FALSE)</f>
        <v>20</v>
      </c>
      <c r="M11299" t="str">
        <f>VLOOKUP(L11299, nation[], 2, FALSE)</f>
        <v>SAUDI ARABIA</v>
      </c>
      <c r="N11299">
        <f>VLOOKUP(L11299, nation[], 3, FALSE)</f>
        <v>4</v>
      </c>
      <c r="O11299" t="e">
        <f>HLOOKUP(N11299, region_horz[], 3, FALSE)</f>
        <v>#N/A</v>
      </c>
    </row>
    <row r="11300" spans="1:15" x14ac:dyDescent="0.3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  <c r="J11300" t="str">
        <f>VLOOKUP(B11300, customers[], 2, FALSE)</f>
        <v>Customer#000000409</v>
      </c>
      <c r="K11300" t="str">
        <f>VLOOKUP(B11300,customers[], 7, FALSE)</f>
        <v>FURNITURE</v>
      </c>
      <c r="L11300">
        <f>VLOOKUP(B11300, customers[], 4, FALSE)</f>
        <v>11</v>
      </c>
      <c r="M11300" t="str">
        <f>VLOOKUP(L11300, nation[], 2, FALSE)</f>
        <v>IRAQ</v>
      </c>
      <c r="N11300">
        <f>VLOOKUP(L11300, nation[], 3, FALSE)</f>
        <v>4</v>
      </c>
      <c r="O11300" t="e">
        <f>HLOOKUP(N11300, region_horz[], 3, FALSE)</f>
        <v>#N/A</v>
      </c>
    </row>
    <row r="11301" spans="1:15" x14ac:dyDescent="0.3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  <c r="J11301" t="str">
        <f>VLOOKUP(B11301, customers[], 2, FALSE)</f>
        <v>Customer#000000907</v>
      </c>
      <c r="K11301" t="str">
        <f>VLOOKUP(B11301,customers[], 7, FALSE)</f>
        <v>HOUSEHOLD</v>
      </c>
      <c r="L11301">
        <f>VLOOKUP(B11301, customers[], 4, FALSE)</f>
        <v>10</v>
      </c>
      <c r="M11301" t="str">
        <f>VLOOKUP(L11301, nation[], 2, FALSE)</f>
        <v>IRAN</v>
      </c>
      <c r="N11301">
        <f>VLOOKUP(L11301, nation[], 3, FALSE)</f>
        <v>4</v>
      </c>
      <c r="O11301" t="e">
        <f>HLOOKUP(N11301, region_horz[], 3, FALSE)</f>
        <v>#N/A</v>
      </c>
    </row>
    <row r="11302" spans="1:15" x14ac:dyDescent="0.3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  <c r="J11302" t="str">
        <f>VLOOKUP(B11302, customers[], 2, FALSE)</f>
        <v>Customer#000001451</v>
      </c>
      <c r="K11302" t="str">
        <f>VLOOKUP(B11302,customers[], 7, FALSE)</f>
        <v>FURNITURE</v>
      </c>
      <c r="L11302">
        <f>VLOOKUP(B11302, customers[], 4, FALSE)</f>
        <v>2</v>
      </c>
      <c r="M11302" t="str">
        <f>VLOOKUP(L11302, nation[], 2, FALSE)</f>
        <v>BRAZIL</v>
      </c>
      <c r="N11302">
        <f>VLOOKUP(L11302, nation[], 3, FALSE)</f>
        <v>1</v>
      </c>
      <c r="O11302" t="e">
        <f>HLOOKUP(N11302, region_horz[], 3, FALSE)</f>
        <v>#N/A</v>
      </c>
    </row>
    <row r="11303" spans="1:15" x14ac:dyDescent="0.3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  <c r="J11303" t="str">
        <f>VLOOKUP(B11303, customers[], 2, FALSE)</f>
        <v>Customer#000001118</v>
      </c>
      <c r="K11303" t="str">
        <f>VLOOKUP(B11303,customers[], 7, FALSE)</f>
        <v>HOUSEHOLD</v>
      </c>
      <c r="L11303">
        <f>VLOOKUP(B11303, customers[], 4, FALSE)</f>
        <v>11</v>
      </c>
      <c r="M11303" t="str">
        <f>VLOOKUP(L11303, nation[], 2, FALSE)</f>
        <v>IRAQ</v>
      </c>
      <c r="N11303">
        <f>VLOOKUP(L11303, nation[], 3, FALSE)</f>
        <v>4</v>
      </c>
      <c r="O11303" t="e">
        <f>HLOOKUP(N11303, region_horz[], 3, FALSE)</f>
        <v>#N/A</v>
      </c>
    </row>
    <row r="11304" spans="1:15" x14ac:dyDescent="0.3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  <c r="J11304" t="str">
        <f>VLOOKUP(B11304, customers[], 2, FALSE)</f>
        <v>Customer#000000751</v>
      </c>
      <c r="K11304" t="str">
        <f>VLOOKUP(B11304,customers[], 7, FALSE)</f>
        <v>FURNITURE</v>
      </c>
      <c r="L11304">
        <f>VLOOKUP(B11304, customers[], 4, FALSE)</f>
        <v>0</v>
      </c>
      <c r="M11304" t="str">
        <f>VLOOKUP(L11304, nation[], 2, FALSE)</f>
        <v>ALGERIA</v>
      </c>
      <c r="N11304">
        <f>VLOOKUP(L11304, nation[], 3, FALSE)</f>
        <v>0</v>
      </c>
      <c r="O11304" t="e">
        <f>HLOOKUP(N11304, region_horz[], 3, FALSE)</f>
        <v>#N/A</v>
      </c>
    </row>
    <row r="11305" spans="1:15" x14ac:dyDescent="0.3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  <c r="J11305" t="str">
        <f>VLOOKUP(B11305, customers[], 2, FALSE)</f>
        <v>Customer#000000931</v>
      </c>
      <c r="K11305" t="str">
        <f>VLOOKUP(B11305,customers[], 7, FALSE)</f>
        <v>BUILDING</v>
      </c>
      <c r="L11305">
        <f>VLOOKUP(B11305, customers[], 4, FALSE)</f>
        <v>0</v>
      </c>
      <c r="M11305" t="str">
        <f>VLOOKUP(L11305, nation[], 2, FALSE)</f>
        <v>ALGERIA</v>
      </c>
      <c r="N11305">
        <f>VLOOKUP(L11305, nation[], 3, FALSE)</f>
        <v>0</v>
      </c>
      <c r="O11305" t="e">
        <f>HLOOKUP(N11305, region_horz[], 3, FALSE)</f>
        <v>#N/A</v>
      </c>
    </row>
    <row r="11306" spans="1:15" x14ac:dyDescent="0.3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  <c r="J11306" t="str">
        <f>VLOOKUP(B11306, customers[], 2, FALSE)</f>
        <v>Customer#000000265</v>
      </c>
      <c r="K11306" t="str">
        <f>VLOOKUP(B11306,customers[], 7, FALSE)</f>
        <v>MACHINERY</v>
      </c>
      <c r="L11306">
        <f>VLOOKUP(B11306, customers[], 4, FALSE)</f>
        <v>17</v>
      </c>
      <c r="M11306" t="str">
        <f>VLOOKUP(L11306, nation[], 2, FALSE)</f>
        <v>PERU</v>
      </c>
      <c r="N11306">
        <f>VLOOKUP(L11306, nation[], 3, FALSE)</f>
        <v>1</v>
      </c>
      <c r="O11306" t="e">
        <f>HLOOKUP(N11306, region_horz[], 3, FALSE)</f>
        <v>#N/A</v>
      </c>
    </row>
    <row r="11307" spans="1:15" x14ac:dyDescent="0.3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  <c r="J11307" t="str">
        <f>VLOOKUP(B11307, customers[], 2, FALSE)</f>
        <v>Customer#000000727</v>
      </c>
      <c r="K11307" t="str">
        <f>VLOOKUP(B11307,customers[], 7, FALSE)</f>
        <v>FURNITURE</v>
      </c>
      <c r="L11307">
        <f>VLOOKUP(B11307, customers[], 4, FALSE)</f>
        <v>18</v>
      </c>
      <c r="M11307" t="str">
        <f>VLOOKUP(L11307, nation[], 2, FALSE)</f>
        <v>CHINA</v>
      </c>
      <c r="N11307">
        <f>VLOOKUP(L11307, nation[], 3, FALSE)</f>
        <v>2</v>
      </c>
      <c r="O11307" t="e">
        <f>HLOOKUP(N11307, region_horz[], 3, FALSE)</f>
        <v>#N/A</v>
      </c>
    </row>
    <row r="11308" spans="1:15" x14ac:dyDescent="0.3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  <c r="J11308" t="str">
        <f>VLOOKUP(B11308, customers[], 2, FALSE)</f>
        <v>Customer#000001003</v>
      </c>
      <c r="K11308" t="str">
        <f>VLOOKUP(B11308,customers[], 7, FALSE)</f>
        <v>AUTOMOBILE</v>
      </c>
      <c r="L11308">
        <f>VLOOKUP(B11308, customers[], 4, FALSE)</f>
        <v>21</v>
      </c>
      <c r="M11308" t="str">
        <f>VLOOKUP(L11308, nation[], 2, FALSE)</f>
        <v>VIETNAM</v>
      </c>
      <c r="N11308">
        <f>VLOOKUP(L11308, nation[], 3, FALSE)</f>
        <v>2</v>
      </c>
      <c r="O11308" t="e">
        <f>HLOOKUP(N11308, region_horz[], 3, FALSE)</f>
        <v>#N/A</v>
      </c>
    </row>
    <row r="11309" spans="1:15" x14ac:dyDescent="0.3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  <c r="J11309" t="str">
        <f>VLOOKUP(B11309, customers[], 2, FALSE)</f>
        <v>Customer#000000442</v>
      </c>
      <c r="K11309" t="str">
        <f>VLOOKUP(B11309,customers[], 7, FALSE)</f>
        <v>FURNITURE</v>
      </c>
      <c r="L11309">
        <f>VLOOKUP(B11309, customers[], 4, FALSE)</f>
        <v>1</v>
      </c>
      <c r="M11309" t="str">
        <f>VLOOKUP(L11309, nation[], 2, FALSE)</f>
        <v>ARGENTINA</v>
      </c>
      <c r="N11309">
        <f>VLOOKUP(L11309, nation[], 3, FALSE)</f>
        <v>1</v>
      </c>
      <c r="O11309" t="e">
        <f>HLOOKUP(N11309, region_horz[], 3, FALSE)</f>
        <v>#N/A</v>
      </c>
    </row>
    <row r="11310" spans="1:15" x14ac:dyDescent="0.3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  <c r="J11310" t="str">
        <f>VLOOKUP(B11310, customers[], 2, FALSE)</f>
        <v>Customer#000000139</v>
      </c>
      <c r="K11310" t="str">
        <f>VLOOKUP(B11310,customers[], 7, FALSE)</f>
        <v>MACHINERY</v>
      </c>
      <c r="L11310">
        <f>VLOOKUP(B11310, customers[], 4, FALSE)</f>
        <v>9</v>
      </c>
      <c r="M11310" t="str">
        <f>VLOOKUP(L11310, nation[], 2, FALSE)</f>
        <v>INDONESIA</v>
      </c>
      <c r="N11310">
        <f>VLOOKUP(L11310, nation[], 3, FALSE)</f>
        <v>2</v>
      </c>
      <c r="O11310" t="e">
        <f>HLOOKUP(N11310, region_horz[], 3, FALSE)</f>
        <v>#N/A</v>
      </c>
    </row>
    <row r="11311" spans="1:15" x14ac:dyDescent="0.3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  <c r="J11311" t="str">
        <f>VLOOKUP(B11311, customers[], 2, FALSE)</f>
        <v>Customer#000000061</v>
      </c>
      <c r="K11311" t="str">
        <f>VLOOKUP(B11311,customers[], 7, FALSE)</f>
        <v>FURNITURE</v>
      </c>
      <c r="L11311">
        <f>VLOOKUP(B11311, customers[], 4, FALSE)</f>
        <v>17</v>
      </c>
      <c r="M11311" t="str">
        <f>VLOOKUP(L11311, nation[], 2, FALSE)</f>
        <v>PERU</v>
      </c>
      <c r="N11311">
        <f>VLOOKUP(L11311, nation[], 3, FALSE)</f>
        <v>1</v>
      </c>
      <c r="O11311" t="e">
        <f>HLOOKUP(N11311, region_horz[], 3, FALSE)</f>
        <v>#N/A</v>
      </c>
    </row>
    <row r="11312" spans="1:15" x14ac:dyDescent="0.3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  <c r="J11312" t="str">
        <f>VLOOKUP(B11312, customers[], 2, FALSE)</f>
        <v>Customer#000001177</v>
      </c>
      <c r="K11312" t="str">
        <f>VLOOKUP(B11312,customers[], 7, FALSE)</f>
        <v>FURNITURE</v>
      </c>
      <c r="L11312">
        <f>VLOOKUP(B11312, customers[], 4, FALSE)</f>
        <v>14</v>
      </c>
      <c r="M11312" t="str">
        <f>VLOOKUP(L11312, nation[], 2, FALSE)</f>
        <v>KENYA</v>
      </c>
      <c r="N11312">
        <f>VLOOKUP(L11312, nation[], 3, FALSE)</f>
        <v>0</v>
      </c>
      <c r="O11312" t="e">
        <f>HLOOKUP(N11312, region_horz[], 3, FALSE)</f>
        <v>#N/A</v>
      </c>
    </row>
    <row r="11313" spans="1:15" x14ac:dyDescent="0.3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  <c r="J11313" t="str">
        <f>VLOOKUP(B11313, customers[], 2, FALSE)</f>
        <v>Customer#000001481</v>
      </c>
      <c r="K11313" t="str">
        <f>VLOOKUP(B11313,customers[], 7, FALSE)</f>
        <v>AUTOMOBILE</v>
      </c>
      <c r="L11313">
        <f>VLOOKUP(B11313, customers[], 4, FALSE)</f>
        <v>12</v>
      </c>
      <c r="M11313" t="str">
        <f>VLOOKUP(L11313, nation[], 2, FALSE)</f>
        <v>JAPAN</v>
      </c>
      <c r="N11313">
        <f>VLOOKUP(L11313, nation[], 3, FALSE)</f>
        <v>2</v>
      </c>
      <c r="O11313" t="e">
        <f>HLOOKUP(N11313, region_horz[], 3, FALSE)</f>
        <v>#N/A</v>
      </c>
    </row>
    <row r="11314" spans="1:15" x14ac:dyDescent="0.3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  <c r="J11314" t="str">
        <f>VLOOKUP(B11314, customers[], 2, FALSE)</f>
        <v>Customer#000001123</v>
      </c>
      <c r="K11314" t="str">
        <f>VLOOKUP(B11314,customers[], 7, FALSE)</f>
        <v>MACHINERY</v>
      </c>
      <c r="L11314">
        <f>VLOOKUP(B11314, customers[], 4, FALSE)</f>
        <v>16</v>
      </c>
      <c r="M11314" t="str">
        <f>VLOOKUP(L11314, nation[], 2, FALSE)</f>
        <v>MOZAMBIQUE</v>
      </c>
      <c r="N11314">
        <f>VLOOKUP(L11314, nation[], 3, FALSE)</f>
        <v>0</v>
      </c>
      <c r="O11314" t="e">
        <f>HLOOKUP(N11314, region_horz[], 3, FALSE)</f>
        <v>#N/A</v>
      </c>
    </row>
    <row r="11315" spans="1:15" x14ac:dyDescent="0.3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  <c r="J11315" t="str">
        <f>VLOOKUP(B11315, customers[], 2, FALSE)</f>
        <v>Customer#000000295</v>
      </c>
      <c r="K11315" t="str">
        <f>VLOOKUP(B11315,customers[], 7, FALSE)</f>
        <v>HOUSEHOLD</v>
      </c>
      <c r="L11315">
        <f>VLOOKUP(B11315, customers[], 4, FALSE)</f>
        <v>0</v>
      </c>
      <c r="M11315" t="str">
        <f>VLOOKUP(L11315, nation[], 2, FALSE)</f>
        <v>ALGERIA</v>
      </c>
      <c r="N11315">
        <f>VLOOKUP(L11315, nation[], 3, FALSE)</f>
        <v>0</v>
      </c>
      <c r="O11315" t="e">
        <f>HLOOKUP(N11315, region_horz[], 3, FALSE)</f>
        <v>#N/A</v>
      </c>
    </row>
    <row r="11316" spans="1:15" x14ac:dyDescent="0.3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  <c r="J11316" t="str">
        <f>VLOOKUP(B11316, customers[], 2, FALSE)</f>
        <v>Customer#000000959</v>
      </c>
      <c r="K11316" t="str">
        <f>VLOOKUP(B11316,customers[], 7, FALSE)</f>
        <v>FURNITURE</v>
      </c>
      <c r="L11316">
        <f>VLOOKUP(B11316, customers[], 4, FALSE)</f>
        <v>4</v>
      </c>
      <c r="M11316" t="str">
        <f>VLOOKUP(L11316, nation[], 2, FALSE)</f>
        <v>EGYPT</v>
      </c>
      <c r="N11316">
        <f>VLOOKUP(L11316, nation[], 3, FALSE)</f>
        <v>4</v>
      </c>
      <c r="O11316" t="e">
        <f>HLOOKUP(N11316, region_horz[], 3, FALSE)</f>
        <v>#N/A</v>
      </c>
    </row>
    <row r="11317" spans="1:15" x14ac:dyDescent="0.3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  <c r="J11317" t="str">
        <f>VLOOKUP(B11317, customers[], 2, FALSE)</f>
        <v>Customer#000000422</v>
      </c>
      <c r="K11317" t="str">
        <f>VLOOKUP(B11317,customers[], 7, FALSE)</f>
        <v>HOUSEHOLD</v>
      </c>
      <c r="L11317">
        <f>VLOOKUP(B11317, customers[], 4, FALSE)</f>
        <v>9</v>
      </c>
      <c r="M11317" t="str">
        <f>VLOOKUP(L11317, nation[], 2, FALSE)</f>
        <v>INDONESIA</v>
      </c>
      <c r="N11317">
        <f>VLOOKUP(L11317, nation[], 3, FALSE)</f>
        <v>2</v>
      </c>
      <c r="O11317" t="e">
        <f>HLOOKUP(N11317, region_horz[], 3, FALSE)</f>
        <v>#N/A</v>
      </c>
    </row>
    <row r="11318" spans="1:15" x14ac:dyDescent="0.3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  <c r="J11318" t="str">
        <f>VLOOKUP(B11318, customers[], 2, FALSE)</f>
        <v>Customer#000001381</v>
      </c>
      <c r="K11318" t="str">
        <f>VLOOKUP(B11318,customers[], 7, FALSE)</f>
        <v>BUILDING</v>
      </c>
      <c r="L11318">
        <f>VLOOKUP(B11318, customers[], 4, FALSE)</f>
        <v>22</v>
      </c>
      <c r="M11318" t="str">
        <f>VLOOKUP(L11318, nation[], 2, FALSE)</f>
        <v>RUSSIA</v>
      </c>
      <c r="N11318">
        <f>VLOOKUP(L11318, nation[], 3, FALSE)</f>
        <v>3</v>
      </c>
      <c r="O11318" t="e">
        <f>HLOOKUP(N11318, region_horz[], 3, FALSE)</f>
        <v>#N/A</v>
      </c>
    </row>
    <row r="11319" spans="1:15" x14ac:dyDescent="0.3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  <c r="J11319" t="str">
        <f>VLOOKUP(B11319, customers[], 2, FALSE)</f>
        <v>Customer#000000064</v>
      </c>
      <c r="K11319" t="str">
        <f>VLOOKUP(B11319,customers[], 7, FALSE)</f>
        <v>BUILDING</v>
      </c>
      <c r="L11319">
        <f>VLOOKUP(B11319, customers[], 4, FALSE)</f>
        <v>3</v>
      </c>
      <c r="M11319" t="str">
        <f>VLOOKUP(L11319, nation[], 2, FALSE)</f>
        <v>CANADA</v>
      </c>
      <c r="N11319">
        <f>VLOOKUP(L11319, nation[], 3, FALSE)</f>
        <v>1</v>
      </c>
      <c r="O11319" t="e">
        <f>HLOOKUP(N11319, region_horz[], 3, FALSE)</f>
        <v>#N/A</v>
      </c>
    </row>
    <row r="11320" spans="1:15" x14ac:dyDescent="0.3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  <c r="J11320" t="str">
        <f>VLOOKUP(B11320, customers[], 2, FALSE)</f>
        <v>Customer#000001102</v>
      </c>
      <c r="K11320" t="str">
        <f>VLOOKUP(B11320,customers[], 7, FALSE)</f>
        <v>HOUSEHOLD</v>
      </c>
      <c r="L11320">
        <f>VLOOKUP(B11320, customers[], 4, FALSE)</f>
        <v>24</v>
      </c>
      <c r="M11320" t="str">
        <f>VLOOKUP(L11320, nation[], 2, FALSE)</f>
        <v>UNITED STATES</v>
      </c>
      <c r="N11320">
        <f>VLOOKUP(L11320, nation[], 3, FALSE)</f>
        <v>1</v>
      </c>
      <c r="O11320" t="e">
        <f>HLOOKUP(N11320, region_horz[], 3, FALSE)</f>
        <v>#N/A</v>
      </c>
    </row>
    <row r="11321" spans="1:15" x14ac:dyDescent="0.3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  <c r="J11321" t="str">
        <f>VLOOKUP(B11321, customers[], 2, FALSE)</f>
        <v>Customer#000001079</v>
      </c>
      <c r="K11321" t="str">
        <f>VLOOKUP(B11321,customers[], 7, FALSE)</f>
        <v>AUTOMOBILE</v>
      </c>
      <c r="L11321">
        <f>VLOOKUP(B11321, customers[], 4, FALSE)</f>
        <v>19</v>
      </c>
      <c r="M11321" t="str">
        <f>VLOOKUP(L11321, nation[], 2, FALSE)</f>
        <v>ROMANIA</v>
      </c>
      <c r="N11321">
        <f>VLOOKUP(L11321, nation[], 3, FALSE)</f>
        <v>3</v>
      </c>
      <c r="O11321" t="e">
        <f>HLOOKUP(N11321, region_horz[], 3, FALSE)</f>
        <v>#N/A</v>
      </c>
    </row>
    <row r="11322" spans="1:15" x14ac:dyDescent="0.3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  <c r="J11322" t="str">
        <f>VLOOKUP(B11322, customers[], 2, FALSE)</f>
        <v>Customer#000000701</v>
      </c>
      <c r="K11322" t="str">
        <f>VLOOKUP(B11322,customers[], 7, FALSE)</f>
        <v>FURNITURE</v>
      </c>
      <c r="L11322">
        <f>VLOOKUP(B11322, customers[], 4, FALSE)</f>
        <v>2</v>
      </c>
      <c r="M11322" t="str">
        <f>VLOOKUP(L11322, nation[], 2, FALSE)</f>
        <v>BRAZIL</v>
      </c>
      <c r="N11322">
        <f>VLOOKUP(L11322, nation[], 3, FALSE)</f>
        <v>1</v>
      </c>
      <c r="O11322" t="e">
        <f>HLOOKUP(N11322, region_horz[], 3, FALSE)</f>
        <v>#N/A</v>
      </c>
    </row>
    <row r="11323" spans="1:15" x14ac:dyDescent="0.3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  <c r="J11323" t="str">
        <f>VLOOKUP(B11323, customers[], 2, FALSE)</f>
        <v>Customer#000000863</v>
      </c>
      <c r="K11323" t="str">
        <f>VLOOKUP(B11323,customers[], 7, FALSE)</f>
        <v>AUTOMOBILE</v>
      </c>
      <c r="L11323">
        <f>VLOOKUP(B11323, customers[], 4, FALSE)</f>
        <v>3</v>
      </c>
      <c r="M11323" t="str">
        <f>VLOOKUP(L11323, nation[], 2, FALSE)</f>
        <v>CANADA</v>
      </c>
      <c r="N11323">
        <f>VLOOKUP(L11323, nation[], 3, FALSE)</f>
        <v>1</v>
      </c>
      <c r="O11323" t="e">
        <f>HLOOKUP(N11323, region_horz[], 3, FALSE)</f>
        <v>#N/A</v>
      </c>
    </row>
    <row r="11324" spans="1:15" x14ac:dyDescent="0.3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  <c r="J11324" t="str">
        <f>VLOOKUP(B11324, customers[], 2, FALSE)</f>
        <v>Customer#000001123</v>
      </c>
      <c r="K11324" t="str">
        <f>VLOOKUP(B11324,customers[], 7, FALSE)</f>
        <v>MACHINERY</v>
      </c>
      <c r="L11324">
        <f>VLOOKUP(B11324, customers[], 4, FALSE)</f>
        <v>16</v>
      </c>
      <c r="M11324" t="str">
        <f>VLOOKUP(L11324, nation[], 2, FALSE)</f>
        <v>MOZAMBIQUE</v>
      </c>
      <c r="N11324">
        <f>VLOOKUP(L11324, nation[], 3, FALSE)</f>
        <v>0</v>
      </c>
      <c r="O11324" t="e">
        <f>HLOOKUP(N11324, region_horz[], 3, FALSE)</f>
        <v>#N/A</v>
      </c>
    </row>
    <row r="11325" spans="1:15" x14ac:dyDescent="0.3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  <c r="J11325" t="str">
        <f>VLOOKUP(B11325, customers[], 2, FALSE)</f>
        <v>Customer#000000788</v>
      </c>
      <c r="K11325" t="str">
        <f>VLOOKUP(B11325,customers[], 7, FALSE)</f>
        <v>FURNITURE</v>
      </c>
      <c r="L11325">
        <f>VLOOKUP(B11325, customers[], 4, FALSE)</f>
        <v>16</v>
      </c>
      <c r="M11325" t="str">
        <f>VLOOKUP(L11325, nation[], 2, FALSE)</f>
        <v>MOZAMBIQUE</v>
      </c>
      <c r="N11325">
        <f>VLOOKUP(L11325, nation[], 3, FALSE)</f>
        <v>0</v>
      </c>
      <c r="O11325" t="e">
        <f>HLOOKUP(N11325, region_horz[], 3, FALSE)</f>
        <v>#N/A</v>
      </c>
    </row>
    <row r="11326" spans="1:15" x14ac:dyDescent="0.3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  <c r="J11326" t="str">
        <f>VLOOKUP(B11326, customers[], 2, FALSE)</f>
        <v>Customer#000000169</v>
      </c>
      <c r="K11326" t="str">
        <f>VLOOKUP(B11326,customers[], 7, FALSE)</f>
        <v>FURNITURE</v>
      </c>
      <c r="L11326">
        <f>VLOOKUP(B11326, customers[], 4, FALSE)</f>
        <v>18</v>
      </c>
      <c r="M11326" t="str">
        <f>VLOOKUP(L11326, nation[], 2, FALSE)</f>
        <v>CHINA</v>
      </c>
      <c r="N11326">
        <f>VLOOKUP(L11326, nation[], 3, FALSE)</f>
        <v>2</v>
      </c>
      <c r="O11326" t="e">
        <f>HLOOKUP(N11326, region_horz[], 3, FALSE)</f>
        <v>#N/A</v>
      </c>
    </row>
    <row r="11327" spans="1:15" x14ac:dyDescent="0.3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  <c r="J11327" t="str">
        <f>VLOOKUP(B11327, customers[], 2, FALSE)</f>
        <v>Customer#000001436</v>
      </c>
      <c r="K11327" t="str">
        <f>VLOOKUP(B11327,customers[], 7, FALSE)</f>
        <v>MACHINERY</v>
      </c>
      <c r="L11327">
        <f>VLOOKUP(B11327, customers[], 4, FALSE)</f>
        <v>10</v>
      </c>
      <c r="M11327" t="str">
        <f>VLOOKUP(L11327, nation[], 2, FALSE)</f>
        <v>IRAN</v>
      </c>
      <c r="N11327">
        <f>VLOOKUP(L11327, nation[], 3, FALSE)</f>
        <v>4</v>
      </c>
      <c r="O11327" t="e">
        <f>HLOOKUP(N11327, region_horz[], 3, FALSE)</f>
        <v>#N/A</v>
      </c>
    </row>
    <row r="11328" spans="1:15" x14ac:dyDescent="0.3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  <c r="J11328" t="str">
        <f>VLOOKUP(B11328, customers[], 2, FALSE)</f>
        <v>Customer#000001111</v>
      </c>
      <c r="K11328" t="str">
        <f>VLOOKUP(B11328,customers[], 7, FALSE)</f>
        <v>MACHINERY</v>
      </c>
      <c r="L11328">
        <f>VLOOKUP(B11328, customers[], 4, FALSE)</f>
        <v>6</v>
      </c>
      <c r="M11328" t="str">
        <f>VLOOKUP(L11328, nation[], 2, FALSE)</f>
        <v>FRANCE</v>
      </c>
      <c r="N11328">
        <f>VLOOKUP(L11328, nation[], 3, FALSE)</f>
        <v>3</v>
      </c>
      <c r="O11328" t="e">
        <f>HLOOKUP(N11328, region_horz[], 3, FALSE)</f>
        <v>#N/A</v>
      </c>
    </row>
    <row r="11329" spans="1:15" x14ac:dyDescent="0.3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  <c r="J11329" t="str">
        <f>VLOOKUP(B11329, customers[], 2, FALSE)</f>
        <v>Customer#000001474</v>
      </c>
      <c r="K11329" t="str">
        <f>VLOOKUP(B11329,customers[], 7, FALSE)</f>
        <v>HOUSEHOLD</v>
      </c>
      <c r="L11329">
        <f>VLOOKUP(B11329, customers[], 4, FALSE)</f>
        <v>16</v>
      </c>
      <c r="M11329" t="str">
        <f>VLOOKUP(L11329, nation[], 2, FALSE)</f>
        <v>MOZAMBIQUE</v>
      </c>
      <c r="N11329">
        <f>VLOOKUP(L11329, nation[], 3, FALSE)</f>
        <v>0</v>
      </c>
      <c r="O11329" t="e">
        <f>HLOOKUP(N11329, region_horz[], 3, FALSE)</f>
        <v>#N/A</v>
      </c>
    </row>
    <row r="11330" spans="1:15" x14ac:dyDescent="0.3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  <c r="J11330" t="str">
        <f>VLOOKUP(B11330, customers[], 2, FALSE)</f>
        <v>Customer#000000905</v>
      </c>
      <c r="K11330" t="str">
        <f>VLOOKUP(B11330,customers[], 7, FALSE)</f>
        <v>BUILDING</v>
      </c>
      <c r="L11330">
        <f>VLOOKUP(B11330, customers[], 4, FALSE)</f>
        <v>3</v>
      </c>
      <c r="M11330" t="str">
        <f>VLOOKUP(L11330, nation[], 2, FALSE)</f>
        <v>CANADA</v>
      </c>
      <c r="N11330">
        <f>VLOOKUP(L11330, nation[], 3, FALSE)</f>
        <v>1</v>
      </c>
      <c r="O11330" t="e">
        <f>HLOOKUP(N11330, region_horz[], 3, FALSE)</f>
        <v>#N/A</v>
      </c>
    </row>
    <row r="11331" spans="1:15" x14ac:dyDescent="0.3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  <c r="J11331" t="str">
        <f>VLOOKUP(B11331, customers[], 2, FALSE)</f>
        <v>Customer#000000133</v>
      </c>
      <c r="K11331" t="str">
        <f>VLOOKUP(B11331,customers[], 7, FALSE)</f>
        <v>AUTOMOBILE</v>
      </c>
      <c r="L11331">
        <f>VLOOKUP(B11331, customers[], 4, FALSE)</f>
        <v>17</v>
      </c>
      <c r="M11331" t="str">
        <f>VLOOKUP(L11331, nation[], 2, FALSE)</f>
        <v>PERU</v>
      </c>
      <c r="N11331">
        <f>VLOOKUP(L11331, nation[], 3, FALSE)</f>
        <v>1</v>
      </c>
      <c r="O11331" t="e">
        <f>HLOOKUP(N11331, region_horz[], 3, FALSE)</f>
        <v>#N/A</v>
      </c>
    </row>
    <row r="11332" spans="1:15" x14ac:dyDescent="0.3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  <c r="J11332" t="str">
        <f>VLOOKUP(B11332, customers[], 2, FALSE)</f>
        <v>Customer#000001303</v>
      </c>
      <c r="K11332" t="str">
        <f>VLOOKUP(B11332,customers[], 7, FALSE)</f>
        <v>MACHINERY</v>
      </c>
      <c r="L11332">
        <f>VLOOKUP(B11332, customers[], 4, FALSE)</f>
        <v>5</v>
      </c>
      <c r="M11332" t="str">
        <f>VLOOKUP(L11332, nation[], 2, FALSE)</f>
        <v>ETHIOPIA</v>
      </c>
      <c r="N11332">
        <f>VLOOKUP(L11332, nation[], 3, FALSE)</f>
        <v>0</v>
      </c>
      <c r="O11332" t="e">
        <f>HLOOKUP(N11332, region_horz[], 3, FALSE)</f>
        <v>#N/A</v>
      </c>
    </row>
    <row r="11333" spans="1:15" x14ac:dyDescent="0.3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  <c r="J11333" t="str">
        <f>VLOOKUP(B11333, customers[], 2, FALSE)</f>
        <v>Customer#000000995</v>
      </c>
      <c r="K11333" t="str">
        <f>VLOOKUP(B11333,customers[], 7, FALSE)</f>
        <v>BUILDING</v>
      </c>
      <c r="L11333">
        <f>VLOOKUP(B11333, customers[], 4, FALSE)</f>
        <v>13</v>
      </c>
      <c r="M11333" t="str">
        <f>VLOOKUP(L11333, nation[], 2, FALSE)</f>
        <v>JORDAN</v>
      </c>
      <c r="N11333">
        <f>VLOOKUP(L11333, nation[], 3, FALSE)</f>
        <v>4</v>
      </c>
      <c r="O11333" t="e">
        <f>HLOOKUP(N11333, region_horz[], 3, FALSE)</f>
        <v>#N/A</v>
      </c>
    </row>
    <row r="11334" spans="1:15" x14ac:dyDescent="0.3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  <c r="J11334" t="str">
        <f>VLOOKUP(B11334, customers[], 2, FALSE)</f>
        <v>Customer#000001384</v>
      </c>
      <c r="K11334" t="str">
        <f>VLOOKUP(B11334,customers[], 7, FALSE)</f>
        <v>HOUSEHOLD</v>
      </c>
      <c r="L11334">
        <f>VLOOKUP(B11334, customers[], 4, FALSE)</f>
        <v>8</v>
      </c>
      <c r="M11334" t="str">
        <f>VLOOKUP(L11334, nation[], 2, FALSE)</f>
        <v>INDIA</v>
      </c>
      <c r="N11334">
        <f>VLOOKUP(L11334, nation[], 3, FALSE)</f>
        <v>2</v>
      </c>
      <c r="O11334" t="e">
        <f>HLOOKUP(N11334, region_horz[], 3, FALSE)</f>
        <v>#N/A</v>
      </c>
    </row>
    <row r="11335" spans="1:15" x14ac:dyDescent="0.3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  <c r="J11335" t="str">
        <f>VLOOKUP(B11335, customers[], 2, FALSE)</f>
        <v>Customer#000001069</v>
      </c>
      <c r="K11335" t="str">
        <f>VLOOKUP(B11335,customers[], 7, FALSE)</f>
        <v>BUILDING</v>
      </c>
      <c r="L11335">
        <f>VLOOKUP(B11335, customers[], 4, FALSE)</f>
        <v>21</v>
      </c>
      <c r="M11335" t="str">
        <f>VLOOKUP(L11335, nation[], 2, FALSE)</f>
        <v>VIETNAM</v>
      </c>
      <c r="N11335">
        <f>VLOOKUP(L11335, nation[], 3, FALSE)</f>
        <v>2</v>
      </c>
      <c r="O11335" t="e">
        <f>HLOOKUP(N11335, region_horz[], 3, FALSE)</f>
        <v>#N/A</v>
      </c>
    </row>
    <row r="11336" spans="1:15" x14ac:dyDescent="0.3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  <c r="J11336" t="str">
        <f>VLOOKUP(B11336, customers[], 2, FALSE)</f>
        <v>Customer#000000475</v>
      </c>
      <c r="K11336" t="str">
        <f>VLOOKUP(B11336,customers[], 7, FALSE)</f>
        <v>BUILDING</v>
      </c>
      <c r="L11336">
        <f>VLOOKUP(B11336, customers[], 4, FALSE)</f>
        <v>14</v>
      </c>
      <c r="M11336" t="str">
        <f>VLOOKUP(L11336, nation[], 2, FALSE)</f>
        <v>KENYA</v>
      </c>
      <c r="N11336">
        <f>VLOOKUP(L11336, nation[], 3, FALSE)</f>
        <v>0</v>
      </c>
      <c r="O11336" t="e">
        <f>HLOOKUP(N11336, region_horz[], 3, FALSE)</f>
        <v>#N/A</v>
      </c>
    </row>
    <row r="11337" spans="1:15" x14ac:dyDescent="0.3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  <c r="J11337" t="str">
        <f>VLOOKUP(B11337, customers[], 2, FALSE)</f>
        <v>Customer#000001493</v>
      </c>
      <c r="K11337" t="str">
        <f>VLOOKUP(B11337,customers[], 7, FALSE)</f>
        <v>MACHINERY</v>
      </c>
      <c r="L11337">
        <f>VLOOKUP(B11337, customers[], 4, FALSE)</f>
        <v>24</v>
      </c>
      <c r="M11337" t="str">
        <f>VLOOKUP(L11337, nation[], 2, FALSE)</f>
        <v>UNITED STATES</v>
      </c>
      <c r="N11337">
        <f>VLOOKUP(L11337, nation[], 3, FALSE)</f>
        <v>1</v>
      </c>
      <c r="O11337" t="e">
        <f>HLOOKUP(N11337, region_horz[], 3, FALSE)</f>
        <v>#N/A</v>
      </c>
    </row>
    <row r="11338" spans="1:15" x14ac:dyDescent="0.3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  <c r="J11338" t="str">
        <f>VLOOKUP(B11338, customers[], 2, FALSE)</f>
        <v>Customer#000000776</v>
      </c>
      <c r="K11338" t="str">
        <f>VLOOKUP(B11338,customers[], 7, FALSE)</f>
        <v>AUTOMOBILE</v>
      </c>
      <c r="L11338">
        <f>VLOOKUP(B11338, customers[], 4, FALSE)</f>
        <v>15</v>
      </c>
      <c r="M11338" t="str">
        <f>VLOOKUP(L11338, nation[], 2, FALSE)</f>
        <v>MOROCCO</v>
      </c>
      <c r="N11338">
        <f>VLOOKUP(L11338, nation[], 3, FALSE)</f>
        <v>0</v>
      </c>
      <c r="O11338" t="e">
        <f>HLOOKUP(N11338, region_horz[], 3, FALSE)</f>
        <v>#N/A</v>
      </c>
    </row>
    <row r="11339" spans="1:15" x14ac:dyDescent="0.3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  <c r="J11339" t="str">
        <f>VLOOKUP(B11339, customers[], 2, FALSE)</f>
        <v>Customer#000001048</v>
      </c>
      <c r="K11339" t="str">
        <f>VLOOKUP(B11339,customers[], 7, FALSE)</f>
        <v>BUILDING</v>
      </c>
      <c r="L11339">
        <f>VLOOKUP(B11339, customers[], 4, FALSE)</f>
        <v>19</v>
      </c>
      <c r="M11339" t="str">
        <f>VLOOKUP(L11339, nation[], 2, FALSE)</f>
        <v>ROMANIA</v>
      </c>
      <c r="N11339">
        <f>VLOOKUP(L11339, nation[], 3, FALSE)</f>
        <v>3</v>
      </c>
      <c r="O11339" t="e">
        <f>HLOOKUP(N11339, region_horz[], 3, FALSE)</f>
        <v>#N/A</v>
      </c>
    </row>
    <row r="11340" spans="1:15" x14ac:dyDescent="0.3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  <c r="J11340" t="str">
        <f>VLOOKUP(B11340, customers[], 2, FALSE)</f>
        <v>Customer#000000086</v>
      </c>
      <c r="K11340" t="str">
        <f>VLOOKUP(B11340,customers[], 7, FALSE)</f>
        <v>HOUSEHOLD</v>
      </c>
      <c r="L11340">
        <f>VLOOKUP(B11340, customers[], 4, FALSE)</f>
        <v>0</v>
      </c>
      <c r="M11340" t="str">
        <f>VLOOKUP(L11340, nation[], 2, FALSE)</f>
        <v>ALGERIA</v>
      </c>
      <c r="N11340">
        <f>VLOOKUP(L11340, nation[], 3, FALSE)</f>
        <v>0</v>
      </c>
      <c r="O11340" t="e">
        <f>HLOOKUP(N11340, region_horz[], 3, FALSE)</f>
        <v>#N/A</v>
      </c>
    </row>
    <row r="11341" spans="1:15" x14ac:dyDescent="0.3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  <c r="J11341" t="str">
        <f>VLOOKUP(B11341, customers[], 2, FALSE)</f>
        <v>Customer#000001193</v>
      </c>
      <c r="K11341" t="str">
        <f>VLOOKUP(B11341,customers[], 7, FALSE)</f>
        <v>AUTOMOBILE</v>
      </c>
      <c r="L11341">
        <f>VLOOKUP(B11341, customers[], 4, FALSE)</f>
        <v>8</v>
      </c>
      <c r="M11341" t="str">
        <f>VLOOKUP(L11341, nation[], 2, FALSE)</f>
        <v>INDIA</v>
      </c>
      <c r="N11341">
        <f>VLOOKUP(L11341, nation[], 3, FALSE)</f>
        <v>2</v>
      </c>
      <c r="O11341" t="e">
        <f>HLOOKUP(N11341, region_horz[], 3, FALSE)</f>
        <v>#N/A</v>
      </c>
    </row>
    <row r="11342" spans="1:15" x14ac:dyDescent="0.3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  <c r="J11342" t="str">
        <f>VLOOKUP(B11342, customers[], 2, FALSE)</f>
        <v>Customer#000001400</v>
      </c>
      <c r="K11342" t="str">
        <f>VLOOKUP(B11342,customers[], 7, FALSE)</f>
        <v>BUILDING</v>
      </c>
      <c r="L11342">
        <f>VLOOKUP(B11342, customers[], 4, FALSE)</f>
        <v>0</v>
      </c>
      <c r="M11342" t="str">
        <f>VLOOKUP(L11342, nation[], 2, FALSE)</f>
        <v>ALGERIA</v>
      </c>
      <c r="N11342">
        <f>VLOOKUP(L11342, nation[], 3, FALSE)</f>
        <v>0</v>
      </c>
      <c r="O11342" t="e">
        <f>HLOOKUP(N11342, region_horz[], 3, FALSE)</f>
        <v>#N/A</v>
      </c>
    </row>
    <row r="11343" spans="1:15" x14ac:dyDescent="0.3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  <c r="J11343" t="str">
        <f>VLOOKUP(B11343, customers[], 2, FALSE)</f>
        <v>Customer#000001193</v>
      </c>
      <c r="K11343" t="str">
        <f>VLOOKUP(B11343,customers[], 7, FALSE)</f>
        <v>AUTOMOBILE</v>
      </c>
      <c r="L11343">
        <f>VLOOKUP(B11343, customers[], 4, FALSE)</f>
        <v>8</v>
      </c>
      <c r="M11343" t="str">
        <f>VLOOKUP(L11343, nation[], 2, FALSE)</f>
        <v>INDIA</v>
      </c>
      <c r="N11343">
        <f>VLOOKUP(L11343, nation[], 3, FALSE)</f>
        <v>2</v>
      </c>
      <c r="O11343" t="e">
        <f>HLOOKUP(N11343, region_horz[], 3, FALSE)</f>
        <v>#N/A</v>
      </c>
    </row>
    <row r="11344" spans="1:15" x14ac:dyDescent="0.3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  <c r="J11344" t="str">
        <f>VLOOKUP(B11344, customers[], 2, FALSE)</f>
        <v>Customer#000000928</v>
      </c>
      <c r="K11344" t="str">
        <f>VLOOKUP(B11344,customers[], 7, FALSE)</f>
        <v>HOUSEHOLD</v>
      </c>
      <c r="L11344">
        <f>VLOOKUP(B11344, customers[], 4, FALSE)</f>
        <v>21</v>
      </c>
      <c r="M11344" t="str">
        <f>VLOOKUP(L11344, nation[], 2, FALSE)</f>
        <v>VIETNAM</v>
      </c>
      <c r="N11344">
        <f>VLOOKUP(L11344, nation[], 3, FALSE)</f>
        <v>2</v>
      </c>
      <c r="O11344" t="e">
        <f>HLOOKUP(N11344, region_horz[], 3, FALSE)</f>
        <v>#N/A</v>
      </c>
    </row>
    <row r="11345" spans="1:15" x14ac:dyDescent="0.3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  <c r="J11345" t="str">
        <f>VLOOKUP(B11345, customers[], 2, FALSE)</f>
        <v>Customer#000000643</v>
      </c>
      <c r="K11345" t="str">
        <f>VLOOKUP(B11345,customers[], 7, FALSE)</f>
        <v>FURNITURE</v>
      </c>
      <c r="L11345">
        <f>VLOOKUP(B11345, customers[], 4, FALSE)</f>
        <v>0</v>
      </c>
      <c r="M11345" t="str">
        <f>VLOOKUP(L11345, nation[], 2, FALSE)</f>
        <v>ALGERIA</v>
      </c>
      <c r="N11345">
        <f>VLOOKUP(L11345, nation[], 3, FALSE)</f>
        <v>0</v>
      </c>
      <c r="O11345" t="e">
        <f>HLOOKUP(N11345, region_horz[], 3, FALSE)</f>
        <v>#N/A</v>
      </c>
    </row>
    <row r="11346" spans="1:15" x14ac:dyDescent="0.3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  <c r="J11346" t="str">
        <f>VLOOKUP(B11346, customers[], 2, FALSE)</f>
        <v>Customer#000000992</v>
      </c>
      <c r="K11346" t="str">
        <f>VLOOKUP(B11346,customers[], 7, FALSE)</f>
        <v>MACHINERY</v>
      </c>
      <c r="L11346">
        <f>VLOOKUP(B11346, customers[], 4, FALSE)</f>
        <v>5</v>
      </c>
      <c r="M11346" t="str">
        <f>VLOOKUP(L11346, nation[], 2, FALSE)</f>
        <v>ETHIOPIA</v>
      </c>
      <c r="N11346">
        <f>VLOOKUP(L11346, nation[], 3, FALSE)</f>
        <v>0</v>
      </c>
      <c r="O11346" t="e">
        <f>HLOOKUP(N11346, region_horz[], 3, FALSE)</f>
        <v>#N/A</v>
      </c>
    </row>
    <row r="11347" spans="1:15" x14ac:dyDescent="0.3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  <c r="J11347" t="str">
        <f>VLOOKUP(B11347, customers[], 2, FALSE)</f>
        <v>Customer#000001202</v>
      </c>
      <c r="K11347" t="str">
        <f>VLOOKUP(B11347,customers[], 7, FALSE)</f>
        <v>BUILDING</v>
      </c>
      <c r="L11347">
        <f>VLOOKUP(B11347, customers[], 4, FALSE)</f>
        <v>0</v>
      </c>
      <c r="M11347" t="str">
        <f>VLOOKUP(L11347, nation[], 2, FALSE)</f>
        <v>ALGERIA</v>
      </c>
      <c r="N11347">
        <f>VLOOKUP(L11347, nation[], 3, FALSE)</f>
        <v>0</v>
      </c>
      <c r="O11347" t="e">
        <f>HLOOKUP(N11347, region_horz[], 3, FALSE)</f>
        <v>#N/A</v>
      </c>
    </row>
    <row r="11348" spans="1:15" x14ac:dyDescent="0.3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  <c r="J11348" t="str">
        <f>VLOOKUP(B11348, customers[], 2, FALSE)</f>
        <v>Customer#000000970</v>
      </c>
      <c r="K11348" t="str">
        <f>VLOOKUP(B11348,customers[], 7, FALSE)</f>
        <v>MACHINERY</v>
      </c>
      <c r="L11348">
        <f>VLOOKUP(B11348, customers[], 4, FALSE)</f>
        <v>14</v>
      </c>
      <c r="M11348" t="str">
        <f>VLOOKUP(L11348, nation[], 2, FALSE)</f>
        <v>KENYA</v>
      </c>
      <c r="N11348">
        <f>VLOOKUP(L11348, nation[], 3, FALSE)</f>
        <v>0</v>
      </c>
      <c r="O11348" t="e">
        <f>HLOOKUP(N11348, region_horz[], 3, FALSE)</f>
        <v>#N/A</v>
      </c>
    </row>
    <row r="11349" spans="1:15" x14ac:dyDescent="0.3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  <c r="J11349" t="str">
        <f>VLOOKUP(B11349, customers[], 2, FALSE)</f>
        <v>Customer#000001138</v>
      </c>
      <c r="K11349" t="str">
        <f>VLOOKUP(B11349,customers[], 7, FALSE)</f>
        <v>BUILDING</v>
      </c>
      <c r="L11349">
        <f>VLOOKUP(B11349, customers[], 4, FALSE)</f>
        <v>22</v>
      </c>
      <c r="M11349" t="str">
        <f>VLOOKUP(L11349, nation[], 2, FALSE)</f>
        <v>RUSSIA</v>
      </c>
      <c r="N11349">
        <f>VLOOKUP(L11349, nation[], 3, FALSE)</f>
        <v>3</v>
      </c>
      <c r="O11349" t="e">
        <f>HLOOKUP(N11349, region_horz[], 3, FALSE)</f>
        <v>#N/A</v>
      </c>
    </row>
    <row r="11350" spans="1:15" x14ac:dyDescent="0.3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  <c r="J11350" t="str">
        <f>VLOOKUP(B11350, customers[], 2, FALSE)</f>
        <v>Customer#000000236</v>
      </c>
      <c r="K11350" t="str">
        <f>VLOOKUP(B11350,customers[], 7, FALSE)</f>
        <v>AUTOMOBILE</v>
      </c>
      <c r="L11350">
        <f>VLOOKUP(B11350, customers[], 4, FALSE)</f>
        <v>14</v>
      </c>
      <c r="M11350" t="str">
        <f>VLOOKUP(L11350, nation[], 2, FALSE)</f>
        <v>KENYA</v>
      </c>
      <c r="N11350">
        <f>VLOOKUP(L11350, nation[], 3, FALSE)</f>
        <v>0</v>
      </c>
      <c r="O11350" t="e">
        <f>HLOOKUP(N11350, region_horz[], 3, FALSE)</f>
        <v>#N/A</v>
      </c>
    </row>
    <row r="11351" spans="1:15" x14ac:dyDescent="0.3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  <c r="J11351" t="str">
        <f>VLOOKUP(B11351, customers[], 2, FALSE)</f>
        <v>Customer#000000154</v>
      </c>
      <c r="K11351" t="str">
        <f>VLOOKUP(B11351,customers[], 7, FALSE)</f>
        <v>FURNITURE</v>
      </c>
      <c r="L11351">
        <f>VLOOKUP(B11351, customers[], 4, FALSE)</f>
        <v>19</v>
      </c>
      <c r="M11351" t="str">
        <f>VLOOKUP(L11351, nation[], 2, FALSE)</f>
        <v>ROMANIA</v>
      </c>
      <c r="N11351">
        <f>VLOOKUP(L11351, nation[], 3, FALSE)</f>
        <v>3</v>
      </c>
      <c r="O11351" t="e">
        <f>HLOOKUP(N11351, region_horz[], 3, FALSE)</f>
        <v>#N/A</v>
      </c>
    </row>
    <row r="11352" spans="1:15" x14ac:dyDescent="0.3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  <c r="J11352" t="str">
        <f>VLOOKUP(B11352, customers[], 2, FALSE)</f>
        <v>Customer#000000256</v>
      </c>
      <c r="K11352" t="str">
        <f>VLOOKUP(B11352,customers[], 7, FALSE)</f>
        <v>HOUSEHOLD</v>
      </c>
      <c r="L11352">
        <f>VLOOKUP(B11352, customers[], 4, FALSE)</f>
        <v>10</v>
      </c>
      <c r="M11352" t="str">
        <f>VLOOKUP(L11352, nation[], 2, FALSE)</f>
        <v>IRAN</v>
      </c>
      <c r="N11352">
        <f>VLOOKUP(L11352, nation[], 3, FALSE)</f>
        <v>4</v>
      </c>
      <c r="O11352" t="e">
        <f>HLOOKUP(N11352, region_horz[], 3, FALSE)</f>
        <v>#N/A</v>
      </c>
    </row>
    <row r="11353" spans="1:15" x14ac:dyDescent="0.3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  <c r="J11353" t="str">
        <f>VLOOKUP(B11353, customers[], 2, FALSE)</f>
        <v>Customer#000001000</v>
      </c>
      <c r="K11353" t="str">
        <f>VLOOKUP(B11353,customers[], 7, FALSE)</f>
        <v>BUILDING</v>
      </c>
      <c r="L11353">
        <f>VLOOKUP(B11353, customers[], 4, FALSE)</f>
        <v>22</v>
      </c>
      <c r="M11353" t="str">
        <f>VLOOKUP(L11353, nation[], 2, FALSE)</f>
        <v>RUSSIA</v>
      </c>
      <c r="N11353">
        <f>VLOOKUP(L11353, nation[], 3, FALSE)</f>
        <v>3</v>
      </c>
      <c r="O11353" t="e">
        <f>HLOOKUP(N11353, region_horz[], 3, FALSE)</f>
        <v>#N/A</v>
      </c>
    </row>
    <row r="11354" spans="1:15" x14ac:dyDescent="0.3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  <c r="J11354" t="str">
        <f>VLOOKUP(B11354, customers[], 2, FALSE)</f>
        <v>Customer#000001216</v>
      </c>
      <c r="K11354" t="str">
        <f>VLOOKUP(B11354,customers[], 7, FALSE)</f>
        <v>AUTOMOBILE</v>
      </c>
      <c r="L11354">
        <f>VLOOKUP(B11354, customers[], 4, FALSE)</f>
        <v>3</v>
      </c>
      <c r="M11354" t="str">
        <f>VLOOKUP(L11354, nation[], 2, FALSE)</f>
        <v>CANADA</v>
      </c>
      <c r="N11354">
        <f>VLOOKUP(L11354, nation[], 3, FALSE)</f>
        <v>1</v>
      </c>
      <c r="O11354" t="e">
        <f>HLOOKUP(N11354, region_horz[], 3, FALSE)</f>
        <v>#N/A</v>
      </c>
    </row>
    <row r="11355" spans="1:15" x14ac:dyDescent="0.3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  <c r="J11355" t="str">
        <f>VLOOKUP(B11355, customers[], 2, FALSE)</f>
        <v>Customer#000000778</v>
      </c>
      <c r="K11355" t="str">
        <f>VLOOKUP(B11355,customers[], 7, FALSE)</f>
        <v>MACHINERY</v>
      </c>
      <c r="L11355">
        <f>VLOOKUP(B11355, customers[], 4, FALSE)</f>
        <v>23</v>
      </c>
      <c r="M11355" t="str">
        <f>VLOOKUP(L11355, nation[], 2, FALSE)</f>
        <v>UNITED KINGDOM</v>
      </c>
      <c r="N11355">
        <f>VLOOKUP(L11355, nation[], 3, FALSE)</f>
        <v>3</v>
      </c>
      <c r="O11355" t="e">
        <f>HLOOKUP(N11355, region_horz[], 3, FALSE)</f>
        <v>#N/A</v>
      </c>
    </row>
    <row r="11356" spans="1:15" x14ac:dyDescent="0.3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  <c r="J11356" t="str">
        <f>VLOOKUP(B11356, customers[], 2, FALSE)</f>
        <v>Customer#000000823</v>
      </c>
      <c r="K11356" t="str">
        <f>VLOOKUP(B11356,customers[], 7, FALSE)</f>
        <v>AUTOMOBILE</v>
      </c>
      <c r="L11356">
        <f>VLOOKUP(B11356, customers[], 4, FALSE)</f>
        <v>0</v>
      </c>
      <c r="M11356" t="str">
        <f>VLOOKUP(L11356, nation[], 2, FALSE)</f>
        <v>ALGERIA</v>
      </c>
      <c r="N11356">
        <f>VLOOKUP(L11356, nation[], 3, FALSE)</f>
        <v>0</v>
      </c>
      <c r="O11356" t="e">
        <f>HLOOKUP(N11356, region_horz[], 3, FALSE)</f>
        <v>#N/A</v>
      </c>
    </row>
    <row r="11357" spans="1:15" x14ac:dyDescent="0.3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  <c r="J11357" t="str">
        <f>VLOOKUP(B11357, customers[], 2, FALSE)</f>
        <v>Customer#000000217</v>
      </c>
      <c r="K11357" t="str">
        <f>VLOOKUP(B11357,customers[], 7, FALSE)</f>
        <v>AUTOMOBILE</v>
      </c>
      <c r="L11357">
        <f>VLOOKUP(B11357, customers[], 4, FALSE)</f>
        <v>23</v>
      </c>
      <c r="M11357" t="str">
        <f>VLOOKUP(L11357, nation[], 2, FALSE)</f>
        <v>UNITED KINGDOM</v>
      </c>
      <c r="N11357">
        <f>VLOOKUP(L11357, nation[], 3, FALSE)</f>
        <v>3</v>
      </c>
      <c r="O11357" t="e">
        <f>HLOOKUP(N11357, region_horz[], 3, FALSE)</f>
        <v>#N/A</v>
      </c>
    </row>
    <row r="11358" spans="1:15" x14ac:dyDescent="0.3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  <c r="J11358" t="str">
        <f>VLOOKUP(B11358, customers[], 2, FALSE)</f>
        <v>Customer#000000212</v>
      </c>
      <c r="K11358" t="str">
        <f>VLOOKUP(B11358,customers[], 7, FALSE)</f>
        <v>BUILDING</v>
      </c>
      <c r="L11358">
        <f>VLOOKUP(B11358, customers[], 4, FALSE)</f>
        <v>7</v>
      </c>
      <c r="M11358" t="str">
        <f>VLOOKUP(L11358, nation[], 2, FALSE)</f>
        <v>GERMANY</v>
      </c>
      <c r="N11358">
        <f>VLOOKUP(L11358, nation[], 3, FALSE)</f>
        <v>3</v>
      </c>
      <c r="O11358" t="e">
        <f>HLOOKUP(N11358, region_horz[], 3, FALSE)</f>
        <v>#N/A</v>
      </c>
    </row>
    <row r="11359" spans="1:15" x14ac:dyDescent="0.3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  <c r="J11359" t="str">
        <f>VLOOKUP(B11359, customers[], 2, FALSE)</f>
        <v>Customer#000001408</v>
      </c>
      <c r="K11359" t="str">
        <f>VLOOKUP(B11359,customers[], 7, FALSE)</f>
        <v>HOUSEHOLD</v>
      </c>
      <c r="L11359">
        <f>VLOOKUP(B11359, customers[], 4, FALSE)</f>
        <v>11</v>
      </c>
      <c r="M11359" t="str">
        <f>VLOOKUP(L11359, nation[], 2, FALSE)</f>
        <v>IRAQ</v>
      </c>
      <c r="N11359">
        <f>VLOOKUP(L11359, nation[], 3, FALSE)</f>
        <v>4</v>
      </c>
      <c r="O11359" t="e">
        <f>HLOOKUP(N11359, region_horz[], 3, FALSE)</f>
        <v>#N/A</v>
      </c>
    </row>
    <row r="11360" spans="1:15" x14ac:dyDescent="0.3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  <c r="J11360" t="str">
        <f>VLOOKUP(B11360, customers[], 2, FALSE)</f>
        <v>Customer#000000028</v>
      </c>
      <c r="K11360" t="str">
        <f>VLOOKUP(B11360,customers[], 7, FALSE)</f>
        <v>FURNITURE</v>
      </c>
      <c r="L11360">
        <f>VLOOKUP(B11360, customers[], 4, FALSE)</f>
        <v>8</v>
      </c>
      <c r="M11360" t="str">
        <f>VLOOKUP(L11360, nation[], 2, FALSE)</f>
        <v>INDIA</v>
      </c>
      <c r="N11360">
        <f>VLOOKUP(L11360, nation[], 3, FALSE)</f>
        <v>2</v>
      </c>
      <c r="O11360" t="e">
        <f>HLOOKUP(N11360, region_horz[], 3, FALSE)</f>
        <v>#N/A</v>
      </c>
    </row>
    <row r="11361" spans="1:15" x14ac:dyDescent="0.3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  <c r="J11361" t="str">
        <f>VLOOKUP(B11361, customers[], 2, FALSE)</f>
        <v>Customer#000000364</v>
      </c>
      <c r="K11361" t="str">
        <f>VLOOKUP(B11361,customers[], 7, FALSE)</f>
        <v>HOUSEHOLD</v>
      </c>
      <c r="L11361">
        <f>VLOOKUP(B11361, customers[], 4, FALSE)</f>
        <v>23</v>
      </c>
      <c r="M11361" t="str">
        <f>VLOOKUP(L11361, nation[], 2, FALSE)</f>
        <v>UNITED KINGDOM</v>
      </c>
      <c r="N11361">
        <f>VLOOKUP(L11361, nation[], 3, FALSE)</f>
        <v>3</v>
      </c>
      <c r="O11361" t="e">
        <f>HLOOKUP(N11361, region_horz[], 3, FALSE)</f>
        <v>#N/A</v>
      </c>
    </row>
    <row r="11362" spans="1:15" x14ac:dyDescent="0.3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  <c r="J11362" t="str">
        <f>VLOOKUP(B11362, customers[], 2, FALSE)</f>
        <v>Customer#000000595</v>
      </c>
      <c r="K11362" t="str">
        <f>VLOOKUP(B11362,customers[], 7, FALSE)</f>
        <v>HOUSEHOLD</v>
      </c>
      <c r="L11362">
        <f>VLOOKUP(B11362, customers[], 4, FALSE)</f>
        <v>19</v>
      </c>
      <c r="M11362" t="str">
        <f>VLOOKUP(L11362, nation[], 2, FALSE)</f>
        <v>ROMANIA</v>
      </c>
      <c r="N11362">
        <f>VLOOKUP(L11362, nation[], 3, FALSE)</f>
        <v>3</v>
      </c>
      <c r="O11362" t="e">
        <f>HLOOKUP(N11362, region_horz[], 3, FALSE)</f>
        <v>#N/A</v>
      </c>
    </row>
    <row r="11363" spans="1:15" x14ac:dyDescent="0.3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  <c r="J11363" t="str">
        <f>VLOOKUP(B11363, customers[], 2, FALSE)</f>
        <v>Customer#000001459</v>
      </c>
      <c r="K11363" t="str">
        <f>VLOOKUP(B11363,customers[], 7, FALSE)</f>
        <v>AUTOMOBILE</v>
      </c>
      <c r="L11363">
        <f>VLOOKUP(B11363, customers[], 4, FALSE)</f>
        <v>11</v>
      </c>
      <c r="M11363" t="str">
        <f>VLOOKUP(L11363, nation[], 2, FALSE)</f>
        <v>IRAQ</v>
      </c>
      <c r="N11363">
        <f>VLOOKUP(L11363, nation[], 3, FALSE)</f>
        <v>4</v>
      </c>
      <c r="O11363" t="e">
        <f>HLOOKUP(N11363, region_horz[], 3, FALSE)</f>
        <v>#N/A</v>
      </c>
    </row>
    <row r="11364" spans="1:15" x14ac:dyDescent="0.3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  <c r="J11364" t="str">
        <f>VLOOKUP(B11364, customers[], 2, FALSE)</f>
        <v>Customer#000000442</v>
      </c>
      <c r="K11364" t="str">
        <f>VLOOKUP(B11364,customers[], 7, FALSE)</f>
        <v>FURNITURE</v>
      </c>
      <c r="L11364">
        <f>VLOOKUP(B11364, customers[], 4, FALSE)</f>
        <v>1</v>
      </c>
      <c r="M11364" t="str">
        <f>VLOOKUP(L11364, nation[], 2, FALSE)</f>
        <v>ARGENTINA</v>
      </c>
      <c r="N11364">
        <f>VLOOKUP(L11364, nation[], 3, FALSE)</f>
        <v>1</v>
      </c>
      <c r="O11364" t="e">
        <f>HLOOKUP(N11364, region_horz[], 3, FALSE)</f>
        <v>#N/A</v>
      </c>
    </row>
    <row r="11365" spans="1:15" x14ac:dyDescent="0.3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  <c r="J11365" t="str">
        <f>VLOOKUP(B11365, customers[], 2, FALSE)</f>
        <v>Customer#000000487</v>
      </c>
      <c r="K11365" t="str">
        <f>VLOOKUP(B11365,customers[], 7, FALSE)</f>
        <v>AUTOMOBILE</v>
      </c>
      <c r="L11365">
        <f>VLOOKUP(B11365, customers[], 4, FALSE)</f>
        <v>2</v>
      </c>
      <c r="M11365" t="str">
        <f>VLOOKUP(L11365, nation[], 2, FALSE)</f>
        <v>BRAZIL</v>
      </c>
      <c r="N11365">
        <f>VLOOKUP(L11365, nation[], 3, FALSE)</f>
        <v>1</v>
      </c>
      <c r="O11365" t="e">
        <f>HLOOKUP(N11365, region_horz[], 3, FALSE)</f>
        <v>#N/A</v>
      </c>
    </row>
    <row r="11366" spans="1:15" x14ac:dyDescent="0.3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  <c r="J11366" t="str">
        <f>VLOOKUP(B11366, customers[], 2, FALSE)</f>
        <v>Customer#000001027</v>
      </c>
      <c r="K11366" t="str">
        <f>VLOOKUP(B11366,customers[], 7, FALSE)</f>
        <v>BUILDING</v>
      </c>
      <c r="L11366">
        <f>VLOOKUP(B11366, customers[], 4, FALSE)</f>
        <v>2</v>
      </c>
      <c r="M11366" t="str">
        <f>VLOOKUP(L11366, nation[], 2, FALSE)</f>
        <v>BRAZIL</v>
      </c>
      <c r="N11366">
        <f>VLOOKUP(L11366, nation[], 3, FALSE)</f>
        <v>1</v>
      </c>
      <c r="O11366" t="e">
        <f>HLOOKUP(N11366, region_horz[], 3, FALSE)</f>
        <v>#N/A</v>
      </c>
    </row>
    <row r="11367" spans="1:15" x14ac:dyDescent="0.3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  <c r="J11367" t="str">
        <f>VLOOKUP(B11367, customers[], 2, FALSE)</f>
        <v>Customer#000000592</v>
      </c>
      <c r="K11367" t="str">
        <f>VLOOKUP(B11367,customers[], 7, FALSE)</f>
        <v>BUILDING</v>
      </c>
      <c r="L11367">
        <f>VLOOKUP(B11367, customers[], 4, FALSE)</f>
        <v>24</v>
      </c>
      <c r="M11367" t="str">
        <f>VLOOKUP(L11367, nation[], 2, FALSE)</f>
        <v>UNITED STATES</v>
      </c>
      <c r="N11367">
        <f>VLOOKUP(L11367, nation[], 3, FALSE)</f>
        <v>1</v>
      </c>
      <c r="O11367" t="e">
        <f>HLOOKUP(N11367, region_horz[], 3, FALSE)</f>
        <v>#N/A</v>
      </c>
    </row>
    <row r="11368" spans="1:15" x14ac:dyDescent="0.3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  <c r="J11368" t="str">
        <f>VLOOKUP(B11368, customers[], 2, FALSE)</f>
        <v>Customer#000000355</v>
      </c>
      <c r="K11368" t="str">
        <f>VLOOKUP(B11368,customers[], 7, FALSE)</f>
        <v>FURNITURE</v>
      </c>
      <c r="L11368">
        <f>VLOOKUP(B11368, customers[], 4, FALSE)</f>
        <v>14</v>
      </c>
      <c r="M11368" t="str">
        <f>VLOOKUP(L11368, nation[], 2, FALSE)</f>
        <v>KENYA</v>
      </c>
      <c r="N11368">
        <f>VLOOKUP(L11368, nation[], 3, FALSE)</f>
        <v>0</v>
      </c>
      <c r="O11368" t="e">
        <f>HLOOKUP(N11368, region_horz[], 3, FALSE)</f>
        <v>#N/A</v>
      </c>
    </row>
    <row r="11369" spans="1:15" x14ac:dyDescent="0.3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  <c r="J11369" t="str">
        <f>VLOOKUP(B11369, customers[], 2, FALSE)</f>
        <v>Customer#000000685</v>
      </c>
      <c r="K11369" t="str">
        <f>VLOOKUP(B11369,customers[], 7, FALSE)</f>
        <v>MACHINERY</v>
      </c>
      <c r="L11369">
        <f>VLOOKUP(B11369, customers[], 4, FALSE)</f>
        <v>17</v>
      </c>
      <c r="M11369" t="str">
        <f>VLOOKUP(L11369, nation[], 2, FALSE)</f>
        <v>PERU</v>
      </c>
      <c r="N11369">
        <f>VLOOKUP(L11369, nation[], 3, FALSE)</f>
        <v>1</v>
      </c>
      <c r="O11369" t="e">
        <f>HLOOKUP(N11369, region_horz[], 3, FALSE)</f>
        <v>#N/A</v>
      </c>
    </row>
    <row r="11370" spans="1:15" x14ac:dyDescent="0.3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  <c r="J11370" t="str">
        <f>VLOOKUP(B11370, customers[], 2, FALSE)</f>
        <v>Customer#000000598</v>
      </c>
      <c r="K11370" t="str">
        <f>VLOOKUP(B11370,customers[], 7, FALSE)</f>
        <v>FURNITURE</v>
      </c>
      <c r="L11370">
        <f>VLOOKUP(B11370, customers[], 4, FALSE)</f>
        <v>9</v>
      </c>
      <c r="M11370" t="str">
        <f>VLOOKUP(L11370, nation[], 2, FALSE)</f>
        <v>INDONESIA</v>
      </c>
      <c r="N11370">
        <f>VLOOKUP(L11370, nation[], 3, FALSE)</f>
        <v>2</v>
      </c>
      <c r="O11370" t="e">
        <f>HLOOKUP(N11370, region_horz[], 3, FALSE)</f>
        <v>#N/A</v>
      </c>
    </row>
    <row r="11371" spans="1:15" x14ac:dyDescent="0.3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  <c r="J11371" t="str">
        <f>VLOOKUP(B11371, customers[], 2, FALSE)</f>
        <v>Customer#000000946</v>
      </c>
      <c r="K11371" t="str">
        <f>VLOOKUP(B11371,customers[], 7, FALSE)</f>
        <v>FURNITURE</v>
      </c>
      <c r="L11371">
        <f>VLOOKUP(B11371, customers[], 4, FALSE)</f>
        <v>21</v>
      </c>
      <c r="M11371" t="str">
        <f>VLOOKUP(L11371, nation[], 2, FALSE)</f>
        <v>VIETNAM</v>
      </c>
      <c r="N11371">
        <f>VLOOKUP(L11371, nation[], 3, FALSE)</f>
        <v>2</v>
      </c>
      <c r="O11371" t="e">
        <f>HLOOKUP(N11371, region_horz[], 3, FALSE)</f>
        <v>#N/A</v>
      </c>
    </row>
    <row r="11372" spans="1:15" x14ac:dyDescent="0.3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  <c r="J11372" t="str">
        <f>VLOOKUP(B11372, customers[], 2, FALSE)</f>
        <v>Customer#000001279</v>
      </c>
      <c r="K11372" t="str">
        <f>VLOOKUP(B11372,customers[], 7, FALSE)</f>
        <v>BUILDING</v>
      </c>
      <c r="L11372">
        <f>VLOOKUP(B11372, customers[], 4, FALSE)</f>
        <v>14</v>
      </c>
      <c r="M11372" t="str">
        <f>VLOOKUP(L11372, nation[], 2, FALSE)</f>
        <v>KENYA</v>
      </c>
      <c r="N11372">
        <f>VLOOKUP(L11372, nation[], 3, FALSE)</f>
        <v>0</v>
      </c>
      <c r="O11372" t="e">
        <f>HLOOKUP(N11372, region_horz[], 3, FALSE)</f>
        <v>#N/A</v>
      </c>
    </row>
    <row r="11373" spans="1:15" x14ac:dyDescent="0.3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  <c r="J11373" t="str">
        <f>VLOOKUP(B11373, customers[], 2, FALSE)</f>
        <v>Customer#000000202</v>
      </c>
      <c r="K11373" t="str">
        <f>VLOOKUP(B11373,customers[], 7, FALSE)</f>
        <v>AUTOMOBILE</v>
      </c>
      <c r="L11373">
        <f>VLOOKUP(B11373, customers[], 4, FALSE)</f>
        <v>7</v>
      </c>
      <c r="M11373" t="str">
        <f>VLOOKUP(L11373, nation[], 2, FALSE)</f>
        <v>GERMANY</v>
      </c>
      <c r="N11373">
        <f>VLOOKUP(L11373, nation[], 3, FALSE)</f>
        <v>3</v>
      </c>
      <c r="O11373" t="e">
        <f>HLOOKUP(N11373, region_horz[], 3, FALSE)</f>
        <v>#N/A</v>
      </c>
    </row>
    <row r="11374" spans="1:15" x14ac:dyDescent="0.3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  <c r="J11374" t="str">
        <f>VLOOKUP(B11374, customers[], 2, FALSE)</f>
        <v>Customer#000000500</v>
      </c>
      <c r="K11374" t="str">
        <f>VLOOKUP(B11374,customers[], 7, FALSE)</f>
        <v>AUTOMOBILE</v>
      </c>
      <c r="L11374">
        <f>VLOOKUP(B11374, customers[], 4, FALSE)</f>
        <v>4</v>
      </c>
      <c r="M11374" t="str">
        <f>VLOOKUP(L11374, nation[], 2, FALSE)</f>
        <v>EGYPT</v>
      </c>
      <c r="N11374">
        <f>VLOOKUP(L11374, nation[], 3, FALSE)</f>
        <v>4</v>
      </c>
      <c r="O11374" t="e">
        <f>HLOOKUP(N11374, region_horz[], 3, FALSE)</f>
        <v>#N/A</v>
      </c>
    </row>
    <row r="11375" spans="1:15" x14ac:dyDescent="0.3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  <c r="J11375" t="str">
        <f>VLOOKUP(B11375, customers[], 2, FALSE)</f>
        <v>Customer#000000733</v>
      </c>
      <c r="K11375" t="str">
        <f>VLOOKUP(B11375,customers[], 7, FALSE)</f>
        <v>HOUSEHOLD</v>
      </c>
      <c r="L11375">
        <f>VLOOKUP(B11375, customers[], 4, FALSE)</f>
        <v>13</v>
      </c>
      <c r="M11375" t="str">
        <f>VLOOKUP(L11375, nation[], 2, FALSE)</f>
        <v>JORDAN</v>
      </c>
      <c r="N11375">
        <f>VLOOKUP(L11375, nation[], 3, FALSE)</f>
        <v>4</v>
      </c>
      <c r="O11375" t="e">
        <f>HLOOKUP(N11375, region_horz[], 3, FALSE)</f>
        <v>#N/A</v>
      </c>
    </row>
    <row r="11376" spans="1:15" x14ac:dyDescent="0.3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  <c r="J11376" t="str">
        <f>VLOOKUP(B11376, customers[], 2, FALSE)</f>
        <v>Customer#000001445</v>
      </c>
      <c r="K11376" t="str">
        <f>VLOOKUP(B11376,customers[], 7, FALSE)</f>
        <v>HOUSEHOLD</v>
      </c>
      <c r="L11376">
        <f>VLOOKUP(B11376, customers[], 4, FALSE)</f>
        <v>21</v>
      </c>
      <c r="M11376" t="str">
        <f>VLOOKUP(L11376, nation[], 2, FALSE)</f>
        <v>VIETNAM</v>
      </c>
      <c r="N11376">
        <f>VLOOKUP(L11376, nation[], 3, FALSE)</f>
        <v>2</v>
      </c>
      <c r="O11376" t="e">
        <f>HLOOKUP(N11376, region_horz[], 3, FALSE)</f>
        <v>#N/A</v>
      </c>
    </row>
    <row r="11377" spans="1:15" x14ac:dyDescent="0.3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  <c r="J11377" t="str">
        <f>VLOOKUP(B11377, customers[], 2, FALSE)</f>
        <v>Customer#000000274</v>
      </c>
      <c r="K11377" t="str">
        <f>VLOOKUP(B11377,customers[], 7, FALSE)</f>
        <v>FURNITURE</v>
      </c>
      <c r="L11377">
        <f>VLOOKUP(B11377, customers[], 4, FALSE)</f>
        <v>19</v>
      </c>
      <c r="M11377" t="str">
        <f>VLOOKUP(L11377, nation[], 2, FALSE)</f>
        <v>ROMANIA</v>
      </c>
      <c r="N11377">
        <f>VLOOKUP(L11377, nation[], 3, FALSE)</f>
        <v>3</v>
      </c>
      <c r="O11377" t="e">
        <f>HLOOKUP(N11377, region_horz[], 3, FALSE)</f>
        <v>#N/A</v>
      </c>
    </row>
    <row r="11378" spans="1:15" x14ac:dyDescent="0.3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  <c r="J11378" t="str">
        <f>VLOOKUP(B11378, customers[], 2, FALSE)</f>
        <v>Customer#000000820</v>
      </c>
      <c r="K11378" t="str">
        <f>VLOOKUP(B11378,customers[], 7, FALSE)</f>
        <v>AUTOMOBILE</v>
      </c>
      <c r="L11378">
        <f>VLOOKUP(B11378, customers[], 4, FALSE)</f>
        <v>4</v>
      </c>
      <c r="M11378" t="str">
        <f>VLOOKUP(L11378, nation[], 2, FALSE)</f>
        <v>EGYPT</v>
      </c>
      <c r="N11378">
        <f>VLOOKUP(L11378, nation[], 3, FALSE)</f>
        <v>4</v>
      </c>
      <c r="O11378" t="e">
        <f>HLOOKUP(N11378, region_horz[], 3, FALSE)</f>
        <v>#N/A</v>
      </c>
    </row>
    <row r="11379" spans="1:15" x14ac:dyDescent="0.3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  <c r="J11379" t="str">
        <f>VLOOKUP(B11379, customers[], 2, FALSE)</f>
        <v>Customer#000001009</v>
      </c>
      <c r="K11379" t="str">
        <f>VLOOKUP(B11379,customers[], 7, FALSE)</f>
        <v>BUILDING</v>
      </c>
      <c r="L11379">
        <f>VLOOKUP(B11379, customers[], 4, FALSE)</f>
        <v>12</v>
      </c>
      <c r="M11379" t="str">
        <f>VLOOKUP(L11379, nation[], 2, FALSE)</f>
        <v>JAPAN</v>
      </c>
      <c r="N11379">
        <f>VLOOKUP(L11379, nation[], 3, FALSE)</f>
        <v>2</v>
      </c>
      <c r="O11379" t="e">
        <f>HLOOKUP(N11379, region_horz[], 3, FALSE)</f>
        <v>#N/A</v>
      </c>
    </row>
    <row r="11380" spans="1:15" x14ac:dyDescent="0.3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  <c r="J11380" t="str">
        <f>VLOOKUP(B11380, customers[], 2, FALSE)</f>
        <v>Customer#000001433</v>
      </c>
      <c r="K11380" t="str">
        <f>VLOOKUP(B11380,customers[], 7, FALSE)</f>
        <v>BUILDING</v>
      </c>
      <c r="L11380">
        <f>VLOOKUP(B11380, customers[], 4, FALSE)</f>
        <v>17</v>
      </c>
      <c r="M11380" t="str">
        <f>VLOOKUP(L11380, nation[], 2, FALSE)</f>
        <v>PERU</v>
      </c>
      <c r="N11380">
        <f>VLOOKUP(L11380, nation[], 3, FALSE)</f>
        <v>1</v>
      </c>
      <c r="O11380" t="e">
        <f>HLOOKUP(N11380, region_horz[], 3, FALSE)</f>
        <v>#N/A</v>
      </c>
    </row>
    <row r="11381" spans="1:15" x14ac:dyDescent="0.3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  <c r="J11381" t="str">
        <f>VLOOKUP(B11381, customers[], 2, FALSE)</f>
        <v>Customer#000000038</v>
      </c>
      <c r="K11381" t="str">
        <f>VLOOKUP(B11381,customers[], 7, FALSE)</f>
        <v>HOUSEHOLD</v>
      </c>
      <c r="L11381">
        <f>VLOOKUP(B11381, customers[], 4, FALSE)</f>
        <v>12</v>
      </c>
      <c r="M11381" t="str">
        <f>VLOOKUP(L11381, nation[], 2, FALSE)</f>
        <v>JAPAN</v>
      </c>
      <c r="N11381">
        <f>VLOOKUP(L11381, nation[], 3, FALSE)</f>
        <v>2</v>
      </c>
      <c r="O11381" t="e">
        <f>HLOOKUP(N11381, region_horz[], 3, FALSE)</f>
        <v>#N/A</v>
      </c>
    </row>
    <row r="11382" spans="1:15" x14ac:dyDescent="0.3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  <c r="J11382" t="str">
        <f>VLOOKUP(B11382, customers[], 2, FALSE)</f>
        <v>Customer#000001387</v>
      </c>
      <c r="K11382" t="str">
        <f>VLOOKUP(B11382,customers[], 7, FALSE)</f>
        <v>BUILDING</v>
      </c>
      <c r="L11382">
        <f>VLOOKUP(B11382, customers[], 4, FALSE)</f>
        <v>19</v>
      </c>
      <c r="M11382" t="str">
        <f>VLOOKUP(L11382, nation[], 2, FALSE)</f>
        <v>ROMANIA</v>
      </c>
      <c r="N11382">
        <f>VLOOKUP(L11382, nation[], 3, FALSE)</f>
        <v>3</v>
      </c>
      <c r="O11382" t="e">
        <f>HLOOKUP(N11382, region_horz[], 3, FALSE)</f>
        <v>#N/A</v>
      </c>
    </row>
    <row r="11383" spans="1:15" x14ac:dyDescent="0.3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  <c r="J11383" t="str">
        <f>VLOOKUP(B11383, customers[], 2, FALSE)</f>
        <v>Customer#000001186</v>
      </c>
      <c r="K11383" t="str">
        <f>VLOOKUP(B11383,customers[], 7, FALSE)</f>
        <v>BUILDING</v>
      </c>
      <c r="L11383">
        <f>VLOOKUP(B11383, customers[], 4, FALSE)</f>
        <v>23</v>
      </c>
      <c r="M11383" t="str">
        <f>VLOOKUP(L11383, nation[], 2, FALSE)</f>
        <v>UNITED KINGDOM</v>
      </c>
      <c r="N11383">
        <f>VLOOKUP(L11383, nation[], 3, FALSE)</f>
        <v>3</v>
      </c>
      <c r="O11383" t="e">
        <f>HLOOKUP(N11383, region_horz[], 3, FALSE)</f>
        <v>#N/A</v>
      </c>
    </row>
    <row r="11384" spans="1:15" x14ac:dyDescent="0.3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  <c r="J11384" t="str">
        <f>VLOOKUP(B11384, customers[], 2, FALSE)</f>
        <v>Customer#000000389</v>
      </c>
      <c r="K11384" t="str">
        <f>VLOOKUP(B11384,customers[], 7, FALSE)</f>
        <v>AUTOMOBILE</v>
      </c>
      <c r="L11384">
        <f>VLOOKUP(B11384, customers[], 4, FALSE)</f>
        <v>9</v>
      </c>
      <c r="M11384" t="str">
        <f>VLOOKUP(L11384, nation[], 2, FALSE)</f>
        <v>INDONESIA</v>
      </c>
      <c r="N11384">
        <f>VLOOKUP(L11384, nation[], 3, FALSE)</f>
        <v>2</v>
      </c>
      <c r="O11384" t="e">
        <f>HLOOKUP(N11384, region_horz[], 3, FALSE)</f>
        <v>#N/A</v>
      </c>
    </row>
    <row r="11385" spans="1:15" x14ac:dyDescent="0.3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  <c r="J11385" t="str">
        <f>VLOOKUP(B11385, customers[], 2, FALSE)</f>
        <v>Customer#000000052</v>
      </c>
      <c r="K11385" t="str">
        <f>VLOOKUP(B11385,customers[], 7, FALSE)</f>
        <v>HOUSEHOLD</v>
      </c>
      <c r="L11385">
        <f>VLOOKUP(B11385, customers[], 4, FALSE)</f>
        <v>11</v>
      </c>
      <c r="M11385" t="str">
        <f>VLOOKUP(L11385, nation[], 2, FALSE)</f>
        <v>IRAQ</v>
      </c>
      <c r="N11385">
        <f>VLOOKUP(L11385, nation[], 3, FALSE)</f>
        <v>4</v>
      </c>
      <c r="O11385" t="e">
        <f>HLOOKUP(N11385, region_horz[], 3, FALSE)</f>
        <v>#N/A</v>
      </c>
    </row>
    <row r="11386" spans="1:15" x14ac:dyDescent="0.3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  <c r="J11386" t="str">
        <f>VLOOKUP(B11386, customers[], 2, FALSE)</f>
        <v>Customer#000001037</v>
      </c>
      <c r="K11386" t="str">
        <f>VLOOKUP(B11386,customers[], 7, FALSE)</f>
        <v>BUILDING</v>
      </c>
      <c r="L11386">
        <f>VLOOKUP(B11386, customers[], 4, FALSE)</f>
        <v>23</v>
      </c>
      <c r="M11386" t="str">
        <f>VLOOKUP(L11386, nation[], 2, FALSE)</f>
        <v>UNITED KINGDOM</v>
      </c>
      <c r="N11386">
        <f>VLOOKUP(L11386, nation[], 3, FALSE)</f>
        <v>3</v>
      </c>
      <c r="O11386" t="e">
        <f>HLOOKUP(N11386, region_horz[], 3, FALSE)</f>
        <v>#N/A</v>
      </c>
    </row>
    <row r="11387" spans="1:15" x14ac:dyDescent="0.3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  <c r="J11387" t="str">
        <f>VLOOKUP(B11387, customers[], 2, FALSE)</f>
        <v>Customer#000000296</v>
      </c>
      <c r="K11387" t="str">
        <f>VLOOKUP(B11387,customers[], 7, FALSE)</f>
        <v>BUILDING</v>
      </c>
      <c r="L11387">
        <f>VLOOKUP(B11387, customers[], 4, FALSE)</f>
        <v>15</v>
      </c>
      <c r="M11387" t="str">
        <f>VLOOKUP(L11387, nation[], 2, FALSE)</f>
        <v>MOROCCO</v>
      </c>
      <c r="N11387">
        <f>VLOOKUP(L11387, nation[], 3, FALSE)</f>
        <v>0</v>
      </c>
      <c r="O11387" t="e">
        <f>HLOOKUP(N11387, region_horz[], 3, FALSE)</f>
        <v>#N/A</v>
      </c>
    </row>
    <row r="11388" spans="1:15" x14ac:dyDescent="0.3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  <c r="J11388" t="str">
        <f>VLOOKUP(B11388, customers[], 2, FALSE)</f>
        <v>Customer#000001121</v>
      </c>
      <c r="K11388" t="str">
        <f>VLOOKUP(B11388,customers[], 7, FALSE)</f>
        <v>MACHINERY</v>
      </c>
      <c r="L11388">
        <f>VLOOKUP(B11388, customers[], 4, FALSE)</f>
        <v>20</v>
      </c>
      <c r="M11388" t="str">
        <f>VLOOKUP(L11388, nation[], 2, FALSE)</f>
        <v>SAUDI ARABIA</v>
      </c>
      <c r="N11388">
        <f>VLOOKUP(L11388, nation[], 3, FALSE)</f>
        <v>4</v>
      </c>
      <c r="O11388" t="e">
        <f>HLOOKUP(N11388, region_horz[], 3, FALSE)</f>
        <v>#N/A</v>
      </c>
    </row>
    <row r="11389" spans="1:15" x14ac:dyDescent="0.3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  <c r="J11389" t="str">
        <f>VLOOKUP(B11389, customers[], 2, FALSE)</f>
        <v>Customer#000001003</v>
      </c>
      <c r="K11389" t="str">
        <f>VLOOKUP(B11389,customers[], 7, FALSE)</f>
        <v>AUTOMOBILE</v>
      </c>
      <c r="L11389">
        <f>VLOOKUP(B11389, customers[], 4, FALSE)</f>
        <v>21</v>
      </c>
      <c r="M11389" t="str">
        <f>VLOOKUP(L11389, nation[], 2, FALSE)</f>
        <v>VIETNAM</v>
      </c>
      <c r="N11389">
        <f>VLOOKUP(L11389, nation[], 3, FALSE)</f>
        <v>2</v>
      </c>
      <c r="O11389" t="e">
        <f>HLOOKUP(N11389, region_horz[], 3, FALSE)</f>
        <v>#N/A</v>
      </c>
    </row>
    <row r="11390" spans="1:15" x14ac:dyDescent="0.3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  <c r="J11390" t="str">
        <f>VLOOKUP(B11390, customers[], 2, FALSE)</f>
        <v>Customer#000000250</v>
      </c>
      <c r="K11390" t="str">
        <f>VLOOKUP(B11390,customers[], 7, FALSE)</f>
        <v>FURNITURE</v>
      </c>
      <c r="L11390">
        <f>VLOOKUP(B11390, customers[], 4, FALSE)</f>
        <v>16</v>
      </c>
      <c r="M11390" t="str">
        <f>VLOOKUP(L11390, nation[], 2, FALSE)</f>
        <v>MOZAMBIQUE</v>
      </c>
      <c r="N11390">
        <f>VLOOKUP(L11390, nation[], 3, FALSE)</f>
        <v>0</v>
      </c>
      <c r="O11390" t="e">
        <f>HLOOKUP(N11390, region_horz[], 3, FALSE)</f>
        <v>#N/A</v>
      </c>
    </row>
    <row r="11391" spans="1:15" x14ac:dyDescent="0.3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  <c r="J11391" t="str">
        <f>VLOOKUP(B11391, customers[], 2, FALSE)</f>
        <v>Customer#000001420</v>
      </c>
      <c r="K11391" t="str">
        <f>VLOOKUP(B11391,customers[], 7, FALSE)</f>
        <v>AUTOMOBILE</v>
      </c>
      <c r="L11391">
        <f>VLOOKUP(B11391, customers[], 4, FALSE)</f>
        <v>9</v>
      </c>
      <c r="M11391" t="str">
        <f>VLOOKUP(L11391, nation[], 2, FALSE)</f>
        <v>INDONESIA</v>
      </c>
      <c r="N11391">
        <f>VLOOKUP(L11391, nation[], 3, FALSE)</f>
        <v>2</v>
      </c>
      <c r="O11391" t="e">
        <f>HLOOKUP(N11391, region_horz[], 3, FALSE)</f>
        <v>#N/A</v>
      </c>
    </row>
    <row r="11392" spans="1:15" x14ac:dyDescent="0.3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  <c r="J11392" t="str">
        <f>VLOOKUP(B11392, customers[], 2, FALSE)</f>
        <v>Customer#000000607</v>
      </c>
      <c r="K11392" t="str">
        <f>VLOOKUP(B11392,customers[], 7, FALSE)</f>
        <v>FURNITURE</v>
      </c>
      <c r="L11392">
        <f>VLOOKUP(B11392, customers[], 4, FALSE)</f>
        <v>24</v>
      </c>
      <c r="M11392" t="str">
        <f>VLOOKUP(L11392, nation[], 2, FALSE)</f>
        <v>UNITED STATES</v>
      </c>
      <c r="N11392">
        <f>VLOOKUP(L11392, nation[], 3, FALSE)</f>
        <v>1</v>
      </c>
      <c r="O11392" t="e">
        <f>HLOOKUP(N11392, region_horz[], 3, FALSE)</f>
        <v>#N/A</v>
      </c>
    </row>
    <row r="11393" spans="1:15" x14ac:dyDescent="0.3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  <c r="J11393" t="str">
        <f>VLOOKUP(B11393, customers[], 2, FALSE)</f>
        <v>Customer#000001258</v>
      </c>
      <c r="K11393" t="str">
        <f>VLOOKUP(B11393,customers[], 7, FALSE)</f>
        <v>AUTOMOBILE</v>
      </c>
      <c r="L11393">
        <f>VLOOKUP(B11393, customers[], 4, FALSE)</f>
        <v>3</v>
      </c>
      <c r="M11393" t="str">
        <f>VLOOKUP(L11393, nation[], 2, FALSE)</f>
        <v>CANADA</v>
      </c>
      <c r="N11393">
        <f>VLOOKUP(L11393, nation[], 3, FALSE)</f>
        <v>1</v>
      </c>
      <c r="O11393" t="e">
        <f>HLOOKUP(N11393, region_horz[], 3, FALSE)</f>
        <v>#N/A</v>
      </c>
    </row>
    <row r="11394" spans="1:15" x14ac:dyDescent="0.3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  <c r="J11394" t="str">
        <f>VLOOKUP(B11394, customers[], 2, FALSE)</f>
        <v>Customer#000001052</v>
      </c>
      <c r="K11394" t="str">
        <f>VLOOKUP(B11394,customers[], 7, FALSE)</f>
        <v>BUILDING</v>
      </c>
      <c r="L11394">
        <f>VLOOKUP(B11394, customers[], 4, FALSE)</f>
        <v>13</v>
      </c>
      <c r="M11394" t="str">
        <f>VLOOKUP(L11394, nation[], 2, FALSE)</f>
        <v>JORDAN</v>
      </c>
      <c r="N11394">
        <f>VLOOKUP(L11394, nation[], 3, FALSE)</f>
        <v>4</v>
      </c>
      <c r="O11394" t="e">
        <f>HLOOKUP(N11394, region_horz[], 3, FALSE)</f>
        <v>#N/A</v>
      </c>
    </row>
    <row r="11395" spans="1:15" x14ac:dyDescent="0.3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  <c r="J11395" t="str">
        <f>VLOOKUP(B11395, customers[], 2, FALSE)</f>
        <v>Customer#000000250</v>
      </c>
      <c r="K11395" t="str">
        <f>VLOOKUP(B11395,customers[], 7, FALSE)</f>
        <v>FURNITURE</v>
      </c>
      <c r="L11395">
        <f>VLOOKUP(B11395, customers[], 4, FALSE)</f>
        <v>16</v>
      </c>
      <c r="M11395" t="str">
        <f>VLOOKUP(L11395, nation[], 2, FALSE)</f>
        <v>MOZAMBIQUE</v>
      </c>
      <c r="N11395">
        <f>VLOOKUP(L11395, nation[], 3, FALSE)</f>
        <v>0</v>
      </c>
      <c r="O11395" t="e">
        <f>HLOOKUP(N11395, region_horz[], 3, FALSE)</f>
        <v>#N/A</v>
      </c>
    </row>
    <row r="11396" spans="1:15" x14ac:dyDescent="0.3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  <c r="J11396" t="str">
        <f>VLOOKUP(B11396, customers[], 2, FALSE)</f>
        <v>Customer#000000841</v>
      </c>
      <c r="K11396" t="str">
        <f>VLOOKUP(B11396,customers[], 7, FALSE)</f>
        <v>FURNITURE</v>
      </c>
      <c r="L11396">
        <f>VLOOKUP(B11396, customers[], 4, FALSE)</f>
        <v>9</v>
      </c>
      <c r="M11396" t="str">
        <f>VLOOKUP(L11396, nation[], 2, FALSE)</f>
        <v>INDONESIA</v>
      </c>
      <c r="N11396">
        <f>VLOOKUP(L11396, nation[], 3, FALSE)</f>
        <v>2</v>
      </c>
      <c r="O11396" t="e">
        <f>HLOOKUP(N11396, region_horz[], 3, FALSE)</f>
        <v>#N/A</v>
      </c>
    </row>
    <row r="11397" spans="1:15" x14ac:dyDescent="0.3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  <c r="J11397" t="str">
        <f>VLOOKUP(B11397, customers[], 2, FALSE)</f>
        <v>Customer#000001105</v>
      </c>
      <c r="K11397" t="str">
        <f>VLOOKUP(B11397,customers[], 7, FALSE)</f>
        <v>FURNITURE</v>
      </c>
      <c r="L11397">
        <f>VLOOKUP(B11397, customers[], 4, FALSE)</f>
        <v>22</v>
      </c>
      <c r="M11397" t="str">
        <f>VLOOKUP(L11397, nation[], 2, FALSE)</f>
        <v>RUSSIA</v>
      </c>
      <c r="N11397">
        <f>VLOOKUP(L11397, nation[], 3, FALSE)</f>
        <v>3</v>
      </c>
      <c r="O11397" t="e">
        <f>HLOOKUP(N11397, region_horz[], 3, FALSE)</f>
        <v>#N/A</v>
      </c>
    </row>
    <row r="11398" spans="1:15" x14ac:dyDescent="0.3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  <c r="J11398" t="str">
        <f>VLOOKUP(B11398, customers[], 2, FALSE)</f>
        <v>Customer#000000317</v>
      </c>
      <c r="K11398" t="str">
        <f>VLOOKUP(B11398,customers[], 7, FALSE)</f>
        <v>HOUSEHOLD</v>
      </c>
      <c r="L11398">
        <f>VLOOKUP(B11398, customers[], 4, FALSE)</f>
        <v>19</v>
      </c>
      <c r="M11398" t="str">
        <f>VLOOKUP(L11398, nation[], 2, FALSE)</f>
        <v>ROMANIA</v>
      </c>
      <c r="N11398">
        <f>VLOOKUP(L11398, nation[], 3, FALSE)</f>
        <v>3</v>
      </c>
      <c r="O11398" t="e">
        <f>HLOOKUP(N11398, region_horz[], 3, FALSE)</f>
        <v>#N/A</v>
      </c>
    </row>
    <row r="11399" spans="1:15" x14ac:dyDescent="0.3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  <c r="J11399" t="str">
        <f>VLOOKUP(B11399, customers[], 2, FALSE)</f>
        <v>Customer#000000616</v>
      </c>
      <c r="K11399" t="str">
        <f>VLOOKUP(B11399,customers[], 7, FALSE)</f>
        <v>FURNITURE</v>
      </c>
      <c r="L11399">
        <f>VLOOKUP(B11399, customers[], 4, FALSE)</f>
        <v>1</v>
      </c>
      <c r="M11399" t="str">
        <f>VLOOKUP(L11399, nation[], 2, FALSE)</f>
        <v>ARGENTINA</v>
      </c>
      <c r="N11399">
        <f>VLOOKUP(L11399, nation[], 3, FALSE)</f>
        <v>1</v>
      </c>
      <c r="O11399" t="e">
        <f>HLOOKUP(N11399, region_horz[], 3, FALSE)</f>
        <v>#N/A</v>
      </c>
    </row>
    <row r="11400" spans="1:15" x14ac:dyDescent="0.3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  <c r="J11400" t="str">
        <f>VLOOKUP(B11400, customers[], 2, FALSE)</f>
        <v>Customer#000000583</v>
      </c>
      <c r="K11400" t="str">
        <f>VLOOKUP(B11400,customers[], 7, FALSE)</f>
        <v>HOUSEHOLD</v>
      </c>
      <c r="L11400">
        <f>VLOOKUP(B11400, customers[], 4, FALSE)</f>
        <v>13</v>
      </c>
      <c r="M11400" t="str">
        <f>VLOOKUP(L11400, nation[], 2, FALSE)</f>
        <v>JORDAN</v>
      </c>
      <c r="N11400">
        <f>VLOOKUP(L11400, nation[], 3, FALSE)</f>
        <v>4</v>
      </c>
      <c r="O11400" t="e">
        <f>HLOOKUP(N11400, region_horz[], 3, FALSE)</f>
        <v>#N/A</v>
      </c>
    </row>
    <row r="11401" spans="1:15" x14ac:dyDescent="0.3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  <c r="J11401" t="str">
        <f>VLOOKUP(B11401, customers[], 2, FALSE)</f>
        <v>Customer#000001444</v>
      </c>
      <c r="K11401" t="str">
        <f>VLOOKUP(B11401,customers[], 7, FALSE)</f>
        <v>HOUSEHOLD</v>
      </c>
      <c r="L11401">
        <f>VLOOKUP(B11401, customers[], 4, FALSE)</f>
        <v>7</v>
      </c>
      <c r="M11401" t="str">
        <f>VLOOKUP(L11401, nation[], 2, FALSE)</f>
        <v>GERMANY</v>
      </c>
      <c r="N11401">
        <f>VLOOKUP(L11401, nation[], 3, FALSE)</f>
        <v>3</v>
      </c>
      <c r="O11401" t="e">
        <f>HLOOKUP(N11401, region_horz[], 3, FALSE)</f>
        <v>#N/A</v>
      </c>
    </row>
    <row r="11402" spans="1:15" x14ac:dyDescent="0.3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  <c r="J11402" t="str">
        <f>VLOOKUP(B11402, customers[], 2, FALSE)</f>
        <v>Customer#000001102</v>
      </c>
      <c r="K11402" t="str">
        <f>VLOOKUP(B11402,customers[], 7, FALSE)</f>
        <v>HOUSEHOLD</v>
      </c>
      <c r="L11402">
        <f>VLOOKUP(B11402, customers[], 4, FALSE)</f>
        <v>24</v>
      </c>
      <c r="M11402" t="str">
        <f>VLOOKUP(L11402, nation[], 2, FALSE)</f>
        <v>UNITED STATES</v>
      </c>
      <c r="N11402">
        <f>VLOOKUP(L11402, nation[], 3, FALSE)</f>
        <v>1</v>
      </c>
      <c r="O11402" t="e">
        <f>HLOOKUP(N11402, region_horz[], 3, FALSE)</f>
        <v>#N/A</v>
      </c>
    </row>
    <row r="11403" spans="1:15" x14ac:dyDescent="0.3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  <c r="J11403" t="str">
        <f>VLOOKUP(B11403, customers[], 2, FALSE)</f>
        <v>Customer#000000547</v>
      </c>
      <c r="K11403" t="str">
        <f>VLOOKUP(B11403,customers[], 7, FALSE)</f>
        <v>BUILDING</v>
      </c>
      <c r="L11403">
        <f>VLOOKUP(B11403, customers[], 4, FALSE)</f>
        <v>22</v>
      </c>
      <c r="M11403" t="str">
        <f>VLOOKUP(L11403, nation[], 2, FALSE)</f>
        <v>RUSSIA</v>
      </c>
      <c r="N11403">
        <f>VLOOKUP(L11403, nation[], 3, FALSE)</f>
        <v>3</v>
      </c>
      <c r="O11403" t="e">
        <f>HLOOKUP(N11403, region_horz[], 3, FALSE)</f>
        <v>#N/A</v>
      </c>
    </row>
    <row r="11404" spans="1:15" x14ac:dyDescent="0.3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  <c r="J11404" t="str">
        <f>VLOOKUP(B11404, customers[], 2, FALSE)</f>
        <v>Customer#000000805</v>
      </c>
      <c r="K11404" t="str">
        <f>VLOOKUP(B11404,customers[], 7, FALSE)</f>
        <v>BUILDING</v>
      </c>
      <c r="L11404">
        <f>VLOOKUP(B11404, customers[], 4, FALSE)</f>
        <v>10</v>
      </c>
      <c r="M11404" t="str">
        <f>VLOOKUP(L11404, nation[], 2, FALSE)</f>
        <v>IRAN</v>
      </c>
      <c r="N11404">
        <f>VLOOKUP(L11404, nation[], 3, FALSE)</f>
        <v>4</v>
      </c>
      <c r="O11404" t="e">
        <f>HLOOKUP(N11404, region_horz[], 3, FALSE)</f>
        <v>#N/A</v>
      </c>
    </row>
    <row r="11405" spans="1:15" x14ac:dyDescent="0.3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  <c r="J11405" t="str">
        <f>VLOOKUP(B11405, customers[], 2, FALSE)</f>
        <v>Customer#000001234</v>
      </c>
      <c r="K11405" t="str">
        <f>VLOOKUP(B11405,customers[], 7, FALSE)</f>
        <v>FURNITURE</v>
      </c>
      <c r="L11405">
        <f>VLOOKUP(B11405, customers[], 4, FALSE)</f>
        <v>1</v>
      </c>
      <c r="M11405" t="str">
        <f>VLOOKUP(L11405, nation[], 2, FALSE)</f>
        <v>ARGENTINA</v>
      </c>
      <c r="N11405">
        <f>VLOOKUP(L11405, nation[], 3, FALSE)</f>
        <v>1</v>
      </c>
      <c r="O11405" t="e">
        <f>HLOOKUP(N11405, region_horz[], 3, FALSE)</f>
        <v>#N/A</v>
      </c>
    </row>
    <row r="11406" spans="1:15" x14ac:dyDescent="0.3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  <c r="J11406" t="str">
        <f>VLOOKUP(B11406, customers[], 2, FALSE)</f>
        <v>Customer#000000728</v>
      </c>
      <c r="K11406" t="str">
        <f>VLOOKUP(B11406,customers[], 7, FALSE)</f>
        <v>BUILDING</v>
      </c>
      <c r="L11406">
        <f>VLOOKUP(B11406, customers[], 4, FALSE)</f>
        <v>24</v>
      </c>
      <c r="M11406" t="str">
        <f>VLOOKUP(L11406, nation[], 2, FALSE)</f>
        <v>UNITED STATES</v>
      </c>
      <c r="N11406">
        <f>VLOOKUP(L11406, nation[], 3, FALSE)</f>
        <v>1</v>
      </c>
      <c r="O11406" t="e">
        <f>HLOOKUP(N11406, region_horz[], 3, FALSE)</f>
        <v>#N/A</v>
      </c>
    </row>
    <row r="11407" spans="1:15" x14ac:dyDescent="0.3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  <c r="J11407" t="str">
        <f>VLOOKUP(B11407, customers[], 2, FALSE)</f>
        <v>Customer#000001300</v>
      </c>
      <c r="K11407" t="str">
        <f>VLOOKUP(B11407,customers[], 7, FALSE)</f>
        <v>BUILDING</v>
      </c>
      <c r="L11407">
        <f>VLOOKUP(B11407, customers[], 4, FALSE)</f>
        <v>23</v>
      </c>
      <c r="M11407" t="str">
        <f>VLOOKUP(L11407, nation[], 2, FALSE)</f>
        <v>UNITED KINGDOM</v>
      </c>
      <c r="N11407">
        <f>VLOOKUP(L11407, nation[], 3, FALSE)</f>
        <v>3</v>
      </c>
      <c r="O11407" t="e">
        <f>HLOOKUP(N11407, region_horz[], 3, FALSE)</f>
        <v>#N/A</v>
      </c>
    </row>
    <row r="11408" spans="1:15" x14ac:dyDescent="0.3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  <c r="J11408" t="str">
        <f>VLOOKUP(B11408, customers[], 2, FALSE)</f>
        <v>Customer#000000028</v>
      </c>
      <c r="K11408" t="str">
        <f>VLOOKUP(B11408,customers[], 7, FALSE)</f>
        <v>FURNITURE</v>
      </c>
      <c r="L11408">
        <f>VLOOKUP(B11408, customers[], 4, FALSE)</f>
        <v>8</v>
      </c>
      <c r="M11408" t="str">
        <f>VLOOKUP(L11408, nation[], 2, FALSE)</f>
        <v>INDIA</v>
      </c>
      <c r="N11408">
        <f>VLOOKUP(L11408, nation[], 3, FALSE)</f>
        <v>2</v>
      </c>
      <c r="O11408" t="e">
        <f>HLOOKUP(N11408, region_horz[], 3, FALSE)</f>
        <v>#N/A</v>
      </c>
    </row>
    <row r="11409" spans="1:15" x14ac:dyDescent="0.3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  <c r="J11409" t="str">
        <f>VLOOKUP(B11409, customers[], 2, FALSE)</f>
        <v>Customer#000000155</v>
      </c>
      <c r="K11409" t="str">
        <f>VLOOKUP(B11409,customers[], 7, FALSE)</f>
        <v>AUTOMOBILE</v>
      </c>
      <c r="L11409">
        <f>VLOOKUP(B11409, customers[], 4, FALSE)</f>
        <v>0</v>
      </c>
      <c r="M11409" t="str">
        <f>VLOOKUP(L11409, nation[], 2, FALSE)</f>
        <v>ALGERIA</v>
      </c>
      <c r="N11409">
        <f>VLOOKUP(L11409, nation[], 3, FALSE)</f>
        <v>0</v>
      </c>
      <c r="O11409" t="e">
        <f>HLOOKUP(N11409, region_horz[], 3, FALSE)</f>
        <v>#N/A</v>
      </c>
    </row>
    <row r="11410" spans="1:15" x14ac:dyDescent="0.3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  <c r="J11410" t="str">
        <f>VLOOKUP(B11410, customers[], 2, FALSE)</f>
        <v>Customer#000001427</v>
      </c>
      <c r="K11410" t="str">
        <f>VLOOKUP(B11410,customers[], 7, FALSE)</f>
        <v>AUTOMOBILE</v>
      </c>
      <c r="L11410">
        <f>VLOOKUP(B11410, customers[], 4, FALSE)</f>
        <v>11</v>
      </c>
      <c r="M11410" t="str">
        <f>VLOOKUP(L11410, nation[], 2, FALSE)</f>
        <v>IRAQ</v>
      </c>
      <c r="N11410">
        <f>VLOOKUP(L11410, nation[], 3, FALSE)</f>
        <v>4</v>
      </c>
      <c r="O11410" t="e">
        <f>HLOOKUP(N11410, region_horz[], 3, FALSE)</f>
        <v>#N/A</v>
      </c>
    </row>
    <row r="11411" spans="1:15" x14ac:dyDescent="0.3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  <c r="J11411" t="str">
        <f>VLOOKUP(B11411, customers[], 2, FALSE)</f>
        <v>Customer#000000551</v>
      </c>
      <c r="K11411" t="str">
        <f>VLOOKUP(B11411,customers[], 7, FALSE)</f>
        <v>MACHINERY</v>
      </c>
      <c r="L11411">
        <f>VLOOKUP(B11411, customers[], 4, FALSE)</f>
        <v>15</v>
      </c>
      <c r="M11411" t="str">
        <f>VLOOKUP(L11411, nation[], 2, FALSE)</f>
        <v>MOROCCO</v>
      </c>
      <c r="N11411">
        <f>VLOOKUP(L11411, nation[], 3, FALSE)</f>
        <v>0</v>
      </c>
      <c r="O11411" t="e">
        <f>HLOOKUP(N11411, region_horz[], 3, FALSE)</f>
        <v>#N/A</v>
      </c>
    </row>
    <row r="11412" spans="1:15" x14ac:dyDescent="0.3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  <c r="J11412" t="str">
        <f>VLOOKUP(B11412, customers[], 2, FALSE)</f>
        <v>Customer#000000280</v>
      </c>
      <c r="K11412" t="str">
        <f>VLOOKUP(B11412,customers[], 7, FALSE)</f>
        <v>BUILDING</v>
      </c>
      <c r="L11412">
        <f>VLOOKUP(B11412, customers[], 4, FALSE)</f>
        <v>11</v>
      </c>
      <c r="M11412" t="str">
        <f>VLOOKUP(L11412, nation[], 2, FALSE)</f>
        <v>IRAQ</v>
      </c>
      <c r="N11412">
        <f>VLOOKUP(L11412, nation[], 3, FALSE)</f>
        <v>4</v>
      </c>
      <c r="O11412" t="e">
        <f>HLOOKUP(N11412, region_horz[], 3, FALSE)</f>
        <v>#N/A</v>
      </c>
    </row>
    <row r="11413" spans="1:15" x14ac:dyDescent="0.3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  <c r="J11413" t="str">
        <f>VLOOKUP(B11413, customers[], 2, FALSE)</f>
        <v>Customer#000001415</v>
      </c>
      <c r="K11413" t="str">
        <f>VLOOKUP(B11413,customers[], 7, FALSE)</f>
        <v>BUILDING</v>
      </c>
      <c r="L11413">
        <f>VLOOKUP(B11413, customers[], 4, FALSE)</f>
        <v>21</v>
      </c>
      <c r="M11413" t="str">
        <f>VLOOKUP(L11413, nation[], 2, FALSE)</f>
        <v>VIETNAM</v>
      </c>
      <c r="N11413">
        <f>VLOOKUP(L11413, nation[], 3, FALSE)</f>
        <v>2</v>
      </c>
      <c r="O11413" t="e">
        <f>HLOOKUP(N11413, region_horz[], 3, FALSE)</f>
        <v>#N/A</v>
      </c>
    </row>
    <row r="11414" spans="1:15" x14ac:dyDescent="0.3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  <c r="J11414" t="str">
        <f>VLOOKUP(B11414, customers[], 2, FALSE)</f>
        <v>Customer#000000944</v>
      </c>
      <c r="K11414" t="str">
        <f>VLOOKUP(B11414,customers[], 7, FALSE)</f>
        <v>BUILDING</v>
      </c>
      <c r="L11414">
        <f>VLOOKUP(B11414, customers[], 4, FALSE)</f>
        <v>4</v>
      </c>
      <c r="M11414" t="str">
        <f>VLOOKUP(L11414, nation[], 2, FALSE)</f>
        <v>EGYPT</v>
      </c>
      <c r="N11414">
        <f>VLOOKUP(L11414, nation[], 3, FALSE)</f>
        <v>4</v>
      </c>
      <c r="O11414" t="e">
        <f>HLOOKUP(N11414, region_horz[], 3, FALSE)</f>
        <v>#N/A</v>
      </c>
    </row>
    <row r="11415" spans="1:15" x14ac:dyDescent="0.3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  <c r="J11415" t="str">
        <f>VLOOKUP(B11415, customers[], 2, FALSE)</f>
        <v>Customer#000000163</v>
      </c>
      <c r="K11415" t="str">
        <f>VLOOKUP(B11415,customers[], 7, FALSE)</f>
        <v>FURNITURE</v>
      </c>
      <c r="L11415">
        <f>VLOOKUP(B11415, customers[], 4, FALSE)</f>
        <v>21</v>
      </c>
      <c r="M11415" t="str">
        <f>VLOOKUP(L11415, nation[], 2, FALSE)</f>
        <v>VIETNAM</v>
      </c>
      <c r="N11415">
        <f>VLOOKUP(L11415, nation[], 3, FALSE)</f>
        <v>2</v>
      </c>
      <c r="O11415" t="e">
        <f>HLOOKUP(N11415, region_horz[], 3, FALSE)</f>
        <v>#N/A</v>
      </c>
    </row>
    <row r="11416" spans="1:15" x14ac:dyDescent="0.3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  <c r="J11416" t="str">
        <f>VLOOKUP(B11416, customers[], 2, FALSE)</f>
        <v>Customer#000000325</v>
      </c>
      <c r="K11416" t="str">
        <f>VLOOKUP(B11416,customers[], 7, FALSE)</f>
        <v>HOUSEHOLD</v>
      </c>
      <c r="L11416">
        <f>VLOOKUP(B11416, customers[], 4, FALSE)</f>
        <v>15</v>
      </c>
      <c r="M11416" t="str">
        <f>VLOOKUP(L11416, nation[], 2, FALSE)</f>
        <v>MOROCCO</v>
      </c>
      <c r="N11416">
        <f>VLOOKUP(L11416, nation[], 3, FALSE)</f>
        <v>0</v>
      </c>
      <c r="O11416" t="e">
        <f>HLOOKUP(N11416, region_horz[], 3, FALSE)</f>
        <v>#N/A</v>
      </c>
    </row>
    <row r="11417" spans="1:15" x14ac:dyDescent="0.3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  <c r="J11417" t="str">
        <f>VLOOKUP(B11417, customers[], 2, FALSE)</f>
        <v>Customer#000000238</v>
      </c>
      <c r="K11417" t="str">
        <f>VLOOKUP(B11417,customers[], 7, FALSE)</f>
        <v>HOUSEHOLD</v>
      </c>
      <c r="L11417">
        <f>VLOOKUP(B11417, customers[], 4, FALSE)</f>
        <v>16</v>
      </c>
      <c r="M11417" t="str">
        <f>VLOOKUP(L11417, nation[], 2, FALSE)</f>
        <v>MOZAMBIQUE</v>
      </c>
      <c r="N11417">
        <f>VLOOKUP(L11417, nation[], 3, FALSE)</f>
        <v>0</v>
      </c>
      <c r="O11417" t="e">
        <f>HLOOKUP(N11417, region_horz[], 3, FALSE)</f>
        <v>#N/A</v>
      </c>
    </row>
    <row r="11418" spans="1:15" x14ac:dyDescent="0.3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  <c r="J11418" t="str">
        <f>VLOOKUP(B11418, customers[], 2, FALSE)</f>
        <v>Customer#000001388</v>
      </c>
      <c r="K11418" t="str">
        <f>VLOOKUP(B11418,customers[], 7, FALSE)</f>
        <v>FURNITURE</v>
      </c>
      <c r="L11418">
        <f>VLOOKUP(B11418, customers[], 4, FALSE)</f>
        <v>13</v>
      </c>
      <c r="M11418" t="str">
        <f>VLOOKUP(L11418, nation[], 2, FALSE)</f>
        <v>JORDAN</v>
      </c>
      <c r="N11418">
        <f>VLOOKUP(L11418, nation[], 3, FALSE)</f>
        <v>4</v>
      </c>
      <c r="O11418" t="e">
        <f>HLOOKUP(N11418, region_horz[], 3, FALSE)</f>
        <v>#N/A</v>
      </c>
    </row>
    <row r="11419" spans="1:15" x14ac:dyDescent="0.3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  <c r="J11419" t="str">
        <f>VLOOKUP(B11419, customers[], 2, FALSE)</f>
        <v>Customer#000001447</v>
      </c>
      <c r="K11419" t="str">
        <f>VLOOKUP(B11419,customers[], 7, FALSE)</f>
        <v>BUILDING</v>
      </c>
      <c r="L11419">
        <f>VLOOKUP(B11419, customers[], 4, FALSE)</f>
        <v>17</v>
      </c>
      <c r="M11419" t="str">
        <f>VLOOKUP(L11419, nation[], 2, FALSE)</f>
        <v>PERU</v>
      </c>
      <c r="N11419">
        <f>VLOOKUP(L11419, nation[], 3, FALSE)</f>
        <v>1</v>
      </c>
      <c r="O11419" t="e">
        <f>HLOOKUP(N11419, region_horz[], 3, FALSE)</f>
        <v>#N/A</v>
      </c>
    </row>
    <row r="11420" spans="1:15" x14ac:dyDescent="0.3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  <c r="J11420" t="str">
        <f>VLOOKUP(B11420, customers[], 2, FALSE)</f>
        <v>Customer#000000655</v>
      </c>
      <c r="K11420" t="str">
        <f>VLOOKUP(B11420,customers[], 7, FALSE)</f>
        <v>FURNITURE</v>
      </c>
      <c r="L11420">
        <f>VLOOKUP(B11420, customers[], 4, FALSE)</f>
        <v>14</v>
      </c>
      <c r="M11420" t="str">
        <f>VLOOKUP(L11420, nation[], 2, FALSE)</f>
        <v>KENYA</v>
      </c>
      <c r="N11420">
        <f>VLOOKUP(L11420, nation[], 3, FALSE)</f>
        <v>0</v>
      </c>
      <c r="O11420" t="e">
        <f>HLOOKUP(N11420, region_horz[], 3, FALSE)</f>
        <v>#N/A</v>
      </c>
    </row>
    <row r="11421" spans="1:15" x14ac:dyDescent="0.3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  <c r="J11421" t="str">
        <f>VLOOKUP(B11421, customers[], 2, FALSE)</f>
        <v>Customer#000001498</v>
      </c>
      <c r="K11421" t="str">
        <f>VLOOKUP(B11421,customers[], 7, FALSE)</f>
        <v>AUTOMOBILE</v>
      </c>
      <c r="L11421">
        <f>VLOOKUP(B11421, customers[], 4, FALSE)</f>
        <v>19</v>
      </c>
      <c r="M11421" t="str">
        <f>VLOOKUP(L11421, nation[], 2, FALSE)</f>
        <v>ROMANIA</v>
      </c>
      <c r="N11421">
        <f>VLOOKUP(L11421, nation[], 3, FALSE)</f>
        <v>3</v>
      </c>
      <c r="O11421" t="e">
        <f>HLOOKUP(N11421, region_horz[], 3, FALSE)</f>
        <v>#N/A</v>
      </c>
    </row>
    <row r="11422" spans="1:15" x14ac:dyDescent="0.3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  <c r="J11422" t="str">
        <f>VLOOKUP(B11422, customers[], 2, FALSE)</f>
        <v>Customer#000000799</v>
      </c>
      <c r="K11422" t="str">
        <f>VLOOKUP(B11422,customers[], 7, FALSE)</f>
        <v>MACHINERY</v>
      </c>
      <c r="L11422">
        <f>VLOOKUP(B11422, customers[], 4, FALSE)</f>
        <v>12</v>
      </c>
      <c r="M11422" t="str">
        <f>VLOOKUP(L11422, nation[], 2, FALSE)</f>
        <v>JAPAN</v>
      </c>
      <c r="N11422">
        <f>VLOOKUP(L11422, nation[], 3, FALSE)</f>
        <v>2</v>
      </c>
      <c r="O11422" t="e">
        <f>HLOOKUP(N11422, region_horz[], 3, FALSE)</f>
        <v>#N/A</v>
      </c>
    </row>
    <row r="11423" spans="1:15" x14ac:dyDescent="0.3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  <c r="J11423" t="str">
        <f>VLOOKUP(B11423, customers[], 2, FALSE)</f>
        <v>Customer#000001303</v>
      </c>
      <c r="K11423" t="str">
        <f>VLOOKUP(B11423,customers[], 7, FALSE)</f>
        <v>MACHINERY</v>
      </c>
      <c r="L11423">
        <f>VLOOKUP(B11423, customers[], 4, FALSE)</f>
        <v>5</v>
      </c>
      <c r="M11423" t="str">
        <f>VLOOKUP(L11423, nation[], 2, FALSE)</f>
        <v>ETHIOPIA</v>
      </c>
      <c r="N11423">
        <f>VLOOKUP(L11423, nation[], 3, FALSE)</f>
        <v>0</v>
      </c>
      <c r="O11423" t="e">
        <f>HLOOKUP(N11423, region_horz[], 3, FALSE)</f>
        <v>#N/A</v>
      </c>
    </row>
    <row r="11424" spans="1:15" x14ac:dyDescent="0.3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  <c r="J11424" t="str">
        <f>VLOOKUP(B11424, customers[], 2, FALSE)</f>
        <v>Customer#000000662</v>
      </c>
      <c r="K11424" t="str">
        <f>VLOOKUP(B11424,customers[], 7, FALSE)</f>
        <v>BUILDING</v>
      </c>
      <c r="L11424">
        <f>VLOOKUP(B11424, customers[], 4, FALSE)</f>
        <v>0</v>
      </c>
      <c r="M11424" t="str">
        <f>VLOOKUP(L11424, nation[], 2, FALSE)</f>
        <v>ALGERIA</v>
      </c>
      <c r="N11424">
        <f>VLOOKUP(L11424, nation[], 3, FALSE)</f>
        <v>0</v>
      </c>
      <c r="O11424" t="e">
        <f>HLOOKUP(N11424, region_horz[], 3, FALSE)</f>
        <v>#N/A</v>
      </c>
    </row>
    <row r="11425" spans="1:15" x14ac:dyDescent="0.3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  <c r="J11425" t="str">
        <f>VLOOKUP(B11425, customers[], 2, FALSE)</f>
        <v>Customer#000000068</v>
      </c>
      <c r="K11425" t="str">
        <f>VLOOKUP(B11425,customers[], 7, FALSE)</f>
        <v>HOUSEHOLD</v>
      </c>
      <c r="L11425">
        <f>VLOOKUP(B11425, customers[], 4, FALSE)</f>
        <v>12</v>
      </c>
      <c r="M11425" t="str">
        <f>VLOOKUP(L11425, nation[], 2, FALSE)</f>
        <v>JAPAN</v>
      </c>
      <c r="N11425">
        <f>VLOOKUP(L11425, nation[], 3, FALSE)</f>
        <v>2</v>
      </c>
      <c r="O11425" t="e">
        <f>HLOOKUP(N11425, region_horz[], 3, FALSE)</f>
        <v>#N/A</v>
      </c>
    </row>
    <row r="11426" spans="1:15" x14ac:dyDescent="0.3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  <c r="J11426" t="str">
        <f>VLOOKUP(B11426, customers[], 2, FALSE)</f>
        <v>Customer#000001096</v>
      </c>
      <c r="K11426" t="str">
        <f>VLOOKUP(B11426,customers[], 7, FALSE)</f>
        <v>FURNITURE</v>
      </c>
      <c r="L11426">
        <f>VLOOKUP(B11426, customers[], 4, FALSE)</f>
        <v>4</v>
      </c>
      <c r="M11426" t="str">
        <f>VLOOKUP(L11426, nation[], 2, FALSE)</f>
        <v>EGYPT</v>
      </c>
      <c r="N11426">
        <f>VLOOKUP(L11426, nation[], 3, FALSE)</f>
        <v>4</v>
      </c>
      <c r="O11426" t="e">
        <f>HLOOKUP(N11426, region_horz[], 3, FALSE)</f>
        <v>#N/A</v>
      </c>
    </row>
    <row r="11427" spans="1:15" x14ac:dyDescent="0.3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  <c r="J11427" t="str">
        <f>VLOOKUP(B11427, customers[], 2, FALSE)</f>
        <v>Customer#000001063</v>
      </c>
      <c r="K11427" t="str">
        <f>VLOOKUP(B11427,customers[], 7, FALSE)</f>
        <v>MACHINERY</v>
      </c>
      <c r="L11427">
        <f>VLOOKUP(B11427, customers[], 4, FALSE)</f>
        <v>21</v>
      </c>
      <c r="M11427" t="str">
        <f>VLOOKUP(L11427, nation[], 2, FALSE)</f>
        <v>VIETNAM</v>
      </c>
      <c r="N11427">
        <f>VLOOKUP(L11427, nation[], 3, FALSE)</f>
        <v>2</v>
      </c>
      <c r="O11427" t="e">
        <f>HLOOKUP(N11427, region_horz[], 3, FALSE)</f>
        <v>#N/A</v>
      </c>
    </row>
    <row r="11428" spans="1:15" x14ac:dyDescent="0.3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  <c r="J11428" t="str">
        <f>VLOOKUP(B11428, customers[], 2, FALSE)</f>
        <v>Customer#000000970</v>
      </c>
      <c r="K11428" t="str">
        <f>VLOOKUP(B11428,customers[], 7, FALSE)</f>
        <v>MACHINERY</v>
      </c>
      <c r="L11428">
        <f>VLOOKUP(B11428, customers[], 4, FALSE)</f>
        <v>14</v>
      </c>
      <c r="M11428" t="str">
        <f>VLOOKUP(L11428, nation[], 2, FALSE)</f>
        <v>KENYA</v>
      </c>
      <c r="N11428">
        <f>VLOOKUP(L11428, nation[], 3, FALSE)</f>
        <v>0</v>
      </c>
      <c r="O11428" t="e">
        <f>HLOOKUP(N11428, region_horz[], 3, FALSE)</f>
        <v>#N/A</v>
      </c>
    </row>
    <row r="11429" spans="1:15" x14ac:dyDescent="0.3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  <c r="J11429" t="str">
        <f>VLOOKUP(B11429, customers[], 2, FALSE)</f>
        <v>Customer#000000910</v>
      </c>
      <c r="K11429" t="str">
        <f>VLOOKUP(B11429,customers[], 7, FALSE)</f>
        <v>BUILDING</v>
      </c>
      <c r="L11429">
        <f>VLOOKUP(B11429, customers[], 4, FALSE)</f>
        <v>9</v>
      </c>
      <c r="M11429" t="str">
        <f>VLOOKUP(L11429, nation[], 2, FALSE)</f>
        <v>INDONESIA</v>
      </c>
      <c r="N11429">
        <f>VLOOKUP(L11429, nation[], 3, FALSE)</f>
        <v>2</v>
      </c>
      <c r="O11429" t="e">
        <f>HLOOKUP(N11429, region_horz[], 3, FALSE)</f>
        <v>#N/A</v>
      </c>
    </row>
    <row r="11430" spans="1:15" x14ac:dyDescent="0.3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  <c r="J11430" t="str">
        <f>VLOOKUP(B11430, customers[], 2, FALSE)</f>
        <v>Customer#000000211</v>
      </c>
      <c r="K11430" t="str">
        <f>VLOOKUP(B11430,customers[], 7, FALSE)</f>
        <v>BUILDING</v>
      </c>
      <c r="L11430">
        <f>VLOOKUP(B11430, customers[], 4, FALSE)</f>
        <v>13</v>
      </c>
      <c r="M11430" t="str">
        <f>VLOOKUP(L11430, nation[], 2, FALSE)</f>
        <v>JORDAN</v>
      </c>
      <c r="N11430">
        <f>VLOOKUP(L11430, nation[], 3, FALSE)</f>
        <v>4</v>
      </c>
      <c r="O11430" t="e">
        <f>HLOOKUP(N11430, region_horz[], 3, FALSE)</f>
        <v>#N/A</v>
      </c>
    </row>
    <row r="11431" spans="1:15" x14ac:dyDescent="0.3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  <c r="J11431" t="str">
        <f>VLOOKUP(B11431, customers[], 2, FALSE)</f>
        <v>Customer#000001145</v>
      </c>
      <c r="K11431" t="str">
        <f>VLOOKUP(B11431,customers[], 7, FALSE)</f>
        <v>HOUSEHOLD</v>
      </c>
      <c r="L11431">
        <f>VLOOKUP(B11431, customers[], 4, FALSE)</f>
        <v>2</v>
      </c>
      <c r="M11431" t="str">
        <f>VLOOKUP(L11431, nation[], 2, FALSE)</f>
        <v>BRAZIL</v>
      </c>
      <c r="N11431">
        <f>VLOOKUP(L11431, nation[], 3, FALSE)</f>
        <v>1</v>
      </c>
      <c r="O11431" t="e">
        <f>HLOOKUP(N11431, region_horz[], 3, FALSE)</f>
        <v>#N/A</v>
      </c>
    </row>
    <row r="11432" spans="1:15" x14ac:dyDescent="0.3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  <c r="J11432" t="str">
        <f>VLOOKUP(B11432, customers[], 2, FALSE)</f>
        <v>Customer#000000871</v>
      </c>
      <c r="K11432" t="str">
        <f>VLOOKUP(B11432,customers[], 7, FALSE)</f>
        <v>HOUSEHOLD</v>
      </c>
      <c r="L11432">
        <f>VLOOKUP(B11432, customers[], 4, FALSE)</f>
        <v>20</v>
      </c>
      <c r="M11432" t="str">
        <f>VLOOKUP(L11432, nation[], 2, FALSE)</f>
        <v>SAUDI ARABIA</v>
      </c>
      <c r="N11432">
        <f>VLOOKUP(L11432, nation[], 3, FALSE)</f>
        <v>4</v>
      </c>
      <c r="O11432" t="e">
        <f>HLOOKUP(N11432, region_horz[], 3, FALSE)</f>
        <v>#N/A</v>
      </c>
    </row>
    <row r="11433" spans="1:15" x14ac:dyDescent="0.3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  <c r="J11433" t="str">
        <f>VLOOKUP(B11433, customers[], 2, FALSE)</f>
        <v>Customer#000000436</v>
      </c>
      <c r="K11433" t="str">
        <f>VLOOKUP(B11433,customers[], 7, FALSE)</f>
        <v>FURNITURE</v>
      </c>
      <c r="L11433">
        <f>VLOOKUP(B11433, customers[], 4, FALSE)</f>
        <v>19</v>
      </c>
      <c r="M11433" t="str">
        <f>VLOOKUP(L11433, nation[], 2, FALSE)</f>
        <v>ROMANIA</v>
      </c>
      <c r="N11433">
        <f>VLOOKUP(L11433, nation[], 3, FALSE)</f>
        <v>3</v>
      </c>
      <c r="O11433" t="e">
        <f>HLOOKUP(N11433, region_horz[], 3, FALSE)</f>
        <v>#N/A</v>
      </c>
    </row>
    <row r="11434" spans="1:15" x14ac:dyDescent="0.3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  <c r="J11434" t="str">
        <f>VLOOKUP(B11434, customers[], 2, FALSE)</f>
        <v>Customer#000001051</v>
      </c>
      <c r="K11434" t="str">
        <f>VLOOKUP(B11434,customers[], 7, FALSE)</f>
        <v>HOUSEHOLD</v>
      </c>
      <c r="L11434">
        <f>VLOOKUP(B11434, customers[], 4, FALSE)</f>
        <v>2</v>
      </c>
      <c r="M11434" t="str">
        <f>VLOOKUP(L11434, nation[], 2, FALSE)</f>
        <v>BRAZIL</v>
      </c>
      <c r="N11434">
        <f>VLOOKUP(L11434, nation[], 3, FALSE)</f>
        <v>1</v>
      </c>
      <c r="O11434" t="e">
        <f>HLOOKUP(N11434, region_horz[], 3, FALSE)</f>
        <v>#N/A</v>
      </c>
    </row>
    <row r="11435" spans="1:15" x14ac:dyDescent="0.3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  <c r="J11435" t="str">
        <f>VLOOKUP(B11435, customers[], 2, FALSE)</f>
        <v>Customer#000001469</v>
      </c>
      <c r="K11435" t="str">
        <f>VLOOKUP(B11435,customers[], 7, FALSE)</f>
        <v>FURNITURE</v>
      </c>
      <c r="L11435">
        <f>VLOOKUP(B11435, customers[], 4, FALSE)</f>
        <v>7</v>
      </c>
      <c r="M11435" t="str">
        <f>VLOOKUP(L11435, nation[], 2, FALSE)</f>
        <v>GERMANY</v>
      </c>
      <c r="N11435">
        <f>VLOOKUP(L11435, nation[], 3, FALSE)</f>
        <v>3</v>
      </c>
      <c r="O11435" t="e">
        <f>HLOOKUP(N11435, region_horz[], 3, FALSE)</f>
        <v>#N/A</v>
      </c>
    </row>
    <row r="11436" spans="1:15" x14ac:dyDescent="0.3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  <c r="J11436" t="str">
        <f>VLOOKUP(B11436, customers[], 2, FALSE)</f>
        <v>Customer#000000139</v>
      </c>
      <c r="K11436" t="str">
        <f>VLOOKUP(B11436,customers[], 7, FALSE)</f>
        <v>MACHINERY</v>
      </c>
      <c r="L11436">
        <f>VLOOKUP(B11436, customers[], 4, FALSE)</f>
        <v>9</v>
      </c>
      <c r="M11436" t="str">
        <f>VLOOKUP(L11436, nation[], 2, FALSE)</f>
        <v>INDONESIA</v>
      </c>
      <c r="N11436">
        <f>VLOOKUP(L11436, nation[], 3, FALSE)</f>
        <v>2</v>
      </c>
      <c r="O11436" t="e">
        <f>HLOOKUP(N11436, region_horz[], 3, FALSE)</f>
        <v>#N/A</v>
      </c>
    </row>
    <row r="11437" spans="1:15" x14ac:dyDescent="0.3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  <c r="J11437" t="str">
        <f>VLOOKUP(B11437, customers[], 2, FALSE)</f>
        <v>Customer#000000565</v>
      </c>
      <c r="K11437" t="str">
        <f>VLOOKUP(B11437,customers[], 7, FALSE)</f>
        <v>FURNITURE</v>
      </c>
      <c r="L11437">
        <f>VLOOKUP(B11437, customers[], 4, FALSE)</f>
        <v>4</v>
      </c>
      <c r="M11437" t="str">
        <f>VLOOKUP(L11437, nation[], 2, FALSE)</f>
        <v>EGYPT</v>
      </c>
      <c r="N11437">
        <f>VLOOKUP(L11437, nation[], 3, FALSE)</f>
        <v>4</v>
      </c>
      <c r="O11437" t="e">
        <f>HLOOKUP(N11437, region_horz[], 3, FALSE)</f>
        <v>#N/A</v>
      </c>
    </row>
    <row r="11438" spans="1:15" x14ac:dyDescent="0.3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  <c r="J11438" t="str">
        <f>VLOOKUP(B11438, customers[], 2, FALSE)</f>
        <v>Customer#000000268</v>
      </c>
      <c r="K11438" t="str">
        <f>VLOOKUP(B11438,customers[], 7, FALSE)</f>
        <v>MACHINERY</v>
      </c>
      <c r="L11438">
        <f>VLOOKUP(B11438, customers[], 4, FALSE)</f>
        <v>3</v>
      </c>
      <c r="M11438" t="str">
        <f>VLOOKUP(L11438, nation[], 2, FALSE)</f>
        <v>CANADA</v>
      </c>
      <c r="N11438">
        <f>VLOOKUP(L11438, nation[], 3, FALSE)</f>
        <v>1</v>
      </c>
      <c r="O11438" t="e">
        <f>HLOOKUP(N11438, region_horz[], 3, FALSE)</f>
        <v>#N/A</v>
      </c>
    </row>
    <row r="11439" spans="1:15" x14ac:dyDescent="0.3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  <c r="J11439" t="str">
        <f>VLOOKUP(B11439, customers[], 2, FALSE)</f>
        <v>Customer#000000707</v>
      </c>
      <c r="K11439" t="str">
        <f>VLOOKUP(B11439,customers[], 7, FALSE)</f>
        <v>FURNITURE</v>
      </c>
      <c r="L11439">
        <f>VLOOKUP(B11439, customers[], 4, FALSE)</f>
        <v>21</v>
      </c>
      <c r="M11439" t="str">
        <f>VLOOKUP(L11439, nation[], 2, FALSE)</f>
        <v>VIETNAM</v>
      </c>
      <c r="N11439">
        <f>VLOOKUP(L11439, nation[], 3, FALSE)</f>
        <v>2</v>
      </c>
      <c r="O11439" t="e">
        <f>HLOOKUP(N11439, region_horz[], 3, FALSE)</f>
        <v>#N/A</v>
      </c>
    </row>
    <row r="11440" spans="1:15" x14ac:dyDescent="0.3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  <c r="J11440" t="str">
        <f>VLOOKUP(B11440, customers[], 2, FALSE)</f>
        <v>Customer#000000835</v>
      </c>
      <c r="K11440" t="str">
        <f>VLOOKUP(B11440,customers[], 7, FALSE)</f>
        <v>BUILDING</v>
      </c>
      <c r="L11440">
        <f>VLOOKUP(B11440, customers[], 4, FALSE)</f>
        <v>21</v>
      </c>
      <c r="M11440" t="str">
        <f>VLOOKUP(L11440, nation[], 2, FALSE)</f>
        <v>VIETNAM</v>
      </c>
      <c r="N11440">
        <f>VLOOKUP(L11440, nation[], 3, FALSE)</f>
        <v>2</v>
      </c>
      <c r="O11440" t="e">
        <f>HLOOKUP(N11440, region_horz[], 3, FALSE)</f>
        <v>#N/A</v>
      </c>
    </row>
    <row r="11441" spans="1:15" x14ac:dyDescent="0.3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  <c r="J11441" t="str">
        <f>VLOOKUP(B11441, customers[], 2, FALSE)</f>
        <v>Customer#000000256</v>
      </c>
      <c r="K11441" t="str">
        <f>VLOOKUP(B11441,customers[], 7, FALSE)</f>
        <v>HOUSEHOLD</v>
      </c>
      <c r="L11441">
        <f>VLOOKUP(B11441, customers[], 4, FALSE)</f>
        <v>10</v>
      </c>
      <c r="M11441" t="str">
        <f>VLOOKUP(L11441, nation[], 2, FALSE)</f>
        <v>IRAN</v>
      </c>
      <c r="N11441">
        <f>VLOOKUP(L11441, nation[], 3, FALSE)</f>
        <v>4</v>
      </c>
      <c r="O11441" t="e">
        <f>HLOOKUP(N11441, region_horz[], 3, FALSE)</f>
        <v>#N/A</v>
      </c>
    </row>
    <row r="11442" spans="1:15" x14ac:dyDescent="0.3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  <c r="J11442" t="str">
        <f>VLOOKUP(B11442, customers[], 2, FALSE)</f>
        <v>Customer#000000559</v>
      </c>
      <c r="K11442" t="str">
        <f>VLOOKUP(B11442,customers[], 7, FALSE)</f>
        <v>AUTOMOBILE</v>
      </c>
      <c r="L11442">
        <f>VLOOKUP(B11442, customers[], 4, FALSE)</f>
        <v>7</v>
      </c>
      <c r="M11442" t="str">
        <f>VLOOKUP(L11442, nation[], 2, FALSE)</f>
        <v>GERMANY</v>
      </c>
      <c r="N11442">
        <f>VLOOKUP(L11442, nation[], 3, FALSE)</f>
        <v>3</v>
      </c>
      <c r="O11442" t="e">
        <f>HLOOKUP(N11442, region_horz[], 3, FALSE)</f>
        <v>#N/A</v>
      </c>
    </row>
    <row r="11443" spans="1:15" x14ac:dyDescent="0.3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  <c r="J11443" t="str">
        <f>VLOOKUP(B11443, customers[], 2, FALSE)</f>
        <v>Customer#000000890</v>
      </c>
      <c r="K11443" t="str">
        <f>VLOOKUP(B11443,customers[], 7, FALSE)</f>
        <v>BUILDING</v>
      </c>
      <c r="L11443">
        <f>VLOOKUP(B11443, customers[], 4, FALSE)</f>
        <v>4</v>
      </c>
      <c r="M11443" t="str">
        <f>VLOOKUP(L11443, nation[], 2, FALSE)</f>
        <v>EGYPT</v>
      </c>
      <c r="N11443">
        <f>VLOOKUP(L11443, nation[], 3, FALSE)</f>
        <v>4</v>
      </c>
      <c r="O11443" t="e">
        <f>HLOOKUP(N11443, region_horz[], 3, FALSE)</f>
        <v>#N/A</v>
      </c>
    </row>
    <row r="11444" spans="1:15" x14ac:dyDescent="0.3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  <c r="J11444" t="str">
        <f>VLOOKUP(B11444, customers[], 2, FALSE)</f>
        <v>Customer#000000967</v>
      </c>
      <c r="K11444" t="str">
        <f>VLOOKUP(B11444,customers[], 7, FALSE)</f>
        <v>BUILDING</v>
      </c>
      <c r="L11444">
        <f>VLOOKUP(B11444, customers[], 4, FALSE)</f>
        <v>23</v>
      </c>
      <c r="M11444" t="str">
        <f>VLOOKUP(L11444, nation[], 2, FALSE)</f>
        <v>UNITED KINGDOM</v>
      </c>
      <c r="N11444">
        <f>VLOOKUP(L11444, nation[], 3, FALSE)</f>
        <v>3</v>
      </c>
      <c r="O11444" t="e">
        <f>HLOOKUP(N11444, region_horz[], 3, FALSE)</f>
        <v>#N/A</v>
      </c>
    </row>
    <row r="11445" spans="1:15" x14ac:dyDescent="0.3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  <c r="J11445" t="str">
        <f>VLOOKUP(B11445, customers[], 2, FALSE)</f>
        <v>Customer#000000295</v>
      </c>
      <c r="K11445" t="str">
        <f>VLOOKUP(B11445,customers[], 7, FALSE)</f>
        <v>HOUSEHOLD</v>
      </c>
      <c r="L11445">
        <f>VLOOKUP(B11445, customers[], 4, FALSE)</f>
        <v>0</v>
      </c>
      <c r="M11445" t="str">
        <f>VLOOKUP(L11445, nation[], 2, FALSE)</f>
        <v>ALGERIA</v>
      </c>
      <c r="N11445">
        <f>VLOOKUP(L11445, nation[], 3, FALSE)</f>
        <v>0</v>
      </c>
      <c r="O11445" t="e">
        <f>HLOOKUP(N11445, region_horz[], 3, FALSE)</f>
        <v>#N/A</v>
      </c>
    </row>
    <row r="11446" spans="1:15" x14ac:dyDescent="0.3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  <c r="J11446" t="str">
        <f>VLOOKUP(B11446, customers[], 2, FALSE)</f>
        <v>Customer#000001250</v>
      </c>
      <c r="K11446" t="str">
        <f>VLOOKUP(B11446,customers[], 7, FALSE)</f>
        <v>AUTOMOBILE</v>
      </c>
      <c r="L11446">
        <f>VLOOKUP(B11446, customers[], 4, FALSE)</f>
        <v>9</v>
      </c>
      <c r="M11446" t="str">
        <f>VLOOKUP(L11446, nation[], 2, FALSE)</f>
        <v>INDONESIA</v>
      </c>
      <c r="N11446">
        <f>VLOOKUP(L11446, nation[], 3, FALSE)</f>
        <v>2</v>
      </c>
      <c r="O11446" t="e">
        <f>HLOOKUP(N11446, region_horz[], 3, FALSE)</f>
        <v>#N/A</v>
      </c>
    </row>
    <row r="11447" spans="1:15" x14ac:dyDescent="0.3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  <c r="J11447" t="str">
        <f>VLOOKUP(B11447, customers[], 2, FALSE)</f>
        <v>Customer#000001289</v>
      </c>
      <c r="K11447" t="str">
        <f>VLOOKUP(B11447,customers[], 7, FALSE)</f>
        <v>MACHINERY</v>
      </c>
      <c r="L11447">
        <f>VLOOKUP(B11447, customers[], 4, FALSE)</f>
        <v>24</v>
      </c>
      <c r="M11447" t="str">
        <f>VLOOKUP(L11447, nation[], 2, FALSE)</f>
        <v>UNITED STATES</v>
      </c>
      <c r="N11447">
        <f>VLOOKUP(L11447, nation[], 3, FALSE)</f>
        <v>1</v>
      </c>
      <c r="O11447" t="e">
        <f>HLOOKUP(N11447, region_horz[], 3, FALSE)</f>
        <v>#N/A</v>
      </c>
    </row>
    <row r="11448" spans="1:15" x14ac:dyDescent="0.3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  <c r="J11448" t="str">
        <f>VLOOKUP(B11448, customers[], 2, FALSE)</f>
        <v>Customer#000000853</v>
      </c>
      <c r="K11448" t="str">
        <f>VLOOKUP(B11448,customers[], 7, FALSE)</f>
        <v>MACHINERY</v>
      </c>
      <c r="L11448">
        <f>VLOOKUP(B11448, customers[], 4, FALSE)</f>
        <v>2</v>
      </c>
      <c r="M11448" t="str">
        <f>VLOOKUP(L11448, nation[], 2, FALSE)</f>
        <v>BRAZIL</v>
      </c>
      <c r="N11448">
        <f>VLOOKUP(L11448, nation[], 3, FALSE)</f>
        <v>1</v>
      </c>
      <c r="O11448" t="e">
        <f>HLOOKUP(N11448, region_horz[], 3, FALSE)</f>
        <v>#N/A</v>
      </c>
    </row>
    <row r="11449" spans="1:15" x14ac:dyDescent="0.3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  <c r="J11449" t="str">
        <f>VLOOKUP(B11449, customers[], 2, FALSE)</f>
        <v>Customer#000000460</v>
      </c>
      <c r="K11449" t="str">
        <f>VLOOKUP(B11449,customers[], 7, FALSE)</f>
        <v>FURNITURE</v>
      </c>
      <c r="L11449">
        <f>VLOOKUP(B11449, customers[], 4, FALSE)</f>
        <v>11</v>
      </c>
      <c r="M11449" t="str">
        <f>VLOOKUP(L11449, nation[], 2, FALSE)</f>
        <v>IRAQ</v>
      </c>
      <c r="N11449">
        <f>VLOOKUP(L11449, nation[], 3, FALSE)</f>
        <v>4</v>
      </c>
      <c r="O11449" t="e">
        <f>HLOOKUP(N11449, region_horz[], 3, FALSE)</f>
        <v>#N/A</v>
      </c>
    </row>
    <row r="11450" spans="1:15" x14ac:dyDescent="0.3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  <c r="J11450" t="str">
        <f>VLOOKUP(B11450, customers[], 2, FALSE)</f>
        <v>Customer#000000268</v>
      </c>
      <c r="K11450" t="str">
        <f>VLOOKUP(B11450,customers[], 7, FALSE)</f>
        <v>MACHINERY</v>
      </c>
      <c r="L11450">
        <f>VLOOKUP(B11450, customers[], 4, FALSE)</f>
        <v>3</v>
      </c>
      <c r="M11450" t="str">
        <f>VLOOKUP(L11450, nation[], 2, FALSE)</f>
        <v>CANADA</v>
      </c>
      <c r="N11450">
        <f>VLOOKUP(L11450, nation[], 3, FALSE)</f>
        <v>1</v>
      </c>
      <c r="O11450" t="e">
        <f>HLOOKUP(N11450, region_horz[], 3, FALSE)</f>
        <v>#N/A</v>
      </c>
    </row>
    <row r="11451" spans="1:15" x14ac:dyDescent="0.3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  <c r="J11451" t="str">
        <f>VLOOKUP(B11451, customers[], 2, FALSE)</f>
        <v>Customer#000000149</v>
      </c>
      <c r="K11451" t="str">
        <f>VLOOKUP(B11451,customers[], 7, FALSE)</f>
        <v>AUTOMOBILE</v>
      </c>
      <c r="L11451">
        <f>VLOOKUP(B11451, customers[], 4, FALSE)</f>
        <v>19</v>
      </c>
      <c r="M11451" t="str">
        <f>VLOOKUP(L11451, nation[], 2, FALSE)</f>
        <v>ROMANIA</v>
      </c>
      <c r="N11451">
        <f>VLOOKUP(L11451, nation[], 3, FALSE)</f>
        <v>3</v>
      </c>
      <c r="O11451" t="e">
        <f>HLOOKUP(N11451, region_horz[], 3, FALSE)</f>
        <v>#N/A</v>
      </c>
    </row>
    <row r="11452" spans="1:15" x14ac:dyDescent="0.3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  <c r="J11452" t="str">
        <f>VLOOKUP(B11452, customers[], 2, FALSE)</f>
        <v>Customer#000000695</v>
      </c>
      <c r="K11452" t="str">
        <f>VLOOKUP(B11452,customers[], 7, FALSE)</f>
        <v>FURNITURE</v>
      </c>
      <c r="L11452">
        <f>VLOOKUP(B11452, customers[], 4, FALSE)</f>
        <v>8</v>
      </c>
      <c r="M11452" t="str">
        <f>VLOOKUP(L11452, nation[], 2, FALSE)</f>
        <v>INDIA</v>
      </c>
      <c r="N11452">
        <f>VLOOKUP(L11452, nation[], 3, FALSE)</f>
        <v>2</v>
      </c>
      <c r="O11452" t="e">
        <f>HLOOKUP(N11452, region_horz[], 3, FALSE)</f>
        <v>#N/A</v>
      </c>
    </row>
    <row r="11453" spans="1:15" x14ac:dyDescent="0.3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  <c r="J11453" t="str">
        <f>VLOOKUP(B11453, customers[], 2, FALSE)</f>
        <v>Customer#000000746</v>
      </c>
      <c r="K11453" t="str">
        <f>VLOOKUP(B11453,customers[], 7, FALSE)</f>
        <v>MACHINERY</v>
      </c>
      <c r="L11453">
        <f>VLOOKUP(B11453, customers[], 4, FALSE)</f>
        <v>20</v>
      </c>
      <c r="M11453" t="str">
        <f>VLOOKUP(L11453, nation[], 2, FALSE)</f>
        <v>SAUDI ARABIA</v>
      </c>
      <c r="N11453">
        <f>VLOOKUP(L11453, nation[], 3, FALSE)</f>
        <v>4</v>
      </c>
      <c r="O11453" t="e">
        <f>HLOOKUP(N11453, region_horz[], 3, FALSE)</f>
        <v>#N/A</v>
      </c>
    </row>
    <row r="11454" spans="1:15" x14ac:dyDescent="0.3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  <c r="J11454" t="str">
        <f>VLOOKUP(B11454, customers[], 2, FALSE)</f>
        <v>Customer#000000067</v>
      </c>
      <c r="K11454" t="str">
        <f>VLOOKUP(B11454,customers[], 7, FALSE)</f>
        <v>MACHINERY</v>
      </c>
      <c r="L11454">
        <f>VLOOKUP(B11454, customers[], 4, FALSE)</f>
        <v>9</v>
      </c>
      <c r="M11454" t="str">
        <f>VLOOKUP(L11454, nation[], 2, FALSE)</f>
        <v>INDONESIA</v>
      </c>
      <c r="N11454">
        <f>VLOOKUP(L11454, nation[], 3, FALSE)</f>
        <v>2</v>
      </c>
      <c r="O11454" t="e">
        <f>HLOOKUP(N11454, region_horz[], 3, FALSE)</f>
        <v>#N/A</v>
      </c>
    </row>
    <row r="11455" spans="1:15" x14ac:dyDescent="0.3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  <c r="J11455" t="str">
        <f>VLOOKUP(B11455, customers[], 2, FALSE)</f>
        <v>Customer#000000247</v>
      </c>
      <c r="K11455" t="str">
        <f>VLOOKUP(B11455,customers[], 7, FALSE)</f>
        <v>HOUSEHOLD</v>
      </c>
      <c r="L11455">
        <f>VLOOKUP(B11455, customers[], 4, FALSE)</f>
        <v>20</v>
      </c>
      <c r="M11455" t="str">
        <f>VLOOKUP(L11455, nation[], 2, FALSE)</f>
        <v>SAUDI ARABIA</v>
      </c>
      <c r="N11455">
        <f>VLOOKUP(L11455, nation[], 3, FALSE)</f>
        <v>4</v>
      </c>
      <c r="O11455" t="e">
        <f>HLOOKUP(N11455, region_horz[], 3, FALSE)</f>
        <v>#N/A</v>
      </c>
    </row>
    <row r="11456" spans="1:15" x14ac:dyDescent="0.3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  <c r="J11456" t="str">
        <f>VLOOKUP(B11456, customers[], 2, FALSE)</f>
        <v>Customer#000000179</v>
      </c>
      <c r="K11456" t="str">
        <f>VLOOKUP(B11456,customers[], 7, FALSE)</f>
        <v>MACHINERY</v>
      </c>
      <c r="L11456">
        <f>VLOOKUP(B11456, customers[], 4, FALSE)</f>
        <v>4</v>
      </c>
      <c r="M11456" t="str">
        <f>VLOOKUP(L11456, nation[], 2, FALSE)</f>
        <v>EGYPT</v>
      </c>
      <c r="N11456">
        <f>VLOOKUP(L11456, nation[], 3, FALSE)</f>
        <v>4</v>
      </c>
      <c r="O11456" t="e">
        <f>HLOOKUP(N11456, region_horz[], 3, FALSE)</f>
        <v>#N/A</v>
      </c>
    </row>
    <row r="11457" spans="1:15" x14ac:dyDescent="0.3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  <c r="J11457" t="str">
        <f>VLOOKUP(B11457, customers[], 2, FALSE)</f>
        <v>Customer#000000791</v>
      </c>
      <c r="K11457" t="str">
        <f>VLOOKUP(B11457,customers[], 7, FALSE)</f>
        <v>HOUSEHOLD</v>
      </c>
      <c r="L11457">
        <f>VLOOKUP(B11457, customers[], 4, FALSE)</f>
        <v>13</v>
      </c>
      <c r="M11457" t="str">
        <f>VLOOKUP(L11457, nation[], 2, FALSE)</f>
        <v>JORDAN</v>
      </c>
      <c r="N11457">
        <f>VLOOKUP(L11457, nation[], 3, FALSE)</f>
        <v>4</v>
      </c>
      <c r="O11457" t="e">
        <f>HLOOKUP(N11457, region_horz[], 3, FALSE)</f>
        <v>#N/A</v>
      </c>
    </row>
    <row r="11458" spans="1:15" x14ac:dyDescent="0.3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  <c r="J11458" t="str">
        <f>VLOOKUP(B11458, customers[], 2, FALSE)</f>
        <v>Customer#000001090</v>
      </c>
      <c r="K11458" t="str">
        <f>VLOOKUP(B11458,customers[], 7, FALSE)</f>
        <v>AUTOMOBILE</v>
      </c>
      <c r="L11458">
        <f>VLOOKUP(B11458, customers[], 4, FALSE)</f>
        <v>15</v>
      </c>
      <c r="M11458" t="str">
        <f>VLOOKUP(L11458, nation[], 2, FALSE)</f>
        <v>MOROCCO</v>
      </c>
      <c r="N11458">
        <f>VLOOKUP(L11458, nation[], 3, FALSE)</f>
        <v>0</v>
      </c>
      <c r="O11458" t="e">
        <f>HLOOKUP(N11458, region_horz[], 3, FALSE)</f>
        <v>#N/A</v>
      </c>
    </row>
    <row r="11459" spans="1:15" x14ac:dyDescent="0.3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  <c r="J11459" t="str">
        <f>VLOOKUP(B11459, customers[], 2, FALSE)</f>
        <v>Customer#000000595</v>
      </c>
      <c r="K11459" t="str">
        <f>VLOOKUP(B11459,customers[], 7, FALSE)</f>
        <v>HOUSEHOLD</v>
      </c>
      <c r="L11459">
        <f>VLOOKUP(B11459, customers[], 4, FALSE)</f>
        <v>19</v>
      </c>
      <c r="M11459" t="str">
        <f>VLOOKUP(L11459, nation[], 2, FALSE)</f>
        <v>ROMANIA</v>
      </c>
      <c r="N11459">
        <f>VLOOKUP(L11459, nation[], 3, FALSE)</f>
        <v>3</v>
      </c>
      <c r="O11459" t="e">
        <f>HLOOKUP(N11459, region_horz[], 3, FALSE)</f>
        <v>#N/A</v>
      </c>
    </row>
    <row r="11460" spans="1:15" x14ac:dyDescent="0.3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  <c r="J11460" t="str">
        <f>VLOOKUP(B11460, customers[], 2, FALSE)</f>
        <v>Customer#000001012</v>
      </c>
      <c r="K11460" t="str">
        <f>VLOOKUP(B11460,customers[], 7, FALSE)</f>
        <v>AUTOMOBILE</v>
      </c>
      <c r="L11460">
        <f>VLOOKUP(B11460, customers[], 4, FALSE)</f>
        <v>4</v>
      </c>
      <c r="M11460" t="str">
        <f>VLOOKUP(L11460, nation[], 2, FALSE)</f>
        <v>EGYPT</v>
      </c>
      <c r="N11460">
        <f>VLOOKUP(L11460, nation[], 3, FALSE)</f>
        <v>4</v>
      </c>
      <c r="O11460" t="e">
        <f>HLOOKUP(N11460, region_horz[], 3, FALSE)</f>
        <v>#N/A</v>
      </c>
    </row>
    <row r="11461" spans="1:15" x14ac:dyDescent="0.3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  <c r="J11461" t="str">
        <f>VLOOKUP(B11461, customers[], 2, FALSE)</f>
        <v>Customer#000000521</v>
      </c>
      <c r="K11461" t="str">
        <f>VLOOKUP(B11461,customers[], 7, FALSE)</f>
        <v>MACHINERY</v>
      </c>
      <c r="L11461">
        <f>VLOOKUP(B11461, customers[], 4, FALSE)</f>
        <v>2</v>
      </c>
      <c r="M11461" t="str">
        <f>VLOOKUP(L11461, nation[], 2, FALSE)</f>
        <v>BRAZIL</v>
      </c>
      <c r="N11461">
        <f>VLOOKUP(L11461, nation[], 3, FALSE)</f>
        <v>1</v>
      </c>
      <c r="O11461" t="e">
        <f>HLOOKUP(N11461, region_horz[], 3, FALSE)</f>
        <v>#N/A</v>
      </c>
    </row>
    <row r="11462" spans="1:15" x14ac:dyDescent="0.3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  <c r="J11462" t="str">
        <f>VLOOKUP(B11462, customers[], 2, FALSE)</f>
        <v>Customer#000000514</v>
      </c>
      <c r="K11462" t="str">
        <f>VLOOKUP(B11462,customers[], 7, FALSE)</f>
        <v>BUILDING</v>
      </c>
      <c r="L11462">
        <f>VLOOKUP(B11462, customers[], 4, FALSE)</f>
        <v>23</v>
      </c>
      <c r="M11462" t="str">
        <f>VLOOKUP(L11462, nation[], 2, FALSE)</f>
        <v>UNITED KINGDOM</v>
      </c>
      <c r="N11462">
        <f>VLOOKUP(L11462, nation[], 3, FALSE)</f>
        <v>3</v>
      </c>
      <c r="O11462" t="e">
        <f>HLOOKUP(N11462, region_horz[], 3, FALSE)</f>
        <v>#N/A</v>
      </c>
    </row>
    <row r="11463" spans="1:15" x14ac:dyDescent="0.3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  <c r="J11463" t="str">
        <f>VLOOKUP(B11463, customers[], 2, FALSE)</f>
        <v>Customer#000000103</v>
      </c>
      <c r="K11463" t="str">
        <f>VLOOKUP(B11463,customers[], 7, FALSE)</f>
        <v>BUILDING</v>
      </c>
      <c r="L11463">
        <f>VLOOKUP(B11463, customers[], 4, FALSE)</f>
        <v>9</v>
      </c>
      <c r="M11463" t="str">
        <f>VLOOKUP(L11463, nation[], 2, FALSE)</f>
        <v>INDONESIA</v>
      </c>
      <c r="N11463">
        <f>VLOOKUP(L11463, nation[], 3, FALSE)</f>
        <v>2</v>
      </c>
      <c r="O11463" t="e">
        <f>HLOOKUP(N11463, region_horz[], 3, FALSE)</f>
        <v>#N/A</v>
      </c>
    </row>
    <row r="11464" spans="1:15" x14ac:dyDescent="0.3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  <c r="J11464" t="str">
        <f>VLOOKUP(B11464, customers[], 2, FALSE)</f>
        <v>Customer#000001313</v>
      </c>
      <c r="K11464" t="str">
        <f>VLOOKUP(B11464,customers[], 7, FALSE)</f>
        <v>MACHINERY</v>
      </c>
      <c r="L11464">
        <f>VLOOKUP(B11464, customers[], 4, FALSE)</f>
        <v>23</v>
      </c>
      <c r="M11464" t="str">
        <f>VLOOKUP(L11464, nation[], 2, FALSE)</f>
        <v>UNITED KINGDOM</v>
      </c>
      <c r="N11464">
        <f>VLOOKUP(L11464, nation[], 3, FALSE)</f>
        <v>3</v>
      </c>
      <c r="O11464" t="e">
        <f>HLOOKUP(N11464, region_horz[], 3, FALSE)</f>
        <v>#N/A</v>
      </c>
    </row>
    <row r="11465" spans="1:15" x14ac:dyDescent="0.3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  <c r="J11465" t="str">
        <f>VLOOKUP(B11465, customers[], 2, FALSE)</f>
        <v>Customer#000001190</v>
      </c>
      <c r="K11465" t="str">
        <f>VLOOKUP(B11465,customers[], 7, FALSE)</f>
        <v>MACHINERY</v>
      </c>
      <c r="L11465">
        <f>VLOOKUP(B11465, customers[], 4, FALSE)</f>
        <v>15</v>
      </c>
      <c r="M11465" t="str">
        <f>VLOOKUP(L11465, nation[], 2, FALSE)</f>
        <v>MOROCCO</v>
      </c>
      <c r="N11465">
        <f>VLOOKUP(L11465, nation[], 3, FALSE)</f>
        <v>0</v>
      </c>
      <c r="O11465" t="e">
        <f>HLOOKUP(N11465, region_horz[], 3, FALSE)</f>
        <v>#N/A</v>
      </c>
    </row>
    <row r="11466" spans="1:15" x14ac:dyDescent="0.3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  <c r="J11466" t="str">
        <f>VLOOKUP(B11466, customers[], 2, FALSE)</f>
        <v>Customer#000000728</v>
      </c>
      <c r="K11466" t="str">
        <f>VLOOKUP(B11466,customers[], 7, FALSE)</f>
        <v>BUILDING</v>
      </c>
      <c r="L11466">
        <f>VLOOKUP(B11466, customers[], 4, FALSE)</f>
        <v>24</v>
      </c>
      <c r="M11466" t="str">
        <f>VLOOKUP(L11466, nation[], 2, FALSE)</f>
        <v>UNITED STATES</v>
      </c>
      <c r="N11466">
        <f>VLOOKUP(L11466, nation[], 3, FALSE)</f>
        <v>1</v>
      </c>
      <c r="O11466" t="e">
        <f>HLOOKUP(N11466, region_horz[], 3, FALSE)</f>
        <v>#N/A</v>
      </c>
    </row>
    <row r="11467" spans="1:15" x14ac:dyDescent="0.3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  <c r="J11467" t="str">
        <f>VLOOKUP(B11467, customers[], 2, FALSE)</f>
        <v>Customer#000001354</v>
      </c>
      <c r="K11467" t="str">
        <f>VLOOKUP(B11467,customers[], 7, FALSE)</f>
        <v>MACHINERY</v>
      </c>
      <c r="L11467">
        <f>VLOOKUP(B11467, customers[], 4, FALSE)</f>
        <v>13</v>
      </c>
      <c r="M11467" t="str">
        <f>VLOOKUP(L11467, nation[], 2, FALSE)</f>
        <v>JORDAN</v>
      </c>
      <c r="N11467">
        <f>VLOOKUP(L11467, nation[], 3, FALSE)</f>
        <v>4</v>
      </c>
      <c r="O11467" t="e">
        <f>HLOOKUP(N11467, region_horz[], 3, FALSE)</f>
        <v>#N/A</v>
      </c>
    </row>
    <row r="11468" spans="1:15" x14ac:dyDescent="0.3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  <c r="J11468" t="str">
        <f>VLOOKUP(B11468, customers[], 2, FALSE)</f>
        <v>Customer#000001348</v>
      </c>
      <c r="K11468" t="str">
        <f>VLOOKUP(B11468,customers[], 7, FALSE)</f>
        <v>MACHINERY</v>
      </c>
      <c r="L11468">
        <f>VLOOKUP(B11468, customers[], 4, FALSE)</f>
        <v>23</v>
      </c>
      <c r="M11468" t="str">
        <f>VLOOKUP(L11468, nation[], 2, FALSE)</f>
        <v>UNITED KINGDOM</v>
      </c>
      <c r="N11468">
        <f>VLOOKUP(L11468, nation[], 3, FALSE)</f>
        <v>3</v>
      </c>
      <c r="O11468" t="e">
        <f>HLOOKUP(N11468, region_horz[], 3, FALSE)</f>
        <v>#N/A</v>
      </c>
    </row>
    <row r="11469" spans="1:15" x14ac:dyDescent="0.3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  <c r="J11469" t="str">
        <f>VLOOKUP(B11469, customers[], 2, FALSE)</f>
        <v>Customer#000000950</v>
      </c>
      <c r="K11469" t="str">
        <f>VLOOKUP(B11469,customers[], 7, FALSE)</f>
        <v>FURNITURE</v>
      </c>
      <c r="L11469">
        <f>VLOOKUP(B11469, customers[], 4, FALSE)</f>
        <v>15</v>
      </c>
      <c r="M11469" t="str">
        <f>VLOOKUP(L11469, nation[], 2, FALSE)</f>
        <v>MOROCCO</v>
      </c>
      <c r="N11469">
        <f>VLOOKUP(L11469, nation[], 3, FALSE)</f>
        <v>0</v>
      </c>
      <c r="O11469" t="e">
        <f>HLOOKUP(N11469, region_horz[], 3, FALSE)</f>
        <v>#N/A</v>
      </c>
    </row>
    <row r="11470" spans="1:15" x14ac:dyDescent="0.3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  <c r="J11470" t="str">
        <f>VLOOKUP(B11470, customers[], 2, FALSE)</f>
        <v>Customer#000001225</v>
      </c>
      <c r="K11470" t="str">
        <f>VLOOKUP(B11470,customers[], 7, FALSE)</f>
        <v>MACHINERY</v>
      </c>
      <c r="L11470">
        <f>VLOOKUP(B11470, customers[], 4, FALSE)</f>
        <v>11</v>
      </c>
      <c r="M11470" t="str">
        <f>VLOOKUP(L11470, nation[], 2, FALSE)</f>
        <v>IRAQ</v>
      </c>
      <c r="N11470">
        <f>VLOOKUP(L11470, nation[], 3, FALSE)</f>
        <v>4</v>
      </c>
      <c r="O11470" t="e">
        <f>HLOOKUP(N11470, region_horz[], 3, FALSE)</f>
        <v>#N/A</v>
      </c>
    </row>
    <row r="11471" spans="1:15" x14ac:dyDescent="0.3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  <c r="J11471" t="str">
        <f>VLOOKUP(B11471, customers[], 2, FALSE)</f>
        <v>Customer#000000968</v>
      </c>
      <c r="K11471" t="str">
        <f>VLOOKUP(B11471,customers[], 7, FALSE)</f>
        <v>BUILDING</v>
      </c>
      <c r="L11471">
        <f>VLOOKUP(B11471, customers[], 4, FALSE)</f>
        <v>0</v>
      </c>
      <c r="M11471" t="str">
        <f>VLOOKUP(L11471, nation[], 2, FALSE)</f>
        <v>ALGERIA</v>
      </c>
      <c r="N11471">
        <f>VLOOKUP(L11471, nation[], 3, FALSE)</f>
        <v>0</v>
      </c>
      <c r="O11471" t="e">
        <f>HLOOKUP(N11471, region_horz[], 3, FALSE)</f>
        <v>#N/A</v>
      </c>
    </row>
    <row r="11472" spans="1:15" x14ac:dyDescent="0.3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  <c r="J11472" t="str">
        <f>VLOOKUP(B11472, customers[], 2, FALSE)</f>
        <v>Customer#000000277</v>
      </c>
      <c r="K11472" t="str">
        <f>VLOOKUP(B11472,customers[], 7, FALSE)</f>
        <v>BUILDING</v>
      </c>
      <c r="L11472">
        <f>VLOOKUP(B11472, customers[], 4, FALSE)</f>
        <v>23</v>
      </c>
      <c r="M11472" t="str">
        <f>VLOOKUP(L11472, nation[], 2, FALSE)</f>
        <v>UNITED KINGDOM</v>
      </c>
      <c r="N11472">
        <f>VLOOKUP(L11472, nation[], 3, FALSE)</f>
        <v>3</v>
      </c>
      <c r="O11472" t="e">
        <f>HLOOKUP(N11472, region_horz[], 3, FALSE)</f>
        <v>#N/A</v>
      </c>
    </row>
    <row r="11473" spans="1:15" x14ac:dyDescent="0.3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  <c r="J11473" t="str">
        <f>VLOOKUP(B11473, customers[], 2, FALSE)</f>
        <v>Customer#000001085</v>
      </c>
      <c r="K11473" t="str">
        <f>VLOOKUP(B11473,customers[], 7, FALSE)</f>
        <v>BUILDING</v>
      </c>
      <c r="L11473">
        <f>VLOOKUP(B11473, customers[], 4, FALSE)</f>
        <v>21</v>
      </c>
      <c r="M11473" t="str">
        <f>VLOOKUP(L11473, nation[], 2, FALSE)</f>
        <v>VIETNAM</v>
      </c>
      <c r="N11473">
        <f>VLOOKUP(L11473, nation[], 3, FALSE)</f>
        <v>2</v>
      </c>
      <c r="O11473" t="e">
        <f>HLOOKUP(N11473, region_horz[], 3, FALSE)</f>
        <v>#N/A</v>
      </c>
    </row>
    <row r="11474" spans="1:15" x14ac:dyDescent="0.3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  <c r="J11474" t="str">
        <f>VLOOKUP(B11474, customers[], 2, FALSE)</f>
        <v>Customer#000001306</v>
      </c>
      <c r="K11474" t="str">
        <f>VLOOKUP(B11474,customers[], 7, FALSE)</f>
        <v>MACHINERY</v>
      </c>
      <c r="L11474">
        <f>VLOOKUP(B11474, customers[], 4, FALSE)</f>
        <v>12</v>
      </c>
      <c r="M11474" t="str">
        <f>VLOOKUP(L11474, nation[], 2, FALSE)</f>
        <v>JAPAN</v>
      </c>
      <c r="N11474">
        <f>VLOOKUP(L11474, nation[], 3, FALSE)</f>
        <v>2</v>
      </c>
      <c r="O11474" t="e">
        <f>HLOOKUP(N11474, region_horz[], 3, FALSE)</f>
        <v>#N/A</v>
      </c>
    </row>
    <row r="11475" spans="1:15" x14ac:dyDescent="0.3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  <c r="J11475" t="str">
        <f>VLOOKUP(B11475, customers[], 2, FALSE)</f>
        <v>Customer#000001442</v>
      </c>
      <c r="K11475" t="str">
        <f>VLOOKUP(B11475,customers[], 7, FALSE)</f>
        <v>MACHINERY</v>
      </c>
      <c r="L11475">
        <f>VLOOKUP(B11475, customers[], 4, FALSE)</f>
        <v>16</v>
      </c>
      <c r="M11475" t="str">
        <f>VLOOKUP(L11475, nation[], 2, FALSE)</f>
        <v>MOZAMBIQUE</v>
      </c>
      <c r="N11475">
        <f>VLOOKUP(L11475, nation[], 3, FALSE)</f>
        <v>0</v>
      </c>
      <c r="O11475" t="e">
        <f>HLOOKUP(N11475, region_horz[], 3, FALSE)</f>
        <v>#N/A</v>
      </c>
    </row>
    <row r="11476" spans="1:15" x14ac:dyDescent="0.3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  <c r="J11476" t="str">
        <f>VLOOKUP(B11476, customers[], 2, FALSE)</f>
        <v>Customer#000001366</v>
      </c>
      <c r="K11476" t="str">
        <f>VLOOKUP(B11476,customers[], 7, FALSE)</f>
        <v>HOUSEHOLD</v>
      </c>
      <c r="L11476">
        <f>VLOOKUP(B11476, customers[], 4, FALSE)</f>
        <v>20</v>
      </c>
      <c r="M11476" t="str">
        <f>VLOOKUP(L11476, nation[], 2, FALSE)</f>
        <v>SAUDI ARABIA</v>
      </c>
      <c r="N11476">
        <f>VLOOKUP(L11476, nation[], 3, FALSE)</f>
        <v>4</v>
      </c>
      <c r="O11476" t="e">
        <f>HLOOKUP(N11476, region_horz[], 3, FALSE)</f>
        <v>#N/A</v>
      </c>
    </row>
    <row r="11477" spans="1:15" x14ac:dyDescent="0.3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  <c r="J11477" t="str">
        <f>VLOOKUP(B11477, customers[], 2, FALSE)</f>
        <v>Customer#000001465</v>
      </c>
      <c r="K11477" t="str">
        <f>VLOOKUP(B11477,customers[], 7, FALSE)</f>
        <v>FURNITURE</v>
      </c>
      <c r="L11477">
        <f>VLOOKUP(B11477, customers[], 4, FALSE)</f>
        <v>8</v>
      </c>
      <c r="M11477" t="str">
        <f>VLOOKUP(L11477, nation[], 2, FALSE)</f>
        <v>INDIA</v>
      </c>
      <c r="N11477">
        <f>VLOOKUP(L11477, nation[], 3, FALSE)</f>
        <v>2</v>
      </c>
      <c r="O11477" t="e">
        <f>HLOOKUP(N11477, region_horz[], 3, FALSE)</f>
        <v>#N/A</v>
      </c>
    </row>
    <row r="11478" spans="1:15" x14ac:dyDescent="0.3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  <c r="J11478" t="str">
        <f>VLOOKUP(B11478, customers[], 2, FALSE)</f>
        <v>Customer#000000724</v>
      </c>
      <c r="K11478" t="str">
        <f>VLOOKUP(B11478,customers[], 7, FALSE)</f>
        <v>AUTOMOBILE</v>
      </c>
      <c r="L11478">
        <f>VLOOKUP(B11478, customers[], 4, FALSE)</f>
        <v>5</v>
      </c>
      <c r="M11478" t="str">
        <f>VLOOKUP(L11478, nation[], 2, FALSE)</f>
        <v>ETHIOPIA</v>
      </c>
      <c r="N11478">
        <f>VLOOKUP(L11478, nation[], 3, FALSE)</f>
        <v>0</v>
      </c>
      <c r="O11478" t="e">
        <f>HLOOKUP(N11478, region_horz[], 3, FALSE)</f>
        <v>#N/A</v>
      </c>
    </row>
    <row r="11479" spans="1:15" x14ac:dyDescent="0.3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  <c r="J11479" t="str">
        <f>VLOOKUP(B11479, customers[], 2, FALSE)</f>
        <v>Customer#000001276</v>
      </c>
      <c r="K11479" t="str">
        <f>VLOOKUP(B11479,customers[], 7, FALSE)</f>
        <v>AUTOMOBILE</v>
      </c>
      <c r="L11479">
        <f>VLOOKUP(B11479, customers[], 4, FALSE)</f>
        <v>16</v>
      </c>
      <c r="M11479" t="str">
        <f>VLOOKUP(L11479, nation[], 2, FALSE)</f>
        <v>MOZAMBIQUE</v>
      </c>
      <c r="N11479">
        <f>VLOOKUP(L11479, nation[], 3, FALSE)</f>
        <v>0</v>
      </c>
      <c r="O11479" t="e">
        <f>HLOOKUP(N11479, region_horz[], 3, FALSE)</f>
        <v>#N/A</v>
      </c>
    </row>
    <row r="11480" spans="1:15" x14ac:dyDescent="0.3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  <c r="J11480" t="str">
        <f>VLOOKUP(B11480, customers[], 2, FALSE)</f>
        <v>Customer#000000667</v>
      </c>
      <c r="K11480" t="str">
        <f>VLOOKUP(B11480,customers[], 7, FALSE)</f>
        <v>AUTOMOBILE</v>
      </c>
      <c r="L11480">
        <f>VLOOKUP(B11480, customers[], 4, FALSE)</f>
        <v>6</v>
      </c>
      <c r="M11480" t="str">
        <f>VLOOKUP(L11480, nation[], 2, FALSE)</f>
        <v>FRANCE</v>
      </c>
      <c r="N11480">
        <f>VLOOKUP(L11480, nation[], 3, FALSE)</f>
        <v>3</v>
      </c>
      <c r="O11480" t="e">
        <f>HLOOKUP(N11480, region_horz[], 3, FALSE)</f>
        <v>#N/A</v>
      </c>
    </row>
    <row r="11481" spans="1:15" x14ac:dyDescent="0.3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  <c r="J11481" t="str">
        <f>VLOOKUP(B11481, customers[], 2, FALSE)</f>
        <v>Customer#000001321</v>
      </c>
      <c r="K11481" t="str">
        <f>VLOOKUP(B11481,customers[], 7, FALSE)</f>
        <v>FURNITURE</v>
      </c>
      <c r="L11481">
        <f>VLOOKUP(B11481, customers[], 4, FALSE)</f>
        <v>10</v>
      </c>
      <c r="M11481" t="str">
        <f>VLOOKUP(L11481, nation[], 2, FALSE)</f>
        <v>IRAN</v>
      </c>
      <c r="N11481">
        <f>VLOOKUP(L11481, nation[], 3, FALSE)</f>
        <v>4</v>
      </c>
      <c r="O11481" t="e">
        <f>HLOOKUP(N11481, region_horz[], 3, FALSE)</f>
        <v>#N/A</v>
      </c>
    </row>
    <row r="11482" spans="1:15" x14ac:dyDescent="0.3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  <c r="J11482" t="str">
        <f>VLOOKUP(B11482, customers[], 2, FALSE)</f>
        <v>Customer#000000314</v>
      </c>
      <c r="K11482" t="str">
        <f>VLOOKUP(B11482,customers[], 7, FALSE)</f>
        <v>MACHINERY</v>
      </c>
      <c r="L11482">
        <f>VLOOKUP(B11482, customers[], 4, FALSE)</f>
        <v>13</v>
      </c>
      <c r="M11482" t="str">
        <f>VLOOKUP(L11482, nation[], 2, FALSE)</f>
        <v>JORDAN</v>
      </c>
      <c r="N11482">
        <f>VLOOKUP(L11482, nation[], 3, FALSE)</f>
        <v>4</v>
      </c>
      <c r="O11482" t="e">
        <f>HLOOKUP(N11482, region_horz[], 3, FALSE)</f>
        <v>#N/A</v>
      </c>
    </row>
    <row r="11483" spans="1:15" x14ac:dyDescent="0.3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  <c r="J11483" t="str">
        <f>VLOOKUP(B11483, customers[], 2, FALSE)</f>
        <v>Customer#000000748</v>
      </c>
      <c r="K11483" t="str">
        <f>VLOOKUP(B11483,customers[], 7, FALSE)</f>
        <v>AUTOMOBILE</v>
      </c>
      <c r="L11483">
        <f>VLOOKUP(B11483, customers[], 4, FALSE)</f>
        <v>23</v>
      </c>
      <c r="M11483" t="str">
        <f>VLOOKUP(L11483, nation[], 2, FALSE)</f>
        <v>UNITED KINGDOM</v>
      </c>
      <c r="N11483">
        <f>VLOOKUP(L11483, nation[], 3, FALSE)</f>
        <v>3</v>
      </c>
      <c r="O11483" t="e">
        <f>HLOOKUP(N11483, region_horz[], 3, FALSE)</f>
        <v>#N/A</v>
      </c>
    </row>
    <row r="11484" spans="1:15" x14ac:dyDescent="0.3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  <c r="J11484" t="str">
        <f>VLOOKUP(B11484, customers[], 2, FALSE)</f>
        <v>Customer#000000317</v>
      </c>
      <c r="K11484" t="str">
        <f>VLOOKUP(B11484,customers[], 7, FALSE)</f>
        <v>HOUSEHOLD</v>
      </c>
      <c r="L11484">
        <f>VLOOKUP(B11484, customers[], 4, FALSE)</f>
        <v>19</v>
      </c>
      <c r="M11484" t="str">
        <f>VLOOKUP(L11484, nation[], 2, FALSE)</f>
        <v>ROMANIA</v>
      </c>
      <c r="N11484">
        <f>VLOOKUP(L11484, nation[], 3, FALSE)</f>
        <v>3</v>
      </c>
      <c r="O11484" t="e">
        <f>HLOOKUP(N11484, region_horz[], 3, FALSE)</f>
        <v>#N/A</v>
      </c>
    </row>
    <row r="11485" spans="1:15" x14ac:dyDescent="0.3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  <c r="J11485" t="str">
        <f>VLOOKUP(B11485, customers[], 2, FALSE)</f>
        <v>Customer#000000442</v>
      </c>
      <c r="K11485" t="str">
        <f>VLOOKUP(B11485,customers[], 7, FALSE)</f>
        <v>FURNITURE</v>
      </c>
      <c r="L11485">
        <f>VLOOKUP(B11485, customers[], 4, FALSE)</f>
        <v>1</v>
      </c>
      <c r="M11485" t="str">
        <f>VLOOKUP(L11485, nation[], 2, FALSE)</f>
        <v>ARGENTINA</v>
      </c>
      <c r="N11485">
        <f>VLOOKUP(L11485, nation[], 3, FALSE)</f>
        <v>1</v>
      </c>
      <c r="O11485" t="e">
        <f>HLOOKUP(N11485, region_horz[], 3, FALSE)</f>
        <v>#N/A</v>
      </c>
    </row>
    <row r="11486" spans="1:15" x14ac:dyDescent="0.3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  <c r="J11486" t="str">
        <f>VLOOKUP(B11486, customers[], 2, FALSE)</f>
        <v>Customer#000001001</v>
      </c>
      <c r="K11486" t="str">
        <f>VLOOKUP(B11486,customers[], 7, FALSE)</f>
        <v>MACHINERY</v>
      </c>
      <c r="L11486">
        <f>VLOOKUP(B11486, customers[], 4, FALSE)</f>
        <v>21</v>
      </c>
      <c r="M11486" t="str">
        <f>VLOOKUP(L11486, nation[], 2, FALSE)</f>
        <v>VIETNAM</v>
      </c>
      <c r="N11486">
        <f>VLOOKUP(L11486, nation[], 3, FALSE)</f>
        <v>2</v>
      </c>
      <c r="O11486" t="e">
        <f>HLOOKUP(N11486, region_horz[], 3, FALSE)</f>
        <v>#N/A</v>
      </c>
    </row>
    <row r="11487" spans="1:15" x14ac:dyDescent="0.3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  <c r="J11487" t="str">
        <f>VLOOKUP(B11487, customers[], 2, FALSE)</f>
        <v>Customer#000000310</v>
      </c>
      <c r="K11487" t="str">
        <f>VLOOKUP(B11487,customers[], 7, FALSE)</f>
        <v>FURNITURE</v>
      </c>
      <c r="L11487">
        <f>VLOOKUP(B11487, customers[], 4, FALSE)</f>
        <v>1</v>
      </c>
      <c r="M11487" t="str">
        <f>VLOOKUP(L11487, nation[], 2, FALSE)</f>
        <v>ARGENTINA</v>
      </c>
      <c r="N11487">
        <f>VLOOKUP(L11487, nation[], 3, FALSE)</f>
        <v>1</v>
      </c>
      <c r="O11487" t="e">
        <f>HLOOKUP(N11487, region_horz[], 3, FALSE)</f>
        <v>#N/A</v>
      </c>
    </row>
    <row r="11488" spans="1:15" x14ac:dyDescent="0.3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  <c r="J11488" t="str">
        <f>VLOOKUP(B11488, customers[], 2, FALSE)</f>
        <v>Customer#000001277</v>
      </c>
      <c r="K11488" t="str">
        <f>VLOOKUP(B11488,customers[], 7, FALSE)</f>
        <v>BUILDING</v>
      </c>
      <c r="L11488">
        <f>VLOOKUP(B11488, customers[], 4, FALSE)</f>
        <v>14</v>
      </c>
      <c r="M11488" t="str">
        <f>VLOOKUP(L11488, nation[], 2, FALSE)</f>
        <v>KENYA</v>
      </c>
      <c r="N11488">
        <f>VLOOKUP(L11488, nation[], 3, FALSE)</f>
        <v>0</v>
      </c>
      <c r="O11488" t="e">
        <f>HLOOKUP(N11488, region_horz[], 3, FALSE)</f>
        <v>#N/A</v>
      </c>
    </row>
    <row r="11489" spans="1:15" x14ac:dyDescent="0.3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  <c r="J11489" t="str">
        <f>VLOOKUP(B11489, customers[], 2, FALSE)</f>
        <v>Customer#000001090</v>
      </c>
      <c r="K11489" t="str">
        <f>VLOOKUP(B11489,customers[], 7, FALSE)</f>
        <v>AUTOMOBILE</v>
      </c>
      <c r="L11489">
        <f>VLOOKUP(B11489, customers[], 4, FALSE)</f>
        <v>15</v>
      </c>
      <c r="M11489" t="str">
        <f>VLOOKUP(L11489, nation[], 2, FALSE)</f>
        <v>MOROCCO</v>
      </c>
      <c r="N11489">
        <f>VLOOKUP(L11489, nation[], 3, FALSE)</f>
        <v>0</v>
      </c>
      <c r="O11489" t="e">
        <f>HLOOKUP(N11489, region_horz[], 3, FALSE)</f>
        <v>#N/A</v>
      </c>
    </row>
    <row r="11490" spans="1:15" x14ac:dyDescent="0.3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  <c r="J11490" t="str">
        <f>VLOOKUP(B11490, customers[], 2, FALSE)</f>
        <v>Customer#000001366</v>
      </c>
      <c r="K11490" t="str">
        <f>VLOOKUP(B11490,customers[], 7, FALSE)</f>
        <v>HOUSEHOLD</v>
      </c>
      <c r="L11490">
        <f>VLOOKUP(B11490, customers[], 4, FALSE)</f>
        <v>20</v>
      </c>
      <c r="M11490" t="str">
        <f>VLOOKUP(L11490, nation[], 2, FALSE)</f>
        <v>SAUDI ARABIA</v>
      </c>
      <c r="N11490">
        <f>VLOOKUP(L11490, nation[], 3, FALSE)</f>
        <v>4</v>
      </c>
      <c r="O11490" t="e">
        <f>HLOOKUP(N11490, region_horz[], 3, FALSE)</f>
        <v>#N/A</v>
      </c>
    </row>
    <row r="11491" spans="1:15" x14ac:dyDescent="0.3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  <c r="J11491" t="str">
        <f>VLOOKUP(B11491, customers[], 2, FALSE)</f>
        <v>Customer#000001081</v>
      </c>
      <c r="K11491" t="str">
        <f>VLOOKUP(B11491,customers[], 7, FALSE)</f>
        <v>MACHINERY</v>
      </c>
      <c r="L11491">
        <f>VLOOKUP(B11491, customers[], 4, FALSE)</f>
        <v>12</v>
      </c>
      <c r="M11491" t="str">
        <f>VLOOKUP(L11491, nation[], 2, FALSE)</f>
        <v>JAPAN</v>
      </c>
      <c r="N11491">
        <f>VLOOKUP(L11491, nation[], 3, FALSE)</f>
        <v>2</v>
      </c>
      <c r="O11491" t="e">
        <f>HLOOKUP(N11491, region_horz[], 3, FALSE)</f>
        <v>#N/A</v>
      </c>
    </row>
    <row r="11492" spans="1:15" x14ac:dyDescent="0.3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  <c r="J11492" t="str">
        <f>VLOOKUP(B11492, customers[], 2, FALSE)</f>
        <v>Customer#000000157</v>
      </c>
      <c r="K11492" t="str">
        <f>VLOOKUP(B11492,customers[], 7, FALSE)</f>
        <v>BUILDING</v>
      </c>
      <c r="L11492">
        <f>VLOOKUP(B11492, customers[], 4, FALSE)</f>
        <v>15</v>
      </c>
      <c r="M11492" t="str">
        <f>VLOOKUP(L11492, nation[], 2, FALSE)</f>
        <v>MOROCCO</v>
      </c>
      <c r="N11492">
        <f>VLOOKUP(L11492, nation[], 3, FALSE)</f>
        <v>0</v>
      </c>
      <c r="O11492" t="e">
        <f>HLOOKUP(N11492, region_horz[], 3, FALSE)</f>
        <v>#N/A</v>
      </c>
    </row>
    <row r="11493" spans="1:15" x14ac:dyDescent="0.3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  <c r="J11493" t="str">
        <f>VLOOKUP(B11493, customers[], 2, FALSE)</f>
        <v>Customer#000000566</v>
      </c>
      <c r="K11493" t="str">
        <f>VLOOKUP(B11493,customers[], 7, FALSE)</f>
        <v>FURNITURE</v>
      </c>
      <c r="L11493">
        <f>VLOOKUP(B11493, customers[], 4, FALSE)</f>
        <v>24</v>
      </c>
      <c r="M11493" t="str">
        <f>VLOOKUP(L11493, nation[], 2, FALSE)</f>
        <v>UNITED STATES</v>
      </c>
      <c r="N11493">
        <f>VLOOKUP(L11493, nation[], 3, FALSE)</f>
        <v>1</v>
      </c>
      <c r="O11493" t="e">
        <f>HLOOKUP(N11493, region_horz[], 3, FALSE)</f>
        <v>#N/A</v>
      </c>
    </row>
    <row r="11494" spans="1:15" x14ac:dyDescent="0.3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  <c r="J11494" t="str">
        <f>VLOOKUP(B11494, customers[], 2, FALSE)</f>
        <v>Customer#000000022</v>
      </c>
      <c r="K11494" t="str">
        <f>VLOOKUP(B11494,customers[], 7, FALSE)</f>
        <v>MACHINERY</v>
      </c>
      <c r="L11494">
        <f>VLOOKUP(B11494, customers[], 4, FALSE)</f>
        <v>3</v>
      </c>
      <c r="M11494" t="str">
        <f>VLOOKUP(L11494, nation[], 2, FALSE)</f>
        <v>CANADA</v>
      </c>
      <c r="N11494">
        <f>VLOOKUP(L11494, nation[], 3, FALSE)</f>
        <v>1</v>
      </c>
      <c r="O11494" t="e">
        <f>HLOOKUP(N11494, region_horz[], 3, FALSE)</f>
        <v>#N/A</v>
      </c>
    </row>
    <row r="11495" spans="1:15" x14ac:dyDescent="0.3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  <c r="J11495" t="str">
        <f>VLOOKUP(B11495, customers[], 2, FALSE)</f>
        <v>Customer#000001295</v>
      </c>
      <c r="K11495" t="str">
        <f>VLOOKUP(B11495,customers[], 7, FALSE)</f>
        <v>BUILDING</v>
      </c>
      <c r="L11495">
        <f>VLOOKUP(B11495, customers[], 4, FALSE)</f>
        <v>24</v>
      </c>
      <c r="M11495" t="str">
        <f>VLOOKUP(L11495, nation[], 2, FALSE)</f>
        <v>UNITED STATES</v>
      </c>
      <c r="N11495">
        <f>VLOOKUP(L11495, nation[], 3, FALSE)</f>
        <v>1</v>
      </c>
      <c r="O11495" t="e">
        <f>HLOOKUP(N11495, region_horz[], 3, FALSE)</f>
        <v>#N/A</v>
      </c>
    </row>
    <row r="11496" spans="1:15" x14ac:dyDescent="0.3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  <c r="J11496" t="str">
        <f>VLOOKUP(B11496, customers[], 2, FALSE)</f>
        <v>Customer#000000380</v>
      </c>
      <c r="K11496" t="str">
        <f>VLOOKUP(B11496,customers[], 7, FALSE)</f>
        <v>BUILDING</v>
      </c>
      <c r="L11496">
        <f>VLOOKUP(B11496, customers[], 4, FALSE)</f>
        <v>21</v>
      </c>
      <c r="M11496" t="str">
        <f>VLOOKUP(L11496, nation[], 2, FALSE)</f>
        <v>VIETNAM</v>
      </c>
      <c r="N11496">
        <f>VLOOKUP(L11496, nation[], 3, FALSE)</f>
        <v>2</v>
      </c>
      <c r="O11496" t="e">
        <f>HLOOKUP(N11496, region_horz[], 3, FALSE)</f>
        <v>#N/A</v>
      </c>
    </row>
    <row r="11497" spans="1:15" x14ac:dyDescent="0.3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  <c r="J11497" t="str">
        <f>VLOOKUP(B11497, customers[], 2, FALSE)</f>
        <v>Customer#000001471</v>
      </c>
      <c r="K11497" t="str">
        <f>VLOOKUP(B11497,customers[], 7, FALSE)</f>
        <v>AUTOMOBILE</v>
      </c>
      <c r="L11497">
        <f>VLOOKUP(B11497, customers[], 4, FALSE)</f>
        <v>5</v>
      </c>
      <c r="M11497" t="str">
        <f>VLOOKUP(L11497, nation[], 2, FALSE)</f>
        <v>ETHIOPIA</v>
      </c>
      <c r="N11497">
        <f>VLOOKUP(L11497, nation[], 3, FALSE)</f>
        <v>0</v>
      </c>
      <c r="O11497" t="e">
        <f>HLOOKUP(N11497, region_horz[], 3, FALSE)</f>
        <v>#N/A</v>
      </c>
    </row>
    <row r="11498" spans="1:15" x14ac:dyDescent="0.3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  <c r="J11498" t="str">
        <f>VLOOKUP(B11498, customers[], 2, FALSE)</f>
        <v>Customer#000000622</v>
      </c>
      <c r="K11498" t="str">
        <f>VLOOKUP(B11498,customers[], 7, FALSE)</f>
        <v>FURNITURE</v>
      </c>
      <c r="L11498">
        <f>VLOOKUP(B11498, customers[], 4, FALSE)</f>
        <v>13</v>
      </c>
      <c r="M11498" t="str">
        <f>VLOOKUP(L11498, nation[], 2, FALSE)</f>
        <v>JORDAN</v>
      </c>
      <c r="N11498">
        <f>VLOOKUP(L11498, nation[], 3, FALSE)</f>
        <v>4</v>
      </c>
      <c r="O11498" t="e">
        <f>HLOOKUP(N11498, region_horz[], 3, FALSE)</f>
        <v>#N/A</v>
      </c>
    </row>
    <row r="11499" spans="1:15" x14ac:dyDescent="0.3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  <c r="J11499" t="str">
        <f>VLOOKUP(B11499, customers[], 2, FALSE)</f>
        <v>Customer#000000272</v>
      </c>
      <c r="K11499" t="str">
        <f>VLOOKUP(B11499,customers[], 7, FALSE)</f>
        <v>MACHINERY</v>
      </c>
      <c r="L11499">
        <f>VLOOKUP(B11499, customers[], 4, FALSE)</f>
        <v>2</v>
      </c>
      <c r="M11499" t="str">
        <f>VLOOKUP(L11499, nation[], 2, FALSE)</f>
        <v>BRAZIL</v>
      </c>
      <c r="N11499">
        <f>VLOOKUP(L11499, nation[], 3, FALSE)</f>
        <v>1</v>
      </c>
      <c r="O11499" t="e">
        <f>HLOOKUP(N11499, region_horz[], 3, FALSE)</f>
        <v>#N/A</v>
      </c>
    </row>
    <row r="11500" spans="1:15" x14ac:dyDescent="0.3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  <c r="J11500" t="str">
        <f>VLOOKUP(B11500, customers[], 2, FALSE)</f>
        <v>Customer#000001300</v>
      </c>
      <c r="K11500" t="str">
        <f>VLOOKUP(B11500,customers[], 7, FALSE)</f>
        <v>BUILDING</v>
      </c>
      <c r="L11500">
        <f>VLOOKUP(B11500, customers[], 4, FALSE)</f>
        <v>23</v>
      </c>
      <c r="M11500" t="str">
        <f>VLOOKUP(L11500, nation[], 2, FALSE)</f>
        <v>UNITED KINGDOM</v>
      </c>
      <c r="N11500">
        <f>VLOOKUP(L11500, nation[], 3, FALSE)</f>
        <v>3</v>
      </c>
      <c r="O11500" t="e">
        <f>HLOOKUP(N11500, region_horz[], 3, FALSE)</f>
        <v>#N/A</v>
      </c>
    </row>
    <row r="11501" spans="1:15" x14ac:dyDescent="0.3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  <c r="J11501" t="str">
        <f>VLOOKUP(B11501, customers[], 2, FALSE)</f>
        <v>Customer#000001399</v>
      </c>
      <c r="K11501" t="str">
        <f>VLOOKUP(B11501,customers[], 7, FALSE)</f>
        <v>AUTOMOBILE</v>
      </c>
      <c r="L11501">
        <f>VLOOKUP(B11501, customers[], 4, FALSE)</f>
        <v>0</v>
      </c>
      <c r="M11501" t="str">
        <f>VLOOKUP(L11501, nation[], 2, FALSE)</f>
        <v>ALGERIA</v>
      </c>
      <c r="N11501">
        <f>VLOOKUP(L11501, nation[], 3, FALSE)</f>
        <v>0</v>
      </c>
      <c r="O11501" t="e">
        <f>HLOOKUP(N11501, region_horz[], 3, FALSE)</f>
        <v>#N/A</v>
      </c>
    </row>
    <row r="11502" spans="1:15" x14ac:dyDescent="0.3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  <c r="J11502" t="str">
        <f>VLOOKUP(B11502, customers[], 2, FALSE)</f>
        <v>Customer#000001327</v>
      </c>
      <c r="K11502" t="str">
        <f>VLOOKUP(B11502,customers[], 7, FALSE)</f>
        <v>MACHINERY</v>
      </c>
      <c r="L11502">
        <f>VLOOKUP(B11502, customers[], 4, FALSE)</f>
        <v>12</v>
      </c>
      <c r="M11502" t="str">
        <f>VLOOKUP(L11502, nation[], 2, FALSE)</f>
        <v>JAPAN</v>
      </c>
      <c r="N11502">
        <f>VLOOKUP(L11502, nation[], 3, FALSE)</f>
        <v>2</v>
      </c>
      <c r="O11502" t="e">
        <f>HLOOKUP(N11502, region_horz[], 3, FALSE)</f>
        <v>#N/A</v>
      </c>
    </row>
    <row r="11503" spans="1:15" x14ac:dyDescent="0.3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  <c r="J11503" t="str">
        <f>VLOOKUP(B11503, customers[], 2, FALSE)</f>
        <v>Customer#000000179</v>
      </c>
      <c r="K11503" t="str">
        <f>VLOOKUP(B11503,customers[], 7, FALSE)</f>
        <v>MACHINERY</v>
      </c>
      <c r="L11503">
        <f>VLOOKUP(B11503, customers[], 4, FALSE)</f>
        <v>4</v>
      </c>
      <c r="M11503" t="str">
        <f>VLOOKUP(L11503, nation[], 2, FALSE)</f>
        <v>EGYPT</v>
      </c>
      <c r="N11503">
        <f>VLOOKUP(L11503, nation[], 3, FALSE)</f>
        <v>4</v>
      </c>
      <c r="O11503" t="e">
        <f>HLOOKUP(N11503, region_horz[], 3, FALSE)</f>
        <v>#N/A</v>
      </c>
    </row>
    <row r="11504" spans="1:15" x14ac:dyDescent="0.3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  <c r="J11504" t="str">
        <f>VLOOKUP(B11504, customers[], 2, FALSE)</f>
        <v>Customer#000000568</v>
      </c>
      <c r="K11504" t="str">
        <f>VLOOKUP(B11504,customers[], 7, FALSE)</f>
        <v>BUILDING</v>
      </c>
      <c r="L11504">
        <f>VLOOKUP(B11504, customers[], 4, FALSE)</f>
        <v>13</v>
      </c>
      <c r="M11504" t="str">
        <f>VLOOKUP(L11504, nation[], 2, FALSE)</f>
        <v>JORDAN</v>
      </c>
      <c r="N11504">
        <f>VLOOKUP(L11504, nation[], 3, FALSE)</f>
        <v>4</v>
      </c>
      <c r="O11504" t="e">
        <f>HLOOKUP(N11504, region_horz[], 3, FALSE)</f>
        <v>#N/A</v>
      </c>
    </row>
    <row r="11505" spans="1:15" x14ac:dyDescent="0.3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  <c r="J11505" t="str">
        <f>VLOOKUP(B11505, customers[], 2, FALSE)</f>
        <v>Customer#000000589</v>
      </c>
      <c r="K11505" t="str">
        <f>VLOOKUP(B11505,customers[], 7, FALSE)</f>
        <v>FURNITURE</v>
      </c>
      <c r="L11505">
        <f>VLOOKUP(B11505, customers[], 4, FALSE)</f>
        <v>19</v>
      </c>
      <c r="M11505" t="str">
        <f>VLOOKUP(L11505, nation[], 2, FALSE)</f>
        <v>ROMANIA</v>
      </c>
      <c r="N11505">
        <f>VLOOKUP(L11505, nation[], 3, FALSE)</f>
        <v>3</v>
      </c>
      <c r="O11505" t="e">
        <f>HLOOKUP(N11505, region_horz[], 3, FALSE)</f>
        <v>#N/A</v>
      </c>
    </row>
    <row r="11506" spans="1:15" x14ac:dyDescent="0.3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  <c r="J11506" t="str">
        <f>VLOOKUP(B11506, customers[], 2, FALSE)</f>
        <v>Customer#000000328</v>
      </c>
      <c r="K11506" t="str">
        <f>VLOOKUP(B11506,customers[], 7, FALSE)</f>
        <v>BUILDING</v>
      </c>
      <c r="L11506">
        <f>VLOOKUP(B11506, customers[], 4, FALSE)</f>
        <v>5</v>
      </c>
      <c r="M11506" t="str">
        <f>VLOOKUP(L11506, nation[], 2, FALSE)</f>
        <v>ETHIOPIA</v>
      </c>
      <c r="N11506">
        <f>VLOOKUP(L11506, nation[], 3, FALSE)</f>
        <v>0</v>
      </c>
      <c r="O11506" t="e">
        <f>HLOOKUP(N11506, region_horz[], 3, FALSE)</f>
        <v>#N/A</v>
      </c>
    </row>
    <row r="11507" spans="1:15" x14ac:dyDescent="0.3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  <c r="J11507" t="str">
        <f>VLOOKUP(B11507, customers[], 2, FALSE)</f>
        <v>Customer#000001325</v>
      </c>
      <c r="K11507" t="str">
        <f>VLOOKUP(B11507,customers[], 7, FALSE)</f>
        <v>HOUSEHOLD</v>
      </c>
      <c r="L11507">
        <f>VLOOKUP(B11507, customers[], 4, FALSE)</f>
        <v>7</v>
      </c>
      <c r="M11507" t="str">
        <f>VLOOKUP(L11507, nation[], 2, FALSE)</f>
        <v>GERMANY</v>
      </c>
      <c r="N11507">
        <f>VLOOKUP(L11507, nation[], 3, FALSE)</f>
        <v>3</v>
      </c>
      <c r="O11507" t="e">
        <f>HLOOKUP(N11507, region_horz[], 3, FALSE)</f>
        <v>#N/A</v>
      </c>
    </row>
    <row r="11508" spans="1:15" x14ac:dyDescent="0.3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  <c r="J11508" t="str">
        <f>VLOOKUP(B11508, customers[], 2, FALSE)</f>
        <v>Customer#000000256</v>
      </c>
      <c r="K11508" t="str">
        <f>VLOOKUP(B11508,customers[], 7, FALSE)</f>
        <v>HOUSEHOLD</v>
      </c>
      <c r="L11508">
        <f>VLOOKUP(B11508, customers[], 4, FALSE)</f>
        <v>10</v>
      </c>
      <c r="M11508" t="str">
        <f>VLOOKUP(L11508, nation[], 2, FALSE)</f>
        <v>IRAN</v>
      </c>
      <c r="N11508">
        <f>VLOOKUP(L11508, nation[], 3, FALSE)</f>
        <v>4</v>
      </c>
      <c r="O11508" t="e">
        <f>HLOOKUP(N11508, region_horz[], 3, FALSE)</f>
        <v>#N/A</v>
      </c>
    </row>
    <row r="11509" spans="1:15" x14ac:dyDescent="0.3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  <c r="J11509" t="str">
        <f>VLOOKUP(B11509, customers[], 2, FALSE)</f>
        <v>Customer#000001396</v>
      </c>
      <c r="K11509" t="str">
        <f>VLOOKUP(B11509,customers[], 7, FALSE)</f>
        <v>BUILDING</v>
      </c>
      <c r="L11509">
        <f>VLOOKUP(B11509, customers[], 4, FALSE)</f>
        <v>3</v>
      </c>
      <c r="M11509" t="str">
        <f>VLOOKUP(L11509, nation[], 2, FALSE)</f>
        <v>CANADA</v>
      </c>
      <c r="N11509">
        <f>VLOOKUP(L11509, nation[], 3, FALSE)</f>
        <v>1</v>
      </c>
      <c r="O11509" t="e">
        <f>HLOOKUP(N11509, region_horz[], 3, FALSE)</f>
        <v>#N/A</v>
      </c>
    </row>
    <row r="11510" spans="1:15" x14ac:dyDescent="0.3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  <c r="J11510" t="str">
        <f>VLOOKUP(B11510, customers[], 2, FALSE)</f>
        <v>Customer#000001054</v>
      </c>
      <c r="K11510" t="str">
        <f>VLOOKUP(B11510,customers[], 7, FALSE)</f>
        <v>HOUSEHOLD</v>
      </c>
      <c r="L11510">
        <f>VLOOKUP(B11510, customers[], 4, FALSE)</f>
        <v>21</v>
      </c>
      <c r="M11510" t="str">
        <f>VLOOKUP(L11510, nation[], 2, FALSE)</f>
        <v>VIETNAM</v>
      </c>
      <c r="N11510">
        <f>VLOOKUP(L11510, nation[], 3, FALSE)</f>
        <v>2</v>
      </c>
      <c r="O11510" t="e">
        <f>HLOOKUP(N11510, region_horz[], 3, FALSE)</f>
        <v>#N/A</v>
      </c>
    </row>
    <row r="11511" spans="1:15" x14ac:dyDescent="0.3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  <c r="J11511" t="str">
        <f>VLOOKUP(B11511, customers[], 2, FALSE)</f>
        <v>Customer#000000889</v>
      </c>
      <c r="K11511" t="str">
        <f>VLOOKUP(B11511,customers[], 7, FALSE)</f>
        <v>FURNITURE</v>
      </c>
      <c r="L11511">
        <f>VLOOKUP(B11511, customers[], 4, FALSE)</f>
        <v>13</v>
      </c>
      <c r="M11511" t="str">
        <f>VLOOKUP(L11511, nation[], 2, FALSE)</f>
        <v>JORDAN</v>
      </c>
      <c r="N11511">
        <f>VLOOKUP(L11511, nation[], 3, FALSE)</f>
        <v>4</v>
      </c>
      <c r="O11511" t="e">
        <f>HLOOKUP(N11511, region_horz[], 3, FALSE)</f>
        <v>#N/A</v>
      </c>
    </row>
    <row r="11512" spans="1:15" x14ac:dyDescent="0.3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  <c r="J11512" t="str">
        <f>VLOOKUP(B11512, customers[], 2, FALSE)</f>
        <v>Customer#000001243</v>
      </c>
      <c r="K11512" t="str">
        <f>VLOOKUP(B11512,customers[], 7, FALSE)</f>
        <v>MACHINERY</v>
      </c>
      <c r="L11512">
        <f>VLOOKUP(B11512, customers[], 4, FALSE)</f>
        <v>14</v>
      </c>
      <c r="M11512" t="str">
        <f>VLOOKUP(L11512, nation[], 2, FALSE)</f>
        <v>KENYA</v>
      </c>
      <c r="N11512">
        <f>VLOOKUP(L11512, nation[], 3, FALSE)</f>
        <v>0</v>
      </c>
      <c r="O11512" t="e">
        <f>HLOOKUP(N11512, region_horz[], 3, FALSE)</f>
        <v>#N/A</v>
      </c>
    </row>
    <row r="11513" spans="1:15" x14ac:dyDescent="0.3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  <c r="J11513" t="str">
        <f>VLOOKUP(B11513, customers[], 2, FALSE)</f>
        <v>Customer#000000544</v>
      </c>
      <c r="K11513" t="str">
        <f>VLOOKUP(B11513,customers[], 7, FALSE)</f>
        <v>AUTOMOBILE</v>
      </c>
      <c r="L11513">
        <f>VLOOKUP(B11513, customers[], 4, FALSE)</f>
        <v>5</v>
      </c>
      <c r="M11513" t="str">
        <f>VLOOKUP(L11513, nation[], 2, FALSE)</f>
        <v>ETHIOPIA</v>
      </c>
      <c r="N11513">
        <f>VLOOKUP(L11513, nation[], 3, FALSE)</f>
        <v>0</v>
      </c>
      <c r="O11513" t="e">
        <f>HLOOKUP(N11513, region_horz[], 3, FALSE)</f>
        <v>#N/A</v>
      </c>
    </row>
    <row r="11514" spans="1:15" x14ac:dyDescent="0.3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  <c r="J11514" t="str">
        <f>VLOOKUP(B11514, customers[], 2, FALSE)</f>
        <v>Customer#000000418</v>
      </c>
      <c r="K11514" t="str">
        <f>VLOOKUP(B11514,customers[], 7, FALSE)</f>
        <v>FURNITURE</v>
      </c>
      <c r="L11514">
        <f>VLOOKUP(B11514, customers[], 4, FALSE)</f>
        <v>5</v>
      </c>
      <c r="M11514" t="str">
        <f>VLOOKUP(L11514, nation[], 2, FALSE)</f>
        <v>ETHIOPIA</v>
      </c>
      <c r="N11514">
        <f>VLOOKUP(L11514, nation[], 3, FALSE)</f>
        <v>0</v>
      </c>
      <c r="O11514" t="e">
        <f>HLOOKUP(N11514, region_horz[], 3, FALSE)</f>
        <v>#N/A</v>
      </c>
    </row>
    <row r="11515" spans="1:15" x14ac:dyDescent="0.3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  <c r="J11515" t="str">
        <f>VLOOKUP(B11515, customers[], 2, FALSE)</f>
        <v>Customer#000000223</v>
      </c>
      <c r="K11515" t="str">
        <f>VLOOKUP(B11515,customers[], 7, FALSE)</f>
        <v>BUILDING</v>
      </c>
      <c r="L11515">
        <f>VLOOKUP(B11515, customers[], 4, FALSE)</f>
        <v>20</v>
      </c>
      <c r="M11515" t="str">
        <f>VLOOKUP(L11515, nation[], 2, FALSE)</f>
        <v>SAUDI ARABIA</v>
      </c>
      <c r="N11515">
        <f>VLOOKUP(L11515, nation[], 3, FALSE)</f>
        <v>4</v>
      </c>
      <c r="O11515" t="e">
        <f>HLOOKUP(N11515, region_horz[], 3, FALSE)</f>
        <v>#N/A</v>
      </c>
    </row>
    <row r="11516" spans="1:15" x14ac:dyDescent="0.3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  <c r="J11516" t="str">
        <f>VLOOKUP(B11516, customers[], 2, FALSE)</f>
        <v>Customer#000000011</v>
      </c>
      <c r="K11516" t="str">
        <f>VLOOKUP(B11516,customers[], 7, FALSE)</f>
        <v>BUILDING</v>
      </c>
      <c r="L11516">
        <f>VLOOKUP(B11516, customers[], 4, FALSE)</f>
        <v>23</v>
      </c>
      <c r="M11516" t="str">
        <f>VLOOKUP(L11516, nation[], 2, FALSE)</f>
        <v>UNITED KINGDOM</v>
      </c>
      <c r="N11516">
        <f>VLOOKUP(L11516, nation[], 3, FALSE)</f>
        <v>3</v>
      </c>
      <c r="O11516" t="e">
        <f>HLOOKUP(N11516, region_horz[], 3, FALSE)</f>
        <v>#N/A</v>
      </c>
    </row>
    <row r="11517" spans="1:15" x14ac:dyDescent="0.3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  <c r="J11517" t="str">
        <f>VLOOKUP(B11517, customers[], 2, FALSE)</f>
        <v>Customer#000000733</v>
      </c>
      <c r="K11517" t="str">
        <f>VLOOKUP(B11517,customers[], 7, FALSE)</f>
        <v>HOUSEHOLD</v>
      </c>
      <c r="L11517">
        <f>VLOOKUP(B11517, customers[], 4, FALSE)</f>
        <v>13</v>
      </c>
      <c r="M11517" t="str">
        <f>VLOOKUP(L11517, nation[], 2, FALSE)</f>
        <v>JORDAN</v>
      </c>
      <c r="N11517">
        <f>VLOOKUP(L11517, nation[], 3, FALSE)</f>
        <v>4</v>
      </c>
      <c r="O11517" t="e">
        <f>HLOOKUP(N11517, region_horz[], 3, FALSE)</f>
        <v>#N/A</v>
      </c>
    </row>
    <row r="11518" spans="1:15" x14ac:dyDescent="0.3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  <c r="J11518" t="str">
        <f>VLOOKUP(B11518, customers[], 2, FALSE)</f>
        <v>Customer#000000799</v>
      </c>
      <c r="K11518" t="str">
        <f>VLOOKUP(B11518,customers[], 7, FALSE)</f>
        <v>MACHINERY</v>
      </c>
      <c r="L11518">
        <f>VLOOKUP(B11518, customers[], 4, FALSE)</f>
        <v>12</v>
      </c>
      <c r="M11518" t="str">
        <f>VLOOKUP(L11518, nation[], 2, FALSE)</f>
        <v>JAPAN</v>
      </c>
      <c r="N11518">
        <f>VLOOKUP(L11518, nation[], 3, FALSE)</f>
        <v>2</v>
      </c>
      <c r="O11518" t="e">
        <f>HLOOKUP(N11518, region_horz[], 3, FALSE)</f>
        <v>#N/A</v>
      </c>
    </row>
    <row r="11519" spans="1:15" x14ac:dyDescent="0.3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  <c r="J11519" t="str">
        <f>VLOOKUP(B11519, customers[], 2, FALSE)</f>
        <v>Customer#000001447</v>
      </c>
      <c r="K11519" t="str">
        <f>VLOOKUP(B11519,customers[], 7, FALSE)</f>
        <v>BUILDING</v>
      </c>
      <c r="L11519">
        <f>VLOOKUP(B11519, customers[], 4, FALSE)</f>
        <v>17</v>
      </c>
      <c r="M11519" t="str">
        <f>VLOOKUP(L11519, nation[], 2, FALSE)</f>
        <v>PERU</v>
      </c>
      <c r="N11519">
        <f>VLOOKUP(L11519, nation[], 3, FALSE)</f>
        <v>1</v>
      </c>
      <c r="O11519" t="e">
        <f>HLOOKUP(N11519, region_horz[], 3, FALSE)</f>
        <v>#N/A</v>
      </c>
    </row>
    <row r="11520" spans="1:15" x14ac:dyDescent="0.3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  <c r="J11520" t="str">
        <f>VLOOKUP(B11520, customers[], 2, FALSE)</f>
        <v>Customer#000000800</v>
      </c>
      <c r="K11520" t="str">
        <f>VLOOKUP(B11520,customers[], 7, FALSE)</f>
        <v>AUTOMOBILE</v>
      </c>
      <c r="L11520">
        <f>VLOOKUP(B11520, customers[], 4, FALSE)</f>
        <v>14</v>
      </c>
      <c r="M11520" t="str">
        <f>VLOOKUP(L11520, nation[], 2, FALSE)</f>
        <v>KENYA</v>
      </c>
      <c r="N11520">
        <f>VLOOKUP(L11520, nation[], 3, FALSE)</f>
        <v>0</v>
      </c>
      <c r="O11520" t="e">
        <f>HLOOKUP(N11520, region_horz[], 3, FALSE)</f>
        <v>#N/A</v>
      </c>
    </row>
    <row r="11521" spans="1:15" x14ac:dyDescent="0.3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  <c r="J11521" t="str">
        <f>VLOOKUP(B11521, customers[], 2, FALSE)</f>
        <v>Customer#000001012</v>
      </c>
      <c r="K11521" t="str">
        <f>VLOOKUP(B11521,customers[], 7, FALSE)</f>
        <v>AUTOMOBILE</v>
      </c>
      <c r="L11521">
        <f>VLOOKUP(B11521, customers[], 4, FALSE)</f>
        <v>4</v>
      </c>
      <c r="M11521" t="str">
        <f>VLOOKUP(L11521, nation[], 2, FALSE)</f>
        <v>EGYPT</v>
      </c>
      <c r="N11521">
        <f>VLOOKUP(L11521, nation[], 3, FALSE)</f>
        <v>4</v>
      </c>
      <c r="O11521" t="e">
        <f>HLOOKUP(N11521, region_horz[], 3, FALSE)</f>
        <v>#N/A</v>
      </c>
    </row>
    <row r="11522" spans="1:15" x14ac:dyDescent="0.3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  <c r="J11522" t="str">
        <f>VLOOKUP(B11522, customers[], 2, FALSE)</f>
        <v>Customer#000000164</v>
      </c>
      <c r="K11522" t="str">
        <f>VLOOKUP(B11522,customers[], 7, FALSE)</f>
        <v>HOUSEHOLD</v>
      </c>
      <c r="L11522">
        <f>VLOOKUP(B11522, customers[], 4, FALSE)</f>
        <v>4</v>
      </c>
      <c r="M11522" t="str">
        <f>VLOOKUP(L11522, nation[], 2, FALSE)</f>
        <v>EGYPT</v>
      </c>
      <c r="N11522">
        <f>VLOOKUP(L11522, nation[], 3, FALSE)</f>
        <v>4</v>
      </c>
      <c r="O11522" t="e">
        <f>HLOOKUP(N11522, region_horz[], 3, FALSE)</f>
        <v>#N/A</v>
      </c>
    </row>
    <row r="11523" spans="1:15" x14ac:dyDescent="0.3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  <c r="J11523" t="str">
        <f>VLOOKUP(B11523, customers[], 2, FALSE)</f>
        <v>Customer#000000610</v>
      </c>
      <c r="K11523" t="str">
        <f>VLOOKUP(B11523,customers[], 7, FALSE)</f>
        <v>BUILDING</v>
      </c>
      <c r="L11523">
        <f>VLOOKUP(B11523, customers[], 4, FALSE)</f>
        <v>11</v>
      </c>
      <c r="M11523" t="str">
        <f>VLOOKUP(L11523, nation[], 2, FALSE)</f>
        <v>IRAQ</v>
      </c>
      <c r="N11523">
        <f>VLOOKUP(L11523, nation[], 3, FALSE)</f>
        <v>4</v>
      </c>
      <c r="O11523" t="e">
        <f>HLOOKUP(N11523, region_horz[], 3, FALSE)</f>
        <v>#N/A</v>
      </c>
    </row>
    <row r="11524" spans="1:15" x14ac:dyDescent="0.3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  <c r="J11524" t="str">
        <f>VLOOKUP(B11524, customers[], 2, FALSE)</f>
        <v>Customer#000001018</v>
      </c>
      <c r="K11524" t="str">
        <f>VLOOKUP(B11524,customers[], 7, FALSE)</f>
        <v>FURNITURE</v>
      </c>
      <c r="L11524">
        <f>VLOOKUP(B11524, customers[], 4, FALSE)</f>
        <v>18</v>
      </c>
      <c r="M11524" t="str">
        <f>VLOOKUP(L11524, nation[], 2, FALSE)</f>
        <v>CHINA</v>
      </c>
      <c r="N11524">
        <f>VLOOKUP(L11524, nation[], 3, FALSE)</f>
        <v>2</v>
      </c>
      <c r="O11524" t="e">
        <f>HLOOKUP(N11524, region_horz[], 3, FALSE)</f>
        <v>#N/A</v>
      </c>
    </row>
    <row r="11525" spans="1:15" x14ac:dyDescent="0.3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  <c r="J11525" t="str">
        <f>VLOOKUP(B11525, customers[], 2, FALSE)</f>
        <v>Customer#000000886</v>
      </c>
      <c r="K11525" t="str">
        <f>VLOOKUP(B11525,customers[], 7, FALSE)</f>
        <v>AUTOMOBILE</v>
      </c>
      <c r="L11525">
        <f>VLOOKUP(B11525, customers[], 4, FALSE)</f>
        <v>12</v>
      </c>
      <c r="M11525" t="str">
        <f>VLOOKUP(L11525, nation[], 2, FALSE)</f>
        <v>JAPAN</v>
      </c>
      <c r="N11525">
        <f>VLOOKUP(L11525, nation[], 3, FALSE)</f>
        <v>2</v>
      </c>
      <c r="O11525" t="e">
        <f>HLOOKUP(N11525, region_horz[], 3, FALSE)</f>
        <v>#N/A</v>
      </c>
    </row>
    <row r="11526" spans="1:15" x14ac:dyDescent="0.3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  <c r="J11526" t="str">
        <f>VLOOKUP(B11526, customers[], 2, FALSE)</f>
        <v>Customer#000000083</v>
      </c>
      <c r="K11526" t="str">
        <f>VLOOKUP(B11526,customers[], 7, FALSE)</f>
        <v>BUILDING</v>
      </c>
      <c r="L11526">
        <f>VLOOKUP(B11526, customers[], 4, FALSE)</f>
        <v>22</v>
      </c>
      <c r="M11526" t="str">
        <f>VLOOKUP(L11526, nation[], 2, FALSE)</f>
        <v>RUSSIA</v>
      </c>
      <c r="N11526">
        <f>VLOOKUP(L11526, nation[], 3, FALSE)</f>
        <v>3</v>
      </c>
      <c r="O11526" t="e">
        <f>HLOOKUP(N11526, region_horz[], 3, FALSE)</f>
        <v>#N/A</v>
      </c>
    </row>
    <row r="11527" spans="1:15" x14ac:dyDescent="0.3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  <c r="J11527" t="str">
        <f>VLOOKUP(B11527, customers[], 2, FALSE)</f>
        <v>Customer#000001186</v>
      </c>
      <c r="K11527" t="str">
        <f>VLOOKUP(B11527,customers[], 7, FALSE)</f>
        <v>BUILDING</v>
      </c>
      <c r="L11527">
        <f>VLOOKUP(B11527, customers[], 4, FALSE)</f>
        <v>23</v>
      </c>
      <c r="M11527" t="str">
        <f>VLOOKUP(L11527, nation[], 2, FALSE)</f>
        <v>UNITED KINGDOM</v>
      </c>
      <c r="N11527">
        <f>VLOOKUP(L11527, nation[], 3, FALSE)</f>
        <v>3</v>
      </c>
      <c r="O11527" t="e">
        <f>HLOOKUP(N11527, region_horz[], 3, FALSE)</f>
        <v>#N/A</v>
      </c>
    </row>
    <row r="11528" spans="1:15" x14ac:dyDescent="0.3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  <c r="J11528" t="str">
        <f>VLOOKUP(B11528, customers[], 2, FALSE)</f>
        <v>Customer#000000371</v>
      </c>
      <c r="K11528" t="str">
        <f>VLOOKUP(B11528,customers[], 7, FALSE)</f>
        <v>AUTOMOBILE</v>
      </c>
      <c r="L11528">
        <f>VLOOKUP(B11528, customers[], 4, FALSE)</f>
        <v>22</v>
      </c>
      <c r="M11528" t="str">
        <f>VLOOKUP(L11528, nation[], 2, FALSE)</f>
        <v>RUSSIA</v>
      </c>
      <c r="N11528">
        <f>VLOOKUP(L11528, nation[], 3, FALSE)</f>
        <v>3</v>
      </c>
      <c r="O11528" t="e">
        <f>HLOOKUP(N11528, region_horz[], 3, FALSE)</f>
        <v>#N/A</v>
      </c>
    </row>
    <row r="11529" spans="1:15" x14ac:dyDescent="0.3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  <c r="J11529" t="str">
        <f>VLOOKUP(B11529, customers[], 2, FALSE)</f>
        <v>Customer#000000013</v>
      </c>
      <c r="K11529" t="str">
        <f>VLOOKUP(B11529,customers[], 7, FALSE)</f>
        <v>BUILDING</v>
      </c>
      <c r="L11529">
        <f>VLOOKUP(B11529, customers[], 4, FALSE)</f>
        <v>3</v>
      </c>
      <c r="M11529" t="str">
        <f>VLOOKUP(L11529, nation[], 2, FALSE)</f>
        <v>CANADA</v>
      </c>
      <c r="N11529">
        <f>VLOOKUP(L11529, nation[], 3, FALSE)</f>
        <v>1</v>
      </c>
      <c r="O11529" t="e">
        <f>HLOOKUP(N11529, region_horz[], 3, FALSE)</f>
        <v>#N/A</v>
      </c>
    </row>
    <row r="11530" spans="1:15" x14ac:dyDescent="0.3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  <c r="J11530" t="str">
        <f>VLOOKUP(B11530, customers[], 2, FALSE)</f>
        <v>Customer#000000671</v>
      </c>
      <c r="K11530" t="str">
        <f>VLOOKUP(B11530,customers[], 7, FALSE)</f>
        <v>FURNITURE</v>
      </c>
      <c r="L11530">
        <f>VLOOKUP(B11530, customers[], 4, FALSE)</f>
        <v>21</v>
      </c>
      <c r="M11530" t="str">
        <f>VLOOKUP(L11530, nation[], 2, FALSE)</f>
        <v>VIETNAM</v>
      </c>
      <c r="N11530">
        <f>VLOOKUP(L11530, nation[], 3, FALSE)</f>
        <v>2</v>
      </c>
      <c r="O11530" t="e">
        <f>HLOOKUP(N11530, region_horz[], 3, FALSE)</f>
        <v>#N/A</v>
      </c>
    </row>
    <row r="11531" spans="1:15" x14ac:dyDescent="0.3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  <c r="J11531" t="str">
        <f>VLOOKUP(B11531, customers[], 2, FALSE)</f>
        <v>Customer#000000455</v>
      </c>
      <c r="K11531" t="str">
        <f>VLOOKUP(B11531,customers[], 7, FALSE)</f>
        <v>BUILDING</v>
      </c>
      <c r="L11531">
        <f>VLOOKUP(B11531, customers[], 4, FALSE)</f>
        <v>6</v>
      </c>
      <c r="M11531" t="str">
        <f>VLOOKUP(L11531, nation[], 2, FALSE)</f>
        <v>FRANCE</v>
      </c>
      <c r="N11531">
        <f>VLOOKUP(L11531, nation[], 3, FALSE)</f>
        <v>3</v>
      </c>
      <c r="O11531" t="e">
        <f>HLOOKUP(N11531, region_horz[], 3, FALSE)</f>
        <v>#N/A</v>
      </c>
    </row>
    <row r="11532" spans="1:15" x14ac:dyDescent="0.3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  <c r="J11532" t="str">
        <f>VLOOKUP(B11532, customers[], 2, FALSE)</f>
        <v>Customer#000000158</v>
      </c>
      <c r="K11532" t="str">
        <f>VLOOKUP(B11532,customers[], 7, FALSE)</f>
        <v>AUTOMOBILE</v>
      </c>
      <c r="L11532">
        <f>VLOOKUP(B11532, customers[], 4, FALSE)</f>
        <v>10</v>
      </c>
      <c r="M11532" t="str">
        <f>VLOOKUP(L11532, nation[], 2, FALSE)</f>
        <v>IRAN</v>
      </c>
      <c r="N11532">
        <f>VLOOKUP(L11532, nation[], 3, FALSE)</f>
        <v>4</v>
      </c>
      <c r="O11532" t="e">
        <f>HLOOKUP(N11532, region_horz[], 3, FALSE)</f>
        <v>#N/A</v>
      </c>
    </row>
    <row r="11533" spans="1:15" x14ac:dyDescent="0.3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  <c r="J11533" t="str">
        <f>VLOOKUP(B11533, customers[], 2, FALSE)</f>
        <v>Customer#000000088</v>
      </c>
      <c r="K11533" t="str">
        <f>VLOOKUP(B11533,customers[], 7, FALSE)</f>
        <v>AUTOMOBILE</v>
      </c>
      <c r="L11533">
        <f>VLOOKUP(B11533, customers[], 4, FALSE)</f>
        <v>16</v>
      </c>
      <c r="M11533" t="str">
        <f>VLOOKUP(L11533, nation[], 2, FALSE)</f>
        <v>MOZAMBIQUE</v>
      </c>
      <c r="N11533">
        <f>VLOOKUP(L11533, nation[], 3, FALSE)</f>
        <v>0</v>
      </c>
      <c r="O11533" t="e">
        <f>HLOOKUP(N11533, region_horz[], 3, FALSE)</f>
        <v>#N/A</v>
      </c>
    </row>
    <row r="11534" spans="1:15" x14ac:dyDescent="0.3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  <c r="J11534" t="str">
        <f>VLOOKUP(B11534, customers[], 2, FALSE)</f>
        <v>Customer#000000971</v>
      </c>
      <c r="K11534" t="str">
        <f>VLOOKUP(B11534,customers[], 7, FALSE)</f>
        <v>AUTOMOBILE</v>
      </c>
      <c r="L11534">
        <f>VLOOKUP(B11534, customers[], 4, FALSE)</f>
        <v>1</v>
      </c>
      <c r="M11534" t="str">
        <f>VLOOKUP(L11534, nation[], 2, FALSE)</f>
        <v>ARGENTINA</v>
      </c>
      <c r="N11534">
        <f>VLOOKUP(L11534, nation[], 3, FALSE)</f>
        <v>1</v>
      </c>
      <c r="O11534" t="e">
        <f>HLOOKUP(N11534, region_horz[], 3, FALSE)</f>
        <v>#N/A</v>
      </c>
    </row>
    <row r="11535" spans="1:15" x14ac:dyDescent="0.3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  <c r="J11535" t="str">
        <f>VLOOKUP(B11535, customers[], 2, FALSE)</f>
        <v>Customer#000000358</v>
      </c>
      <c r="K11535" t="str">
        <f>VLOOKUP(B11535,customers[], 7, FALSE)</f>
        <v>MACHINERY</v>
      </c>
      <c r="L11535">
        <f>VLOOKUP(B11535, customers[], 4, FALSE)</f>
        <v>5</v>
      </c>
      <c r="M11535" t="str">
        <f>VLOOKUP(L11535, nation[], 2, FALSE)</f>
        <v>ETHIOPIA</v>
      </c>
      <c r="N11535">
        <f>VLOOKUP(L11535, nation[], 3, FALSE)</f>
        <v>0</v>
      </c>
      <c r="O11535" t="e">
        <f>HLOOKUP(N11535, region_horz[], 3, FALSE)</f>
        <v>#N/A</v>
      </c>
    </row>
    <row r="11536" spans="1:15" x14ac:dyDescent="0.3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  <c r="J11536" t="str">
        <f>VLOOKUP(B11536, customers[], 2, FALSE)</f>
        <v>Customer#000000808</v>
      </c>
      <c r="K11536" t="str">
        <f>VLOOKUP(B11536,customers[], 7, FALSE)</f>
        <v>BUILDING</v>
      </c>
      <c r="L11536">
        <f>VLOOKUP(B11536, customers[], 4, FALSE)</f>
        <v>19</v>
      </c>
      <c r="M11536" t="str">
        <f>VLOOKUP(L11536, nation[], 2, FALSE)</f>
        <v>ROMANIA</v>
      </c>
      <c r="N11536">
        <f>VLOOKUP(L11536, nation[], 3, FALSE)</f>
        <v>3</v>
      </c>
      <c r="O11536" t="e">
        <f>HLOOKUP(N11536, region_horz[], 3, FALSE)</f>
        <v>#N/A</v>
      </c>
    </row>
    <row r="11537" spans="1:15" x14ac:dyDescent="0.3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  <c r="J11537" t="str">
        <f>VLOOKUP(B11537, customers[], 2, FALSE)</f>
        <v>Customer#000000911</v>
      </c>
      <c r="K11537" t="str">
        <f>VLOOKUP(B11537,customers[], 7, FALSE)</f>
        <v>BUILDING</v>
      </c>
      <c r="L11537">
        <f>VLOOKUP(B11537, customers[], 4, FALSE)</f>
        <v>13</v>
      </c>
      <c r="M11537" t="str">
        <f>VLOOKUP(L11537, nation[], 2, FALSE)</f>
        <v>JORDAN</v>
      </c>
      <c r="N11537">
        <f>VLOOKUP(L11537, nation[], 3, FALSE)</f>
        <v>4</v>
      </c>
      <c r="O11537" t="e">
        <f>HLOOKUP(N11537, region_horz[], 3, FALSE)</f>
        <v>#N/A</v>
      </c>
    </row>
    <row r="11538" spans="1:15" x14ac:dyDescent="0.3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  <c r="J11538" t="str">
        <f>VLOOKUP(B11538, customers[], 2, FALSE)</f>
        <v>Customer#000000553</v>
      </c>
      <c r="K11538" t="str">
        <f>VLOOKUP(B11538,customers[], 7, FALSE)</f>
        <v>BUILDING</v>
      </c>
      <c r="L11538">
        <f>VLOOKUP(B11538, customers[], 4, FALSE)</f>
        <v>4</v>
      </c>
      <c r="M11538" t="str">
        <f>VLOOKUP(L11538, nation[], 2, FALSE)</f>
        <v>EGYPT</v>
      </c>
      <c r="N11538">
        <f>VLOOKUP(L11538, nation[], 3, FALSE)</f>
        <v>4</v>
      </c>
      <c r="O11538" t="e">
        <f>HLOOKUP(N11538, region_horz[], 3, FALSE)</f>
        <v>#N/A</v>
      </c>
    </row>
    <row r="11539" spans="1:15" x14ac:dyDescent="0.3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  <c r="J11539" t="str">
        <f>VLOOKUP(B11539, customers[], 2, FALSE)</f>
        <v>Customer#000000427</v>
      </c>
      <c r="K11539" t="str">
        <f>VLOOKUP(B11539,customers[], 7, FALSE)</f>
        <v>MACHINERY</v>
      </c>
      <c r="L11539">
        <f>VLOOKUP(B11539, customers[], 4, FALSE)</f>
        <v>2</v>
      </c>
      <c r="M11539" t="str">
        <f>VLOOKUP(L11539, nation[], 2, FALSE)</f>
        <v>BRAZIL</v>
      </c>
      <c r="N11539">
        <f>VLOOKUP(L11539, nation[], 3, FALSE)</f>
        <v>1</v>
      </c>
      <c r="O11539" t="e">
        <f>HLOOKUP(N11539, region_horz[], 3, FALSE)</f>
        <v>#N/A</v>
      </c>
    </row>
    <row r="11540" spans="1:15" x14ac:dyDescent="0.3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  <c r="J11540" t="str">
        <f>VLOOKUP(B11540, customers[], 2, FALSE)</f>
        <v>Customer#000000251</v>
      </c>
      <c r="K11540" t="str">
        <f>VLOOKUP(B11540,customers[], 7, FALSE)</f>
        <v>HOUSEHOLD</v>
      </c>
      <c r="L11540">
        <f>VLOOKUP(B11540, customers[], 4, FALSE)</f>
        <v>13</v>
      </c>
      <c r="M11540" t="str">
        <f>VLOOKUP(L11540, nation[], 2, FALSE)</f>
        <v>JORDAN</v>
      </c>
      <c r="N11540">
        <f>VLOOKUP(L11540, nation[], 3, FALSE)</f>
        <v>4</v>
      </c>
      <c r="O11540" t="e">
        <f>HLOOKUP(N11540, region_horz[], 3, FALSE)</f>
        <v>#N/A</v>
      </c>
    </row>
    <row r="11541" spans="1:15" x14ac:dyDescent="0.3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  <c r="J11541" t="str">
        <f>VLOOKUP(B11541, customers[], 2, FALSE)</f>
        <v>Customer#000001345</v>
      </c>
      <c r="K11541" t="str">
        <f>VLOOKUP(B11541,customers[], 7, FALSE)</f>
        <v>BUILDING</v>
      </c>
      <c r="L11541">
        <f>VLOOKUP(B11541, customers[], 4, FALSE)</f>
        <v>9</v>
      </c>
      <c r="M11541" t="str">
        <f>VLOOKUP(L11541, nation[], 2, FALSE)</f>
        <v>INDONESIA</v>
      </c>
      <c r="N11541">
        <f>VLOOKUP(L11541, nation[], 3, FALSE)</f>
        <v>2</v>
      </c>
      <c r="O11541" t="e">
        <f>HLOOKUP(N11541, region_horz[], 3, FALSE)</f>
        <v>#N/A</v>
      </c>
    </row>
    <row r="11542" spans="1:15" x14ac:dyDescent="0.3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  <c r="J11542" t="str">
        <f>VLOOKUP(B11542, customers[], 2, FALSE)</f>
        <v>Customer#000001162</v>
      </c>
      <c r="K11542" t="str">
        <f>VLOOKUP(B11542,customers[], 7, FALSE)</f>
        <v>AUTOMOBILE</v>
      </c>
      <c r="L11542">
        <f>VLOOKUP(B11542, customers[], 4, FALSE)</f>
        <v>2</v>
      </c>
      <c r="M11542" t="str">
        <f>VLOOKUP(L11542, nation[], 2, FALSE)</f>
        <v>BRAZIL</v>
      </c>
      <c r="N11542">
        <f>VLOOKUP(L11542, nation[], 3, FALSE)</f>
        <v>1</v>
      </c>
      <c r="O11542" t="e">
        <f>HLOOKUP(N11542, region_horz[], 3, FALSE)</f>
        <v>#N/A</v>
      </c>
    </row>
    <row r="11543" spans="1:15" x14ac:dyDescent="0.3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  <c r="J11543" t="str">
        <f>VLOOKUP(B11543, customers[], 2, FALSE)</f>
        <v>Customer#000000415</v>
      </c>
      <c r="K11543" t="str">
        <f>VLOOKUP(B11543,customers[], 7, FALSE)</f>
        <v>FURNITURE</v>
      </c>
      <c r="L11543">
        <f>VLOOKUP(B11543, customers[], 4, FALSE)</f>
        <v>23</v>
      </c>
      <c r="M11543" t="str">
        <f>VLOOKUP(L11543, nation[], 2, FALSE)</f>
        <v>UNITED KINGDOM</v>
      </c>
      <c r="N11543">
        <f>VLOOKUP(L11543, nation[], 3, FALSE)</f>
        <v>3</v>
      </c>
      <c r="O11543" t="e">
        <f>HLOOKUP(N11543, region_horz[], 3, FALSE)</f>
        <v>#N/A</v>
      </c>
    </row>
    <row r="11544" spans="1:15" x14ac:dyDescent="0.3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  <c r="J11544" t="str">
        <f>VLOOKUP(B11544, customers[], 2, FALSE)</f>
        <v>Customer#000000479</v>
      </c>
      <c r="K11544" t="str">
        <f>VLOOKUP(B11544,customers[], 7, FALSE)</f>
        <v>AUTOMOBILE</v>
      </c>
      <c r="L11544">
        <f>VLOOKUP(B11544, customers[], 4, FALSE)</f>
        <v>18</v>
      </c>
      <c r="M11544" t="str">
        <f>VLOOKUP(L11544, nation[], 2, FALSE)</f>
        <v>CHINA</v>
      </c>
      <c r="N11544">
        <f>VLOOKUP(L11544, nation[], 3, FALSE)</f>
        <v>2</v>
      </c>
      <c r="O11544" t="e">
        <f>HLOOKUP(N11544, region_horz[], 3, FALSE)</f>
        <v>#N/A</v>
      </c>
    </row>
    <row r="11545" spans="1:15" x14ac:dyDescent="0.3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  <c r="J11545" t="str">
        <f>VLOOKUP(B11545, customers[], 2, FALSE)</f>
        <v>Customer#000001384</v>
      </c>
      <c r="K11545" t="str">
        <f>VLOOKUP(B11545,customers[], 7, FALSE)</f>
        <v>HOUSEHOLD</v>
      </c>
      <c r="L11545">
        <f>VLOOKUP(B11545, customers[], 4, FALSE)</f>
        <v>8</v>
      </c>
      <c r="M11545" t="str">
        <f>VLOOKUP(L11545, nation[], 2, FALSE)</f>
        <v>INDIA</v>
      </c>
      <c r="N11545">
        <f>VLOOKUP(L11545, nation[], 3, FALSE)</f>
        <v>2</v>
      </c>
      <c r="O11545" t="e">
        <f>HLOOKUP(N11545, region_horz[], 3, FALSE)</f>
        <v>#N/A</v>
      </c>
    </row>
    <row r="11546" spans="1:15" x14ac:dyDescent="0.3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  <c r="J11546" t="str">
        <f>VLOOKUP(B11546, customers[], 2, FALSE)</f>
        <v>Customer#000001001</v>
      </c>
      <c r="K11546" t="str">
        <f>VLOOKUP(B11546,customers[], 7, FALSE)</f>
        <v>MACHINERY</v>
      </c>
      <c r="L11546">
        <f>VLOOKUP(B11546, customers[], 4, FALSE)</f>
        <v>21</v>
      </c>
      <c r="M11546" t="str">
        <f>VLOOKUP(L11546, nation[], 2, FALSE)</f>
        <v>VIETNAM</v>
      </c>
      <c r="N11546">
        <f>VLOOKUP(L11546, nation[], 3, FALSE)</f>
        <v>2</v>
      </c>
      <c r="O11546" t="e">
        <f>HLOOKUP(N11546, region_horz[], 3, FALSE)</f>
        <v>#N/A</v>
      </c>
    </row>
    <row r="11547" spans="1:15" x14ac:dyDescent="0.3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  <c r="J11547" t="str">
        <f>VLOOKUP(B11547, customers[], 2, FALSE)</f>
        <v>Customer#000001081</v>
      </c>
      <c r="K11547" t="str">
        <f>VLOOKUP(B11547,customers[], 7, FALSE)</f>
        <v>MACHINERY</v>
      </c>
      <c r="L11547">
        <f>VLOOKUP(B11547, customers[], 4, FALSE)</f>
        <v>12</v>
      </c>
      <c r="M11547" t="str">
        <f>VLOOKUP(L11547, nation[], 2, FALSE)</f>
        <v>JAPAN</v>
      </c>
      <c r="N11547">
        <f>VLOOKUP(L11547, nation[], 3, FALSE)</f>
        <v>2</v>
      </c>
      <c r="O11547" t="e">
        <f>HLOOKUP(N11547, region_horz[], 3, FALSE)</f>
        <v>#N/A</v>
      </c>
    </row>
    <row r="11548" spans="1:15" x14ac:dyDescent="0.3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  <c r="J11548" t="str">
        <f>VLOOKUP(B11548, customers[], 2, FALSE)</f>
        <v>Customer#000001150</v>
      </c>
      <c r="K11548" t="str">
        <f>VLOOKUP(B11548,customers[], 7, FALSE)</f>
        <v>MACHINERY</v>
      </c>
      <c r="L11548">
        <f>VLOOKUP(B11548, customers[], 4, FALSE)</f>
        <v>21</v>
      </c>
      <c r="M11548" t="str">
        <f>VLOOKUP(L11548, nation[], 2, FALSE)</f>
        <v>VIETNAM</v>
      </c>
      <c r="N11548">
        <f>VLOOKUP(L11548, nation[], 3, FALSE)</f>
        <v>2</v>
      </c>
      <c r="O11548" t="e">
        <f>HLOOKUP(N11548, region_horz[], 3, FALSE)</f>
        <v>#N/A</v>
      </c>
    </row>
    <row r="11549" spans="1:15" x14ac:dyDescent="0.3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  <c r="J11549" t="str">
        <f>VLOOKUP(B11549, customers[], 2, FALSE)</f>
        <v>Customer#000000478</v>
      </c>
      <c r="K11549" t="str">
        <f>VLOOKUP(B11549,customers[], 7, FALSE)</f>
        <v>BUILDING</v>
      </c>
      <c r="L11549">
        <f>VLOOKUP(B11549, customers[], 4, FALSE)</f>
        <v>1</v>
      </c>
      <c r="M11549" t="str">
        <f>VLOOKUP(L11549, nation[], 2, FALSE)</f>
        <v>ARGENTINA</v>
      </c>
      <c r="N11549">
        <f>VLOOKUP(L11549, nation[], 3, FALSE)</f>
        <v>1</v>
      </c>
      <c r="O11549" t="e">
        <f>HLOOKUP(N11549, region_horz[], 3, FALSE)</f>
        <v>#N/A</v>
      </c>
    </row>
    <row r="11550" spans="1:15" x14ac:dyDescent="0.3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  <c r="J11550" t="str">
        <f>VLOOKUP(B11550, customers[], 2, FALSE)</f>
        <v>Customer#000001180</v>
      </c>
      <c r="K11550" t="str">
        <f>VLOOKUP(B11550,customers[], 7, FALSE)</f>
        <v>BUILDING</v>
      </c>
      <c r="L11550">
        <f>VLOOKUP(B11550, customers[], 4, FALSE)</f>
        <v>13</v>
      </c>
      <c r="M11550" t="str">
        <f>VLOOKUP(L11550, nation[], 2, FALSE)</f>
        <v>JORDAN</v>
      </c>
      <c r="N11550">
        <f>VLOOKUP(L11550, nation[], 3, FALSE)</f>
        <v>4</v>
      </c>
      <c r="O11550" t="e">
        <f>HLOOKUP(N11550, region_horz[], 3, FALSE)</f>
        <v>#N/A</v>
      </c>
    </row>
    <row r="11551" spans="1:15" x14ac:dyDescent="0.3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  <c r="J11551" t="str">
        <f>VLOOKUP(B11551, customers[], 2, FALSE)</f>
        <v>Customer#000001393</v>
      </c>
      <c r="K11551" t="str">
        <f>VLOOKUP(B11551,customers[], 7, FALSE)</f>
        <v>FURNITURE</v>
      </c>
      <c r="L11551">
        <f>VLOOKUP(B11551, customers[], 4, FALSE)</f>
        <v>24</v>
      </c>
      <c r="M11551" t="str">
        <f>VLOOKUP(L11551, nation[], 2, FALSE)</f>
        <v>UNITED STATES</v>
      </c>
      <c r="N11551">
        <f>VLOOKUP(L11551, nation[], 3, FALSE)</f>
        <v>1</v>
      </c>
      <c r="O11551" t="e">
        <f>HLOOKUP(N11551, region_horz[], 3, FALSE)</f>
        <v>#N/A</v>
      </c>
    </row>
    <row r="11552" spans="1:15" x14ac:dyDescent="0.3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  <c r="J11552" t="str">
        <f>VLOOKUP(B11552, customers[], 2, FALSE)</f>
        <v>Customer#000000805</v>
      </c>
      <c r="K11552" t="str">
        <f>VLOOKUP(B11552,customers[], 7, FALSE)</f>
        <v>BUILDING</v>
      </c>
      <c r="L11552">
        <f>VLOOKUP(B11552, customers[], 4, FALSE)</f>
        <v>10</v>
      </c>
      <c r="M11552" t="str">
        <f>VLOOKUP(L11552, nation[], 2, FALSE)</f>
        <v>IRAN</v>
      </c>
      <c r="N11552">
        <f>VLOOKUP(L11552, nation[], 3, FALSE)</f>
        <v>4</v>
      </c>
      <c r="O11552" t="e">
        <f>HLOOKUP(N11552, region_horz[], 3, FALSE)</f>
        <v>#N/A</v>
      </c>
    </row>
    <row r="11553" spans="1:15" x14ac:dyDescent="0.3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  <c r="J11553" t="str">
        <f>VLOOKUP(B11553, customers[], 2, FALSE)</f>
        <v>Customer#000001036</v>
      </c>
      <c r="K11553" t="str">
        <f>VLOOKUP(B11553,customers[], 7, FALSE)</f>
        <v>BUILDING</v>
      </c>
      <c r="L11553">
        <f>VLOOKUP(B11553, customers[], 4, FALSE)</f>
        <v>8</v>
      </c>
      <c r="M11553" t="str">
        <f>VLOOKUP(L11553, nation[], 2, FALSE)</f>
        <v>INDIA</v>
      </c>
      <c r="N11553">
        <f>VLOOKUP(L11553, nation[], 3, FALSE)</f>
        <v>2</v>
      </c>
      <c r="O11553" t="e">
        <f>HLOOKUP(N11553, region_horz[], 3, FALSE)</f>
        <v>#N/A</v>
      </c>
    </row>
    <row r="11554" spans="1:15" x14ac:dyDescent="0.3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  <c r="J11554" t="str">
        <f>VLOOKUP(B11554, customers[], 2, FALSE)</f>
        <v>Customer#000000859</v>
      </c>
      <c r="K11554" t="str">
        <f>VLOOKUP(B11554,customers[], 7, FALSE)</f>
        <v>BUILDING</v>
      </c>
      <c r="L11554">
        <f>VLOOKUP(B11554, customers[], 4, FALSE)</f>
        <v>17</v>
      </c>
      <c r="M11554" t="str">
        <f>VLOOKUP(L11554, nation[], 2, FALSE)</f>
        <v>PERU</v>
      </c>
      <c r="N11554">
        <f>VLOOKUP(L11554, nation[], 3, FALSE)</f>
        <v>1</v>
      </c>
      <c r="O11554" t="e">
        <f>HLOOKUP(N11554, region_horz[], 3, FALSE)</f>
        <v>#N/A</v>
      </c>
    </row>
    <row r="11555" spans="1:15" x14ac:dyDescent="0.3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  <c r="J11555" t="str">
        <f>VLOOKUP(B11555, customers[], 2, FALSE)</f>
        <v>Customer#000000457</v>
      </c>
      <c r="K11555" t="str">
        <f>VLOOKUP(B11555,customers[], 7, FALSE)</f>
        <v>FURNITURE</v>
      </c>
      <c r="L11555">
        <f>VLOOKUP(B11555, customers[], 4, FALSE)</f>
        <v>20</v>
      </c>
      <c r="M11555" t="str">
        <f>VLOOKUP(L11555, nation[], 2, FALSE)</f>
        <v>SAUDI ARABIA</v>
      </c>
      <c r="N11555">
        <f>VLOOKUP(L11555, nation[], 3, FALSE)</f>
        <v>4</v>
      </c>
      <c r="O11555" t="e">
        <f>HLOOKUP(N11555, region_horz[], 3, FALSE)</f>
        <v>#N/A</v>
      </c>
    </row>
    <row r="11556" spans="1:15" x14ac:dyDescent="0.3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  <c r="J11556" t="str">
        <f>VLOOKUP(B11556, customers[], 2, FALSE)</f>
        <v>Customer#000000928</v>
      </c>
      <c r="K11556" t="str">
        <f>VLOOKUP(B11556,customers[], 7, FALSE)</f>
        <v>HOUSEHOLD</v>
      </c>
      <c r="L11556">
        <f>VLOOKUP(B11556, customers[], 4, FALSE)</f>
        <v>21</v>
      </c>
      <c r="M11556" t="str">
        <f>VLOOKUP(L11556, nation[], 2, FALSE)</f>
        <v>VIETNAM</v>
      </c>
      <c r="N11556">
        <f>VLOOKUP(L11556, nation[], 3, FALSE)</f>
        <v>2</v>
      </c>
      <c r="O11556" t="e">
        <f>HLOOKUP(N11556, region_horz[], 3, FALSE)</f>
        <v>#N/A</v>
      </c>
    </row>
    <row r="11557" spans="1:15" x14ac:dyDescent="0.3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  <c r="J11557" t="str">
        <f>VLOOKUP(B11557, customers[], 2, FALSE)</f>
        <v>Customer#000001474</v>
      </c>
      <c r="K11557" t="str">
        <f>VLOOKUP(B11557,customers[], 7, FALSE)</f>
        <v>HOUSEHOLD</v>
      </c>
      <c r="L11557">
        <f>VLOOKUP(B11557, customers[], 4, FALSE)</f>
        <v>16</v>
      </c>
      <c r="M11557" t="str">
        <f>VLOOKUP(L11557, nation[], 2, FALSE)</f>
        <v>MOZAMBIQUE</v>
      </c>
      <c r="N11557">
        <f>VLOOKUP(L11557, nation[], 3, FALSE)</f>
        <v>0</v>
      </c>
      <c r="O11557" t="e">
        <f>HLOOKUP(N11557, region_horz[], 3, FALSE)</f>
        <v>#N/A</v>
      </c>
    </row>
    <row r="11558" spans="1:15" x14ac:dyDescent="0.3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  <c r="J11558" t="str">
        <f>VLOOKUP(B11558, customers[], 2, FALSE)</f>
        <v>Customer#000000347</v>
      </c>
      <c r="K11558" t="str">
        <f>VLOOKUP(B11558,customers[], 7, FALSE)</f>
        <v>BUILDING</v>
      </c>
      <c r="L11558">
        <f>VLOOKUP(B11558, customers[], 4, FALSE)</f>
        <v>1</v>
      </c>
      <c r="M11558" t="str">
        <f>VLOOKUP(L11558, nation[], 2, FALSE)</f>
        <v>ARGENTINA</v>
      </c>
      <c r="N11558">
        <f>VLOOKUP(L11558, nation[], 3, FALSE)</f>
        <v>1</v>
      </c>
      <c r="O11558" t="e">
        <f>HLOOKUP(N11558, region_horz[], 3, FALSE)</f>
        <v>#N/A</v>
      </c>
    </row>
    <row r="11559" spans="1:15" x14ac:dyDescent="0.3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  <c r="J11559" t="str">
        <f>VLOOKUP(B11559, customers[], 2, FALSE)</f>
        <v>Customer#000000481</v>
      </c>
      <c r="K11559" t="str">
        <f>VLOOKUP(B11559,customers[], 7, FALSE)</f>
        <v>FURNITURE</v>
      </c>
      <c r="L11559">
        <f>VLOOKUP(B11559, customers[], 4, FALSE)</f>
        <v>21</v>
      </c>
      <c r="M11559" t="str">
        <f>VLOOKUP(L11559, nation[], 2, FALSE)</f>
        <v>VIETNAM</v>
      </c>
      <c r="N11559">
        <f>VLOOKUP(L11559, nation[], 3, FALSE)</f>
        <v>2</v>
      </c>
      <c r="O11559" t="e">
        <f>HLOOKUP(N11559, region_horz[], 3, FALSE)</f>
        <v>#N/A</v>
      </c>
    </row>
    <row r="11560" spans="1:15" x14ac:dyDescent="0.3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  <c r="J11560" t="str">
        <f>VLOOKUP(B11560, customers[], 2, FALSE)</f>
        <v>Customer#000001195</v>
      </c>
      <c r="K11560" t="str">
        <f>VLOOKUP(B11560,customers[], 7, FALSE)</f>
        <v>FURNITURE</v>
      </c>
      <c r="L11560">
        <f>VLOOKUP(B11560, customers[], 4, FALSE)</f>
        <v>4</v>
      </c>
      <c r="M11560" t="str">
        <f>VLOOKUP(L11560, nation[], 2, FALSE)</f>
        <v>EGYPT</v>
      </c>
      <c r="N11560">
        <f>VLOOKUP(L11560, nation[], 3, FALSE)</f>
        <v>4</v>
      </c>
      <c r="O11560" t="e">
        <f>HLOOKUP(N11560, region_horz[], 3, FALSE)</f>
        <v>#N/A</v>
      </c>
    </row>
    <row r="11561" spans="1:15" x14ac:dyDescent="0.3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  <c r="J11561" t="str">
        <f>VLOOKUP(B11561, customers[], 2, FALSE)</f>
        <v>Customer#000000031</v>
      </c>
      <c r="K11561" t="str">
        <f>VLOOKUP(B11561,customers[], 7, FALSE)</f>
        <v>HOUSEHOLD</v>
      </c>
      <c r="L11561">
        <f>VLOOKUP(B11561, customers[], 4, FALSE)</f>
        <v>23</v>
      </c>
      <c r="M11561" t="str">
        <f>VLOOKUP(L11561, nation[], 2, FALSE)</f>
        <v>UNITED KINGDOM</v>
      </c>
      <c r="N11561">
        <f>VLOOKUP(L11561, nation[], 3, FALSE)</f>
        <v>3</v>
      </c>
      <c r="O11561" t="e">
        <f>HLOOKUP(N11561, region_horz[], 3, FALSE)</f>
        <v>#N/A</v>
      </c>
    </row>
    <row r="11562" spans="1:15" x14ac:dyDescent="0.3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  <c r="J11562" t="str">
        <f>VLOOKUP(B11562, customers[], 2, FALSE)</f>
        <v>Customer#000000407</v>
      </c>
      <c r="K11562" t="str">
        <f>VLOOKUP(B11562,customers[], 7, FALSE)</f>
        <v>MACHINERY</v>
      </c>
      <c r="L11562">
        <f>VLOOKUP(B11562, customers[], 4, FALSE)</f>
        <v>1</v>
      </c>
      <c r="M11562" t="str">
        <f>VLOOKUP(L11562, nation[], 2, FALSE)</f>
        <v>ARGENTINA</v>
      </c>
      <c r="N11562">
        <f>VLOOKUP(L11562, nation[], 3, FALSE)</f>
        <v>1</v>
      </c>
      <c r="O11562" t="e">
        <f>HLOOKUP(N11562, region_horz[], 3, FALSE)</f>
        <v>#N/A</v>
      </c>
    </row>
    <row r="11563" spans="1:15" x14ac:dyDescent="0.3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  <c r="J11563" t="str">
        <f>VLOOKUP(B11563, customers[], 2, FALSE)</f>
        <v>Customer#000000424</v>
      </c>
      <c r="K11563" t="str">
        <f>VLOOKUP(B11563,customers[], 7, FALSE)</f>
        <v>HOUSEHOLD</v>
      </c>
      <c r="L11563">
        <f>VLOOKUP(B11563, customers[], 4, FALSE)</f>
        <v>19</v>
      </c>
      <c r="M11563" t="str">
        <f>VLOOKUP(L11563, nation[], 2, FALSE)</f>
        <v>ROMANIA</v>
      </c>
      <c r="N11563">
        <f>VLOOKUP(L11563, nation[], 3, FALSE)</f>
        <v>3</v>
      </c>
      <c r="O11563" t="e">
        <f>HLOOKUP(N11563, region_horz[], 3, FALSE)</f>
        <v>#N/A</v>
      </c>
    </row>
    <row r="11564" spans="1:15" x14ac:dyDescent="0.3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  <c r="J11564" t="str">
        <f>VLOOKUP(B11564, customers[], 2, FALSE)</f>
        <v>Customer#000000329</v>
      </c>
      <c r="K11564" t="str">
        <f>VLOOKUP(B11564,customers[], 7, FALSE)</f>
        <v>BUILDING</v>
      </c>
      <c r="L11564">
        <f>VLOOKUP(B11564, customers[], 4, FALSE)</f>
        <v>11</v>
      </c>
      <c r="M11564" t="str">
        <f>VLOOKUP(L11564, nation[], 2, FALSE)</f>
        <v>IRAQ</v>
      </c>
      <c r="N11564">
        <f>VLOOKUP(L11564, nation[], 3, FALSE)</f>
        <v>4</v>
      </c>
      <c r="O11564" t="e">
        <f>HLOOKUP(N11564, region_horz[], 3, FALSE)</f>
        <v>#N/A</v>
      </c>
    </row>
    <row r="11565" spans="1:15" x14ac:dyDescent="0.3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  <c r="J11565" t="str">
        <f>VLOOKUP(B11565, customers[], 2, FALSE)</f>
        <v>Customer#000001268</v>
      </c>
      <c r="K11565" t="str">
        <f>VLOOKUP(B11565,customers[], 7, FALSE)</f>
        <v>BUILDING</v>
      </c>
      <c r="L11565">
        <f>VLOOKUP(B11565, customers[], 4, FALSE)</f>
        <v>24</v>
      </c>
      <c r="M11565" t="str">
        <f>VLOOKUP(L11565, nation[], 2, FALSE)</f>
        <v>UNITED STATES</v>
      </c>
      <c r="N11565">
        <f>VLOOKUP(L11565, nation[], 3, FALSE)</f>
        <v>1</v>
      </c>
      <c r="O11565" t="e">
        <f>HLOOKUP(N11565, region_horz[], 3, FALSE)</f>
        <v>#N/A</v>
      </c>
    </row>
    <row r="11566" spans="1:15" x14ac:dyDescent="0.3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  <c r="J11566" t="str">
        <f>VLOOKUP(B11566, customers[], 2, FALSE)</f>
        <v>Customer#000000377</v>
      </c>
      <c r="K11566" t="str">
        <f>VLOOKUP(B11566,customers[], 7, FALSE)</f>
        <v>MACHINERY</v>
      </c>
      <c r="L11566">
        <f>VLOOKUP(B11566, customers[], 4, FALSE)</f>
        <v>23</v>
      </c>
      <c r="M11566" t="str">
        <f>VLOOKUP(L11566, nation[], 2, FALSE)</f>
        <v>UNITED KINGDOM</v>
      </c>
      <c r="N11566">
        <f>VLOOKUP(L11566, nation[], 3, FALSE)</f>
        <v>3</v>
      </c>
      <c r="O11566" t="e">
        <f>HLOOKUP(N11566, region_horz[], 3, FALSE)</f>
        <v>#N/A</v>
      </c>
    </row>
    <row r="11567" spans="1:15" x14ac:dyDescent="0.3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  <c r="J11567" t="str">
        <f>VLOOKUP(B11567, customers[], 2, FALSE)</f>
        <v>Customer#000000973</v>
      </c>
      <c r="K11567" t="str">
        <f>VLOOKUP(B11567,customers[], 7, FALSE)</f>
        <v>FURNITURE</v>
      </c>
      <c r="L11567">
        <f>VLOOKUP(B11567, customers[], 4, FALSE)</f>
        <v>0</v>
      </c>
      <c r="M11567" t="str">
        <f>VLOOKUP(L11567, nation[], 2, FALSE)</f>
        <v>ALGERIA</v>
      </c>
      <c r="N11567">
        <f>VLOOKUP(L11567, nation[], 3, FALSE)</f>
        <v>0</v>
      </c>
      <c r="O11567" t="e">
        <f>HLOOKUP(N11567, region_horz[], 3, FALSE)</f>
        <v>#N/A</v>
      </c>
    </row>
    <row r="11568" spans="1:15" x14ac:dyDescent="0.3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  <c r="J11568" t="str">
        <f>VLOOKUP(B11568, customers[], 2, FALSE)</f>
        <v>Customer#000001391</v>
      </c>
      <c r="K11568" t="str">
        <f>VLOOKUP(B11568,customers[], 7, FALSE)</f>
        <v>FURNITURE</v>
      </c>
      <c r="L11568">
        <f>VLOOKUP(B11568, customers[], 4, FALSE)</f>
        <v>23</v>
      </c>
      <c r="M11568" t="str">
        <f>VLOOKUP(L11568, nation[], 2, FALSE)</f>
        <v>UNITED KINGDOM</v>
      </c>
      <c r="N11568">
        <f>VLOOKUP(L11568, nation[], 3, FALSE)</f>
        <v>3</v>
      </c>
      <c r="O11568" t="e">
        <f>HLOOKUP(N11568, region_horz[], 3, FALSE)</f>
        <v>#N/A</v>
      </c>
    </row>
    <row r="11569" spans="1:15" x14ac:dyDescent="0.3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  <c r="J11569" t="str">
        <f>VLOOKUP(B11569, customers[], 2, FALSE)</f>
        <v>Customer#000000686</v>
      </c>
      <c r="K11569" t="str">
        <f>VLOOKUP(B11569,customers[], 7, FALSE)</f>
        <v>HOUSEHOLD</v>
      </c>
      <c r="L11569">
        <f>VLOOKUP(B11569, customers[], 4, FALSE)</f>
        <v>6</v>
      </c>
      <c r="M11569" t="str">
        <f>VLOOKUP(L11569, nation[], 2, FALSE)</f>
        <v>FRANCE</v>
      </c>
      <c r="N11569">
        <f>VLOOKUP(L11569, nation[], 3, FALSE)</f>
        <v>3</v>
      </c>
      <c r="O11569" t="e">
        <f>HLOOKUP(N11569, region_horz[], 3, FALSE)</f>
        <v>#N/A</v>
      </c>
    </row>
    <row r="11570" spans="1:15" x14ac:dyDescent="0.3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  <c r="J11570" t="str">
        <f>VLOOKUP(B11570, customers[], 2, FALSE)</f>
        <v>Customer#000000028</v>
      </c>
      <c r="K11570" t="str">
        <f>VLOOKUP(B11570,customers[], 7, FALSE)</f>
        <v>FURNITURE</v>
      </c>
      <c r="L11570">
        <f>VLOOKUP(B11570, customers[], 4, FALSE)</f>
        <v>8</v>
      </c>
      <c r="M11570" t="str">
        <f>VLOOKUP(L11570, nation[], 2, FALSE)</f>
        <v>INDIA</v>
      </c>
      <c r="N11570">
        <f>VLOOKUP(L11570, nation[], 3, FALSE)</f>
        <v>2</v>
      </c>
      <c r="O11570" t="e">
        <f>HLOOKUP(N11570, region_horz[], 3, FALSE)</f>
        <v>#N/A</v>
      </c>
    </row>
    <row r="11571" spans="1:15" x14ac:dyDescent="0.3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  <c r="J11571" t="str">
        <f>VLOOKUP(B11571, customers[], 2, FALSE)</f>
        <v>Customer#000000442</v>
      </c>
      <c r="K11571" t="str">
        <f>VLOOKUP(B11571,customers[], 7, FALSE)</f>
        <v>FURNITURE</v>
      </c>
      <c r="L11571">
        <f>VLOOKUP(B11571, customers[], 4, FALSE)</f>
        <v>1</v>
      </c>
      <c r="M11571" t="str">
        <f>VLOOKUP(L11571, nation[], 2, FALSE)</f>
        <v>ARGENTINA</v>
      </c>
      <c r="N11571">
        <f>VLOOKUP(L11571, nation[], 3, FALSE)</f>
        <v>1</v>
      </c>
      <c r="O11571" t="e">
        <f>HLOOKUP(N11571, region_horz[], 3, FALSE)</f>
        <v>#N/A</v>
      </c>
    </row>
    <row r="11572" spans="1:15" x14ac:dyDescent="0.3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  <c r="J11572" t="str">
        <f>VLOOKUP(B11572, customers[], 2, FALSE)</f>
        <v>Customer#000000743</v>
      </c>
      <c r="K11572" t="str">
        <f>VLOOKUP(B11572,customers[], 7, FALSE)</f>
        <v>HOUSEHOLD</v>
      </c>
      <c r="L11572">
        <f>VLOOKUP(B11572, customers[], 4, FALSE)</f>
        <v>20</v>
      </c>
      <c r="M11572" t="str">
        <f>VLOOKUP(L11572, nation[], 2, FALSE)</f>
        <v>SAUDI ARABIA</v>
      </c>
      <c r="N11572">
        <f>VLOOKUP(L11572, nation[], 3, FALSE)</f>
        <v>4</v>
      </c>
      <c r="O11572" t="e">
        <f>HLOOKUP(N11572, region_horz[], 3, FALSE)</f>
        <v>#N/A</v>
      </c>
    </row>
    <row r="11573" spans="1:15" x14ac:dyDescent="0.3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  <c r="J11573" t="str">
        <f>VLOOKUP(B11573, customers[], 2, FALSE)</f>
        <v>Customer#000001108</v>
      </c>
      <c r="K11573" t="str">
        <f>VLOOKUP(B11573,customers[], 7, FALSE)</f>
        <v>BUILDING</v>
      </c>
      <c r="L11573">
        <f>VLOOKUP(B11573, customers[], 4, FALSE)</f>
        <v>7</v>
      </c>
      <c r="M11573" t="str">
        <f>VLOOKUP(L11573, nation[], 2, FALSE)</f>
        <v>GERMANY</v>
      </c>
      <c r="N11573">
        <f>VLOOKUP(L11573, nation[], 3, FALSE)</f>
        <v>3</v>
      </c>
      <c r="O11573" t="e">
        <f>HLOOKUP(N11573, region_horz[], 3, FALSE)</f>
        <v>#N/A</v>
      </c>
    </row>
    <row r="11574" spans="1:15" x14ac:dyDescent="0.3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  <c r="J11574" t="str">
        <f>VLOOKUP(B11574, customers[], 2, FALSE)</f>
        <v>Customer#000000460</v>
      </c>
      <c r="K11574" t="str">
        <f>VLOOKUP(B11574,customers[], 7, FALSE)</f>
        <v>FURNITURE</v>
      </c>
      <c r="L11574">
        <f>VLOOKUP(B11574, customers[], 4, FALSE)</f>
        <v>11</v>
      </c>
      <c r="M11574" t="str">
        <f>VLOOKUP(L11574, nation[], 2, FALSE)</f>
        <v>IRAQ</v>
      </c>
      <c r="N11574">
        <f>VLOOKUP(L11574, nation[], 3, FALSE)</f>
        <v>4</v>
      </c>
      <c r="O11574" t="e">
        <f>HLOOKUP(N11574, region_horz[], 3, FALSE)</f>
        <v>#N/A</v>
      </c>
    </row>
    <row r="11575" spans="1:15" x14ac:dyDescent="0.3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  <c r="J11575" t="str">
        <f>VLOOKUP(B11575, customers[], 2, FALSE)</f>
        <v>Customer#000000158</v>
      </c>
      <c r="K11575" t="str">
        <f>VLOOKUP(B11575,customers[], 7, FALSE)</f>
        <v>AUTOMOBILE</v>
      </c>
      <c r="L11575">
        <f>VLOOKUP(B11575, customers[], 4, FALSE)</f>
        <v>10</v>
      </c>
      <c r="M11575" t="str">
        <f>VLOOKUP(L11575, nation[], 2, FALSE)</f>
        <v>IRAN</v>
      </c>
      <c r="N11575">
        <f>VLOOKUP(L11575, nation[], 3, FALSE)</f>
        <v>4</v>
      </c>
      <c r="O11575" t="e">
        <f>HLOOKUP(N11575, region_horz[], 3, FALSE)</f>
        <v>#N/A</v>
      </c>
    </row>
    <row r="11576" spans="1:15" x14ac:dyDescent="0.3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  <c r="J11576" t="str">
        <f>VLOOKUP(B11576, customers[], 2, FALSE)</f>
        <v>Customer#000000362</v>
      </c>
      <c r="K11576" t="str">
        <f>VLOOKUP(B11576,customers[], 7, FALSE)</f>
        <v>AUTOMOBILE</v>
      </c>
      <c r="L11576">
        <f>VLOOKUP(B11576, customers[], 4, FALSE)</f>
        <v>17</v>
      </c>
      <c r="M11576" t="str">
        <f>VLOOKUP(L11576, nation[], 2, FALSE)</f>
        <v>PERU</v>
      </c>
      <c r="N11576">
        <f>VLOOKUP(L11576, nation[], 3, FALSE)</f>
        <v>1</v>
      </c>
      <c r="O11576" t="e">
        <f>HLOOKUP(N11576, region_horz[], 3, FALSE)</f>
        <v>#N/A</v>
      </c>
    </row>
    <row r="11577" spans="1:15" x14ac:dyDescent="0.3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  <c r="J11577" t="str">
        <f>VLOOKUP(B11577, customers[], 2, FALSE)</f>
        <v>Customer#000000155</v>
      </c>
      <c r="K11577" t="str">
        <f>VLOOKUP(B11577,customers[], 7, FALSE)</f>
        <v>AUTOMOBILE</v>
      </c>
      <c r="L11577">
        <f>VLOOKUP(B11577, customers[], 4, FALSE)</f>
        <v>0</v>
      </c>
      <c r="M11577" t="str">
        <f>VLOOKUP(L11577, nation[], 2, FALSE)</f>
        <v>ALGERIA</v>
      </c>
      <c r="N11577">
        <f>VLOOKUP(L11577, nation[], 3, FALSE)</f>
        <v>0</v>
      </c>
      <c r="O11577" t="e">
        <f>HLOOKUP(N11577, region_horz[], 3, FALSE)</f>
        <v>#N/A</v>
      </c>
    </row>
    <row r="11578" spans="1:15" x14ac:dyDescent="0.3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  <c r="J11578" t="str">
        <f>VLOOKUP(B11578, customers[], 2, FALSE)</f>
        <v>Customer#000000140</v>
      </c>
      <c r="K11578" t="str">
        <f>VLOOKUP(B11578,customers[], 7, FALSE)</f>
        <v>MACHINERY</v>
      </c>
      <c r="L11578">
        <f>VLOOKUP(B11578, customers[], 4, FALSE)</f>
        <v>4</v>
      </c>
      <c r="M11578" t="str">
        <f>VLOOKUP(L11578, nation[], 2, FALSE)</f>
        <v>EGYPT</v>
      </c>
      <c r="N11578">
        <f>VLOOKUP(L11578, nation[], 3, FALSE)</f>
        <v>4</v>
      </c>
      <c r="O11578" t="e">
        <f>HLOOKUP(N11578, region_horz[], 3, FALSE)</f>
        <v>#N/A</v>
      </c>
    </row>
    <row r="11579" spans="1:15" x14ac:dyDescent="0.3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  <c r="J11579" t="str">
        <f>VLOOKUP(B11579, customers[], 2, FALSE)</f>
        <v>Customer#000000818</v>
      </c>
      <c r="K11579" t="str">
        <f>VLOOKUP(B11579,customers[], 7, FALSE)</f>
        <v>BUILDING</v>
      </c>
      <c r="L11579">
        <f>VLOOKUP(B11579, customers[], 4, FALSE)</f>
        <v>20</v>
      </c>
      <c r="M11579" t="str">
        <f>VLOOKUP(L11579, nation[], 2, FALSE)</f>
        <v>SAUDI ARABIA</v>
      </c>
      <c r="N11579">
        <f>VLOOKUP(L11579, nation[], 3, FALSE)</f>
        <v>4</v>
      </c>
      <c r="O11579" t="e">
        <f>HLOOKUP(N11579, region_horz[], 3, FALSE)</f>
        <v>#N/A</v>
      </c>
    </row>
    <row r="11580" spans="1:15" x14ac:dyDescent="0.3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  <c r="J11580" t="str">
        <f>VLOOKUP(B11580, customers[], 2, FALSE)</f>
        <v>Customer#000000713</v>
      </c>
      <c r="K11580" t="str">
        <f>VLOOKUP(B11580,customers[], 7, FALSE)</f>
        <v>MACHINERY</v>
      </c>
      <c r="L11580">
        <f>VLOOKUP(B11580, customers[], 4, FALSE)</f>
        <v>10</v>
      </c>
      <c r="M11580" t="str">
        <f>VLOOKUP(L11580, nation[], 2, FALSE)</f>
        <v>IRAN</v>
      </c>
      <c r="N11580">
        <f>VLOOKUP(L11580, nation[], 3, FALSE)</f>
        <v>4</v>
      </c>
      <c r="O11580" t="e">
        <f>HLOOKUP(N11580, region_horz[], 3, FALSE)</f>
        <v>#N/A</v>
      </c>
    </row>
    <row r="11581" spans="1:15" x14ac:dyDescent="0.3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  <c r="J11581" t="str">
        <f>VLOOKUP(B11581, customers[], 2, FALSE)</f>
        <v>Customer#000000688</v>
      </c>
      <c r="K11581" t="str">
        <f>VLOOKUP(B11581,customers[], 7, FALSE)</f>
        <v>HOUSEHOLD</v>
      </c>
      <c r="L11581">
        <f>VLOOKUP(B11581, customers[], 4, FALSE)</f>
        <v>8</v>
      </c>
      <c r="M11581" t="str">
        <f>VLOOKUP(L11581, nation[], 2, FALSE)</f>
        <v>INDIA</v>
      </c>
      <c r="N11581">
        <f>VLOOKUP(L11581, nation[], 3, FALSE)</f>
        <v>2</v>
      </c>
      <c r="O11581" t="e">
        <f>HLOOKUP(N11581, region_horz[], 3, FALSE)</f>
        <v>#N/A</v>
      </c>
    </row>
    <row r="11582" spans="1:15" x14ac:dyDescent="0.3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  <c r="J11582" t="str">
        <f>VLOOKUP(B11582, customers[], 2, FALSE)</f>
        <v>Customer#000001093</v>
      </c>
      <c r="K11582" t="str">
        <f>VLOOKUP(B11582,customers[], 7, FALSE)</f>
        <v>HOUSEHOLD</v>
      </c>
      <c r="L11582">
        <f>VLOOKUP(B11582, customers[], 4, FALSE)</f>
        <v>24</v>
      </c>
      <c r="M11582" t="str">
        <f>VLOOKUP(L11582, nation[], 2, FALSE)</f>
        <v>UNITED STATES</v>
      </c>
      <c r="N11582">
        <f>VLOOKUP(L11582, nation[], 3, FALSE)</f>
        <v>1</v>
      </c>
      <c r="O11582" t="e">
        <f>HLOOKUP(N11582, region_horz[], 3, FALSE)</f>
        <v>#N/A</v>
      </c>
    </row>
    <row r="11583" spans="1:15" x14ac:dyDescent="0.3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  <c r="J11583" t="str">
        <f>VLOOKUP(B11583, customers[], 2, FALSE)</f>
        <v>Customer#000001025</v>
      </c>
      <c r="K11583" t="str">
        <f>VLOOKUP(B11583,customers[], 7, FALSE)</f>
        <v>AUTOMOBILE</v>
      </c>
      <c r="L11583">
        <f>VLOOKUP(B11583, customers[], 4, FALSE)</f>
        <v>8</v>
      </c>
      <c r="M11583" t="str">
        <f>VLOOKUP(L11583, nation[], 2, FALSE)</f>
        <v>INDIA</v>
      </c>
      <c r="N11583">
        <f>VLOOKUP(L11583, nation[], 3, FALSE)</f>
        <v>2</v>
      </c>
      <c r="O11583" t="e">
        <f>HLOOKUP(N11583, region_horz[], 3, FALSE)</f>
        <v>#N/A</v>
      </c>
    </row>
    <row r="11584" spans="1:15" x14ac:dyDescent="0.3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  <c r="J11584" t="str">
        <f>VLOOKUP(B11584, customers[], 2, FALSE)</f>
        <v>Customer#000000793</v>
      </c>
      <c r="K11584" t="str">
        <f>VLOOKUP(B11584,customers[], 7, FALSE)</f>
        <v>BUILDING</v>
      </c>
      <c r="L11584">
        <f>VLOOKUP(B11584, customers[], 4, FALSE)</f>
        <v>0</v>
      </c>
      <c r="M11584" t="str">
        <f>VLOOKUP(L11584, nation[], 2, FALSE)</f>
        <v>ALGERIA</v>
      </c>
      <c r="N11584">
        <f>VLOOKUP(L11584, nation[], 3, FALSE)</f>
        <v>0</v>
      </c>
      <c r="O11584" t="e">
        <f>HLOOKUP(N11584, region_horz[], 3, FALSE)</f>
        <v>#N/A</v>
      </c>
    </row>
    <row r="11585" spans="1:15" x14ac:dyDescent="0.3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  <c r="J11585" t="str">
        <f>VLOOKUP(B11585, customers[], 2, FALSE)</f>
        <v>Customer#000000553</v>
      </c>
      <c r="K11585" t="str">
        <f>VLOOKUP(B11585,customers[], 7, FALSE)</f>
        <v>BUILDING</v>
      </c>
      <c r="L11585">
        <f>VLOOKUP(B11585, customers[], 4, FALSE)</f>
        <v>4</v>
      </c>
      <c r="M11585" t="str">
        <f>VLOOKUP(L11585, nation[], 2, FALSE)</f>
        <v>EGYPT</v>
      </c>
      <c r="N11585">
        <f>VLOOKUP(L11585, nation[], 3, FALSE)</f>
        <v>4</v>
      </c>
      <c r="O11585" t="e">
        <f>HLOOKUP(N11585, region_horz[], 3, FALSE)</f>
        <v>#N/A</v>
      </c>
    </row>
    <row r="11586" spans="1:15" x14ac:dyDescent="0.3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  <c r="J11586" t="str">
        <f>VLOOKUP(B11586, customers[], 2, FALSE)</f>
        <v>Customer#000000397</v>
      </c>
      <c r="K11586" t="str">
        <f>VLOOKUP(B11586,customers[], 7, FALSE)</f>
        <v>FURNITURE</v>
      </c>
      <c r="L11586">
        <f>VLOOKUP(B11586, customers[], 4, FALSE)</f>
        <v>7</v>
      </c>
      <c r="M11586" t="str">
        <f>VLOOKUP(L11586, nation[], 2, FALSE)</f>
        <v>GERMANY</v>
      </c>
      <c r="N11586">
        <f>VLOOKUP(L11586, nation[], 3, FALSE)</f>
        <v>3</v>
      </c>
      <c r="O11586" t="e">
        <f>HLOOKUP(N11586, region_horz[], 3, FALSE)</f>
        <v>#N/A</v>
      </c>
    </row>
    <row r="11587" spans="1:15" x14ac:dyDescent="0.3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  <c r="J11587" t="str">
        <f>VLOOKUP(B11587, customers[], 2, FALSE)</f>
        <v>Customer#000000484</v>
      </c>
      <c r="K11587" t="str">
        <f>VLOOKUP(B11587,customers[], 7, FALSE)</f>
        <v>BUILDING</v>
      </c>
      <c r="L11587">
        <f>VLOOKUP(B11587, customers[], 4, FALSE)</f>
        <v>20</v>
      </c>
      <c r="M11587" t="str">
        <f>VLOOKUP(L11587, nation[], 2, FALSE)</f>
        <v>SAUDI ARABIA</v>
      </c>
      <c r="N11587">
        <f>VLOOKUP(L11587, nation[], 3, FALSE)</f>
        <v>4</v>
      </c>
      <c r="O11587" t="e">
        <f>HLOOKUP(N11587, region_horz[], 3, FALSE)</f>
        <v>#N/A</v>
      </c>
    </row>
    <row r="11588" spans="1:15" x14ac:dyDescent="0.3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  <c r="J11588" t="str">
        <f>VLOOKUP(B11588, customers[], 2, FALSE)</f>
        <v>Customer#000001147</v>
      </c>
      <c r="K11588" t="str">
        <f>VLOOKUP(B11588,customers[], 7, FALSE)</f>
        <v>HOUSEHOLD</v>
      </c>
      <c r="L11588">
        <f>VLOOKUP(B11588, customers[], 4, FALSE)</f>
        <v>15</v>
      </c>
      <c r="M11588" t="str">
        <f>VLOOKUP(L11588, nation[], 2, FALSE)</f>
        <v>MOROCCO</v>
      </c>
      <c r="N11588">
        <f>VLOOKUP(L11588, nation[], 3, FALSE)</f>
        <v>0</v>
      </c>
      <c r="O11588" t="e">
        <f>HLOOKUP(N11588, region_horz[], 3, FALSE)</f>
        <v>#N/A</v>
      </c>
    </row>
    <row r="11589" spans="1:15" x14ac:dyDescent="0.3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  <c r="J11589" t="str">
        <f>VLOOKUP(B11589, customers[], 2, FALSE)</f>
        <v>Customer#000001246</v>
      </c>
      <c r="K11589" t="str">
        <f>VLOOKUP(B11589,customers[], 7, FALSE)</f>
        <v>BUILDING</v>
      </c>
      <c r="L11589">
        <f>VLOOKUP(B11589, customers[], 4, FALSE)</f>
        <v>4</v>
      </c>
      <c r="M11589" t="str">
        <f>VLOOKUP(L11589, nation[], 2, FALSE)</f>
        <v>EGYPT</v>
      </c>
      <c r="N11589">
        <f>VLOOKUP(L11589, nation[], 3, FALSE)</f>
        <v>4</v>
      </c>
      <c r="O11589" t="e">
        <f>HLOOKUP(N11589, region_horz[], 3, FALSE)</f>
        <v>#N/A</v>
      </c>
    </row>
    <row r="11590" spans="1:15" x14ac:dyDescent="0.3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  <c r="J11590" t="str">
        <f>VLOOKUP(B11590, customers[], 2, FALSE)</f>
        <v>Customer#000000811</v>
      </c>
      <c r="K11590" t="str">
        <f>VLOOKUP(B11590,customers[], 7, FALSE)</f>
        <v>BUILDING</v>
      </c>
      <c r="L11590">
        <f>VLOOKUP(B11590, customers[], 4, FALSE)</f>
        <v>15</v>
      </c>
      <c r="M11590" t="str">
        <f>VLOOKUP(L11590, nation[], 2, FALSE)</f>
        <v>MOROCCO</v>
      </c>
      <c r="N11590">
        <f>VLOOKUP(L11590, nation[], 3, FALSE)</f>
        <v>0</v>
      </c>
      <c r="O11590" t="e">
        <f>HLOOKUP(N11590, region_horz[], 3, FALSE)</f>
        <v>#N/A</v>
      </c>
    </row>
    <row r="11591" spans="1:15" x14ac:dyDescent="0.3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  <c r="J11591" t="str">
        <f>VLOOKUP(B11591, customers[], 2, FALSE)</f>
        <v>Customer#000001142</v>
      </c>
      <c r="K11591" t="str">
        <f>VLOOKUP(B11591,customers[], 7, FALSE)</f>
        <v>AUTOMOBILE</v>
      </c>
      <c r="L11591">
        <f>VLOOKUP(B11591, customers[], 4, FALSE)</f>
        <v>16</v>
      </c>
      <c r="M11591" t="str">
        <f>VLOOKUP(L11591, nation[], 2, FALSE)</f>
        <v>MOZAMBIQUE</v>
      </c>
      <c r="N11591">
        <f>VLOOKUP(L11591, nation[], 3, FALSE)</f>
        <v>0</v>
      </c>
      <c r="O11591" t="e">
        <f>HLOOKUP(N11591, region_horz[], 3, FALSE)</f>
        <v>#N/A</v>
      </c>
    </row>
    <row r="11592" spans="1:15" x14ac:dyDescent="0.3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  <c r="J11592" t="str">
        <f>VLOOKUP(B11592, customers[], 2, FALSE)</f>
        <v>Customer#000000050</v>
      </c>
      <c r="K11592" t="str">
        <f>VLOOKUP(B11592,customers[], 7, FALSE)</f>
        <v>MACHINERY</v>
      </c>
      <c r="L11592">
        <f>VLOOKUP(B11592, customers[], 4, FALSE)</f>
        <v>6</v>
      </c>
      <c r="M11592" t="str">
        <f>VLOOKUP(L11592, nation[], 2, FALSE)</f>
        <v>FRANCE</v>
      </c>
      <c r="N11592">
        <f>VLOOKUP(L11592, nation[], 3, FALSE)</f>
        <v>3</v>
      </c>
      <c r="O11592" t="e">
        <f>HLOOKUP(N11592, region_horz[], 3, FALSE)</f>
        <v>#N/A</v>
      </c>
    </row>
    <row r="11593" spans="1:15" x14ac:dyDescent="0.3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  <c r="J11593" t="str">
        <f>VLOOKUP(B11593, customers[], 2, FALSE)</f>
        <v>Customer#000000280</v>
      </c>
      <c r="K11593" t="str">
        <f>VLOOKUP(B11593,customers[], 7, FALSE)</f>
        <v>BUILDING</v>
      </c>
      <c r="L11593">
        <f>VLOOKUP(B11593, customers[], 4, FALSE)</f>
        <v>11</v>
      </c>
      <c r="M11593" t="str">
        <f>VLOOKUP(L11593, nation[], 2, FALSE)</f>
        <v>IRAQ</v>
      </c>
      <c r="N11593">
        <f>VLOOKUP(L11593, nation[], 3, FALSE)</f>
        <v>4</v>
      </c>
      <c r="O11593" t="e">
        <f>HLOOKUP(N11593, region_horz[], 3, FALSE)</f>
        <v>#N/A</v>
      </c>
    </row>
    <row r="11594" spans="1:15" x14ac:dyDescent="0.3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  <c r="J11594" t="str">
        <f>VLOOKUP(B11594, customers[], 2, FALSE)</f>
        <v>Customer#000001337</v>
      </c>
      <c r="K11594" t="str">
        <f>VLOOKUP(B11594,customers[], 7, FALSE)</f>
        <v>MACHINERY</v>
      </c>
      <c r="L11594">
        <f>VLOOKUP(B11594, customers[], 4, FALSE)</f>
        <v>22</v>
      </c>
      <c r="M11594" t="str">
        <f>VLOOKUP(L11594, nation[], 2, FALSE)</f>
        <v>RUSSIA</v>
      </c>
      <c r="N11594">
        <f>VLOOKUP(L11594, nation[], 3, FALSE)</f>
        <v>3</v>
      </c>
      <c r="O11594" t="e">
        <f>HLOOKUP(N11594, region_horz[], 3, FALSE)</f>
        <v>#N/A</v>
      </c>
    </row>
    <row r="11595" spans="1:15" x14ac:dyDescent="0.3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  <c r="J11595" t="str">
        <f>VLOOKUP(B11595, customers[], 2, FALSE)</f>
        <v>Customer#000001376</v>
      </c>
      <c r="K11595" t="str">
        <f>VLOOKUP(B11595,customers[], 7, FALSE)</f>
        <v>HOUSEHOLD</v>
      </c>
      <c r="L11595">
        <f>VLOOKUP(B11595, customers[], 4, FALSE)</f>
        <v>12</v>
      </c>
      <c r="M11595" t="str">
        <f>VLOOKUP(L11595, nation[], 2, FALSE)</f>
        <v>JAPAN</v>
      </c>
      <c r="N11595">
        <f>VLOOKUP(L11595, nation[], 3, FALSE)</f>
        <v>2</v>
      </c>
      <c r="O11595" t="e">
        <f>HLOOKUP(N11595, region_horz[], 3, FALSE)</f>
        <v>#N/A</v>
      </c>
    </row>
    <row r="11596" spans="1:15" x14ac:dyDescent="0.3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  <c r="J11596" t="str">
        <f>VLOOKUP(B11596, customers[], 2, FALSE)</f>
        <v>Customer#000000085</v>
      </c>
      <c r="K11596" t="str">
        <f>VLOOKUP(B11596,customers[], 7, FALSE)</f>
        <v>FURNITURE</v>
      </c>
      <c r="L11596">
        <f>VLOOKUP(B11596, customers[], 4, FALSE)</f>
        <v>5</v>
      </c>
      <c r="M11596" t="str">
        <f>VLOOKUP(L11596, nation[], 2, FALSE)</f>
        <v>ETHIOPIA</v>
      </c>
      <c r="N11596">
        <f>VLOOKUP(L11596, nation[], 3, FALSE)</f>
        <v>0</v>
      </c>
      <c r="O11596" t="e">
        <f>HLOOKUP(N11596, region_horz[], 3, FALSE)</f>
        <v>#N/A</v>
      </c>
    </row>
    <row r="11597" spans="1:15" x14ac:dyDescent="0.3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  <c r="J11597" t="str">
        <f>VLOOKUP(B11597, customers[], 2, FALSE)</f>
        <v>Customer#000000607</v>
      </c>
      <c r="K11597" t="str">
        <f>VLOOKUP(B11597,customers[], 7, FALSE)</f>
        <v>FURNITURE</v>
      </c>
      <c r="L11597">
        <f>VLOOKUP(B11597, customers[], 4, FALSE)</f>
        <v>24</v>
      </c>
      <c r="M11597" t="str">
        <f>VLOOKUP(L11597, nation[], 2, FALSE)</f>
        <v>UNITED STATES</v>
      </c>
      <c r="N11597">
        <f>VLOOKUP(L11597, nation[], 3, FALSE)</f>
        <v>1</v>
      </c>
      <c r="O11597" t="e">
        <f>HLOOKUP(N11597, region_horz[], 3, FALSE)</f>
        <v>#N/A</v>
      </c>
    </row>
    <row r="11598" spans="1:15" x14ac:dyDescent="0.3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  <c r="J11598" t="str">
        <f>VLOOKUP(B11598, customers[], 2, FALSE)</f>
        <v>Customer#000000575</v>
      </c>
      <c r="K11598" t="str">
        <f>VLOOKUP(B11598,customers[], 7, FALSE)</f>
        <v>BUILDING</v>
      </c>
      <c r="L11598">
        <f>VLOOKUP(B11598, customers[], 4, FALSE)</f>
        <v>1</v>
      </c>
      <c r="M11598" t="str">
        <f>VLOOKUP(L11598, nation[], 2, FALSE)</f>
        <v>ARGENTINA</v>
      </c>
      <c r="N11598">
        <f>VLOOKUP(L11598, nation[], 3, FALSE)</f>
        <v>1</v>
      </c>
      <c r="O11598" t="e">
        <f>HLOOKUP(N11598, region_horz[], 3, FALSE)</f>
        <v>#N/A</v>
      </c>
    </row>
    <row r="11599" spans="1:15" x14ac:dyDescent="0.3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  <c r="J11599" t="str">
        <f>VLOOKUP(B11599, customers[], 2, FALSE)</f>
        <v>Customer#000000701</v>
      </c>
      <c r="K11599" t="str">
        <f>VLOOKUP(B11599,customers[], 7, FALSE)</f>
        <v>FURNITURE</v>
      </c>
      <c r="L11599">
        <f>VLOOKUP(B11599, customers[], 4, FALSE)</f>
        <v>2</v>
      </c>
      <c r="M11599" t="str">
        <f>VLOOKUP(L11599, nation[], 2, FALSE)</f>
        <v>BRAZIL</v>
      </c>
      <c r="N11599">
        <f>VLOOKUP(L11599, nation[], 3, FALSE)</f>
        <v>1</v>
      </c>
      <c r="O11599" t="e">
        <f>HLOOKUP(N11599, region_horz[], 3, FALSE)</f>
        <v>#N/A</v>
      </c>
    </row>
    <row r="11600" spans="1:15" x14ac:dyDescent="0.3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  <c r="J11600" t="str">
        <f>VLOOKUP(B11600, customers[], 2, FALSE)</f>
        <v>Customer#000000086</v>
      </c>
      <c r="K11600" t="str">
        <f>VLOOKUP(B11600,customers[], 7, FALSE)</f>
        <v>HOUSEHOLD</v>
      </c>
      <c r="L11600">
        <f>VLOOKUP(B11600, customers[], 4, FALSE)</f>
        <v>0</v>
      </c>
      <c r="M11600" t="str">
        <f>VLOOKUP(L11600, nation[], 2, FALSE)</f>
        <v>ALGERIA</v>
      </c>
      <c r="N11600">
        <f>VLOOKUP(L11600, nation[], 3, FALSE)</f>
        <v>0</v>
      </c>
      <c r="O11600" t="e">
        <f>HLOOKUP(N11600, region_horz[], 3, FALSE)</f>
        <v>#N/A</v>
      </c>
    </row>
    <row r="11601" spans="1:15" x14ac:dyDescent="0.3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  <c r="J11601" t="str">
        <f>VLOOKUP(B11601, customers[], 2, FALSE)</f>
        <v>Customer#000000421</v>
      </c>
      <c r="K11601" t="str">
        <f>VLOOKUP(B11601,customers[], 7, FALSE)</f>
        <v>FURNITURE</v>
      </c>
      <c r="L11601">
        <f>VLOOKUP(B11601, customers[], 4, FALSE)</f>
        <v>13</v>
      </c>
      <c r="M11601" t="str">
        <f>VLOOKUP(L11601, nation[], 2, FALSE)</f>
        <v>JORDAN</v>
      </c>
      <c r="N11601">
        <f>VLOOKUP(L11601, nation[], 3, FALSE)</f>
        <v>4</v>
      </c>
      <c r="O11601" t="e">
        <f>HLOOKUP(N11601, region_horz[], 3, FALSE)</f>
        <v>#N/A</v>
      </c>
    </row>
    <row r="11602" spans="1:15" x14ac:dyDescent="0.3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  <c r="J11602" t="str">
        <f>VLOOKUP(B11602, customers[], 2, FALSE)</f>
        <v>Customer#000000638</v>
      </c>
      <c r="K11602" t="str">
        <f>VLOOKUP(B11602,customers[], 7, FALSE)</f>
        <v>HOUSEHOLD</v>
      </c>
      <c r="L11602">
        <f>VLOOKUP(B11602, customers[], 4, FALSE)</f>
        <v>24</v>
      </c>
      <c r="M11602" t="str">
        <f>VLOOKUP(L11602, nation[], 2, FALSE)</f>
        <v>UNITED STATES</v>
      </c>
      <c r="N11602">
        <f>VLOOKUP(L11602, nation[], 3, FALSE)</f>
        <v>1</v>
      </c>
      <c r="O11602" t="e">
        <f>HLOOKUP(N11602, region_horz[], 3, FALSE)</f>
        <v>#N/A</v>
      </c>
    </row>
    <row r="11603" spans="1:15" x14ac:dyDescent="0.3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  <c r="J11603" t="str">
        <f>VLOOKUP(B11603, customers[], 2, FALSE)</f>
        <v>Customer#000001100</v>
      </c>
      <c r="K11603" t="str">
        <f>VLOOKUP(B11603,customers[], 7, FALSE)</f>
        <v>BUILDING</v>
      </c>
      <c r="L11603">
        <f>VLOOKUP(B11603, customers[], 4, FALSE)</f>
        <v>12</v>
      </c>
      <c r="M11603" t="str">
        <f>VLOOKUP(L11603, nation[], 2, FALSE)</f>
        <v>JAPAN</v>
      </c>
      <c r="N11603">
        <f>VLOOKUP(L11603, nation[], 3, FALSE)</f>
        <v>2</v>
      </c>
      <c r="O11603" t="e">
        <f>HLOOKUP(N11603, region_horz[], 3, FALSE)</f>
        <v>#N/A</v>
      </c>
    </row>
    <row r="11604" spans="1:15" x14ac:dyDescent="0.3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  <c r="J11604" t="str">
        <f>VLOOKUP(B11604, customers[], 2, FALSE)</f>
        <v>Customer#000000823</v>
      </c>
      <c r="K11604" t="str">
        <f>VLOOKUP(B11604,customers[], 7, FALSE)</f>
        <v>AUTOMOBILE</v>
      </c>
      <c r="L11604">
        <f>VLOOKUP(B11604, customers[], 4, FALSE)</f>
        <v>0</v>
      </c>
      <c r="M11604" t="str">
        <f>VLOOKUP(L11604, nation[], 2, FALSE)</f>
        <v>ALGERIA</v>
      </c>
      <c r="N11604">
        <f>VLOOKUP(L11604, nation[], 3, FALSE)</f>
        <v>0</v>
      </c>
      <c r="O11604" t="e">
        <f>HLOOKUP(N11604, region_horz[], 3, FALSE)</f>
        <v>#N/A</v>
      </c>
    </row>
    <row r="11605" spans="1:15" x14ac:dyDescent="0.3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  <c r="J11605" t="str">
        <f>VLOOKUP(B11605, customers[], 2, FALSE)</f>
        <v>Customer#000001459</v>
      </c>
      <c r="K11605" t="str">
        <f>VLOOKUP(B11605,customers[], 7, FALSE)</f>
        <v>AUTOMOBILE</v>
      </c>
      <c r="L11605">
        <f>VLOOKUP(B11605, customers[], 4, FALSE)</f>
        <v>11</v>
      </c>
      <c r="M11605" t="str">
        <f>VLOOKUP(L11605, nation[], 2, FALSE)</f>
        <v>IRAQ</v>
      </c>
      <c r="N11605">
        <f>VLOOKUP(L11605, nation[], 3, FALSE)</f>
        <v>4</v>
      </c>
      <c r="O11605" t="e">
        <f>HLOOKUP(N11605, region_horz[], 3, FALSE)</f>
        <v>#N/A</v>
      </c>
    </row>
    <row r="11606" spans="1:15" x14ac:dyDescent="0.3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  <c r="J11606" t="str">
        <f>VLOOKUP(B11606, customers[], 2, FALSE)</f>
        <v>Customer#000001112</v>
      </c>
      <c r="K11606" t="str">
        <f>VLOOKUP(B11606,customers[], 7, FALSE)</f>
        <v>MACHINERY</v>
      </c>
      <c r="L11606">
        <f>VLOOKUP(B11606, customers[], 4, FALSE)</f>
        <v>20</v>
      </c>
      <c r="M11606" t="str">
        <f>VLOOKUP(L11606, nation[], 2, FALSE)</f>
        <v>SAUDI ARABIA</v>
      </c>
      <c r="N11606">
        <f>VLOOKUP(L11606, nation[], 3, FALSE)</f>
        <v>4</v>
      </c>
      <c r="O11606" t="e">
        <f>HLOOKUP(N11606, region_horz[], 3, FALSE)</f>
        <v>#N/A</v>
      </c>
    </row>
    <row r="11607" spans="1:15" x14ac:dyDescent="0.3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  <c r="J11607" t="str">
        <f>VLOOKUP(B11607, customers[], 2, FALSE)</f>
        <v>Customer#000000853</v>
      </c>
      <c r="K11607" t="str">
        <f>VLOOKUP(B11607,customers[], 7, FALSE)</f>
        <v>MACHINERY</v>
      </c>
      <c r="L11607">
        <f>VLOOKUP(B11607, customers[], 4, FALSE)</f>
        <v>2</v>
      </c>
      <c r="M11607" t="str">
        <f>VLOOKUP(L11607, nation[], 2, FALSE)</f>
        <v>BRAZIL</v>
      </c>
      <c r="N11607">
        <f>VLOOKUP(L11607, nation[], 3, FALSE)</f>
        <v>1</v>
      </c>
      <c r="O11607" t="e">
        <f>HLOOKUP(N11607, region_horz[], 3, FALSE)</f>
        <v>#N/A</v>
      </c>
    </row>
    <row r="11608" spans="1:15" x14ac:dyDescent="0.3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  <c r="J11608" t="str">
        <f>VLOOKUP(B11608, customers[], 2, FALSE)</f>
        <v>Customer#000000253</v>
      </c>
      <c r="K11608" t="str">
        <f>VLOOKUP(B11608,customers[], 7, FALSE)</f>
        <v>AUTOMOBILE</v>
      </c>
      <c r="L11608">
        <f>VLOOKUP(B11608, customers[], 4, FALSE)</f>
        <v>15</v>
      </c>
      <c r="M11608" t="str">
        <f>VLOOKUP(L11608, nation[], 2, FALSE)</f>
        <v>MOROCCO</v>
      </c>
      <c r="N11608">
        <f>VLOOKUP(L11608, nation[], 3, FALSE)</f>
        <v>0</v>
      </c>
      <c r="O11608" t="e">
        <f>HLOOKUP(N11608, region_horz[], 3, FALSE)</f>
        <v>#N/A</v>
      </c>
    </row>
    <row r="11609" spans="1:15" x14ac:dyDescent="0.3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  <c r="J11609" t="str">
        <f>VLOOKUP(B11609, customers[], 2, FALSE)</f>
        <v>Customer#000000802</v>
      </c>
      <c r="K11609" t="str">
        <f>VLOOKUP(B11609,customers[], 7, FALSE)</f>
        <v>BUILDING</v>
      </c>
      <c r="L11609">
        <f>VLOOKUP(B11609, customers[], 4, FALSE)</f>
        <v>0</v>
      </c>
      <c r="M11609" t="str">
        <f>VLOOKUP(L11609, nation[], 2, FALSE)</f>
        <v>ALGERIA</v>
      </c>
      <c r="N11609">
        <f>VLOOKUP(L11609, nation[], 3, FALSE)</f>
        <v>0</v>
      </c>
      <c r="O11609" t="e">
        <f>HLOOKUP(N11609, region_horz[], 3, FALSE)</f>
        <v>#N/A</v>
      </c>
    </row>
    <row r="11610" spans="1:15" x14ac:dyDescent="0.3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  <c r="J11610" t="str">
        <f>VLOOKUP(B11610, customers[], 2, FALSE)</f>
        <v>Customer#000001487</v>
      </c>
      <c r="K11610" t="str">
        <f>VLOOKUP(B11610,customers[], 7, FALSE)</f>
        <v>FURNITURE</v>
      </c>
      <c r="L11610">
        <f>VLOOKUP(B11610, customers[], 4, FALSE)</f>
        <v>17</v>
      </c>
      <c r="M11610" t="str">
        <f>VLOOKUP(L11610, nation[], 2, FALSE)</f>
        <v>PERU</v>
      </c>
      <c r="N11610">
        <f>VLOOKUP(L11610, nation[], 3, FALSE)</f>
        <v>1</v>
      </c>
      <c r="O11610" t="e">
        <f>HLOOKUP(N11610, region_horz[], 3, FALSE)</f>
        <v>#N/A</v>
      </c>
    </row>
    <row r="11611" spans="1:15" x14ac:dyDescent="0.3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  <c r="J11611" t="str">
        <f>VLOOKUP(B11611, customers[], 2, FALSE)</f>
        <v>Customer#000001153</v>
      </c>
      <c r="K11611" t="str">
        <f>VLOOKUP(B11611,customers[], 7, FALSE)</f>
        <v>HOUSEHOLD</v>
      </c>
      <c r="L11611">
        <f>VLOOKUP(B11611, customers[], 4, FALSE)</f>
        <v>3</v>
      </c>
      <c r="M11611" t="str">
        <f>VLOOKUP(L11611, nation[], 2, FALSE)</f>
        <v>CANADA</v>
      </c>
      <c r="N11611">
        <f>VLOOKUP(L11611, nation[], 3, FALSE)</f>
        <v>1</v>
      </c>
      <c r="O11611" t="e">
        <f>HLOOKUP(N11611, region_horz[], 3, FALSE)</f>
        <v>#N/A</v>
      </c>
    </row>
    <row r="11612" spans="1:15" x14ac:dyDescent="0.3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  <c r="J11612" t="str">
        <f>VLOOKUP(B11612, customers[], 2, FALSE)</f>
        <v>Customer#000001064</v>
      </c>
      <c r="K11612" t="str">
        <f>VLOOKUP(B11612,customers[], 7, FALSE)</f>
        <v>MACHINERY</v>
      </c>
      <c r="L11612">
        <f>VLOOKUP(B11612, customers[], 4, FALSE)</f>
        <v>15</v>
      </c>
      <c r="M11612" t="str">
        <f>VLOOKUP(L11612, nation[], 2, FALSE)</f>
        <v>MOROCCO</v>
      </c>
      <c r="N11612">
        <f>VLOOKUP(L11612, nation[], 3, FALSE)</f>
        <v>0</v>
      </c>
      <c r="O11612" t="e">
        <f>HLOOKUP(N11612, region_horz[], 3, FALSE)</f>
        <v>#N/A</v>
      </c>
    </row>
    <row r="11613" spans="1:15" x14ac:dyDescent="0.3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  <c r="J11613" t="str">
        <f>VLOOKUP(B11613, customers[], 2, FALSE)</f>
        <v>Customer#000001114</v>
      </c>
      <c r="K11613" t="str">
        <f>VLOOKUP(B11613,customers[], 7, FALSE)</f>
        <v>BUILDING</v>
      </c>
      <c r="L11613">
        <f>VLOOKUP(B11613, customers[], 4, FALSE)</f>
        <v>14</v>
      </c>
      <c r="M11613" t="str">
        <f>VLOOKUP(L11613, nation[], 2, FALSE)</f>
        <v>KENYA</v>
      </c>
      <c r="N11613">
        <f>VLOOKUP(L11613, nation[], 3, FALSE)</f>
        <v>0</v>
      </c>
      <c r="O11613" t="e">
        <f>HLOOKUP(N11613, region_horz[], 3, FALSE)</f>
        <v>#N/A</v>
      </c>
    </row>
    <row r="11614" spans="1:15" x14ac:dyDescent="0.3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  <c r="J11614" t="str">
        <f>VLOOKUP(B11614, customers[], 2, FALSE)</f>
        <v>Customer#000000397</v>
      </c>
      <c r="K11614" t="str">
        <f>VLOOKUP(B11614,customers[], 7, FALSE)</f>
        <v>FURNITURE</v>
      </c>
      <c r="L11614">
        <f>VLOOKUP(B11614, customers[], 4, FALSE)</f>
        <v>7</v>
      </c>
      <c r="M11614" t="str">
        <f>VLOOKUP(L11614, nation[], 2, FALSE)</f>
        <v>GERMANY</v>
      </c>
      <c r="N11614">
        <f>VLOOKUP(L11614, nation[], 3, FALSE)</f>
        <v>3</v>
      </c>
      <c r="O11614" t="e">
        <f>HLOOKUP(N11614, region_horz[], 3, FALSE)</f>
        <v>#N/A</v>
      </c>
    </row>
    <row r="11615" spans="1:15" x14ac:dyDescent="0.3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  <c r="J11615" t="str">
        <f>VLOOKUP(B11615, customers[], 2, FALSE)</f>
        <v>Customer#000001262</v>
      </c>
      <c r="K11615" t="str">
        <f>VLOOKUP(B11615,customers[], 7, FALSE)</f>
        <v>MACHINERY</v>
      </c>
      <c r="L11615">
        <f>VLOOKUP(B11615, customers[], 4, FALSE)</f>
        <v>3</v>
      </c>
      <c r="M11615" t="str">
        <f>VLOOKUP(L11615, nation[], 2, FALSE)</f>
        <v>CANADA</v>
      </c>
      <c r="N11615">
        <f>VLOOKUP(L11615, nation[], 3, FALSE)</f>
        <v>1</v>
      </c>
      <c r="O11615" t="e">
        <f>HLOOKUP(N11615, region_horz[], 3, FALSE)</f>
        <v>#N/A</v>
      </c>
    </row>
    <row r="11616" spans="1:15" x14ac:dyDescent="0.3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  <c r="J11616" t="str">
        <f>VLOOKUP(B11616, customers[], 2, FALSE)</f>
        <v>Customer#000001270</v>
      </c>
      <c r="K11616" t="str">
        <f>VLOOKUP(B11616,customers[], 7, FALSE)</f>
        <v>MACHINERY</v>
      </c>
      <c r="L11616">
        <f>VLOOKUP(B11616, customers[], 4, FALSE)</f>
        <v>13</v>
      </c>
      <c r="M11616" t="str">
        <f>VLOOKUP(L11616, nation[], 2, FALSE)</f>
        <v>JORDAN</v>
      </c>
      <c r="N11616">
        <f>VLOOKUP(L11616, nation[], 3, FALSE)</f>
        <v>4</v>
      </c>
      <c r="O11616" t="e">
        <f>HLOOKUP(N11616, region_horz[], 3, FALSE)</f>
        <v>#N/A</v>
      </c>
    </row>
    <row r="11617" spans="1:15" x14ac:dyDescent="0.3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  <c r="J11617" t="str">
        <f>VLOOKUP(B11617, customers[], 2, FALSE)</f>
        <v>Customer#000000584</v>
      </c>
      <c r="K11617" t="str">
        <f>VLOOKUP(B11617,customers[], 7, FALSE)</f>
        <v>MACHINERY</v>
      </c>
      <c r="L11617">
        <f>VLOOKUP(B11617, customers[], 4, FALSE)</f>
        <v>15</v>
      </c>
      <c r="M11617" t="str">
        <f>VLOOKUP(L11617, nation[], 2, FALSE)</f>
        <v>MOROCCO</v>
      </c>
      <c r="N11617">
        <f>VLOOKUP(L11617, nation[], 3, FALSE)</f>
        <v>0</v>
      </c>
      <c r="O11617" t="e">
        <f>HLOOKUP(N11617, region_horz[], 3, FALSE)</f>
        <v>#N/A</v>
      </c>
    </row>
    <row r="11618" spans="1:15" x14ac:dyDescent="0.3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  <c r="J11618" t="str">
        <f>VLOOKUP(B11618, customers[], 2, FALSE)</f>
        <v>Customer#000001393</v>
      </c>
      <c r="K11618" t="str">
        <f>VLOOKUP(B11618,customers[], 7, FALSE)</f>
        <v>FURNITURE</v>
      </c>
      <c r="L11618">
        <f>VLOOKUP(B11618, customers[], 4, FALSE)</f>
        <v>24</v>
      </c>
      <c r="M11618" t="str">
        <f>VLOOKUP(L11618, nation[], 2, FALSE)</f>
        <v>UNITED STATES</v>
      </c>
      <c r="N11618">
        <f>VLOOKUP(L11618, nation[], 3, FALSE)</f>
        <v>1</v>
      </c>
      <c r="O11618" t="e">
        <f>HLOOKUP(N11618, region_horz[], 3, FALSE)</f>
        <v>#N/A</v>
      </c>
    </row>
    <row r="11619" spans="1:15" x14ac:dyDescent="0.3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  <c r="J11619" t="str">
        <f>VLOOKUP(B11619, customers[], 2, FALSE)</f>
        <v>Customer#000000574</v>
      </c>
      <c r="K11619" t="str">
        <f>VLOOKUP(B11619,customers[], 7, FALSE)</f>
        <v>FURNITURE</v>
      </c>
      <c r="L11619">
        <f>VLOOKUP(B11619, customers[], 4, FALSE)</f>
        <v>8</v>
      </c>
      <c r="M11619" t="str">
        <f>VLOOKUP(L11619, nation[], 2, FALSE)</f>
        <v>INDIA</v>
      </c>
      <c r="N11619">
        <f>VLOOKUP(L11619, nation[], 3, FALSE)</f>
        <v>2</v>
      </c>
      <c r="O11619" t="e">
        <f>HLOOKUP(N11619, region_horz[], 3, FALSE)</f>
        <v>#N/A</v>
      </c>
    </row>
    <row r="11620" spans="1:15" x14ac:dyDescent="0.3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  <c r="J11620" t="str">
        <f>VLOOKUP(B11620, customers[], 2, FALSE)</f>
        <v>Customer#000001186</v>
      </c>
      <c r="K11620" t="str">
        <f>VLOOKUP(B11620,customers[], 7, FALSE)</f>
        <v>BUILDING</v>
      </c>
      <c r="L11620">
        <f>VLOOKUP(B11620, customers[], 4, FALSE)</f>
        <v>23</v>
      </c>
      <c r="M11620" t="str">
        <f>VLOOKUP(L11620, nation[], 2, FALSE)</f>
        <v>UNITED KINGDOM</v>
      </c>
      <c r="N11620">
        <f>VLOOKUP(L11620, nation[], 3, FALSE)</f>
        <v>3</v>
      </c>
      <c r="O11620" t="e">
        <f>HLOOKUP(N11620, region_horz[], 3, FALSE)</f>
        <v>#N/A</v>
      </c>
    </row>
    <row r="11621" spans="1:15" x14ac:dyDescent="0.3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  <c r="J11621" t="str">
        <f>VLOOKUP(B11621, customers[], 2, FALSE)</f>
        <v>Customer#000000622</v>
      </c>
      <c r="K11621" t="str">
        <f>VLOOKUP(B11621,customers[], 7, FALSE)</f>
        <v>FURNITURE</v>
      </c>
      <c r="L11621">
        <f>VLOOKUP(B11621, customers[], 4, FALSE)</f>
        <v>13</v>
      </c>
      <c r="M11621" t="str">
        <f>VLOOKUP(L11621, nation[], 2, FALSE)</f>
        <v>JORDAN</v>
      </c>
      <c r="N11621">
        <f>VLOOKUP(L11621, nation[], 3, FALSE)</f>
        <v>4</v>
      </c>
      <c r="O11621" t="e">
        <f>HLOOKUP(N11621, region_horz[], 3, FALSE)</f>
        <v>#N/A</v>
      </c>
    </row>
    <row r="11622" spans="1:15" x14ac:dyDescent="0.3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  <c r="J11622" t="str">
        <f>VLOOKUP(B11622, customers[], 2, FALSE)</f>
        <v>Customer#000000410</v>
      </c>
      <c r="K11622" t="str">
        <f>VLOOKUP(B11622,customers[], 7, FALSE)</f>
        <v>BUILDING</v>
      </c>
      <c r="L11622">
        <f>VLOOKUP(B11622, customers[], 4, FALSE)</f>
        <v>7</v>
      </c>
      <c r="M11622" t="str">
        <f>VLOOKUP(L11622, nation[], 2, FALSE)</f>
        <v>GERMANY</v>
      </c>
      <c r="N11622">
        <f>VLOOKUP(L11622, nation[], 3, FALSE)</f>
        <v>3</v>
      </c>
      <c r="O11622" t="e">
        <f>HLOOKUP(N11622, region_horz[], 3, FALSE)</f>
        <v>#N/A</v>
      </c>
    </row>
    <row r="11623" spans="1:15" x14ac:dyDescent="0.3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  <c r="J11623" t="str">
        <f>VLOOKUP(B11623, customers[], 2, FALSE)</f>
        <v>Customer#000001054</v>
      </c>
      <c r="K11623" t="str">
        <f>VLOOKUP(B11623,customers[], 7, FALSE)</f>
        <v>HOUSEHOLD</v>
      </c>
      <c r="L11623">
        <f>VLOOKUP(B11623, customers[], 4, FALSE)</f>
        <v>21</v>
      </c>
      <c r="M11623" t="str">
        <f>VLOOKUP(L11623, nation[], 2, FALSE)</f>
        <v>VIETNAM</v>
      </c>
      <c r="N11623">
        <f>VLOOKUP(L11623, nation[], 3, FALSE)</f>
        <v>2</v>
      </c>
      <c r="O11623" t="e">
        <f>HLOOKUP(N11623, region_horz[], 3, FALSE)</f>
        <v>#N/A</v>
      </c>
    </row>
    <row r="11624" spans="1:15" x14ac:dyDescent="0.3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  <c r="J11624" t="str">
        <f>VLOOKUP(B11624, customers[], 2, FALSE)</f>
        <v>Customer#000000215</v>
      </c>
      <c r="K11624" t="str">
        <f>VLOOKUP(B11624,customers[], 7, FALSE)</f>
        <v>FURNITURE</v>
      </c>
      <c r="L11624">
        <f>VLOOKUP(B11624, customers[], 4, FALSE)</f>
        <v>9</v>
      </c>
      <c r="M11624" t="str">
        <f>VLOOKUP(L11624, nation[], 2, FALSE)</f>
        <v>INDONESIA</v>
      </c>
      <c r="N11624">
        <f>VLOOKUP(L11624, nation[], 3, FALSE)</f>
        <v>2</v>
      </c>
      <c r="O11624" t="e">
        <f>HLOOKUP(N11624, region_horz[], 3, FALSE)</f>
        <v>#N/A</v>
      </c>
    </row>
    <row r="11625" spans="1:15" x14ac:dyDescent="0.3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  <c r="J11625" t="str">
        <f>VLOOKUP(B11625, customers[], 2, FALSE)</f>
        <v>Customer#000000890</v>
      </c>
      <c r="K11625" t="str">
        <f>VLOOKUP(B11625,customers[], 7, FALSE)</f>
        <v>BUILDING</v>
      </c>
      <c r="L11625">
        <f>VLOOKUP(B11625, customers[], 4, FALSE)</f>
        <v>4</v>
      </c>
      <c r="M11625" t="str">
        <f>VLOOKUP(L11625, nation[], 2, FALSE)</f>
        <v>EGYPT</v>
      </c>
      <c r="N11625">
        <f>VLOOKUP(L11625, nation[], 3, FALSE)</f>
        <v>4</v>
      </c>
      <c r="O11625" t="e">
        <f>HLOOKUP(N11625, region_horz[], 3, FALSE)</f>
        <v>#N/A</v>
      </c>
    </row>
    <row r="11626" spans="1:15" x14ac:dyDescent="0.3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  <c r="J11626" t="str">
        <f>VLOOKUP(B11626, customers[], 2, FALSE)</f>
        <v>Customer#000001084</v>
      </c>
      <c r="K11626" t="str">
        <f>VLOOKUP(B11626,customers[], 7, FALSE)</f>
        <v>FURNITURE</v>
      </c>
      <c r="L11626">
        <f>VLOOKUP(B11626, customers[], 4, FALSE)</f>
        <v>2</v>
      </c>
      <c r="M11626" t="str">
        <f>VLOOKUP(L11626, nation[], 2, FALSE)</f>
        <v>BRAZIL</v>
      </c>
      <c r="N11626">
        <f>VLOOKUP(L11626, nation[], 3, FALSE)</f>
        <v>1</v>
      </c>
      <c r="O11626" t="e">
        <f>HLOOKUP(N11626, region_horz[], 3, FALSE)</f>
        <v>#N/A</v>
      </c>
    </row>
    <row r="11627" spans="1:15" x14ac:dyDescent="0.3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  <c r="J11627" t="str">
        <f>VLOOKUP(B11627, customers[], 2, FALSE)</f>
        <v>Customer#000001043</v>
      </c>
      <c r="K11627" t="str">
        <f>VLOOKUP(B11627,customers[], 7, FALSE)</f>
        <v>HOUSEHOLD</v>
      </c>
      <c r="L11627">
        <f>VLOOKUP(B11627, customers[], 4, FALSE)</f>
        <v>7</v>
      </c>
      <c r="M11627" t="str">
        <f>VLOOKUP(L11627, nation[], 2, FALSE)</f>
        <v>GERMANY</v>
      </c>
      <c r="N11627">
        <f>VLOOKUP(L11627, nation[], 3, FALSE)</f>
        <v>3</v>
      </c>
      <c r="O11627" t="e">
        <f>HLOOKUP(N11627, region_horz[], 3, FALSE)</f>
        <v>#N/A</v>
      </c>
    </row>
    <row r="11628" spans="1:15" x14ac:dyDescent="0.3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  <c r="J11628" t="str">
        <f>VLOOKUP(B11628, customers[], 2, FALSE)</f>
        <v>Customer#000000562</v>
      </c>
      <c r="K11628" t="str">
        <f>VLOOKUP(B11628,customers[], 7, FALSE)</f>
        <v>BUILDING</v>
      </c>
      <c r="L11628">
        <f>VLOOKUP(B11628, customers[], 4, FALSE)</f>
        <v>15</v>
      </c>
      <c r="M11628" t="str">
        <f>VLOOKUP(L11628, nation[], 2, FALSE)</f>
        <v>MOROCCO</v>
      </c>
      <c r="N11628">
        <f>VLOOKUP(L11628, nation[], 3, FALSE)</f>
        <v>0</v>
      </c>
      <c r="O11628" t="e">
        <f>HLOOKUP(N11628, region_horz[], 3, FALSE)</f>
        <v>#N/A</v>
      </c>
    </row>
    <row r="11629" spans="1:15" x14ac:dyDescent="0.3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  <c r="J11629" t="str">
        <f>VLOOKUP(B11629, customers[], 2, FALSE)</f>
        <v>Customer#000000647</v>
      </c>
      <c r="K11629" t="str">
        <f>VLOOKUP(B11629,customers[], 7, FALSE)</f>
        <v>BUILDING</v>
      </c>
      <c r="L11629">
        <f>VLOOKUP(B11629, customers[], 4, FALSE)</f>
        <v>1</v>
      </c>
      <c r="M11629" t="str">
        <f>VLOOKUP(L11629, nation[], 2, FALSE)</f>
        <v>ARGENTINA</v>
      </c>
      <c r="N11629">
        <f>VLOOKUP(L11629, nation[], 3, FALSE)</f>
        <v>1</v>
      </c>
      <c r="O11629" t="e">
        <f>HLOOKUP(N11629, region_horz[], 3, FALSE)</f>
        <v>#N/A</v>
      </c>
    </row>
    <row r="11630" spans="1:15" x14ac:dyDescent="0.3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  <c r="J11630" t="str">
        <f>VLOOKUP(B11630, customers[], 2, FALSE)</f>
        <v>Customer#000000508</v>
      </c>
      <c r="K11630" t="str">
        <f>VLOOKUP(B11630,customers[], 7, FALSE)</f>
        <v>BUILDING</v>
      </c>
      <c r="L11630">
        <f>VLOOKUP(B11630, customers[], 4, FALSE)</f>
        <v>18</v>
      </c>
      <c r="M11630" t="str">
        <f>VLOOKUP(L11630, nation[], 2, FALSE)</f>
        <v>CHINA</v>
      </c>
      <c r="N11630">
        <f>VLOOKUP(L11630, nation[], 3, FALSE)</f>
        <v>2</v>
      </c>
      <c r="O11630" t="e">
        <f>HLOOKUP(N11630, region_horz[], 3, FALSE)</f>
        <v>#N/A</v>
      </c>
    </row>
    <row r="11631" spans="1:15" x14ac:dyDescent="0.3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  <c r="J11631" t="str">
        <f>VLOOKUP(B11631, customers[], 2, FALSE)</f>
        <v>Customer#000001042</v>
      </c>
      <c r="K11631" t="str">
        <f>VLOOKUP(B11631,customers[], 7, FALSE)</f>
        <v>FURNITURE</v>
      </c>
      <c r="L11631">
        <f>VLOOKUP(B11631, customers[], 4, FALSE)</f>
        <v>5</v>
      </c>
      <c r="M11631" t="str">
        <f>VLOOKUP(L11631, nation[], 2, FALSE)</f>
        <v>ETHIOPIA</v>
      </c>
      <c r="N11631">
        <f>VLOOKUP(L11631, nation[], 3, FALSE)</f>
        <v>0</v>
      </c>
      <c r="O11631" t="e">
        <f>HLOOKUP(N11631, region_horz[], 3, FALSE)</f>
        <v>#N/A</v>
      </c>
    </row>
    <row r="11632" spans="1:15" x14ac:dyDescent="0.3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  <c r="J11632" t="str">
        <f>VLOOKUP(B11632, customers[], 2, FALSE)</f>
        <v>Customer#000001318</v>
      </c>
      <c r="K11632" t="str">
        <f>VLOOKUP(B11632,customers[], 7, FALSE)</f>
        <v>BUILDING</v>
      </c>
      <c r="L11632">
        <f>VLOOKUP(B11632, customers[], 4, FALSE)</f>
        <v>14</v>
      </c>
      <c r="M11632" t="str">
        <f>VLOOKUP(L11632, nation[], 2, FALSE)</f>
        <v>KENYA</v>
      </c>
      <c r="N11632">
        <f>VLOOKUP(L11632, nation[], 3, FALSE)</f>
        <v>0</v>
      </c>
      <c r="O11632" t="e">
        <f>HLOOKUP(N11632, region_horz[], 3, FALSE)</f>
        <v>#N/A</v>
      </c>
    </row>
    <row r="11633" spans="1:15" x14ac:dyDescent="0.3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  <c r="J11633" t="str">
        <f>VLOOKUP(B11633, customers[], 2, FALSE)</f>
        <v>Customer#000000328</v>
      </c>
      <c r="K11633" t="str">
        <f>VLOOKUP(B11633,customers[], 7, FALSE)</f>
        <v>BUILDING</v>
      </c>
      <c r="L11633">
        <f>VLOOKUP(B11633, customers[], 4, FALSE)</f>
        <v>5</v>
      </c>
      <c r="M11633" t="str">
        <f>VLOOKUP(L11633, nation[], 2, FALSE)</f>
        <v>ETHIOPIA</v>
      </c>
      <c r="N11633">
        <f>VLOOKUP(L11633, nation[], 3, FALSE)</f>
        <v>0</v>
      </c>
      <c r="O11633" t="e">
        <f>HLOOKUP(N11633, region_horz[], 3, FALSE)</f>
        <v>#N/A</v>
      </c>
    </row>
    <row r="11634" spans="1:15" x14ac:dyDescent="0.3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  <c r="J11634" t="str">
        <f>VLOOKUP(B11634, customers[], 2, FALSE)</f>
        <v>Customer#000000217</v>
      </c>
      <c r="K11634" t="str">
        <f>VLOOKUP(B11634,customers[], 7, FALSE)</f>
        <v>AUTOMOBILE</v>
      </c>
      <c r="L11634">
        <f>VLOOKUP(B11634, customers[], 4, FALSE)</f>
        <v>23</v>
      </c>
      <c r="M11634" t="str">
        <f>VLOOKUP(L11634, nation[], 2, FALSE)</f>
        <v>UNITED KINGDOM</v>
      </c>
      <c r="N11634">
        <f>VLOOKUP(L11634, nation[], 3, FALSE)</f>
        <v>3</v>
      </c>
      <c r="O11634" t="e">
        <f>HLOOKUP(N11634, region_horz[], 3, FALSE)</f>
        <v>#N/A</v>
      </c>
    </row>
    <row r="11635" spans="1:15" x14ac:dyDescent="0.3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  <c r="J11635" t="str">
        <f>VLOOKUP(B11635, customers[], 2, FALSE)</f>
        <v>Customer#000000448</v>
      </c>
      <c r="K11635" t="str">
        <f>VLOOKUP(B11635,customers[], 7, FALSE)</f>
        <v>BUILDING</v>
      </c>
      <c r="L11635">
        <f>VLOOKUP(B11635, customers[], 4, FALSE)</f>
        <v>24</v>
      </c>
      <c r="M11635" t="str">
        <f>VLOOKUP(L11635, nation[], 2, FALSE)</f>
        <v>UNITED STATES</v>
      </c>
      <c r="N11635">
        <f>VLOOKUP(L11635, nation[], 3, FALSE)</f>
        <v>1</v>
      </c>
      <c r="O11635" t="e">
        <f>HLOOKUP(N11635, region_horz[], 3, FALSE)</f>
        <v>#N/A</v>
      </c>
    </row>
    <row r="11636" spans="1:15" x14ac:dyDescent="0.3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  <c r="J11636" t="str">
        <f>VLOOKUP(B11636, customers[], 2, FALSE)</f>
        <v>Customer#000001240</v>
      </c>
      <c r="K11636" t="str">
        <f>VLOOKUP(B11636,customers[], 7, FALSE)</f>
        <v>FURNITURE</v>
      </c>
      <c r="L11636">
        <f>VLOOKUP(B11636, customers[], 4, FALSE)</f>
        <v>4</v>
      </c>
      <c r="M11636" t="str">
        <f>VLOOKUP(L11636, nation[], 2, FALSE)</f>
        <v>EGYPT</v>
      </c>
      <c r="N11636">
        <f>VLOOKUP(L11636, nation[], 3, FALSE)</f>
        <v>4</v>
      </c>
      <c r="O11636" t="e">
        <f>HLOOKUP(N11636, region_horz[], 3, FALSE)</f>
        <v>#N/A</v>
      </c>
    </row>
    <row r="11637" spans="1:15" x14ac:dyDescent="0.3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  <c r="J11637" t="str">
        <f>VLOOKUP(B11637, customers[], 2, FALSE)</f>
        <v>Customer#000001321</v>
      </c>
      <c r="K11637" t="str">
        <f>VLOOKUP(B11637,customers[], 7, FALSE)</f>
        <v>FURNITURE</v>
      </c>
      <c r="L11637">
        <f>VLOOKUP(B11637, customers[], 4, FALSE)</f>
        <v>10</v>
      </c>
      <c r="M11637" t="str">
        <f>VLOOKUP(L11637, nation[], 2, FALSE)</f>
        <v>IRAN</v>
      </c>
      <c r="N11637">
        <f>VLOOKUP(L11637, nation[], 3, FALSE)</f>
        <v>4</v>
      </c>
      <c r="O11637" t="e">
        <f>HLOOKUP(N11637, region_horz[], 3, FALSE)</f>
        <v>#N/A</v>
      </c>
    </row>
    <row r="11638" spans="1:15" x14ac:dyDescent="0.3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  <c r="J11638" t="str">
        <f>VLOOKUP(B11638, customers[], 2, FALSE)</f>
        <v>Customer#000001055</v>
      </c>
      <c r="K11638" t="str">
        <f>VLOOKUP(B11638,customers[], 7, FALSE)</f>
        <v>HOUSEHOLD</v>
      </c>
      <c r="L11638">
        <f>VLOOKUP(B11638, customers[], 4, FALSE)</f>
        <v>7</v>
      </c>
      <c r="M11638" t="str">
        <f>VLOOKUP(L11638, nation[], 2, FALSE)</f>
        <v>GERMANY</v>
      </c>
      <c r="N11638">
        <f>VLOOKUP(L11638, nation[], 3, FALSE)</f>
        <v>3</v>
      </c>
      <c r="O11638" t="e">
        <f>HLOOKUP(N11638, region_horz[], 3, FALSE)</f>
        <v>#N/A</v>
      </c>
    </row>
    <row r="11639" spans="1:15" x14ac:dyDescent="0.3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  <c r="J11639" t="str">
        <f>VLOOKUP(B11639, customers[], 2, FALSE)</f>
        <v>Customer#000000412</v>
      </c>
      <c r="K11639" t="str">
        <f>VLOOKUP(B11639,customers[], 7, FALSE)</f>
        <v>BUILDING</v>
      </c>
      <c r="L11639">
        <f>VLOOKUP(B11639, customers[], 4, FALSE)</f>
        <v>22</v>
      </c>
      <c r="M11639" t="str">
        <f>VLOOKUP(L11639, nation[], 2, FALSE)</f>
        <v>RUSSIA</v>
      </c>
      <c r="N11639">
        <f>VLOOKUP(L11639, nation[], 3, FALSE)</f>
        <v>3</v>
      </c>
      <c r="O11639" t="e">
        <f>HLOOKUP(N11639, region_horz[], 3, FALSE)</f>
        <v>#N/A</v>
      </c>
    </row>
    <row r="11640" spans="1:15" x14ac:dyDescent="0.3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  <c r="J11640" t="str">
        <f>VLOOKUP(B11640, customers[], 2, FALSE)</f>
        <v>Customer#000000563</v>
      </c>
      <c r="K11640" t="str">
        <f>VLOOKUP(B11640,customers[], 7, FALSE)</f>
        <v>FURNITURE</v>
      </c>
      <c r="L11640">
        <f>VLOOKUP(B11640, customers[], 4, FALSE)</f>
        <v>12</v>
      </c>
      <c r="M11640" t="str">
        <f>VLOOKUP(L11640, nation[], 2, FALSE)</f>
        <v>JAPAN</v>
      </c>
      <c r="N11640">
        <f>VLOOKUP(L11640, nation[], 3, FALSE)</f>
        <v>2</v>
      </c>
      <c r="O11640" t="e">
        <f>HLOOKUP(N11640, region_horz[], 3, FALSE)</f>
        <v>#N/A</v>
      </c>
    </row>
    <row r="11641" spans="1:15" x14ac:dyDescent="0.3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  <c r="J11641" t="str">
        <f>VLOOKUP(B11641, customers[], 2, FALSE)</f>
        <v>Customer#000000350</v>
      </c>
      <c r="K11641" t="str">
        <f>VLOOKUP(B11641,customers[], 7, FALSE)</f>
        <v>BUILDING</v>
      </c>
      <c r="L11641">
        <f>VLOOKUP(B11641, customers[], 4, FALSE)</f>
        <v>15</v>
      </c>
      <c r="M11641" t="str">
        <f>VLOOKUP(L11641, nation[], 2, FALSE)</f>
        <v>MOROCCO</v>
      </c>
      <c r="N11641">
        <f>VLOOKUP(L11641, nation[], 3, FALSE)</f>
        <v>0</v>
      </c>
      <c r="O11641" t="e">
        <f>HLOOKUP(N11641, region_horz[], 3, FALSE)</f>
        <v>#N/A</v>
      </c>
    </row>
    <row r="11642" spans="1:15" x14ac:dyDescent="0.3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  <c r="J11642" t="str">
        <f>VLOOKUP(B11642, customers[], 2, FALSE)</f>
        <v>Customer#000000446</v>
      </c>
      <c r="K11642" t="str">
        <f>VLOOKUP(B11642,customers[], 7, FALSE)</f>
        <v>FURNITURE</v>
      </c>
      <c r="L11642">
        <f>VLOOKUP(B11642, customers[], 4, FALSE)</f>
        <v>24</v>
      </c>
      <c r="M11642" t="str">
        <f>VLOOKUP(L11642, nation[], 2, FALSE)</f>
        <v>UNITED STATES</v>
      </c>
      <c r="N11642">
        <f>VLOOKUP(L11642, nation[], 3, FALSE)</f>
        <v>1</v>
      </c>
      <c r="O11642" t="e">
        <f>HLOOKUP(N11642, region_horz[], 3, FALSE)</f>
        <v>#N/A</v>
      </c>
    </row>
    <row r="11643" spans="1:15" x14ac:dyDescent="0.3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  <c r="J11643" t="str">
        <f>VLOOKUP(B11643, customers[], 2, FALSE)</f>
        <v>Customer#000000439</v>
      </c>
      <c r="K11643" t="str">
        <f>VLOOKUP(B11643,customers[], 7, FALSE)</f>
        <v>BUILDING</v>
      </c>
      <c r="L11643">
        <f>VLOOKUP(B11643, customers[], 4, FALSE)</f>
        <v>14</v>
      </c>
      <c r="M11643" t="str">
        <f>VLOOKUP(L11643, nation[], 2, FALSE)</f>
        <v>KENYA</v>
      </c>
      <c r="N11643">
        <f>VLOOKUP(L11643, nation[], 3, FALSE)</f>
        <v>0</v>
      </c>
      <c r="O11643" t="e">
        <f>HLOOKUP(N11643, region_horz[], 3, FALSE)</f>
        <v>#N/A</v>
      </c>
    </row>
    <row r="11644" spans="1:15" x14ac:dyDescent="0.3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  <c r="J11644" t="str">
        <f>VLOOKUP(B11644, customers[], 2, FALSE)</f>
        <v>Customer#000000281</v>
      </c>
      <c r="K11644" t="str">
        <f>VLOOKUP(B11644,customers[], 7, FALSE)</f>
        <v>BUILDING</v>
      </c>
      <c r="L11644">
        <f>VLOOKUP(B11644, customers[], 4, FALSE)</f>
        <v>6</v>
      </c>
      <c r="M11644" t="str">
        <f>VLOOKUP(L11644, nation[], 2, FALSE)</f>
        <v>FRANCE</v>
      </c>
      <c r="N11644">
        <f>VLOOKUP(L11644, nation[], 3, FALSE)</f>
        <v>3</v>
      </c>
      <c r="O11644" t="e">
        <f>HLOOKUP(N11644, region_horz[], 3, FALSE)</f>
        <v>#N/A</v>
      </c>
    </row>
    <row r="11645" spans="1:15" x14ac:dyDescent="0.3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  <c r="J11645" t="str">
        <f>VLOOKUP(B11645, customers[], 2, FALSE)</f>
        <v>Customer#000000992</v>
      </c>
      <c r="K11645" t="str">
        <f>VLOOKUP(B11645,customers[], 7, FALSE)</f>
        <v>MACHINERY</v>
      </c>
      <c r="L11645">
        <f>VLOOKUP(B11645, customers[], 4, FALSE)</f>
        <v>5</v>
      </c>
      <c r="M11645" t="str">
        <f>VLOOKUP(L11645, nation[], 2, FALSE)</f>
        <v>ETHIOPIA</v>
      </c>
      <c r="N11645">
        <f>VLOOKUP(L11645, nation[], 3, FALSE)</f>
        <v>0</v>
      </c>
      <c r="O11645" t="e">
        <f>HLOOKUP(N11645, region_horz[], 3, FALSE)</f>
        <v>#N/A</v>
      </c>
    </row>
    <row r="11646" spans="1:15" x14ac:dyDescent="0.3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  <c r="J11646" t="str">
        <f>VLOOKUP(B11646, customers[], 2, FALSE)</f>
        <v>Customer#000000455</v>
      </c>
      <c r="K11646" t="str">
        <f>VLOOKUP(B11646,customers[], 7, FALSE)</f>
        <v>BUILDING</v>
      </c>
      <c r="L11646">
        <f>VLOOKUP(B11646, customers[], 4, FALSE)</f>
        <v>6</v>
      </c>
      <c r="M11646" t="str">
        <f>VLOOKUP(L11646, nation[], 2, FALSE)</f>
        <v>FRANCE</v>
      </c>
      <c r="N11646">
        <f>VLOOKUP(L11646, nation[], 3, FALSE)</f>
        <v>3</v>
      </c>
      <c r="O11646" t="e">
        <f>HLOOKUP(N11646, region_horz[], 3, FALSE)</f>
        <v>#N/A</v>
      </c>
    </row>
    <row r="11647" spans="1:15" x14ac:dyDescent="0.3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  <c r="J11647" t="str">
        <f>VLOOKUP(B11647, customers[], 2, FALSE)</f>
        <v>Customer#000000805</v>
      </c>
      <c r="K11647" t="str">
        <f>VLOOKUP(B11647,customers[], 7, FALSE)</f>
        <v>BUILDING</v>
      </c>
      <c r="L11647">
        <f>VLOOKUP(B11647, customers[], 4, FALSE)</f>
        <v>10</v>
      </c>
      <c r="M11647" t="str">
        <f>VLOOKUP(L11647, nation[], 2, FALSE)</f>
        <v>IRAN</v>
      </c>
      <c r="N11647">
        <f>VLOOKUP(L11647, nation[], 3, FALSE)</f>
        <v>4</v>
      </c>
      <c r="O11647" t="e">
        <f>HLOOKUP(N11647, region_horz[], 3, FALSE)</f>
        <v>#N/A</v>
      </c>
    </row>
    <row r="11648" spans="1:15" x14ac:dyDescent="0.3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  <c r="J11648" t="str">
        <f>VLOOKUP(B11648, customers[], 2, FALSE)</f>
        <v>Customer#000000160</v>
      </c>
      <c r="K11648" t="str">
        <f>VLOOKUP(B11648,customers[], 7, FALSE)</f>
        <v>MACHINERY</v>
      </c>
      <c r="L11648">
        <f>VLOOKUP(B11648, customers[], 4, FALSE)</f>
        <v>13</v>
      </c>
      <c r="M11648" t="str">
        <f>VLOOKUP(L11648, nation[], 2, FALSE)</f>
        <v>JORDAN</v>
      </c>
      <c r="N11648">
        <f>VLOOKUP(L11648, nation[], 3, FALSE)</f>
        <v>4</v>
      </c>
      <c r="O11648" t="e">
        <f>HLOOKUP(N11648, region_horz[], 3, FALSE)</f>
        <v>#N/A</v>
      </c>
    </row>
    <row r="11649" spans="1:15" x14ac:dyDescent="0.3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  <c r="J11649" t="str">
        <f>VLOOKUP(B11649, customers[], 2, FALSE)</f>
        <v>Customer#000000209</v>
      </c>
      <c r="K11649" t="str">
        <f>VLOOKUP(B11649,customers[], 7, FALSE)</f>
        <v>FURNITURE</v>
      </c>
      <c r="L11649">
        <f>VLOOKUP(B11649, customers[], 4, FALSE)</f>
        <v>16</v>
      </c>
      <c r="M11649" t="str">
        <f>VLOOKUP(L11649, nation[], 2, FALSE)</f>
        <v>MOZAMBIQUE</v>
      </c>
      <c r="N11649">
        <f>VLOOKUP(L11649, nation[], 3, FALSE)</f>
        <v>0</v>
      </c>
      <c r="O11649" t="e">
        <f>HLOOKUP(N11649, region_horz[], 3, FALSE)</f>
        <v>#N/A</v>
      </c>
    </row>
    <row r="11650" spans="1:15" x14ac:dyDescent="0.3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  <c r="J11650" t="str">
        <f>VLOOKUP(B11650, customers[], 2, FALSE)</f>
        <v>Customer#000001003</v>
      </c>
      <c r="K11650" t="str">
        <f>VLOOKUP(B11650,customers[], 7, FALSE)</f>
        <v>AUTOMOBILE</v>
      </c>
      <c r="L11650">
        <f>VLOOKUP(B11650, customers[], 4, FALSE)</f>
        <v>21</v>
      </c>
      <c r="M11650" t="str">
        <f>VLOOKUP(L11650, nation[], 2, FALSE)</f>
        <v>VIETNAM</v>
      </c>
      <c r="N11650">
        <f>VLOOKUP(L11650, nation[], 3, FALSE)</f>
        <v>2</v>
      </c>
      <c r="O11650" t="e">
        <f>HLOOKUP(N11650, region_horz[], 3, FALSE)</f>
        <v>#N/A</v>
      </c>
    </row>
    <row r="11651" spans="1:15" x14ac:dyDescent="0.3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  <c r="J11651" t="str">
        <f>VLOOKUP(B11651, customers[], 2, FALSE)</f>
        <v>Customer#000001489</v>
      </c>
      <c r="K11651" t="str">
        <f>VLOOKUP(B11651,customers[], 7, FALSE)</f>
        <v>MACHINERY</v>
      </c>
      <c r="L11651">
        <f>VLOOKUP(B11651, customers[], 4, FALSE)</f>
        <v>9</v>
      </c>
      <c r="M11651" t="str">
        <f>VLOOKUP(L11651, nation[], 2, FALSE)</f>
        <v>INDONESIA</v>
      </c>
      <c r="N11651">
        <f>VLOOKUP(L11651, nation[], 3, FALSE)</f>
        <v>2</v>
      </c>
      <c r="O11651" t="e">
        <f>HLOOKUP(N11651, region_horz[], 3, FALSE)</f>
        <v>#N/A</v>
      </c>
    </row>
    <row r="11652" spans="1:15" x14ac:dyDescent="0.3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  <c r="J11652" t="str">
        <f>VLOOKUP(B11652, customers[], 2, FALSE)</f>
        <v>Customer#000000689</v>
      </c>
      <c r="K11652" t="str">
        <f>VLOOKUP(B11652,customers[], 7, FALSE)</f>
        <v>MACHINERY</v>
      </c>
      <c r="L11652">
        <f>VLOOKUP(B11652, customers[], 4, FALSE)</f>
        <v>24</v>
      </c>
      <c r="M11652" t="str">
        <f>VLOOKUP(L11652, nation[], 2, FALSE)</f>
        <v>UNITED STATES</v>
      </c>
      <c r="N11652">
        <f>VLOOKUP(L11652, nation[], 3, FALSE)</f>
        <v>1</v>
      </c>
      <c r="O11652" t="e">
        <f>HLOOKUP(N11652, region_horz[], 3, FALSE)</f>
        <v>#N/A</v>
      </c>
    </row>
    <row r="11653" spans="1:15" x14ac:dyDescent="0.3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  <c r="J11653" t="str">
        <f>VLOOKUP(B11653, customers[], 2, FALSE)</f>
        <v>Customer#000000989</v>
      </c>
      <c r="K11653" t="str">
        <f>VLOOKUP(B11653,customers[], 7, FALSE)</f>
        <v>AUTOMOBILE</v>
      </c>
      <c r="L11653">
        <f>VLOOKUP(B11653, customers[], 4, FALSE)</f>
        <v>10</v>
      </c>
      <c r="M11653" t="str">
        <f>VLOOKUP(L11653, nation[], 2, FALSE)</f>
        <v>IRAN</v>
      </c>
      <c r="N11653">
        <f>VLOOKUP(L11653, nation[], 3, FALSE)</f>
        <v>4</v>
      </c>
      <c r="O11653" t="e">
        <f>HLOOKUP(N11653, region_horz[], 3, FALSE)</f>
        <v>#N/A</v>
      </c>
    </row>
    <row r="11654" spans="1:15" x14ac:dyDescent="0.3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  <c r="J11654" t="str">
        <f>VLOOKUP(B11654, customers[], 2, FALSE)</f>
        <v>Customer#000000140</v>
      </c>
      <c r="K11654" t="str">
        <f>VLOOKUP(B11654,customers[], 7, FALSE)</f>
        <v>MACHINERY</v>
      </c>
      <c r="L11654">
        <f>VLOOKUP(B11654, customers[], 4, FALSE)</f>
        <v>4</v>
      </c>
      <c r="M11654" t="str">
        <f>VLOOKUP(L11654, nation[], 2, FALSE)</f>
        <v>EGYPT</v>
      </c>
      <c r="N11654">
        <f>VLOOKUP(L11654, nation[], 3, FALSE)</f>
        <v>4</v>
      </c>
      <c r="O11654" t="e">
        <f>HLOOKUP(N11654, region_horz[], 3, FALSE)</f>
        <v>#N/A</v>
      </c>
    </row>
    <row r="11655" spans="1:15" x14ac:dyDescent="0.3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  <c r="J11655" t="str">
        <f>VLOOKUP(B11655, customers[], 2, FALSE)</f>
        <v>Customer#000001025</v>
      </c>
      <c r="K11655" t="str">
        <f>VLOOKUP(B11655,customers[], 7, FALSE)</f>
        <v>AUTOMOBILE</v>
      </c>
      <c r="L11655">
        <f>VLOOKUP(B11655, customers[], 4, FALSE)</f>
        <v>8</v>
      </c>
      <c r="M11655" t="str">
        <f>VLOOKUP(L11655, nation[], 2, FALSE)</f>
        <v>INDIA</v>
      </c>
      <c r="N11655">
        <f>VLOOKUP(L11655, nation[], 3, FALSE)</f>
        <v>2</v>
      </c>
      <c r="O11655" t="e">
        <f>HLOOKUP(N11655, region_horz[], 3, FALSE)</f>
        <v>#N/A</v>
      </c>
    </row>
    <row r="11656" spans="1:15" x14ac:dyDescent="0.3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  <c r="J11656" t="str">
        <f>VLOOKUP(B11656, customers[], 2, FALSE)</f>
        <v>Customer#000001219</v>
      </c>
      <c r="K11656" t="str">
        <f>VLOOKUP(B11656,customers[], 7, FALSE)</f>
        <v>FURNITURE</v>
      </c>
      <c r="L11656">
        <f>VLOOKUP(B11656, customers[], 4, FALSE)</f>
        <v>4</v>
      </c>
      <c r="M11656" t="str">
        <f>VLOOKUP(L11656, nation[], 2, FALSE)</f>
        <v>EGYPT</v>
      </c>
      <c r="N11656">
        <f>VLOOKUP(L11656, nation[], 3, FALSE)</f>
        <v>4</v>
      </c>
      <c r="O11656" t="e">
        <f>HLOOKUP(N11656, region_horz[], 3, FALSE)</f>
        <v>#N/A</v>
      </c>
    </row>
    <row r="11657" spans="1:15" x14ac:dyDescent="0.3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  <c r="J11657" t="str">
        <f>VLOOKUP(B11657, customers[], 2, FALSE)</f>
        <v>Customer#000000115</v>
      </c>
      <c r="K11657" t="str">
        <f>VLOOKUP(B11657,customers[], 7, FALSE)</f>
        <v>HOUSEHOLD</v>
      </c>
      <c r="L11657">
        <f>VLOOKUP(B11657, customers[], 4, FALSE)</f>
        <v>8</v>
      </c>
      <c r="M11657" t="str">
        <f>VLOOKUP(L11657, nation[], 2, FALSE)</f>
        <v>INDIA</v>
      </c>
      <c r="N11657">
        <f>VLOOKUP(L11657, nation[], 3, FALSE)</f>
        <v>2</v>
      </c>
      <c r="O11657" t="e">
        <f>HLOOKUP(N11657, region_horz[], 3, FALSE)</f>
        <v>#N/A</v>
      </c>
    </row>
    <row r="11658" spans="1:15" x14ac:dyDescent="0.3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  <c r="J11658" t="str">
        <f>VLOOKUP(B11658, customers[], 2, FALSE)</f>
        <v>Customer#000001028</v>
      </c>
      <c r="K11658" t="str">
        <f>VLOOKUP(B11658,customers[], 7, FALSE)</f>
        <v>AUTOMOBILE</v>
      </c>
      <c r="L11658">
        <f>VLOOKUP(B11658, customers[], 4, FALSE)</f>
        <v>10</v>
      </c>
      <c r="M11658" t="str">
        <f>VLOOKUP(L11658, nation[], 2, FALSE)</f>
        <v>IRAN</v>
      </c>
      <c r="N11658">
        <f>VLOOKUP(L11658, nation[], 3, FALSE)</f>
        <v>4</v>
      </c>
      <c r="O11658" t="e">
        <f>HLOOKUP(N11658, region_horz[], 3, FALSE)</f>
        <v>#N/A</v>
      </c>
    </row>
    <row r="11659" spans="1:15" x14ac:dyDescent="0.3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  <c r="J11659" t="str">
        <f>VLOOKUP(B11659, customers[], 2, FALSE)</f>
        <v>Customer#000000163</v>
      </c>
      <c r="K11659" t="str">
        <f>VLOOKUP(B11659,customers[], 7, FALSE)</f>
        <v>FURNITURE</v>
      </c>
      <c r="L11659">
        <f>VLOOKUP(B11659, customers[], 4, FALSE)</f>
        <v>21</v>
      </c>
      <c r="M11659" t="str">
        <f>VLOOKUP(L11659, nation[], 2, FALSE)</f>
        <v>VIETNAM</v>
      </c>
      <c r="N11659">
        <f>VLOOKUP(L11659, nation[], 3, FALSE)</f>
        <v>2</v>
      </c>
      <c r="O11659" t="e">
        <f>HLOOKUP(N11659, region_horz[], 3, FALSE)</f>
        <v>#N/A</v>
      </c>
    </row>
    <row r="11660" spans="1:15" x14ac:dyDescent="0.3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  <c r="J11660" t="str">
        <f>VLOOKUP(B11660, customers[], 2, FALSE)</f>
        <v>Customer#000001339</v>
      </c>
      <c r="K11660" t="str">
        <f>VLOOKUP(B11660,customers[], 7, FALSE)</f>
        <v>MACHINERY</v>
      </c>
      <c r="L11660">
        <f>VLOOKUP(B11660, customers[], 4, FALSE)</f>
        <v>4</v>
      </c>
      <c r="M11660" t="str">
        <f>VLOOKUP(L11660, nation[], 2, FALSE)</f>
        <v>EGYPT</v>
      </c>
      <c r="N11660">
        <f>VLOOKUP(L11660, nation[], 3, FALSE)</f>
        <v>4</v>
      </c>
      <c r="O11660" t="e">
        <f>HLOOKUP(N11660, region_horz[], 3, FALSE)</f>
        <v>#N/A</v>
      </c>
    </row>
    <row r="11661" spans="1:15" x14ac:dyDescent="0.3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  <c r="J11661" t="str">
        <f>VLOOKUP(B11661, customers[], 2, FALSE)</f>
        <v>Customer#000000974</v>
      </c>
      <c r="K11661" t="str">
        <f>VLOOKUP(B11661,customers[], 7, FALSE)</f>
        <v>HOUSEHOLD</v>
      </c>
      <c r="L11661">
        <f>VLOOKUP(B11661, customers[], 4, FALSE)</f>
        <v>20</v>
      </c>
      <c r="M11661" t="str">
        <f>VLOOKUP(L11661, nation[], 2, FALSE)</f>
        <v>SAUDI ARABIA</v>
      </c>
      <c r="N11661">
        <f>VLOOKUP(L11661, nation[], 3, FALSE)</f>
        <v>4</v>
      </c>
      <c r="O11661" t="e">
        <f>HLOOKUP(N11661, region_horz[], 3, FALSE)</f>
        <v>#N/A</v>
      </c>
    </row>
    <row r="11662" spans="1:15" x14ac:dyDescent="0.3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  <c r="J11662" t="str">
        <f>VLOOKUP(B11662, customers[], 2, FALSE)</f>
        <v>Customer#000000101</v>
      </c>
      <c r="K11662" t="str">
        <f>VLOOKUP(B11662,customers[], 7, FALSE)</f>
        <v>MACHINERY</v>
      </c>
      <c r="L11662">
        <f>VLOOKUP(B11662, customers[], 4, FALSE)</f>
        <v>2</v>
      </c>
      <c r="M11662" t="str">
        <f>VLOOKUP(L11662, nation[], 2, FALSE)</f>
        <v>BRAZIL</v>
      </c>
      <c r="N11662">
        <f>VLOOKUP(L11662, nation[], 3, FALSE)</f>
        <v>1</v>
      </c>
      <c r="O11662" t="e">
        <f>HLOOKUP(N11662, region_horz[], 3, FALSE)</f>
        <v>#N/A</v>
      </c>
    </row>
    <row r="11663" spans="1:15" x14ac:dyDescent="0.3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  <c r="J11663" t="str">
        <f>VLOOKUP(B11663, customers[], 2, FALSE)</f>
        <v>Customer#000000142</v>
      </c>
      <c r="K11663" t="str">
        <f>VLOOKUP(B11663,customers[], 7, FALSE)</f>
        <v>AUTOMOBILE</v>
      </c>
      <c r="L11663">
        <f>VLOOKUP(B11663, customers[], 4, FALSE)</f>
        <v>9</v>
      </c>
      <c r="M11663" t="str">
        <f>VLOOKUP(L11663, nation[], 2, FALSE)</f>
        <v>INDONESIA</v>
      </c>
      <c r="N11663">
        <f>VLOOKUP(L11663, nation[], 3, FALSE)</f>
        <v>2</v>
      </c>
      <c r="O11663" t="e">
        <f>HLOOKUP(N11663, region_horz[], 3, FALSE)</f>
        <v>#N/A</v>
      </c>
    </row>
    <row r="11664" spans="1:15" x14ac:dyDescent="0.3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  <c r="J11664" t="str">
        <f>VLOOKUP(B11664, customers[], 2, FALSE)</f>
        <v>Customer#000001066</v>
      </c>
      <c r="K11664" t="str">
        <f>VLOOKUP(B11664,customers[], 7, FALSE)</f>
        <v>MACHINERY</v>
      </c>
      <c r="L11664">
        <f>VLOOKUP(B11664, customers[], 4, FALSE)</f>
        <v>0</v>
      </c>
      <c r="M11664" t="str">
        <f>VLOOKUP(L11664, nation[], 2, FALSE)</f>
        <v>ALGERIA</v>
      </c>
      <c r="N11664">
        <f>VLOOKUP(L11664, nation[], 3, FALSE)</f>
        <v>0</v>
      </c>
      <c r="O11664" t="e">
        <f>HLOOKUP(N11664, region_horz[], 3, FALSE)</f>
        <v>#N/A</v>
      </c>
    </row>
    <row r="11665" spans="1:15" x14ac:dyDescent="0.3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  <c r="J11665" t="str">
        <f>VLOOKUP(B11665, customers[], 2, FALSE)</f>
        <v>Customer#000000112</v>
      </c>
      <c r="K11665" t="str">
        <f>VLOOKUP(B11665,customers[], 7, FALSE)</f>
        <v>FURNITURE</v>
      </c>
      <c r="L11665">
        <f>VLOOKUP(B11665, customers[], 4, FALSE)</f>
        <v>19</v>
      </c>
      <c r="M11665" t="str">
        <f>VLOOKUP(L11665, nation[], 2, FALSE)</f>
        <v>ROMANIA</v>
      </c>
      <c r="N11665">
        <f>VLOOKUP(L11665, nation[], 3, FALSE)</f>
        <v>3</v>
      </c>
      <c r="O11665" t="e">
        <f>HLOOKUP(N11665, region_horz[], 3, FALSE)</f>
        <v>#N/A</v>
      </c>
    </row>
    <row r="11666" spans="1:15" x14ac:dyDescent="0.3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  <c r="J11666" t="str">
        <f>VLOOKUP(B11666, customers[], 2, FALSE)</f>
        <v>Customer#000000586</v>
      </c>
      <c r="K11666" t="str">
        <f>VLOOKUP(B11666,customers[], 7, FALSE)</f>
        <v>AUTOMOBILE</v>
      </c>
      <c r="L11666">
        <f>VLOOKUP(B11666, customers[], 4, FALSE)</f>
        <v>11</v>
      </c>
      <c r="M11666" t="str">
        <f>VLOOKUP(L11666, nation[], 2, FALSE)</f>
        <v>IRAQ</v>
      </c>
      <c r="N11666">
        <f>VLOOKUP(L11666, nation[], 3, FALSE)</f>
        <v>4</v>
      </c>
      <c r="O11666" t="e">
        <f>HLOOKUP(N11666, region_horz[], 3, FALSE)</f>
        <v>#N/A</v>
      </c>
    </row>
    <row r="11667" spans="1:15" x14ac:dyDescent="0.3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  <c r="J11667" t="str">
        <f>VLOOKUP(B11667, customers[], 2, FALSE)</f>
        <v>Customer#000000734</v>
      </c>
      <c r="K11667" t="str">
        <f>VLOOKUP(B11667,customers[], 7, FALSE)</f>
        <v>AUTOMOBILE</v>
      </c>
      <c r="L11667">
        <f>VLOOKUP(B11667, customers[], 4, FALSE)</f>
        <v>18</v>
      </c>
      <c r="M11667" t="str">
        <f>VLOOKUP(L11667, nation[], 2, FALSE)</f>
        <v>CHINA</v>
      </c>
      <c r="N11667">
        <f>VLOOKUP(L11667, nation[], 3, FALSE)</f>
        <v>2</v>
      </c>
      <c r="O11667" t="e">
        <f>HLOOKUP(N11667, region_horz[], 3, FALSE)</f>
        <v>#N/A</v>
      </c>
    </row>
    <row r="11668" spans="1:15" x14ac:dyDescent="0.3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  <c r="J11668" t="str">
        <f>VLOOKUP(B11668, customers[], 2, FALSE)</f>
        <v>Customer#000000427</v>
      </c>
      <c r="K11668" t="str">
        <f>VLOOKUP(B11668,customers[], 7, FALSE)</f>
        <v>MACHINERY</v>
      </c>
      <c r="L11668">
        <f>VLOOKUP(B11668, customers[], 4, FALSE)</f>
        <v>2</v>
      </c>
      <c r="M11668" t="str">
        <f>VLOOKUP(L11668, nation[], 2, FALSE)</f>
        <v>BRAZIL</v>
      </c>
      <c r="N11668">
        <f>VLOOKUP(L11668, nation[], 3, FALSE)</f>
        <v>1</v>
      </c>
      <c r="O11668" t="e">
        <f>HLOOKUP(N11668, region_horz[], 3, FALSE)</f>
        <v>#N/A</v>
      </c>
    </row>
    <row r="11669" spans="1:15" x14ac:dyDescent="0.3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  <c r="J11669" t="str">
        <f>VLOOKUP(B11669, customers[], 2, FALSE)</f>
        <v>Customer#000001168</v>
      </c>
      <c r="K11669" t="str">
        <f>VLOOKUP(B11669,customers[], 7, FALSE)</f>
        <v>FURNITURE</v>
      </c>
      <c r="L11669">
        <f>VLOOKUP(B11669, customers[], 4, FALSE)</f>
        <v>17</v>
      </c>
      <c r="M11669" t="str">
        <f>VLOOKUP(L11669, nation[], 2, FALSE)</f>
        <v>PERU</v>
      </c>
      <c r="N11669">
        <f>VLOOKUP(L11669, nation[], 3, FALSE)</f>
        <v>1</v>
      </c>
      <c r="O11669" t="e">
        <f>HLOOKUP(N11669, region_horz[], 3, FALSE)</f>
        <v>#N/A</v>
      </c>
    </row>
    <row r="11670" spans="1:15" x14ac:dyDescent="0.3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  <c r="J11670" t="str">
        <f>VLOOKUP(B11670, customers[], 2, FALSE)</f>
        <v>Customer#000001276</v>
      </c>
      <c r="K11670" t="str">
        <f>VLOOKUP(B11670,customers[], 7, FALSE)</f>
        <v>AUTOMOBILE</v>
      </c>
      <c r="L11670">
        <f>VLOOKUP(B11670, customers[], 4, FALSE)</f>
        <v>16</v>
      </c>
      <c r="M11670" t="str">
        <f>VLOOKUP(L11670, nation[], 2, FALSE)</f>
        <v>MOZAMBIQUE</v>
      </c>
      <c r="N11670">
        <f>VLOOKUP(L11670, nation[], 3, FALSE)</f>
        <v>0</v>
      </c>
      <c r="O11670" t="e">
        <f>HLOOKUP(N11670, region_horz[], 3, FALSE)</f>
        <v>#N/A</v>
      </c>
    </row>
    <row r="11671" spans="1:15" x14ac:dyDescent="0.3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  <c r="J11671" t="str">
        <f>VLOOKUP(B11671, customers[], 2, FALSE)</f>
        <v>Customer#000000158</v>
      </c>
      <c r="K11671" t="str">
        <f>VLOOKUP(B11671,customers[], 7, FALSE)</f>
        <v>AUTOMOBILE</v>
      </c>
      <c r="L11671">
        <f>VLOOKUP(B11671, customers[], 4, FALSE)</f>
        <v>10</v>
      </c>
      <c r="M11671" t="str">
        <f>VLOOKUP(L11671, nation[], 2, FALSE)</f>
        <v>IRAN</v>
      </c>
      <c r="N11671">
        <f>VLOOKUP(L11671, nation[], 3, FALSE)</f>
        <v>4</v>
      </c>
      <c r="O11671" t="e">
        <f>HLOOKUP(N11671, region_horz[], 3, FALSE)</f>
        <v>#N/A</v>
      </c>
    </row>
    <row r="11672" spans="1:15" x14ac:dyDescent="0.3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  <c r="J11672" t="str">
        <f>VLOOKUP(B11672, customers[], 2, FALSE)</f>
        <v>Customer#000000199</v>
      </c>
      <c r="K11672" t="str">
        <f>VLOOKUP(B11672,customers[], 7, FALSE)</f>
        <v>FURNITURE</v>
      </c>
      <c r="L11672">
        <f>VLOOKUP(B11672, customers[], 4, FALSE)</f>
        <v>4</v>
      </c>
      <c r="M11672" t="str">
        <f>VLOOKUP(L11672, nation[], 2, FALSE)</f>
        <v>EGYPT</v>
      </c>
      <c r="N11672">
        <f>VLOOKUP(L11672, nation[], 3, FALSE)</f>
        <v>4</v>
      </c>
      <c r="O11672" t="e">
        <f>HLOOKUP(N11672, region_horz[], 3, FALSE)</f>
        <v>#N/A</v>
      </c>
    </row>
    <row r="11673" spans="1:15" x14ac:dyDescent="0.3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  <c r="J11673" t="str">
        <f>VLOOKUP(B11673, customers[], 2, FALSE)</f>
        <v>Customer#000000448</v>
      </c>
      <c r="K11673" t="str">
        <f>VLOOKUP(B11673,customers[], 7, FALSE)</f>
        <v>BUILDING</v>
      </c>
      <c r="L11673">
        <f>VLOOKUP(B11673, customers[], 4, FALSE)</f>
        <v>24</v>
      </c>
      <c r="M11673" t="str">
        <f>VLOOKUP(L11673, nation[], 2, FALSE)</f>
        <v>UNITED STATES</v>
      </c>
      <c r="N11673">
        <f>VLOOKUP(L11673, nation[], 3, FALSE)</f>
        <v>1</v>
      </c>
      <c r="O11673" t="e">
        <f>HLOOKUP(N11673, region_horz[], 3, FALSE)</f>
        <v>#N/A</v>
      </c>
    </row>
    <row r="11674" spans="1:15" x14ac:dyDescent="0.3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  <c r="J11674" t="str">
        <f>VLOOKUP(B11674, customers[], 2, FALSE)</f>
        <v>Customer#000001313</v>
      </c>
      <c r="K11674" t="str">
        <f>VLOOKUP(B11674,customers[], 7, FALSE)</f>
        <v>MACHINERY</v>
      </c>
      <c r="L11674">
        <f>VLOOKUP(B11674, customers[], 4, FALSE)</f>
        <v>23</v>
      </c>
      <c r="M11674" t="str">
        <f>VLOOKUP(L11674, nation[], 2, FALSE)</f>
        <v>UNITED KINGDOM</v>
      </c>
      <c r="N11674">
        <f>VLOOKUP(L11674, nation[], 3, FALSE)</f>
        <v>3</v>
      </c>
      <c r="O11674" t="e">
        <f>HLOOKUP(N11674, region_horz[], 3, FALSE)</f>
        <v>#N/A</v>
      </c>
    </row>
    <row r="11675" spans="1:15" x14ac:dyDescent="0.3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  <c r="J11675" t="str">
        <f>VLOOKUP(B11675, customers[], 2, FALSE)</f>
        <v>Customer#000000355</v>
      </c>
      <c r="K11675" t="str">
        <f>VLOOKUP(B11675,customers[], 7, FALSE)</f>
        <v>FURNITURE</v>
      </c>
      <c r="L11675">
        <f>VLOOKUP(B11675, customers[], 4, FALSE)</f>
        <v>14</v>
      </c>
      <c r="M11675" t="str">
        <f>VLOOKUP(L11675, nation[], 2, FALSE)</f>
        <v>KENYA</v>
      </c>
      <c r="N11675">
        <f>VLOOKUP(L11675, nation[], 3, FALSE)</f>
        <v>0</v>
      </c>
      <c r="O11675" t="e">
        <f>HLOOKUP(N11675, region_horz[], 3, FALSE)</f>
        <v>#N/A</v>
      </c>
    </row>
    <row r="11676" spans="1:15" x14ac:dyDescent="0.3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  <c r="J11676" t="str">
        <f>VLOOKUP(B11676, customers[], 2, FALSE)</f>
        <v>Customer#000000599</v>
      </c>
      <c r="K11676" t="str">
        <f>VLOOKUP(B11676,customers[], 7, FALSE)</f>
        <v>HOUSEHOLD</v>
      </c>
      <c r="L11676">
        <f>VLOOKUP(B11676, customers[], 4, FALSE)</f>
        <v>4</v>
      </c>
      <c r="M11676" t="str">
        <f>VLOOKUP(L11676, nation[], 2, FALSE)</f>
        <v>EGYPT</v>
      </c>
      <c r="N11676">
        <f>VLOOKUP(L11676, nation[], 3, FALSE)</f>
        <v>4</v>
      </c>
      <c r="O11676" t="e">
        <f>HLOOKUP(N11676, region_horz[], 3, FALSE)</f>
        <v>#N/A</v>
      </c>
    </row>
    <row r="11677" spans="1:15" x14ac:dyDescent="0.3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  <c r="J11677" t="str">
        <f>VLOOKUP(B11677, customers[], 2, FALSE)</f>
        <v>Customer#000000479</v>
      </c>
      <c r="K11677" t="str">
        <f>VLOOKUP(B11677,customers[], 7, FALSE)</f>
        <v>AUTOMOBILE</v>
      </c>
      <c r="L11677">
        <f>VLOOKUP(B11677, customers[], 4, FALSE)</f>
        <v>18</v>
      </c>
      <c r="M11677" t="str">
        <f>VLOOKUP(L11677, nation[], 2, FALSE)</f>
        <v>CHINA</v>
      </c>
      <c r="N11677">
        <f>VLOOKUP(L11677, nation[], 3, FALSE)</f>
        <v>2</v>
      </c>
      <c r="O11677" t="e">
        <f>HLOOKUP(N11677, region_horz[], 3, FALSE)</f>
        <v>#N/A</v>
      </c>
    </row>
    <row r="11678" spans="1:15" x14ac:dyDescent="0.3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  <c r="J11678" t="str">
        <f>VLOOKUP(B11678, customers[], 2, FALSE)</f>
        <v>Customer#000001249</v>
      </c>
      <c r="K11678" t="str">
        <f>VLOOKUP(B11678,customers[], 7, FALSE)</f>
        <v>BUILDING</v>
      </c>
      <c r="L11678">
        <f>VLOOKUP(B11678, customers[], 4, FALSE)</f>
        <v>7</v>
      </c>
      <c r="M11678" t="str">
        <f>VLOOKUP(L11678, nation[], 2, FALSE)</f>
        <v>GERMANY</v>
      </c>
      <c r="N11678">
        <f>VLOOKUP(L11678, nation[], 3, FALSE)</f>
        <v>3</v>
      </c>
      <c r="O11678" t="e">
        <f>HLOOKUP(N11678, region_horz[], 3, FALSE)</f>
        <v>#N/A</v>
      </c>
    </row>
    <row r="11679" spans="1:15" x14ac:dyDescent="0.3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  <c r="J11679" t="str">
        <f>VLOOKUP(B11679, customers[], 2, FALSE)</f>
        <v>Customer#000001138</v>
      </c>
      <c r="K11679" t="str">
        <f>VLOOKUP(B11679,customers[], 7, FALSE)</f>
        <v>BUILDING</v>
      </c>
      <c r="L11679">
        <f>VLOOKUP(B11679, customers[], 4, FALSE)</f>
        <v>22</v>
      </c>
      <c r="M11679" t="str">
        <f>VLOOKUP(L11679, nation[], 2, FALSE)</f>
        <v>RUSSIA</v>
      </c>
      <c r="N11679">
        <f>VLOOKUP(L11679, nation[], 3, FALSE)</f>
        <v>3</v>
      </c>
      <c r="O11679" t="e">
        <f>HLOOKUP(N11679, region_horz[], 3, FALSE)</f>
        <v>#N/A</v>
      </c>
    </row>
    <row r="11680" spans="1:15" x14ac:dyDescent="0.3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  <c r="J11680" t="str">
        <f>VLOOKUP(B11680, customers[], 2, FALSE)</f>
        <v>Customer#000000232</v>
      </c>
      <c r="K11680" t="str">
        <f>VLOOKUP(B11680,customers[], 7, FALSE)</f>
        <v>HOUSEHOLD</v>
      </c>
      <c r="L11680">
        <f>VLOOKUP(B11680, customers[], 4, FALSE)</f>
        <v>22</v>
      </c>
      <c r="M11680" t="str">
        <f>VLOOKUP(L11680, nation[], 2, FALSE)</f>
        <v>RUSSIA</v>
      </c>
      <c r="N11680">
        <f>VLOOKUP(L11680, nation[], 3, FALSE)</f>
        <v>3</v>
      </c>
      <c r="O11680" t="e">
        <f>HLOOKUP(N11680, region_horz[], 3, FALSE)</f>
        <v>#N/A</v>
      </c>
    </row>
    <row r="11681" spans="1:15" x14ac:dyDescent="0.3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  <c r="J11681" t="str">
        <f>VLOOKUP(B11681, customers[], 2, FALSE)</f>
        <v>Customer#000001294</v>
      </c>
      <c r="K11681" t="str">
        <f>VLOOKUP(B11681,customers[], 7, FALSE)</f>
        <v>AUTOMOBILE</v>
      </c>
      <c r="L11681">
        <f>VLOOKUP(B11681, customers[], 4, FALSE)</f>
        <v>23</v>
      </c>
      <c r="M11681" t="str">
        <f>VLOOKUP(L11681, nation[], 2, FALSE)</f>
        <v>UNITED KINGDOM</v>
      </c>
      <c r="N11681">
        <f>VLOOKUP(L11681, nation[], 3, FALSE)</f>
        <v>3</v>
      </c>
      <c r="O11681" t="e">
        <f>HLOOKUP(N11681, region_horz[], 3, FALSE)</f>
        <v>#N/A</v>
      </c>
    </row>
    <row r="11682" spans="1:15" x14ac:dyDescent="0.3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  <c r="J11682" t="str">
        <f>VLOOKUP(B11682, customers[], 2, FALSE)</f>
        <v>Customer#000001276</v>
      </c>
      <c r="K11682" t="str">
        <f>VLOOKUP(B11682,customers[], 7, FALSE)</f>
        <v>AUTOMOBILE</v>
      </c>
      <c r="L11682">
        <f>VLOOKUP(B11682, customers[], 4, FALSE)</f>
        <v>16</v>
      </c>
      <c r="M11682" t="str">
        <f>VLOOKUP(L11682, nation[], 2, FALSE)</f>
        <v>MOZAMBIQUE</v>
      </c>
      <c r="N11682">
        <f>VLOOKUP(L11682, nation[], 3, FALSE)</f>
        <v>0</v>
      </c>
      <c r="O11682" t="e">
        <f>HLOOKUP(N11682, region_horz[], 3, FALSE)</f>
        <v>#N/A</v>
      </c>
    </row>
    <row r="11683" spans="1:15" x14ac:dyDescent="0.3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  <c r="J11683" t="str">
        <f>VLOOKUP(B11683, customers[], 2, FALSE)</f>
        <v>Customer#000001436</v>
      </c>
      <c r="K11683" t="str">
        <f>VLOOKUP(B11683,customers[], 7, FALSE)</f>
        <v>MACHINERY</v>
      </c>
      <c r="L11683">
        <f>VLOOKUP(B11683, customers[], 4, FALSE)</f>
        <v>10</v>
      </c>
      <c r="M11683" t="str">
        <f>VLOOKUP(L11683, nation[], 2, FALSE)</f>
        <v>IRAN</v>
      </c>
      <c r="N11683">
        <f>VLOOKUP(L11683, nation[], 3, FALSE)</f>
        <v>4</v>
      </c>
      <c r="O11683" t="e">
        <f>HLOOKUP(N11683, region_horz[], 3, FALSE)</f>
        <v>#N/A</v>
      </c>
    </row>
    <row r="11684" spans="1:15" x14ac:dyDescent="0.3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  <c r="J11684" t="str">
        <f>VLOOKUP(B11684, customers[], 2, FALSE)</f>
        <v>Customer#000000796</v>
      </c>
      <c r="K11684" t="str">
        <f>VLOOKUP(B11684,customers[], 7, FALSE)</f>
        <v>HOUSEHOLD</v>
      </c>
      <c r="L11684">
        <f>VLOOKUP(B11684, customers[], 4, FALSE)</f>
        <v>3</v>
      </c>
      <c r="M11684" t="str">
        <f>VLOOKUP(L11684, nation[], 2, FALSE)</f>
        <v>CANADA</v>
      </c>
      <c r="N11684">
        <f>VLOOKUP(L11684, nation[], 3, FALSE)</f>
        <v>1</v>
      </c>
      <c r="O11684" t="e">
        <f>HLOOKUP(N11684, region_horz[], 3, FALSE)</f>
        <v>#N/A</v>
      </c>
    </row>
    <row r="11685" spans="1:15" x14ac:dyDescent="0.3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  <c r="J11685" t="str">
        <f>VLOOKUP(B11685, customers[], 2, FALSE)</f>
        <v>Customer#000001021</v>
      </c>
      <c r="K11685" t="str">
        <f>VLOOKUP(B11685,customers[], 7, FALSE)</f>
        <v>MACHINERY</v>
      </c>
      <c r="L11685">
        <f>VLOOKUP(B11685, customers[], 4, FALSE)</f>
        <v>6</v>
      </c>
      <c r="M11685" t="str">
        <f>VLOOKUP(L11685, nation[], 2, FALSE)</f>
        <v>FRANCE</v>
      </c>
      <c r="N11685">
        <f>VLOOKUP(L11685, nation[], 3, FALSE)</f>
        <v>3</v>
      </c>
      <c r="O11685" t="e">
        <f>HLOOKUP(N11685, region_horz[], 3, FALSE)</f>
        <v>#N/A</v>
      </c>
    </row>
    <row r="11686" spans="1:15" x14ac:dyDescent="0.3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  <c r="J11686" t="str">
        <f>VLOOKUP(B11686, customers[], 2, FALSE)</f>
        <v>Customer#000000325</v>
      </c>
      <c r="K11686" t="str">
        <f>VLOOKUP(B11686,customers[], 7, FALSE)</f>
        <v>HOUSEHOLD</v>
      </c>
      <c r="L11686">
        <f>VLOOKUP(B11686, customers[], 4, FALSE)</f>
        <v>15</v>
      </c>
      <c r="M11686" t="str">
        <f>VLOOKUP(L11686, nation[], 2, FALSE)</f>
        <v>MOROCCO</v>
      </c>
      <c r="N11686">
        <f>VLOOKUP(L11686, nation[], 3, FALSE)</f>
        <v>0</v>
      </c>
      <c r="O11686" t="e">
        <f>HLOOKUP(N11686, region_horz[], 3, FALSE)</f>
        <v>#N/A</v>
      </c>
    </row>
    <row r="11687" spans="1:15" x14ac:dyDescent="0.3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  <c r="J11687" t="str">
        <f>VLOOKUP(B11687, customers[], 2, FALSE)</f>
        <v>Customer#000001016</v>
      </c>
      <c r="K11687" t="str">
        <f>VLOOKUP(B11687,customers[], 7, FALSE)</f>
        <v>AUTOMOBILE</v>
      </c>
      <c r="L11687">
        <f>VLOOKUP(B11687, customers[], 4, FALSE)</f>
        <v>11</v>
      </c>
      <c r="M11687" t="str">
        <f>VLOOKUP(L11687, nation[], 2, FALSE)</f>
        <v>IRAQ</v>
      </c>
      <c r="N11687">
        <f>VLOOKUP(L11687, nation[], 3, FALSE)</f>
        <v>4</v>
      </c>
      <c r="O11687" t="e">
        <f>HLOOKUP(N11687, region_horz[], 3, FALSE)</f>
        <v>#N/A</v>
      </c>
    </row>
    <row r="11688" spans="1:15" x14ac:dyDescent="0.3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  <c r="J11688" t="str">
        <f>VLOOKUP(B11688, customers[], 2, FALSE)</f>
        <v>Customer#000001169</v>
      </c>
      <c r="K11688" t="str">
        <f>VLOOKUP(B11688,customers[], 7, FALSE)</f>
        <v>MACHINERY</v>
      </c>
      <c r="L11688">
        <f>VLOOKUP(B11688, customers[], 4, FALSE)</f>
        <v>4</v>
      </c>
      <c r="M11688" t="str">
        <f>VLOOKUP(L11688, nation[], 2, FALSE)</f>
        <v>EGYPT</v>
      </c>
      <c r="N11688">
        <f>VLOOKUP(L11688, nation[], 3, FALSE)</f>
        <v>4</v>
      </c>
      <c r="O11688" t="e">
        <f>HLOOKUP(N11688, region_horz[], 3, FALSE)</f>
        <v>#N/A</v>
      </c>
    </row>
    <row r="11689" spans="1:15" x14ac:dyDescent="0.3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  <c r="J11689" t="str">
        <f>VLOOKUP(B11689, customers[], 2, FALSE)</f>
        <v>Customer#000001268</v>
      </c>
      <c r="K11689" t="str">
        <f>VLOOKUP(B11689,customers[], 7, FALSE)</f>
        <v>BUILDING</v>
      </c>
      <c r="L11689">
        <f>VLOOKUP(B11689, customers[], 4, FALSE)</f>
        <v>24</v>
      </c>
      <c r="M11689" t="str">
        <f>VLOOKUP(L11689, nation[], 2, FALSE)</f>
        <v>UNITED STATES</v>
      </c>
      <c r="N11689">
        <f>VLOOKUP(L11689, nation[], 3, FALSE)</f>
        <v>1</v>
      </c>
      <c r="O11689" t="e">
        <f>HLOOKUP(N11689, region_horz[], 3, FALSE)</f>
        <v>#N/A</v>
      </c>
    </row>
    <row r="11690" spans="1:15" x14ac:dyDescent="0.3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  <c r="J11690" t="str">
        <f>VLOOKUP(B11690, customers[], 2, FALSE)</f>
        <v>Customer#000000382</v>
      </c>
      <c r="K11690" t="str">
        <f>VLOOKUP(B11690,customers[], 7, FALSE)</f>
        <v>AUTOMOBILE</v>
      </c>
      <c r="L11690">
        <f>VLOOKUP(B11690, customers[], 4, FALSE)</f>
        <v>8</v>
      </c>
      <c r="M11690" t="str">
        <f>VLOOKUP(L11690, nation[], 2, FALSE)</f>
        <v>INDIA</v>
      </c>
      <c r="N11690">
        <f>VLOOKUP(L11690, nation[], 3, FALSE)</f>
        <v>2</v>
      </c>
      <c r="O11690" t="e">
        <f>HLOOKUP(N11690, region_horz[], 3, FALSE)</f>
        <v>#N/A</v>
      </c>
    </row>
    <row r="11691" spans="1:15" x14ac:dyDescent="0.3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  <c r="J11691" t="str">
        <f>VLOOKUP(B11691, customers[], 2, FALSE)</f>
        <v>Customer#000000695</v>
      </c>
      <c r="K11691" t="str">
        <f>VLOOKUP(B11691,customers[], 7, FALSE)</f>
        <v>FURNITURE</v>
      </c>
      <c r="L11691">
        <f>VLOOKUP(B11691, customers[], 4, FALSE)</f>
        <v>8</v>
      </c>
      <c r="M11691" t="str">
        <f>VLOOKUP(L11691, nation[], 2, FALSE)</f>
        <v>INDIA</v>
      </c>
      <c r="N11691">
        <f>VLOOKUP(L11691, nation[], 3, FALSE)</f>
        <v>2</v>
      </c>
      <c r="O11691" t="e">
        <f>HLOOKUP(N11691, region_horz[], 3, FALSE)</f>
        <v>#N/A</v>
      </c>
    </row>
    <row r="11692" spans="1:15" x14ac:dyDescent="0.3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  <c r="J11692" t="str">
        <f>VLOOKUP(B11692, customers[], 2, FALSE)</f>
        <v>Customer#000000197</v>
      </c>
      <c r="K11692" t="str">
        <f>VLOOKUP(B11692,customers[], 7, FALSE)</f>
        <v>AUTOMOBILE</v>
      </c>
      <c r="L11692">
        <f>VLOOKUP(B11692, customers[], 4, FALSE)</f>
        <v>1</v>
      </c>
      <c r="M11692" t="str">
        <f>VLOOKUP(L11692, nation[], 2, FALSE)</f>
        <v>ARGENTINA</v>
      </c>
      <c r="N11692">
        <f>VLOOKUP(L11692, nation[], 3, FALSE)</f>
        <v>1</v>
      </c>
      <c r="O11692" t="e">
        <f>HLOOKUP(N11692, region_horz[], 3, FALSE)</f>
        <v>#N/A</v>
      </c>
    </row>
    <row r="11693" spans="1:15" x14ac:dyDescent="0.3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  <c r="J11693" t="str">
        <f>VLOOKUP(B11693, customers[], 2, FALSE)</f>
        <v>Customer#000000431</v>
      </c>
      <c r="K11693" t="str">
        <f>VLOOKUP(B11693,customers[], 7, FALSE)</f>
        <v>HOUSEHOLD</v>
      </c>
      <c r="L11693">
        <f>VLOOKUP(B11693, customers[], 4, FALSE)</f>
        <v>6</v>
      </c>
      <c r="M11693" t="str">
        <f>VLOOKUP(L11693, nation[], 2, FALSE)</f>
        <v>FRANCE</v>
      </c>
      <c r="N11693">
        <f>VLOOKUP(L11693, nation[], 3, FALSE)</f>
        <v>3</v>
      </c>
      <c r="O11693" t="e">
        <f>HLOOKUP(N11693, region_horz[], 3, FALSE)</f>
        <v>#N/A</v>
      </c>
    </row>
    <row r="11694" spans="1:15" x14ac:dyDescent="0.3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  <c r="J11694" t="str">
        <f>VLOOKUP(B11694, customers[], 2, FALSE)</f>
        <v>Customer#000000758</v>
      </c>
      <c r="K11694" t="str">
        <f>VLOOKUP(B11694,customers[], 7, FALSE)</f>
        <v>HOUSEHOLD</v>
      </c>
      <c r="L11694">
        <f>VLOOKUP(B11694, customers[], 4, FALSE)</f>
        <v>17</v>
      </c>
      <c r="M11694" t="str">
        <f>VLOOKUP(L11694, nation[], 2, FALSE)</f>
        <v>PERU</v>
      </c>
      <c r="N11694">
        <f>VLOOKUP(L11694, nation[], 3, FALSE)</f>
        <v>1</v>
      </c>
      <c r="O11694" t="e">
        <f>HLOOKUP(N11694, region_horz[], 3, FALSE)</f>
        <v>#N/A</v>
      </c>
    </row>
    <row r="11695" spans="1:15" x14ac:dyDescent="0.3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  <c r="J11695" t="str">
        <f>VLOOKUP(B11695, customers[], 2, FALSE)</f>
        <v>Customer#000001337</v>
      </c>
      <c r="K11695" t="str">
        <f>VLOOKUP(B11695,customers[], 7, FALSE)</f>
        <v>MACHINERY</v>
      </c>
      <c r="L11695">
        <f>VLOOKUP(B11695, customers[], 4, FALSE)</f>
        <v>22</v>
      </c>
      <c r="M11695" t="str">
        <f>VLOOKUP(L11695, nation[], 2, FALSE)</f>
        <v>RUSSIA</v>
      </c>
      <c r="N11695">
        <f>VLOOKUP(L11695, nation[], 3, FALSE)</f>
        <v>3</v>
      </c>
      <c r="O11695" t="e">
        <f>HLOOKUP(N11695, region_horz[], 3, FALSE)</f>
        <v>#N/A</v>
      </c>
    </row>
    <row r="11696" spans="1:15" x14ac:dyDescent="0.3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  <c r="J11696" t="str">
        <f>VLOOKUP(B11696, customers[], 2, FALSE)</f>
        <v>Customer#000001391</v>
      </c>
      <c r="K11696" t="str">
        <f>VLOOKUP(B11696,customers[], 7, FALSE)</f>
        <v>FURNITURE</v>
      </c>
      <c r="L11696">
        <f>VLOOKUP(B11696, customers[], 4, FALSE)</f>
        <v>23</v>
      </c>
      <c r="M11696" t="str">
        <f>VLOOKUP(L11696, nation[], 2, FALSE)</f>
        <v>UNITED KINGDOM</v>
      </c>
      <c r="N11696">
        <f>VLOOKUP(L11696, nation[], 3, FALSE)</f>
        <v>3</v>
      </c>
      <c r="O11696" t="e">
        <f>HLOOKUP(N11696, region_horz[], 3, FALSE)</f>
        <v>#N/A</v>
      </c>
    </row>
    <row r="11697" spans="1:15" x14ac:dyDescent="0.3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  <c r="J11697" t="str">
        <f>VLOOKUP(B11697, customers[], 2, FALSE)</f>
        <v>Customer#000001189</v>
      </c>
      <c r="K11697" t="str">
        <f>VLOOKUP(B11697,customers[], 7, FALSE)</f>
        <v>HOUSEHOLD</v>
      </c>
      <c r="L11697">
        <f>VLOOKUP(B11697, customers[], 4, FALSE)</f>
        <v>10</v>
      </c>
      <c r="M11697" t="str">
        <f>VLOOKUP(L11697, nation[], 2, FALSE)</f>
        <v>IRAN</v>
      </c>
      <c r="N11697">
        <f>VLOOKUP(L11697, nation[], 3, FALSE)</f>
        <v>4</v>
      </c>
      <c r="O11697" t="e">
        <f>HLOOKUP(N11697, region_horz[], 3, FALSE)</f>
        <v>#N/A</v>
      </c>
    </row>
    <row r="11698" spans="1:15" x14ac:dyDescent="0.3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  <c r="J11698" t="str">
        <f>VLOOKUP(B11698, customers[], 2, FALSE)</f>
        <v>Customer#000001463</v>
      </c>
      <c r="K11698" t="str">
        <f>VLOOKUP(B11698,customers[], 7, FALSE)</f>
        <v>MACHINERY</v>
      </c>
      <c r="L11698">
        <f>VLOOKUP(B11698, customers[], 4, FALSE)</f>
        <v>7</v>
      </c>
      <c r="M11698" t="str">
        <f>VLOOKUP(L11698, nation[], 2, FALSE)</f>
        <v>GERMANY</v>
      </c>
      <c r="N11698">
        <f>VLOOKUP(L11698, nation[], 3, FALSE)</f>
        <v>3</v>
      </c>
      <c r="O11698" t="e">
        <f>HLOOKUP(N11698, region_horz[], 3, FALSE)</f>
        <v>#N/A</v>
      </c>
    </row>
    <row r="11699" spans="1:15" x14ac:dyDescent="0.3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  <c r="J11699" t="str">
        <f>VLOOKUP(B11699, customers[], 2, FALSE)</f>
        <v>Customer#000000542</v>
      </c>
      <c r="K11699" t="str">
        <f>VLOOKUP(B11699,customers[], 7, FALSE)</f>
        <v>BUILDING</v>
      </c>
      <c r="L11699">
        <f>VLOOKUP(B11699, customers[], 4, FALSE)</f>
        <v>16</v>
      </c>
      <c r="M11699" t="str">
        <f>VLOOKUP(L11699, nation[], 2, FALSE)</f>
        <v>MOZAMBIQUE</v>
      </c>
      <c r="N11699">
        <f>VLOOKUP(L11699, nation[], 3, FALSE)</f>
        <v>0</v>
      </c>
      <c r="O11699" t="e">
        <f>HLOOKUP(N11699, region_horz[], 3, FALSE)</f>
        <v>#N/A</v>
      </c>
    </row>
    <row r="11700" spans="1:15" x14ac:dyDescent="0.3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  <c r="J11700" t="str">
        <f>VLOOKUP(B11700, customers[], 2, FALSE)</f>
        <v>Customer#000001345</v>
      </c>
      <c r="K11700" t="str">
        <f>VLOOKUP(B11700,customers[], 7, FALSE)</f>
        <v>BUILDING</v>
      </c>
      <c r="L11700">
        <f>VLOOKUP(B11700, customers[], 4, FALSE)</f>
        <v>9</v>
      </c>
      <c r="M11700" t="str">
        <f>VLOOKUP(L11700, nation[], 2, FALSE)</f>
        <v>INDONESIA</v>
      </c>
      <c r="N11700">
        <f>VLOOKUP(L11700, nation[], 3, FALSE)</f>
        <v>2</v>
      </c>
      <c r="O11700" t="e">
        <f>HLOOKUP(N11700, region_horz[], 3, FALSE)</f>
        <v>#N/A</v>
      </c>
    </row>
    <row r="11701" spans="1:15" x14ac:dyDescent="0.3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  <c r="J11701" t="str">
        <f>VLOOKUP(B11701, customers[], 2, FALSE)</f>
        <v>Customer#000000898</v>
      </c>
      <c r="K11701" t="str">
        <f>VLOOKUP(B11701,customers[], 7, FALSE)</f>
        <v>AUTOMOBILE</v>
      </c>
      <c r="L11701">
        <f>VLOOKUP(B11701, customers[], 4, FALSE)</f>
        <v>3</v>
      </c>
      <c r="M11701" t="str">
        <f>VLOOKUP(L11701, nation[], 2, FALSE)</f>
        <v>CANADA</v>
      </c>
      <c r="N11701">
        <f>VLOOKUP(L11701, nation[], 3, FALSE)</f>
        <v>1</v>
      </c>
      <c r="O11701" t="e">
        <f>HLOOKUP(N11701, region_horz[], 3, FALSE)</f>
        <v>#N/A</v>
      </c>
    </row>
    <row r="11702" spans="1:15" x14ac:dyDescent="0.3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  <c r="J11702" t="str">
        <f>VLOOKUP(B11702, customers[], 2, FALSE)</f>
        <v>Customer#000001192</v>
      </c>
      <c r="K11702" t="str">
        <f>VLOOKUP(B11702,customers[], 7, FALSE)</f>
        <v>BUILDING</v>
      </c>
      <c r="L11702">
        <f>VLOOKUP(B11702, customers[], 4, FALSE)</f>
        <v>20</v>
      </c>
      <c r="M11702" t="str">
        <f>VLOOKUP(L11702, nation[], 2, FALSE)</f>
        <v>SAUDI ARABIA</v>
      </c>
      <c r="N11702">
        <f>VLOOKUP(L11702, nation[], 3, FALSE)</f>
        <v>4</v>
      </c>
      <c r="O11702" t="e">
        <f>HLOOKUP(N11702, region_horz[], 3, FALSE)</f>
        <v>#N/A</v>
      </c>
    </row>
    <row r="11703" spans="1:15" x14ac:dyDescent="0.3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  <c r="J11703" t="str">
        <f>VLOOKUP(B11703, customers[], 2, FALSE)</f>
        <v>Customer#000001444</v>
      </c>
      <c r="K11703" t="str">
        <f>VLOOKUP(B11703,customers[], 7, FALSE)</f>
        <v>HOUSEHOLD</v>
      </c>
      <c r="L11703">
        <f>VLOOKUP(B11703, customers[], 4, FALSE)</f>
        <v>7</v>
      </c>
      <c r="M11703" t="str">
        <f>VLOOKUP(L11703, nation[], 2, FALSE)</f>
        <v>GERMANY</v>
      </c>
      <c r="N11703">
        <f>VLOOKUP(L11703, nation[], 3, FALSE)</f>
        <v>3</v>
      </c>
      <c r="O11703" t="e">
        <f>HLOOKUP(N11703, region_horz[], 3, FALSE)</f>
        <v>#N/A</v>
      </c>
    </row>
    <row r="11704" spans="1:15" x14ac:dyDescent="0.3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  <c r="J11704" t="str">
        <f>VLOOKUP(B11704, customers[], 2, FALSE)</f>
        <v>Customer#000001147</v>
      </c>
      <c r="K11704" t="str">
        <f>VLOOKUP(B11704,customers[], 7, FALSE)</f>
        <v>HOUSEHOLD</v>
      </c>
      <c r="L11704">
        <f>VLOOKUP(B11704, customers[], 4, FALSE)</f>
        <v>15</v>
      </c>
      <c r="M11704" t="str">
        <f>VLOOKUP(L11704, nation[], 2, FALSE)</f>
        <v>MOROCCO</v>
      </c>
      <c r="N11704">
        <f>VLOOKUP(L11704, nation[], 3, FALSE)</f>
        <v>0</v>
      </c>
      <c r="O11704" t="e">
        <f>HLOOKUP(N11704, region_horz[], 3, FALSE)</f>
        <v>#N/A</v>
      </c>
    </row>
    <row r="11705" spans="1:15" x14ac:dyDescent="0.3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  <c r="J11705" t="str">
        <f>VLOOKUP(B11705, customers[], 2, FALSE)</f>
        <v>Customer#000000433</v>
      </c>
      <c r="K11705" t="str">
        <f>VLOOKUP(B11705,customers[], 7, FALSE)</f>
        <v>FURNITURE</v>
      </c>
      <c r="L11705">
        <f>VLOOKUP(B11705, customers[], 4, FALSE)</f>
        <v>20</v>
      </c>
      <c r="M11705" t="str">
        <f>VLOOKUP(L11705, nation[], 2, FALSE)</f>
        <v>SAUDI ARABIA</v>
      </c>
      <c r="N11705">
        <f>VLOOKUP(L11705, nation[], 3, FALSE)</f>
        <v>4</v>
      </c>
      <c r="O11705" t="e">
        <f>HLOOKUP(N11705, region_horz[], 3, FALSE)</f>
        <v>#N/A</v>
      </c>
    </row>
    <row r="11706" spans="1:15" x14ac:dyDescent="0.3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  <c r="J11706" t="str">
        <f>VLOOKUP(B11706, customers[], 2, FALSE)</f>
        <v>Customer#000001252</v>
      </c>
      <c r="K11706" t="str">
        <f>VLOOKUP(B11706,customers[], 7, FALSE)</f>
        <v>MACHINERY</v>
      </c>
      <c r="L11706">
        <f>VLOOKUP(B11706, customers[], 4, FALSE)</f>
        <v>12</v>
      </c>
      <c r="M11706" t="str">
        <f>VLOOKUP(L11706, nation[], 2, FALSE)</f>
        <v>JAPAN</v>
      </c>
      <c r="N11706">
        <f>VLOOKUP(L11706, nation[], 3, FALSE)</f>
        <v>2</v>
      </c>
      <c r="O11706" t="e">
        <f>HLOOKUP(N11706, region_horz[], 3, FALSE)</f>
        <v>#N/A</v>
      </c>
    </row>
    <row r="11707" spans="1:15" x14ac:dyDescent="0.3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  <c r="J11707" t="str">
        <f>VLOOKUP(B11707, customers[], 2, FALSE)</f>
        <v>Customer#000000082</v>
      </c>
      <c r="K11707" t="str">
        <f>VLOOKUP(B11707,customers[], 7, FALSE)</f>
        <v>AUTOMOBILE</v>
      </c>
      <c r="L11707">
        <f>VLOOKUP(B11707, customers[], 4, FALSE)</f>
        <v>18</v>
      </c>
      <c r="M11707" t="str">
        <f>VLOOKUP(L11707, nation[], 2, FALSE)</f>
        <v>CHINA</v>
      </c>
      <c r="N11707">
        <f>VLOOKUP(L11707, nation[], 3, FALSE)</f>
        <v>2</v>
      </c>
      <c r="O11707" t="e">
        <f>HLOOKUP(N11707, region_horz[], 3, FALSE)</f>
        <v>#N/A</v>
      </c>
    </row>
    <row r="11708" spans="1:15" x14ac:dyDescent="0.3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  <c r="J11708" t="str">
        <f>VLOOKUP(B11708, customers[], 2, FALSE)</f>
        <v>Customer#000000040</v>
      </c>
      <c r="K11708" t="str">
        <f>VLOOKUP(B11708,customers[], 7, FALSE)</f>
        <v>BUILDING</v>
      </c>
      <c r="L11708">
        <f>VLOOKUP(B11708, customers[], 4, FALSE)</f>
        <v>3</v>
      </c>
      <c r="M11708" t="str">
        <f>VLOOKUP(L11708, nation[], 2, FALSE)</f>
        <v>CANADA</v>
      </c>
      <c r="N11708">
        <f>VLOOKUP(L11708, nation[], 3, FALSE)</f>
        <v>1</v>
      </c>
      <c r="O11708" t="e">
        <f>HLOOKUP(N11708, region_horz[], 3, FALSE)</f>
        <v>#N/A</v>
      </c>
    </row>
    <row r="11709" spans="1:15" x14ac:dyDescent="0.3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  <c r="J11709" t="str">
        <f>VLOOKUP(B11709, customers[], 2, FALSE)</f>
        <v>Customer#000000088</v>
      </c>
      <c r="K11709" t="str">
        <f>VLOOKUP(B11709,customers[], 7, FALSE)</f>
        <v>AUTOMOBILE</v>
      </c>
      <c r="L11709">
        <f>VLOOKUP(B11709, customers[], 4, FALSE)</f>
        <v>16</v>
      </c>
      <c r="M11709" t="str">
        <f>VLOOKUP(L11709, nation[], 2, FALSE)</f>
        <v>MOZAMBIQUE</v>
      </c>
      <c r="N11709">
        <f>VLOOKUP(L11709, nation[], 3, FALSE)</f>
        <v>0</v>
      </c>
      <c r="O11709" t="e">
        <f>HLOOKUP(N11709, region_horz[], 3, FALSE)</f>
        <v>#N/A</v>
      </c>
    </row>
    <row r="11710" spans="1:15" x14ac:dyDescent="0.3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  <c r="J11710" t="str">
        <f>VLOOKUP(B11710, customers[], 2, FALSE)</f>
        <v>Customer#000001007</v>
      </c>
      <c r="K11710" t="str">
        <f>VLOOKUP(B11710,customers[], 7, FALSE)</f>
        <v>MACHINERY</v>
      </c>
      <c r="L11710">
        <f>VLOOKUP(B11710, customers[], 4, FALSE)</f>
        <v>9</v>
      </c>
      <c r="M11710" t="str">
        <f>VLOOKUP(L11710, nation[], 2, FALSE)</f>
        <v>INDONESIA</v>
      </c>
      <c r="N11710">
        <f>VLOOKUP(L11710, nation[], 3, FALSE)</f>
        <v>2</v>
      </c>
      <c r="O11710" t="e">
        <f>HLOOKUP(N11710, region_horz[], 3, FALSE)</f>
        <v>#N/A</v>
      </c>
    </row>
    <row r="11711" spans="1:15" x14ac:dyDescent="0.3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  <c r="J11711" t="str">
        <f>VLOOKUP(B11711, customers[], 2, FALSE)</f>
        <v>Customer#000000361</v>
      </c>
      <c r="K11711" t="str">
        <f>VLOOKUP(B11711,customers[], 7, FALSE)</f>
        <v>BUILDING</v>
      </c>
      <c r="L11711">
        <f>VLOOKUP(B11711, customers[], 4, FALSE)</f>
        <v>20</v>
      </c>
      <c r="M11711" t="str">
        <f>VLOOKUP(L11711, nation[], 2, FALSE)</f>
        <v>SAUDI ARABIA</v>
      </c>
      <c r="N11711">
        <f>VLOOKUP(L11711, nation[], 3, FALSE)</f>
        <v>4</v>
      </c>
      <c r="O11711" t="e">
        <f>HLOOKUP(N11711, region_horz[], 3, FALSE)</f>
        <v>#N/A</v>
      </c>
    </row>
    <row r="11712" spans="1:15" x14ac:dyDescent="0.3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  <c r="J11712" t="str">
        <f>VLOOKUP(B11712, customers[], 2, FALSE)</f>
        <v>Customer#000001064</v>
      </c>
      <c r="K11712" t="str">
        <f>VLOOKUP(B11712,customers[], 7, FALSE)</f>
        <v>MACHINERY</v>
      </c>
      <c r="L11712">
        <f>VLOOKUP(B11712, customers[], 4, FALSE)</f>
        <v>15</v>
      </c>
      <c r="M11712" t="str">
        <f>VLOOKUP(L11712, nation[], 2, FALSE)</f>
        <v>MOROCCO</v>
      </c>
      <c r="N11712">
        <f>VLOOKUP(L11712, nation[], 3, FALSE)</f>
        <v>0</v>
      </c>
      <c r="O11712" t="e">
        <f>HLOOKUP(N11712, region_horz[], 3, FALSE)</f>
        <v>#N/A</v>
      </c>
    </row>
    <row r="11713" spans="1:15" x14ac:dyDescent="0.3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  <c r="J11713" t="str">
        <f>VLOOKUP(B11713, customers[], 2, FALSE)</f>
        <v>Customer#000000209</v>
      </c>
      <c r="K11713" t="str">
        <f>VLOOKUP(B11713,customers[], 7, FALSE)</f>
        <v>FURNITURE</v>
      </c>
      <c r="L11713">
        <f>VLOOKUP(B11713, customers[], 4, FALSE)</f>
        <v>16</v>
      </c>
      <c r="M11713" t="str">
        <f>VLOOKUP(L11713, nation[], 2, FALSE)</f>
        <v>MOZAMBIQUE</v>
      </c>
      <c r="N11713">
        <f>VLOOKUP(L11713, nation[], 3, FALSE)</f>
        <v>0</v>
      </c>
      <c r="O11713" t="e">
        <f>HLOOKUP(N11713, region_horz[], 3, FALSE)</f>
        <v>#N/A</v>
      </c>
    </row>
    <row r="11714" spans="1:15" x14ac:dyDescent="0.3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  <c r="J11714" t="str">
        <f>VLOOKUP(B11714, customers[], 2, FALSE)</f>
        <v>Customer#000000355</v>
      </c>
      <c r="K11714" t="str">
        <f>VLOOKUP(B11714,customers[], 7, FALSE)</f>
        <v>FURNITURE</v>
      </c>
      <c r="L11714">
        <f>VLOOKUP(B11714, customers[], 4, FALSE)</f>
        <v>14</v>
      </c>
      <c r="M11714" t="str">
        <f>VLOOKUP(L11714, nation[], 2, FALSE)</f>
        <v>KENYA</v>
      </c>
      <c r="N11714">
        <f>VLOOKUP(L11714, nation[], 3, FALSE)</f>
        <v>0</v>
      </c>
      <c r="O11714" t="e">
        <f>HLOOKUP(N11714, region_horz[], 3, FALSE)</f>
        <v>#N/A</v>
      </c>
    </row>
    <row r="11715" spans="1:15" x14ac:dyDescent="0.3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  <c r="J11715" t="str">
        <f>VLOOKUP(B11715, customers[], 2, FALSE)</f>
        <v>Customer#000000529</v>
      </c>
      <c r="K11715" t="str">
        <f>VLOOKUP(B11715,customers[], 7, FALSE)</f>
        <v>FURNITURE</v>
      </c>
      <c r="L11715">
        <f>VLOOKUP(B11715, customers[], 4, FALSE)</f>
        <v>15</v>
      </c>
      <c r="M11715" t="str">
        <f>VLOOKUP(L11715, nation[], 2, FALSE)</f>
        <v>MOROCCO</v>
      </c>
      <c r="N11715">
        <f>VLOOKUP(L11715, nation[], 3, FALSE)</f>
        <v>0</v>
      </c>
      <c r="O11715" t="e">
        <f>HLOOKUP(N11715, region_horz[], 3, FALSE)</f>
        <v>#N/A</v>
      </c>
    </row>
    <row r="11716" spans="1:15" x14ac:dyDescent="0.3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  <c r="J11716" t="str">
        <f>VLOOKUP(B11716, customers[], 2, FALSE)</f>
        <v>Customer#000001357</v>
      </c>
      <c r="K11716" t="str">
        <f>VLOOKUP(B11716,customers[], 7, FALSE)</f>
        <v>BUILDING</v>
      </c>
      <c r="L11716">
        <f>VLOOKUP(B11716, customers[], 4, FALSE)</f>
        <v>15</v>
      </c>
      <c r="M11716" t="str">
        <f>VLOOKUP(L11716, nation[], 2, FALSE)</f>
        <v>MOROCCO</v>
      </c>
      <c r="N11716">
        <f>VLOOKUP(L11716, nation[], 3, FALSE)</f>
        <v>0</v>
      </c>
      <c r="O11716" t="e">
        <f>HLOOKUP(N11716, region_horz[], 3, FALSE)</f>
        <v>#N/A</v>
      </c>
    </row>
    <row r="11717" spans="1:15" x14ac:dyDescent="0.3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  <c r="J11717" t="str">
        <f>VLOOKUP(B11717, customers[], 2, FALSE)</f>
        <v>Customer#000001390</v>
      </c>
      <c r="K11717" t="str">
        <f>VLOOKUP(B11717,customers[], 7, FALSE)</f>
        <v>HOUSEHOLD</v>
      </c>
      <c r="L11717">
        <f>VLOOKUP(B11717, customers[], 4, FALSE)</f>
        <v>11</v>
      </c>
      <c r="M11717" t="str">
        <f>VLOOKUP(L11717, nation[], 2, FALSE)</f>
        <v>IRAQ</v>
      </c>
      <c r="N11717">
        <f>VLOOKUP(L11717, nation[], 3, FALSE)</f>
        <v>4</v>
      </c>
      <c r="O11717" t="e">
        <f>HLOOKUP(N11717, region_horz[], 3, FALSE)</f>
        <v>#N/A</v>
      </c>
    </row>
    <row r="11718" spans="1:15" x14ac:dyDescent="0.3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  <c r="J11718" t="str">
        <f>VLOOKUP(B11718, customers[], 2, FALSE)</f>
        <v>Customer#000001447</v>
      </c>
      <c r="K11718" t="str">
        <f>VLOOKUP(B11718,customers[], 7, FALSE)</f>
        <v>BUILDING</v>
      </c>
      <c r="L11718">
        <f>VLOOKUP(B11718, customers[], 4, FALSE)</f>
        <v>17</v>
      </c>
      <c r="M11718" t="str">
        <f>VLOOKUP(L11718, nation[], 2, FALSE)</f>
        <v>PERU</v>
      </c>
      <c r="N11718">
        <f>VLOOKUP(L11718, nation[], 3, FALSE)</f>
        <v>1</v>
      </c>
      <c r="O11718" t="e">
        <f>HLOOKUP(N11718, region_horz[], 3, FALSE)</f>
        <v>#N/A</v>
      </c>
    </row>
    <row r="11719" spans="1:15" x14ac:dyDescent="0.3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  <c r="J11719" t="str">
        <f>VLOOKUP(B11719, customers[], 2, FALSE)</f>
        <v>Customer#000000274</v>
      </c>
      <c r="K11719" t="str">
        <f>VLOOKUP(B11719,customers[], 7, FALSE)</f>
        <v>FURNITURE</v>
      </c>
      <c r="L11719">
        <f>VLOOKUP(B11719, customers[], 4, FALSE)</f>
        <v>19</v>
      </c>
      <c r="M11719" t="str">
        <f>VLOOKUP(L11719, nation[], 2, FALSE)</f>
        <v>ROMANIA</v>
      </c>
      <c r="N11719">
        <f>VLOOKUP(L11719, nation[], 3, FALSE)</f>
        <v>3</v>
      </c>
      <c r="O11719" t="e">
        <f>HLOOKUP(N11719, region_horz[], 3, FALSE)</f>
        <v>#N/A</v>
      </c>
    </row>
    <row r="11720" spans="1:15" x14ac:dyDescent="0.3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  <c r="J11720" t="str">
        <f>VLOOKUP(B11720, customers[], 2, FALSE)</f>
        <v>Customer#000000137</v>
      </c>
      <c r="K11720" t="str">
        <f>VLOOKUP(B11720,customers[], 7, FALSE)</f>
        <v>HOUSEHOLD</v>
      </c>
      <c r="L11720">
        <f>VLOOKUP(B11720, customers[], 4, FALSE)</f>
        <v>16</v>
      </c>
      <c r="M11720" t="str">
        <f>VLOOKUP(L11720, nation[], 2, FALSE)</f>
        <v>MOZAMBIQUE</v>
      </c>
      <c r="N11720">
        <f>VLOOKUP(L11720, nation[], 3, FALSE)</f>
        <v>0</v>
      </c>
      <c r="O11720" t="e">
        <f>HLOOKUP(N11720, region_horz[], 3, FALSE)</f>
        <v>#N/A</v>
      </c>
    </row>
    <row r="11721" spans="1:15" x14ac:dyDescent="0.3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  <c r="J11721" t="str">
        <f>VLOOKUP(B11721, customers[], 2, FALSE)</f>
        <v>Customer#000001307</v>
      </c>
      <c r="K11721" t="str">
        <f>VLOOKUP(B11721,customers[], 7, FALSE)</f>
        <v>MACHINERY</v>
      </c>
      <c r="L11721">
        <f>VLOOKUP(B11721, customers[], 4, FALSE)</f>
        <v>3</v>
      </c>
      <c r="M11721" t="str">
        <f>VLOOKUP(L11721, nation[], 2, FALSE)</f>
        <v>CANADA</v>
      </c>
      <c r="N11721">
        <f>VLOOKUP(L11721, nation[], 3, FALSE)</f>
        <v>1</v>
      </c>
      <c r="O11721" t="e">
        <f>HLOOKUP(N11721, region_horz[], 3, FALSE)</f>
        <v>#N/A</v>
      </c>
    </row>
    <row r="11722" spans="1:15" x14ac:dyDescent="0.3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  <c r="J11722" t="str">
        <f>VLOOKUP(B11722, customers[], 2, FALSE)</f>
        <v>Customer#000000244</v>
      </c>
      <c r="K11722" t="str">
        <f>VLOOKUP(B11722,customers[], 7, FALSE)</f>
        <v>HOUSEHOLD</v>
      </c>
      <c r="L11722">
        <f>VLOOKUP(B11722, customers[], 4, FALSE)</f>
        <v>15</v>
      </c>
      <c r="M11722" t="str">
        <f>VLOOKUP(L11722, nation[], 2, FALSE)</f>
        <v>MOROCCO</v>
      </c>
      <c r="N11722">
        <f>VLOOKUP(L11722, nation[], 3, FALSE)</f>
        <v>0</v>
      </c>
      <c r="O11722" t="e">
        <f>HLOOKUP(N11722, region_horz[], 3, FALSE)</f>
        <v>#N/A</v>
      </c>
    </row>
    <row r="11723" spans="1:15" x14ac:dyDescent="0.3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  <c r="J11723" t="str">
        <f>VLOOKUP(B11723, customers[], 2, FALSE)</f>
        <v>Customer#000001486</v>
      </c>
      <c r="K11723" t="str">
        <f>VLOOKUP(B11723,customers[], 7, FALSE)</f>
        <v>BUILDING</v>
      </c>
      <c r="L11723">
        <f>VLOOKUP(B11723, customers[], 4, FALSE)</f>
        <v>24</v>
      </c>
      <c r="M11723" t="str">
        <f>VLOOKUP(L11723, nation[], 2, FALSE)</f>
        <v>UNITED STATES</v>
      </c>
      <c r="N11723">
        <f>VLOOKUP(L11723, nation[], 3, FALSE)</f>
        <v>1</v>
      </c>
      <c r="O11723" t="e">
        <f>HLOOKUP(N11723, region_horz[], 3, FALSE)</f>
        <v>#N/A</v>
      </c>
    </row>
    <row r="11724" spans="1:15" x14ac:dyDescent="0.3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  <c r="J11724" t="str">
        <f>VLOOKUP(B11724, customers[], 2, FALSE)</f>
        <v>Customer#000000289</v>
      </c>
      <c r="K11724" t="str">
        <f>VLOOKUP(B11724,customers[], 7, FALSE)</f>
        <v>AUTOMOBILE</v>
      </c>
      <c r="L11724">
        <f>VLOOKUP(B11724, customers[], 4, FALSE)</f>
        <v>10</v>
      </c>
      <c r="M11724" t="str">
        <f>VLOOKUP(L11724, nation[], 2, FALSE)</f>
        <v>IRAN</v>
      </c>
      <c r="N11724">
        <f>VLOOKUP(L11724, nation[], 3, FALSE)</f>
        <v>4</v>
      </c>
      <c r="O11724" t="e">
        <f>HLOOKUP(N11724, region_horz[], 3, FALSE)</f>
        <v>#N/A</v>
      </c>
    </row>
    <row r="11725" spans="1:15" x14ac:dyDescent="0.3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  <c r="J11725" t="str">
        <f>VLOOKUP(B11725, customers[], 2, FALSE)</f>
        <v>Customer#000001051</v>
      </c>
      <c r="K11725" t="str">
        <f>VLOOKUP(B11725,customers[], 7, FALSE)</f>
        <v>HOUSEHOLD</v>
      </c>
      <c r="L11725">
        <f>VLOOKUP(B11725, customers[], 4, FALSE)</f>
        <v>2</v>
      </c>
      <c r="M11725" t="str">
        <f>VLOOKUP(L11725, nation[], 2, FALSE)</f>
        <v>BRAZIL</v>
      </c>
      <c r="N11725">
        <f>VLOOKUP(L11725, nation[], 3, FALSE)</f>
        <v>1</v>
      </c>
      <c r="O11725" t="e">
        <f>HLOOKUP(N11725, region_horz[], 3, FALSE)</f>
        <v>#N/A</v>
      </c>
    </row>
    <row r="11726" spans="1:15" x14ac:dyDescent="0.3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  <c r="J11726" t="str">
        <f>VLOOKUP(B11726, customers[], 2, FALSE)</f>
        <v>Customer#000000073</v>
      </c>
      <c r="K11726" t="str">
        <f>VLOOKUP(B11726,customers[], 7, FALSE)</f>
        <v>BUILDING</v>
      </c>
      <c r="L11726">
        <f>VLOOKUP(B11726, customers[], 4, FALSE)</f>
        <v>0</v>
      </c>
      <c r="M11726" t="str">
        <f>VLOOKUP(L11726, nation[], 2, FALSE)</f>
        <v>ALGERIA</v>
      </c>
      <c r="N11726">
        <f>VLOOKUP(L11726, nation[], 3, FALSE)</f>
        <v>0</v>
      </c>
      <c r="O11726" t="e">
        <f>HLOOKUP(N11726, region_horz[], 3, FALSE)</f>
        <v>#N/A</v>
      </c>
    </row>
    <row r="11727" spans="1:15" x14ac:dyDescent="0.3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  <c r="J11727" t="str">
        <f>VLOOKUP(B11727, customers[], 2, FALSE)</f>
        <v>Customer#000001252</v>
      </c>
      <c r="K11727" t="str">
        <f>VLOOKUP(B11727,customers[], 7, FALSE)</f>
        <v>MACHINERY</v>
      </c>
      <c r="L11727">
        <f>VLOOKUP(B11727, customers[], 4, FALSE)</f>
        <v>12</v>
      </c>
      <c r="M11727" t="str">
        <f>VLOOKUP(L11727, nation[], 2, FALSE)</f>
        <v>JAPAN</v>
      </c>
      <c r="N11727">
        <f>VLOOKUP(L11727, nation[], 3, FALSE)</f>
        <v>2</v>
      </c>
      <c r="O11727" t="e">
        <f>HLOOKUP(N11727, region_horz[], 3, FALSE)</f>
        <v>#N/A</v>
      </c>
    </row>
    <row r="11728" spans="1:15" x14ac:dyDescent="0.3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  <c r="J11728" t="str">
        <f>VLOOKUP(B11728, customers[], 2, FALSE)</f>
        <v>Customer#000000130</v>
      </c>
      <c r="K11728" t="str">
        <f>VLOOKUP(B11728,customers[], 7, FALSE)</f>
        <v>HOUSEHOLD</v>
      </c>
      <c r="L11728">
        <f>VLOOKUP(B11728, customers[], 4, FALSE)</f>
        <v>9</v>
      </c>
      <c r="M11728" t="str">
        <f>VLOOKUP(L11728, nation[], 2, FALSE)</f>
        <v>INDONESIA</v>
      </c>
      <c r="N11728">
        <f>VLOOKUP(L11728, nation[], 3, FALSE)</f>
        <v>2</v>
      </c>
      <c r="O11728" t="e">
        <f>HLOOKUP(N11728, region_horz[], 3, FALSE)</f>
        <v>#N/A</v>
      </c>
    </row>
    <row r="11729" spans="1:15" x14ac:dyDescent="0.3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  <c r="J11729" t="str">
        <f>VLOOKUP(B11729, customers[], 2, FALSE)</f>
        <v>Customer#000000490</v>
      </c>
      <c r="K11729" t="str">
        <f>VLOOKUP(B11729,customers[], 7, FALSE)</f>
        <v>FURNITURE</v>
      </c>
      <c r="L11729">
        <f>VLOOKUP(B11729, customers[], 4, FALSE)</f>
        <v>22</v>
      </c>
      <c r="M11729" t="str">
        <f>VLOOKUP(L11729, nation[], 2, FALSE)</f>
        <v>RUSSIA</v>
      </c>
      <c r="N11729">
        <f>VLOOKUP(L11729, nation[], 3, FALSE)</f>
        <v>3</v>
      </c>
      <c r="O11729" t="e">
        <f>HLOOKUP(N11729, region_horz[], 3, FALSE)</f>
        <v>#N/A</v>
      </c>
    </row>
    <row r="11730" spans="1:15" x14ac:dyDescent="0.3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  <c r="J11730" t="str">
        <f>VLOOKUP(B11730, customers[], 2, FALSE)</f>
        <v>Customer#000001462</v>
      </c>
      <c r="K11730" t="str">
        <f>VLOOKUP(B11730,customers[], 7, FALSE)</f>
        <v>FURNITURE</v>
      </c>
      <c r="L11730">
        <f>VLOOKUP(B11730, customers[], 4, FALSE)</f>
        <v>17</v>
      </c>
      <c r="M11730" t="str">
        <f>VLOOKUP(L11730, nation[], 2, FALSE)</f>
        <v>PERU</v>
      </c>
      <c r="N11730">
        <f>VLOOKUP(L11730, nation[], 3, FALSE)</f>
        <v>1</v>
      </c>
      <c r="O11730" t="e">
        <f>HLOOKUP(N11730, region_horz[], 3, FALSE)</f>
        <v>#N/A</v>
      </c>
    </row>
    <row r="11731" spans="1:15" x14ac:dyDescent="0.3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  <c r="J11731" t="str">
        <f>VLOOKUP(B11731, customers[], 2, FALSE)</f>
        <v>Customer#000000109</v>
      </c>
      <c r="K11731" t="str">
        <f>VLOOKUP(B11731,customers[], 7, FALSE)</f>
        <v>BUILDING</v>
      </c>
      <c r="L11731">
        <f>VLOOKUP(B11731, customers[], 4, FALSE)</f>
        <v>16</v>
      </c>
      <c r="M11731" t="str">
        <f>VLOOKUP(L11731, nation[], 2, FALSE)</f>
        <v>MOZAMBIQUE</v>
      </c>
      <c r="N11731">
        <f>VLOOKUP(L11731, nation[], 3, FALSE)</f>
        <v>0</v>
      </c>
      <c r="O11731" t="e">
        <f>HLOOKUP(N11731, region_horz[], 3, FALSE)</f>
        <v>#N/A</v>
      </c>
    </row>
    <row r="11732" spans="1:15" x14ac:dyDescent="0.3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  <c r="J11732" t="str">
        <f>VLOOKUP(B11732, customers[], 2, FALSE)</f>
        <v>Customer#000000328</v>
      </c>
      <c r="K11732" t="str">
        <f>VLOOKUP(B11732,customers[], 7, FALSE)</f>
        <v>BUILDING</v>
      </c>
      <c r="L11732">
        <f>VLOOKUP(B11732, customers[], 4, FALSE)</f>
        <v>5</v>
      </c>
      <c r="M11732" t="str">
        <f>VLOOKUP(L11732, nation[], 2, FALSE)</f>
        <v>ETHIOPIA</v>
      </c>
      <c r="N11732">
        <f>VLOOKUP(L11732, nation[], 3, FALSE)</f>
        <v>0</v>
      </c>
      <c r="O11732" t="e">
        <f>HLOOKUP(N11732, region_horz[], 3, FALSE)</f>
        <v>#N/A</v>
      </c>
    </row>
    <row r="11733" spans="1:15" x14ac:dyDescent="0.3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  <c r="J11733" t="str">
        <f>VLOOKUP(B11733, customers[], 2, FALSE)</f>
        <v>Customer#000001102</v>
      </c>
      <c r="K11733" t="str">
        <f>VLOOKUP(B11733,customers[], 7, FALSE)</f>
        <v>HOUSEHOLD</v>
      </c>
      <c r="L11733">
        <f>VLOOKUP(B11733, customers[], 4, FALSE)</f>
        <v>24</v>
      </c>
      <c r="M11733" t="str">
        <f>VLOOKUP(L11733, nation[], 2, FALSE)</f>
        <v>UNITED STATES</v>
      </c>
      <c r="N11733">
        <f>VLOOKUP(L11733, nation[], 3, FALSE)</f>
        <v>1</v>
      </c>
      <c r="O11733" t="e">
        <f>HLOOKUP(N11733, region_horz[], 3, FALSE)</f>
        <v>#N/A</v>
      </c>
    </row>
    <row r="11734" spans="1:15" x14ac:dyDescent="0.3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  <c r="J11734" t="str">
        <f>VLOOKUP(B11734, customers[], 2, FALSE)</f>
        <v>Customer#000001253</v>
      </c>
      <c r="K11734" t="str">
        <f>VLOOKUP(B11734,customers[], 7, FALSE)</f>
        <v>BUILDING</v>
      </c>
      <c r="L11734">
        <f>VLOOKUP(B11734, customers[], 4, FALSE)</f>
        <v>1</v>
      </c>
      <c r="M11734" t="str">
        <f>VLOOKUP(L11734, nation[], 2, FALSE)</f>
        <v>ARGENTINA</v>
      </c>
      <c r="N11734">
        <f>VLOOKUP(L11734, nation[], 3, FALSE)</f>
        <v>1</v>
      </c>
      <c r="O11734" t="e">
        <f>HLOOKUP(N11734, region_horz[], 3, FALSE)</f>
        <v>#N/A</v>
      </c>
    </row>
    <row r="11735" spans="1:15" x14ac:dyDescent="0.3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  <c r="J11735" t="str">
        <f>VLOOKUP(B11735, customers[], 2, FALSE)</f>
        <v>Customer#000000517</v>
      </c>
      <c r="K11735" t="str">
        <f>VLOOKUP(B11735,customers[], 7, FALSE)</f>
        <v>FURNITURE</v>
      </c>
      <c r="L11735">
        <f>VLOOKUP(B11735, customers[], 4, FALSE)</f>
        <v>10</v>
      </c>
      <c r="M11735" t="str">
        <f>VLOOKUP(L11735, nation[], 2, FALSE)</f>
        <v>IRAN</v>
      </c>
      <c r="N11735">
        <f>VLOOKUP(L11735, nation[], 3, FALSE)</f>
        <v>4</v>
      </c>
      <c r="O11735" t="e">
        <f>HLOOKUP(N11735, region_horz[], 3, FALSE)</f>
        <v>#N/A</v>
      </c>
    </row>
    <row r="11736" spans="1:15" x14ac:dyDescent="0.3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  <c r="J11736" t="str">
        <f>VLOOKUP(B11736, customers[], 2, FALSE)</f>
        <v>Customer#000000317</v>
      </c>
      <c r="K11736" t="str">
        <f>VLOOKUP(B11736,customers[], 7, FALSE)</f>
        <v>HOUSEHOLD</v>
      </c>
      <c r="L11736">
        <f>VLOOKUP(B11736, customers[], 4, FALSE)</f>
        <v>19</v>
      </c>
      <c r="M11736" t="str">
        <f>VLOOKUP(L11736, nation[], 2, FALSE)</f>
        <v>ROMANIA</v>
      </c>
      <c r="N11736">
        <f>VLOOKUP(L11736, nation[], 3, FALSE)</f>
        <v>3</v>
      </c>
      <c r="O11736" t="e">
        <f>HLOOKUP(N11736, region_horz[], 3, FALSE)</f>
        <v>#N/A</v>
      </c>
    </row>
    <row r="11737" spans="1:15" x14ac:dyDescent="0.3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  <c r="J11737" t="str">
        <f>VLOOKUP(B11737, customers[], 2, FALSE)</f>
        <v>Customer#000000313</v>
      </c>
      <c r="K11737" t="str">
        <f>VLOOKUP(B11737,customers[], 7, FALSE)</f>
        <v>HOUSEHOLD</v>
      </c>
      <c r="L11737">
        <f>VLOOKUP(B11737, customers[], 4, FALSE)</f>
        <v>0</v>
      </c>
      <c r="M11737" t="str">
        <f>VLOOKUP(L11737, nation[], 2, FALSE)</f>
        <v>ALGERIA</v>
      </c>
      <c r="N11737">
        <f>VLOOKUP(L11737, nation[], 3, FALSE)</f>
        <v>0</v>
      </c>
      <c r="O11737" t="e">
        <f>HLOOKUP(N11737, region_horz[], 3, FALSE)</f>
        <v>#N/A</v>
      </c>
    </row>
    <row r="11738" spans="1:15" x14ac:dyDescent="0.3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  <c r="J11738" t="str">
        <f>VLOOKUP(B11738, customers[], 2, FALSE)</f>
        <v>Customer#000000121</v>
      </c>
      <c r="K11738" t="str">
        <f>VLOOKUP(B11738,customers[], 7, FALSE)</f>
        <v>BUILDING</v>
      </c>
      <c r="L11738">
        <f>VLOOKUP(B11738, customers[], 4, FALSE)</f>
        <v>17</v>
      </c>
      <c r="M11738" t="str">
        <f>VLOOKUP(L11738, nation[], 2, FALSE)</f>
        <v>PERU</v>
      </c>
      <c r="N11738">
        <f>VLOOKUP(L11738, nation[], 3, FALSE)</f>
        <v>1</v>
      </c>
      <c r="O11738" t="e">
        <f>HLOOKUP(N11738, region_horz[], 3, FALSE)</f>
        <v>#N/A</v>
      </c>
    </row>
    <row r="11739" spans="1:15" x14ac:dyDescent="0.3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  <c r="J11739" t="str">
        <f>VLOOKUP(B11739, customers[], 2, FALSE)</f>
        <v>Customer#000001343</v>
      </c>
      <c r="K11739" t="str">
        <f>VLOOKUP(B11739,customers[], 7, FALSE)</f>
        <v>AUTOMOBILE</v>
      </c>
      <c r="L11739">
        <f>VLOOKUP(B11739, customers[], 4, FALSE)</f>
        <v>18</v>
      </c>
      <c r="M11739" t="str">
        <f>VLOOKUP(L11739, nation[], 2, FALSE)</f>
        <v>CHINA</v>
      </c>
      <c r="N11739">
        <f>VLOOKUP(L11739, nation[], 3, FALSE)</f>
        <v>2</v>
      </c>
      <c r="O11739" t="e">
        <f>HLOOKUP(N11739, region_horz[], 3, FALSE)</f>
        <v>#N/A</v>
      </c>
    </row>
    <row r="11740" spans="1:15" x14ac:dyDescent="0.3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  <c r="J11740" t="str">
        <f>VLOOKUP(B11740, customers[], 2, FALSE)</f>
        <v>Customer#000001105</v>
      </c>
      <c r="K11740" t="str">
        <f>VLOOKUP(B11740,customers[], 7, FALSE)</f>
        <v>FURNITURE</v>
      </c>
      <c r="L11740">
        <f>VLOOKUP(B11740, customers[], 4, FALSE)</f>
        <v>22</v>
      </c>
      <c r="M11740" t="str">
        <f>VLOOKUP(L11740, nation[], 2, FALSE)</f>
        <v>RUSSIA</v>
      </c>
      <c r="N11740">
        <f>VLOOKUP(L11740, nation[], 3, FALSE)</f>
        <v>3</v>
      </c>
      <c r="O11740" t="e">
        <f>HLOOKUP(N11740, region_horz[], 3, FALSE)</f>
        <v>#N/A</v>
      </c>
    </row>
    <row r="11741" spans="1:15" x14ac:dyDescent="0.3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  <c r="J11741" t="str">
        <f>VLOOKUP(B11741, customers[], 2, FALSE)</f>
        <v>Customer#000001189</v>
      </c>
      <c r="K11741" t="str">
        <f>VLOOKUP(B11741,customers[], 7, FALSE)</f>
        <v>HOUSEHOLD</v>
      </c>
      <c r="L11741">
        <f>VLOOKUP(B11741, customers[], 4, FALSE)</f>
        <v>10</v>
      </c>
      <c r="M11741" t="str">
        <f>VLOOKUP(L11741, nation[], 2, FALSE)</f>
        <v>IRAN</v>
      </c>
      <c r="N11741">
        <f>VLOOKUP(L11741, nation[], 3, FALSE)</f>
        <v>4</v>
      </c>
      <c r="O11741" t="e">
        <f>HLOOKUP(N11741, region_horz[], 3, FALSE)</f>
        <v>#N/A</v>
      </c>
    </row>
    <row r="11742" spans="1:15" x14ac:dyDescent="0.3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  <c r="J11742" t="str">
        <f>VLOOKUP(B11742, customers[], 2, FALSE)</f>
        <v>Customer#000001352</v>
      </c>
      <c r="K11742" t="str">
        <f>VLOOKUP(B11742,customers[], 7, FALSE)</f>
        <v>FURNITURE</v>
      </c>
      <c r="L11742">
        <f>VLOOKUP(B11742, customers[], 4, FALSE)</f>
        <v>20</v>
      </c>
      <c r="M11742" t="str">
        <f>VLOOKUP(L11742, nation[], 2, FALSE)</f>
        <v>SAUDI ARABIA</v>
      </c>
      <c r="N11742">
        <f>VLOOKUP(L11742, nation[], 3, FALSE)</f>
        <v>4</v>
      </c>
      <c r="O11742" t="e">
        <f>HLOOKUP(N11742, region_horz[], 3, FALSE)</f>
        <v>#N/A</v>
      </c>
    </row>
    <row r="11743" spans="1:15" x14ac:dyDescent="0.3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  <c r="J11743" t="str">
        <f>VLOOKUP(B11743, customers[], 2, FALSE)</f>
        <v>Customer#000000025</v>
      </c>
      <c r="K11743" t="str">
        <f>VLOOKUP(B11743,customers[], 7, FALSE)</f>
        <v>FURNITURE</v>
      </c>
      <c r="L11743">
        <f>VLOOKUP(B11743, customers[], 4, FALSE)</f>
        <v>12</v>
      </c>
      <c r="M11743" t="str">
        <f>VLOOKUP(L11743, nation[], 2, FALSE)</f>
        <v>JAPAN</v>
      </c>
      <c r="N11743">
        <f>VLOOKUP(L11743, nation[], 3, FALSE)</f>
        <v>2</v>
      </c>
      <c r="O11743" t="e">
        <f>HLOOKUP(N11743, region_horz[], 3, FALSE)</f>
        <v>#N/A</v>
      </c>
    </row>
    <row r="11744" spans="1:15" x14ac:dyDescent="0.3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  <c r="J11744" t="str">
        <f>VLOOKUP(B11744, customers[], 2, FALSE)</f>
        <v>Customer#000000004</v>
      </c>
      <c r="K11744" t="str">
        <f>VLOOKUP(B11744,customers[], 7, FALSE)</f>
        <v>MACHINERY</v>
      </c>
      <c r="L11744">
        <f>VLOOKUP(B11744, customers[], 4, FALSE)</f>
        <v>4</v>
      </c>
      <c r="M11744" t="str">
        <f>VLOOKUP(L11744, nation[], 2, FALSE)</f>
        <v>EGYPT</v>
      </c>
      <c r="N11744">
        <f>VLOOKUP(L11744, nation[], 3, FALSE)</f>
        <v>4</v>
      </c>
      <c r="O11744" t="e">
        <f>HLOOKUP(N11744, region_horz[], 3, FALSE)</f>
        <v>#N/A</v>
      </c>
    </row>
    <row r="11745" spans="1:15" x14ac:dyDescent="0.3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  <c r="J11745" t="str">
        <f>VLOOKUP(B11745, customers[], 2, FALSE)</f>
        <v>Customer#000000104</v>
      </c>
      <c r="K11745" t="str">
        <f>VLOOKUP(B11745,customers[], 7, FALSE)</f>
        <v>FURNITURE</v>
      </c>
      <c r="L11745">
        <f>VLOOKUP(B11745, customers[], 4, FALSE)</f>
        <v>10</v>
      </c>
      <c r="M11745" t="str">
        <f>VLOOKUP(L11745, nation[], 2, FALSE)</f>
        <v>IRAN</v>
      </c>
      <c r="N11745">
        <f>VLOOKUP(L11745, nation[], 3, FALSE)</f>
        <v>4</v>
      </c>
      <c r="O11745" t="e">
        <f>HLOOKUP(N11745, region_horz[], 3, FALSE)</f>
        <v>#N/A</v>
      </c>
    </row>
    <row r="11746" spans="1:15" x14ac:dyDescent="0.3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  <c r="J11746" t="str">
        <f>VLOOKUP(B11746, customers[], 2, FALSE)</f>
        <v>Customer#000000352</v>
      </c>
      <c r="K11746" t="str">
        <f>VLOOKUP(B11746,customers[], 7, FALSE)</f>
        <v>HOUSEHOLD</v>
      </c>
      <c r="L11746">
        <f>VLOOKUP(B11746, customers[], 4, FALSE)</f>
        <v>9</v>
      </c>
      <c r="M11746" t="str">
        <f>VLOOKUP(L11746, nation[], 2, FALSE)</f>
        <v>INDONESIA</v>
      </c>
      <c r="N11746">
        <f>VLOOKUP(L11746, nation[], 3, FALSE)</f>
        <v>2</v>
      </c>
      <c r="O11746" t="e">
        <f>HLOOKUP(N11746, region_horz[], 3, FALSE)</f>
        <v>#N/A</v>
      </c>
    </row>
    <row r="11747" spans="1:15" x14ac:dyDescent="0.3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  <c r="J11747" t="str">
        <f>VLOOKUP(B11747, customers[], 2, FALSE)</f>
        <v>Customer#000000073</v>
      </c>
      <c r="K11747" t="str">
        <f>VLOOKUP(B11747,customers[], 7, FALSE)</f>
        <v>BUILDING</v>
      </c>
      <c r="L11747">
        <f>VLOOKUP(B11747, customers[], 4, FALSE)</f>
        <v>0</v>
      </c>
      <c r="M11747" t="str">
        <f>VLOOKUP(L11747, nation[], 2, FALSE)</f>
        <v>ALGERIA</v>
      </c>
      <c r="N11747">
        <f>VLOOKUP(L11747, nation[], 3, FALSE)</f>
        <v>0</v>
      </c>
      <c r="O11747" t="e">
        <f>HLOOKUP(N11747, region_horz[], 3, FALSE)</f>
        <v>#N/A</v>
      </c>
    </row>
    <row r="11748" spans="1:15" x14ac:dyDescent="0.3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  <c r="J11748" t="str">
        <f>VLOOKUP(B11748, customers[], 2, FALSE)</f>
        <v>Customer#000000428</v>
      </c>
      <c r="K11748" t="str">
        <f>VLOOKUP(B11748,customers[], 7, FALSE)</f>
        <v>BUILDING</v>
      </c>
      <c r="L11748">
        <f>VLOOKUP(B11748, customers[], 4, FALSE)</f>
        <v>21</v>
      </c>
      <c r="M11748" t="str">
        <f>VLOOKUP(L11748, nation[], 2, FALSE)</f>
        <v>VIETNAM</v>
      </c>
      <c r="N11748">
        <f>VLOOKUP(L11748, nation[], 3, FALSE)</f>
        <v>2</v>
      </c>
      <c r="O11748" t="e">
        <f>HLOOKUP(N11748, region_horz[], 3, FALSE)</f>
        <v>#N/A</v>
      </c>
    </row>
    <row r="11749" spans="1:15" x14ac:dyDescent="0.3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  <c r="J11749" t="str">
        <f>VLOOKUP(B11749, customers[], 2, FALSE)</f>
        <v>Customer#000001192</v>
      </c>
      <c r="K11749" t="str">
        <f>VLOOKUP(B11749,customers[], 7, FALSE)</f>
        <v>BUILDING</v>
      </c>
      <c r="L11749">
        <f>VLOOKUP(B11749, customers[], 4, FALSE)</f>
        <v>20</v>
      </c>
      <c r="M11749" t="str">
        <f>VLOOKUP(L11749, nation[], 2, FALSE)</f>
        <v>SAUDI ARABIA</v>
      </c>
      <c r="N11749">
        <f>VLOOKUP(L11749, nation[], 3, FALSE)</f>
        <v>4</v>
      </c>
      <c r="O11749" t="e">
        <f>HLOOKUP(N11749, region_horz[], 3, FALSE)</f>
        <v>#N/A</v>
      </c>
    </row>
    <row r="11750" spans="1:15" x14ac:dyDescent="0.3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  <c r="J11750" t="str">
        <f>VLOOKUP(B11750, customers[], 2, FALSE)</f>
        <v>Customer#000000536</v>
      </c>
      <c r="K11750" t="str">
        <f>VLOOKUP(B11750,customers[], 7, FALSE)</f>
        <v>MACHINERY</v>
      </c>
      <c r="L11750">
        <f>VLOOKUP(B11750, customers[], 4, FALSE)</f>
        <v>12</v>
      </c>
      <c r="M11750" t="str">
        <f>VLOOKUP(L11750, nation[], 2, FALSE)</f>
        <v>JAPAN</v>
      </c>
      <c r="N11750">
        <f>VLOOKUP(L11750, nation[], 3, FALSE)</f>
        <v>2</v>
      </c>
      <c r="O11750" t="e">
        <f>HLOOKUP(N11750, region_horz[], 3, FALSE)</f>
        <v>#N/A</v>
      </c>
    </row>
    <row r="11751" spans="1:15" x14ac:dyDescent="0.3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  <c r="J11751" t="str">
        <f>VLOOKUP(B11751, customers[], 2, FALSE)</f>
        <v>Customer#000000572</v>
      </c>
      <c r="K11751" t="str">
        <f>VLOOKUP(B11751,customers[], 7, FALSE)</f>
        <v>AUTOMOBILE</v>
      </c>
      <c r="L11751">
        <f>VLOOKUP(B11751, customers[], 4, FALSE)</f>
        <v>11</v>
      </c>
      <c r="M11751" t="str">
        <f>VLOOKUP(L11751, nation[], 2, FALSE)</f>
        <v>IRAQ</v>
      </c>
      <c r="N11751">
        <f>VLOOKUP(L11751, nation[], 3, FALSE)</f>
        <v>4</v>
      </c>
      <c r="O11751" t="e">
        <f>HLOOKUP(N11751, region_horz[], 3, FALSE)</f>
        <v>#N/A</v>
      </c>
    </row>
    <row r="11752" spans="1:15" x14ac:dyDescent="0.3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  <c r="J11752" t="str">
        <f>VLOOKUP(B11752, customers[], 2, FALSE)</f>
        <v>Customer#000000307</v>
      </c>
      <c r="K11752" t="str">
        <f>VLOOKUP(B11752,customers[], 7, FALSE)</f>
        <v>FURNITURE</v>
      </c>
      <c r="L11752">
        <f>VLOOKUP(B11752, customers[], 4, FALSE)</f>
        <v>13</v>
      </c>
      <c r="M11752" t="str">
        <f>VLOOKUP(L11752, nation[], 2, FALSE)</f>
        <v>JORDAN</v>
      </c>
      <c r="N11752">
        <f>VLOOKUP(L11752, nation[], 3, FALSE)</f>
        <v>4</v>
      </c>
      <c r="O11752" t="e">
        <f>HLOOKUP(N11752, region_horz[], 3, FALSE)</f>
        <v>#N/A</v>
      </c>
    </row>
    <row r="11753" spans="1:15" x14ac:dyDescent="0.3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  <c r="J11753" t="str">
        <f>VLOOKUP(B11753, customers[], 2, FALSE)</f>
        <v>Customer#000001237</v>
      </c>
      <c r="K11753" t="str">
        <f>VLOOKUP(B11753,customers[], 7, FALSE)</f>
        <v>BUILDING</v>
      </c>
      <c r="L11753">
        <f>VLOOKUP(B11753, customers[], 4, FALSE)</f>
        <v>20</v>
      </c>
      <c r="M11753" t="str">
        <f>VLOOKUP(L11753, nation[], 2, FALSE)</f>
        <v>SAUDI ARABIA</v>
      </c>
      <c r="N11753">
        <f>VLOOKUP(L11753, nation[], 3, FALSE)</f>
        <v>4</v>
      </c>
      <c r="O11753" t="e">
        <f>HLOOKUP(N11753, region_horz[], 3, FALSE)</f>
        <v>#N/A</v>
      </c>
    </row>
    <row r="11754" spans="1:15" x14ac:dyDescent="0.3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  <c r="J11754" t="str">
        <f>VLOOKUP(B11754, customers[], 2, FALSE)</f>
        <v>Customer#000000977</v>
      </c>
      <c r="K11754" t="str">
        <f>VLOOKUP(B11754,customers[], 7, FALSE)</f>
        <v>FURNITURE</v>
      </c>
      <c r="L11754">
        <f>VLOOKUP(B11754, customers[], 4, FALSE)</f>
        <v>2</v>
      </c>
      <c r="M11754" t="str">
        <f>VLOOKUP(L11754, nation[], 2, FALSE)</f>
        <v>BRAZIL</v>
      </c>
      <c r="N11754">
        <f>VLOOKUP(L11754, nation[], 3, FALSE)</f>
        <v>1</v>
      </c>
      <c r="O11754" t="e">
        <f>HLOOKUP(N11754, region_horz[], 3, FALSE)</f>
        <v>#N/A</v>
      </c>
    </row>
    <row r="11755" spans="1:15" x14ac:dyDescent="0.3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  <c r="J11755" t="str">
        <f>VLOOKUP(B11755, customers[], 2, FALSE)</f>
        <v>Customer#000000571</v>
      </c>
      <c r="K11755" t="str">
        <f>VLOOKUP(B11755,customers[], 7, FALSE)</f>
        <v>HOUSEHOLD</v>
      </c>
      <c r="L11755">
        <f>VLOOKUP(B11755, customers[], 4, FALSE)</f>
        <v>2</v>
      </c>
      <c r="M11755" t="str">
        <f>VLOOKUP(L11755, nation[], 2, FALSE)</f>
        <v>BRAZIL</v>
      </c>
      <c r="N11755">
        <f>VLOOKUP(L11755, nation[], 3, FALSE)</f>
        <v>1</v>
      </c>
      <c r="O11755" t="e">
        <f>HLOOKUP(N11755, region_horz[], 3, FALSE)</f>
        <v>#N/A</v>
      </c>
    </row>
    <row r="11756" spans="1:15" x14ac:dyDescent="0.3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  <c r="J11756" t="str">
        <f>VLOOKUP(B11756, customers[], 2, FALSE)</f>
        <v>Customer#000001333</v>
      </c>
      <c r="K11756" t="str">
        <f>VLOOKUP(B11756,customers[], 7, FALSE)</f>
        <v>AUTOMOBILE</v>
      </c>
      <c r="L11756">
        <f>VLOOKUP(B11756, customers[], 4, FALSE)</f>
        <v>2</v>
      </c>
      <c r="M11756" t="str">
        <f>VLOOKUP(L11756, nation[], 2, FALSE)</f>
        <v>BRAZIL</v>
      </c>
      <c r="N11756">
        <f>VLOOKUP(L11756, nation[], 3, FALSE)</f>
        <v>1</v>
      </c>
      <c r="O11756" t="e">
        <f>HLOOKUP(N11756, region_horz[], 3, FALSE)</f>
        <v>#N/A</v>
      </c>
    </row>
    <row r="11757" spans="1:15" x14ac:dyDescent="0.3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  <c r="J11757" t="str">
        <f>VLOOKUP(B11757, customers[], 2, FALSE)</f>
        <v>Customer#000000659</v>
      </c>
      <c r="K11757" t="str">
        <f>VLOOKUP(B11757,customers[], 7, FALSE)</f>
        <v>HOUSEHOLD</v>
      </c>
      <c r="L11757">
        <f>VLOOKUP(B11757, customers[], 4, FALSE)</f>
        <v>0</v>
      </c>
      <c r="M11757" t="str">
        <f>VLOOKUP(L11757, nation[], 2, FALSE)</f>
        <v>ALGERIA</v>
      </c>
      <c r="N11757">
        <f>VLOOKUP(L11757, nation[], 3, FALSE)</f>
        <v>0</v>
      </c>
      <c r="O11757" t="e">
        <f>HLOOKUP(N11757, region_horz[], 3, FALSE)</f>
        <v>#N/A</v>
      </c>
    </row>
    <row r="11758" spans="1:15" x14ac:dyDescent="0.3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  <c r="J11758" t="str">
        <f>VLOOKUP(B11758, customers[], 2, FALSE)</f>
        <v>Customer#000000239</v>
      </c>
      <c r="K11758" t="str">
        <f>VLOOKUP(B11758,customers[], 7, FALSE)</f>
        <v>FURNITURE</v>
      </c>
      <c r="L11758">
        <f>VLOOKUP(B11758, customers[], 4, FALSE)</f>
        <v>9</v>
      </c>
      <c r="M11758" t="str">
        <f>VLOOKUP(L11758, nation[], 2, FALSE)</f>
        <v>INDONESIA</v>
      </c>
      <c r="N11758">
        <f>VLOOKUP(L11758, nation[], 3, FALSE)</f>
        <v>2</v>
      </c>
      <c r="O11758" t="e">
        <f>HLOOKUP(N11758, region_horz[], 3, FALSE)</f>
        <v>#N/A</v>
      </c>
    </row>
    <row r="11759" spans="1:15" x14ac:dyDescent="0.3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  <c r="J11759" t="str">
        <f>VLOOKUP(B11759, customers[], 2, FALSE)</f>
        <v>Customer#000001144</v>
      </c>
      <c r="K11759" t="str">
        <f>VLOOKUP(B11759,customers[], 7, FALSE)</f>
        <v>BUILDING</v>
      </c>
      <c r="L11759">
        <f>VLOOKUP(B11759, customers[], 4, FALSE)</f>
        <v>1</v>
      </c>
      <c r="M11759" t="str">
        <f>VLOOKUP(L11759, nation[], 2, FALSE)</f>
        <v>ARGENTINA</v>
      </c>
      <c r="N11759">
        <f>VLOOKUP(L11759, nation[], 3, FALSE)</f>
        <v>1</v>
      </c>
      <c r="O11759" t="e">
        <f>HLOOKUP(N11759, region_horz[], 3, FALSE)</f>
        <v>#N/A</v>
      </c>
    </row>
    <row r="11760" spans="1:15" x14ac:dyDescent="0.3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  <c r="J11760" t="str">
        <f>VLOOKUP(B11760, customers[], 2, FALSE)</f>
        <v>Customer#000000901</v>
      </c>
      <c r="K11760" t="str">
        <f>VLOOKUP(B11760,customers[], 7, FALSE)</f>
        <v>HOUSEHOLD</v>
      </c>
      <c r="L11760">
        <f>VLOOKUP(B11760, customers[], 4, FALSE)</f>
        <v>12</v>
      </c>
      <c r="M11760" t="str">
        <f>VLOOKUP(L11760, nation[], 2, FALSE)</f>
        <v>JAPAN</v>
      </c>
      <c r="N11760">
        <f>VLOOKUP(L11760, nation[], 3, FALSE)</f>
        <v>2</v>
      </c>
      <c r="O11760" t="e">
        <f>HLOOKUP(N11760, region_horz[], 3, FALSE)</f>
        <v>#N/A</v>
      </c>
    </row>
    <row r="11761" spans="1:15" x14ac:dyDescent="0.3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  <c r="J11761" t="str">
        <f>VLOOKUP(B11761, customers[], 2, FALSE)</f>
        <v>Customer#000000143</v>
      </c>
      <c r="K11761" t="str">
        <f>VLOOKUP(B11761,customers[], 7, FALSE)</f>
        <v>MACHINERY</v>
      </c>
      <c r="L11761">
        <f>VLOOKUP(B11761, customers[], 4, FALSE)</f>
        <v>16</v>
      </c>
      <c r="M11761" t="str">
        <f>VLOOKUP(L11761, nation[], 2, FALSE)</f>
        <v>MOZAMBIQUE</v>
      </c>
      <c r="N11761">
        <f>VLOOKUP(L11761, nation[], 3, FALSE)</f>
        <v>0</v>
      </c>
      <c r="O11761" t="e">
        <f>HLOOKUP(N11761, region_horz[], 3, FALSE)</f>
        <v>#N/A</v>
      </c>
    </row>
    <row r="11762" spans="1:15" x14ac:dyDescent="0.3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  <c r="J11762" t="str">
        <f>VLOOKUP(B11762, customers[], 2, FALSE)</f>
        <v>Customer#000001126</v>
      </c>
      <c r="K11762" t="str">
        <f>VLOOKUP(B11762,customers[], 7, FALSE)</f>
        <v>AUTOMOBILE</v>
      </c>
      <c r="L11762">
        <f>VLOOKUP(B11762, customers[], 4, FALSE)</f>
        <v>8</v>
      </c>
      <c r="M11762" t="str">
        <f>VLOOKUP(L11762, nation[], 2, FALSE)</f>
        <v>INDIA</v>
      </c>
      <c r="N11762">
        <f>VLOOKUP(L11762, nation[], 3, FALSE)</f>
        <v>2</v>
      </c>
      <c r="O11762" t="e">
        <f>HLOOKUP(N11762, region_horz[], 3, FALSE)</f>
        <v>#N/A</v>
      </c>
    </row>
    <row r="11763" spans="1:15" x14ac:dyDescent="0.3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  <c r="J11763" t="str">
        <f>VLOOKUP(B11763, customers[], 2, FALSE)</f>
        <v>Customer#000001150</v>
      </c>
      <c r="K11763" t="str">
        <f>VLOOKUP(B11763,customers[], 7, FALSE)</f>
        <v>MACHINERY</v>
      </c>
      <c r="L11763">
        <f>VLOOKUP(B11763, customers[], 4, FALSE)</f>
        <v>21</v>
      </c>
      <c r="M11763" t="str">
        <f>VLOOKUP(L11763, nation[], 2, FALSE)</f>
        <v>VIETNAM</v>
      </c>
      <c r="N11763">
        <f>VLOOKUP(L11763, nation[], 3, FALSE)</f>
        <v>2</v>
      </c>
      <c r="O11763" t="e">
        <f>HLOOKUP(N11763, region_horz[], 3, FALSE)</f>
        <v>#N/A</v>
      </c>
    </row>
    <row r="11764" spans="1:15" x14ac:dyDescent="0.3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  <c r="J11764" t="str">
        <f>VLOOKUP(B11764, customers[], 2, FALSE)</f>
        <v>Customer#000000472</v>
      </c>
      <c r="K11764" t="str">
        <f>VLOOKUP(B11764,customers[], 7, FALSE)</f>
        <v>MACHINERY</v>
      </c>
      <c r="L11764">
        <f>VLOOKUP(B11764, customers[], 4, FALSE)</f>
        <v>12</v>
      </c>
      <c r="M11764" t="str">
        <f>VLOOKUP(L11764, nation[], 2, FALSE)</f>
        <v>JAPAN</v>
      </c>
      <c r="N11764">
        <f>VLOOKUP(L11764, nation[], 3, FALSE)</f>
        <v>2</v>
      </c>
      <c r="O11764" t="e">
        <f>HLOOKUP(N11764, region_horz[], 3, FALSE)</f>
        <v>#N/A</v>
      </c>
    </row>
    <row r="11765" spans="1:15" x14ac:dyDescent="0.3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  <c r="J11765" t="str">
        <f>VLOOKUP(B11765, customers[], 2, FALSE)</f>
        <v>Customer#000000827</v>
      </c>
      <c r="K11765" t="str">
        <f>VLOOKUP(B11765,customers[], 7, FALSE)</f>
        <v>HOUSEHOLD</v>
      </c>
      <c r="L11765">
        <f>VLOOKUP(B11765, customers[], 4, FALSE)</f>
        <v>14</v>
      </c>
      <c r="M11765" t="str">
        <f>VLOOKUP(L11765, nation[], 2, FALSE)</f>
        <v>KENYA</v>
      </c>
      <c r="N11765">
        <f>VLOOKUP(L11765, nation[], 3, FALSE)</f>
        <v>0</v>
      </c>
      <c r="O11765" t="e">
        <f>HLOOKUP(N11765, region_horz[], 3, FALSE)</f>
        <v>#N/A</v>
      </c>
    </row>
    <row r="11766" spans="1:15" x14ac:dyDescent="0.3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  <c r="J11766" t="str">
        <f>VLOOKUP(B11766, customers[], 2, FALSE)</f>
        <v>Customer#000000829</v>
      </c>
      <c r="K11766" t="str">
        <f>VLOOKUP(B11766,customers[], 7, FALSE)</f>
        <v>MACHINERY</v>
      </c>
      <c r="L11766">
        <f>VLOOKUP(B11766, customers[], 4, FALSE)</f>
        <v>8</v>
      </c>
      <c r="M11766" t="str">
        <f>VLOOKUP(L11766, nation[], 2, FALSE)</f>
        <v>INDIA</v>
      </c>
      <c r="N11766">
        <f>VLOOKUP(L11766, nation[], 3, FALSE)</f>
        <v>2</v>
      </c>
      <c r="O11766" t="e">
        <f>HLOOKUP(N11766, region_horz[], 3, FALSE)</f>
        <v>#N/A</v>
      </c>
    </row>
    <row r="11767" spans="1:15" x14ac:dyDescent="0.3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  <c r="J11767" t="str">
        <f>VLOOKUP(B11767, customers[], 2, FALSE)</f>
        <v>Customer#000001144</v>
      </c>
      <c r="K11767" t="str">
        <f>VLOOKUP(B11767,customers[], 7, FALSE)</f>
        <v>BUILDING</v>
      </c>
      <c r="L11767">
        <f>VLOOKUP(B11767, customers[], 4, FALSE)</f>
        <v>1</v>
      </c>
      <c r="M11767" t="str">
        <f>VLOOKUP(L11767, nation[], 2, FALSE)</f>
        <v>ARGENTINA</v>
      </c>
      <c r="N11767">
        <f>VLOOKUP(L11767, nation[], 3, FALSE)</f>
        <v>1</v>
      </c>
      <c r="O11767" t="e">
        <f>HLOOKUP(N11767, region_horz[], 3, FALSE)</f>
        <v>#N/A</v>
      </c>
    </row>
    <row r="11768" spans="1:15" x14ac:dyDescent="0.3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  <c r="J11768" t="str">
        <f>VLOOKUP(B11768, customers[], 2, FALSE)</f>
        <v>Customer#000000490</v>
      </c>
      <c r="K11768" t="str">
        <f>VLOOKUP(B11768,customers[], 7, FALSE)</f>
        <v>FURNITURE</v>
      </c>
      <c r="L11768">
        <f>VLOOKUP(B11768, customers[], 4, FALSE)</f>
        <v>22</v>
      </c>
      <c r="M11768" t="str">
        <f>VLOOKUP(L11768, nation[], 2, FALSE)</f>
        <v>RUSSIA</v>
      </c>
      <c r="N11768">
        <f>VLOOKUP(L11768, nation[], 3, FALSE)</f>
        <v>3</v>
      </c>
      <c r="O11768" t="e">
        <f>HLOOKUP(N11768, region_horz[], 3, FALSE)</f>
        <v>#N/A</v>
      </c>
    </row>
    <row r="11769" spans="1:15" x14ac:dyDescent="0.3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  <c r="J11769" t="str">
        <f>VLOOKUP(B11769, customers[], 2, FALSE)</f>
        <v>Customer#000001177</v>
      </c>
      <c r="K11769" t="str">
        <f>VLOOKUP(B11769,customers[], 7, FALSE)</f>
        <v>FURNITURE</v>
      </c>
      <c r="L11769">
        <f>VLOOKUP(B11769, customers[], 4, FALSE)</f>
        <v>14</v>
      </c>
      <c r="M11769" t="str">
        <f>VLOOKUP(L11769, nation[], 2, FALSE)</f>
        <v>KENYA</v>
      </c>
      <c r="N11769">
        <f>VLOOKUP(L11769, nation[], 3, FALSE)</f>
        <v>0</v>
      </c>
      <c r="O11769" t="e">
        <f>HLOOKUP(N11769, region_horz[], 3, FALSE)</f>
        <v>#N/A</v>
      </c>
    </row>
    <row r="11770" spans="1:15" x14ac:dyDescent="0.3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  <c r="J11770" t="str">
        <f>VLOOKUP(B11770, customers[], 2, FALSE)</f>
        <v>Customer#000000407</v>
      </c>
      <c r="K11770" t="str">
        <f>VLOOKUP(B11770,customers[], 7, FALSE)</f>
        <v>MACHINERY</v>
      </c>
      <c r="L11770">
        <f>VLOOKUP(B11770, customers[], 4, FALSE)</f>
        <v>1</v>
      </c>
      <c r="M11770" t="str">
        <f>VLOOKUP(L11770, nation[], 2, FALSE)</f>
        <v>ARGENTINA</v>
      </c>
      <c r="N11770">
        <f>VLOOKUP(L11770, nation[], 3, FALSE)</f>
        <v>1</v>
      </c>
      <c r="O11770" t="e">
        <f>HLOOKUP(N11770, region_horz[], 3, FALSE)</f>
        <v>#N/A</v>
      </c>
    </row>
    <row r="11771" spans="1:15" x14ac:dyDescent="0.3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  <c r="J11771" t="str">
        <f>VLOOKUP(B11771, customers[], 2, FALSE)</f>
        <v>Customer#000000503</v>
      </c>
      <c r="K11771" t="str">
        <f>VLOOKUP(B11771,customers[], 7, FALSE)</f>
        <v>MACHINERY</v>
      </c>
      <c r="L11771">
        <f>VLOOKUP(B11771, customers[], 4, FALSE)</f>
        <v>20</v>
      </c>
      <c r="M11771" t="str">
        <f>VLOOKUP(L11771, nation[], 2, FALSE)</f>
        <v>SAUDI ARABIA</v>
      </c>
      <c r="N11771">
        <f>VLOOKUP(L11771, nation[], 3, FALSE)</f>
        <v>4</v>
      </c>
      <c r="O11771" t="e">
        <f>HLOOKUP(N11771, region_horz[], 3, FALSE)</f>
        <v>#N/A</v>
      </c>
    </row>
    <row r="11772" spans="1:15" x14ac:dyDescent="0.3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  <c r="J11772" t="str">
        <f>VLOOKUP(B11772, customers[], 2, FALSE)</f>
        <v>Customer#000001007</v>
      </c>
      <c r="K11772" t="str">
        <f>VLOOKUP(B11772,customers[], 7, FALSE)</f>
        <v>MACHINERY</v>
      </c>
      <c r="L11772">
        <f>VLOOKUP(B11772, customers[], 4, FALSE)</f>
        <v>9</v>
      </c>
      <c r="M11772" t="str">
        <f>VLOOKUP(L11772, nation[], 2, FALSE)</f>
        <v>INDONESIA</v>
      </c>
      <c r="N11772">
        <f>VLOOKUP(L11772, nation[], 3, FALSE)</f>
        <v>2</v>
      </c>
      <c r="O11772" t="e">
        <f>HLOOKUP(N11772, region_horz[], 3, FALSE)</f>
        <v>#N/A</v>
      </c>
    </row>
    <row r="11773" spans="1:15" x14ac:dyDescent="0.3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  <c r="J11773" t="str">
        <f>VLOOKUP(B11773, customers[], 2, FALSE)</f>
        <v>Customer#000000860</v>
      </c>
      <c r="K11773" t="str">
        <f>VLOOKUP(B11773,customers[], 7, FALSE)</f>
        <v>BUILDING</v>
      </c>
      <c r="L11773">
        <f>VLOOKUP(B11773, customers[], 4, FALSE)</f>
        <v>12</v>
      </c>
      <c r="M11773" t="str">
        <f>VLOOKUP(L11773, nation[], 2, FALSE)</f>
        <v>JAPAN</v>
      </c>
      <c r="N11773">
        <f>VLOOKUP(L11773, nation[], 3, FALSE)</f>
        <v>2</v>
      </c>
      <c r="O11773" t="e">
        <f>HLOOKUP(N11773, region_horz[], 3, FALSE)</f>
        <v>#N/A</v>
      </c>
    </row>
    <row r="11774" spans="1:15" x14ac:dyDescent="0.3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  <c r="J11774" t="str">
        <f>VLOOKUP(B11774, customers[], 2, FALSE)</f>
        <v>Customer#000000509</v>
      </c>
      <c r="K11774" t="str">
        <f>VLOOKUP(B11774,customers[], 7, FALSE)</f>
        <v>FURNITURE</v>
      </c>
      <c r="L11774">
        <f>VLOOKUP(B11774, customers[], 4, FALSE)</f>
        <v>4</v>
      </c>
      <c r="M11774" t="str">
        <f>VLOOKUP(L11774, nation[], 2, FALSE)</f>
        <v>EGYPT</v>
      </c>
      <c r="N11774">
        <f>VLOOKUP(L11774, nation[], 3, FALSE)</f>
        <v>4</v>
      </c>
      <c r="O11774" t="e">
        <f>HLOOKUP(N11774, region_horz[], 3, FALSE)</f>
        <v>#N/A</v>
      </c>
    </row>
    <row r="11775" spans="1:15" x14ac:dyDescent="0.3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  <c r="J11775" t="str">
        <f>VLOOKUP(B11775, customers[], 2, FALSE)</f>
        <v>Customer#000000265</v>
      </c>
      <c r="K11775" t="str">
        <f>VLOOKUP(B11775,customers[], 7, FALSE)</f>
        <v>MACHINERY</v>
      </c>
      <c r="L11775">
        <f>VLOOKUP(B11775, customers[], 4, FALSE)</f>
        <v>17</v>
      </c>
      <c r="M11775" t="str">
        <f>VLOOKUP(L11775, nation[], 2, FALSE)</f>
        <v>PERU</v>
      </c>
      <c r="N11775">
        <f>VLOOKUP(L11775, nation[], 3, FALSE)</f>
        <v>1</v>
      </c>
      <c r="O11775" t="e">
        <f>HLOOKUP(N11775, region_horz[], 3, FALSE)</f>
        <v>#N/A</v>
      </c>
    </row>
    <row r="11776" spans="1:15" x14ac:dyDescent="0.3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  <c r="J11776" t="str">
        <f>VLOOKUP(B11776, customers[], 2, FALSE)</f>
        <v>Customer#000000469</v>
      </c>
      <c r="K11776" t="str">
        <f>VLOOKUP(B11776,customers[], 7, FALSE)</f>
        <v>BUILDING</v>
      </c>
      <c r="L11776">
        <f>VLOOKUP(B11776, customers[], 4, FALSE)</f>
        <v>12</v>
      </c>
      <c r="M11776" t="str">
        <f>VLOOKUP(L11776, nation[], 2, FALSE)</f>
        <v>JAPAN</v>
      </c>
      <c r="N11776">
        <f>VLOOKUP(L11776, nation[], 3, FALSE)</f>
        <v>2</v>
      </c>
      <c r="O11776" t="e">
        <f>HLOOKUP(N11776, region_horz[], 3, FALSE)</f>
        <v>#N/A</v>
      </c>
    </row>
    <row r="11777" spans="1:15" x14ac:dyDescent="0.3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  <c r="J11777" t="str">
        <f>VLOOKUP(B11777, customers[], 2, FALSE)</f>
        <v>Customer#000000518</v>
      </c>
      <c r="K11777" t="str">
        <f>VLOOKUP(B11777,customers[], 7, FALSE)</f>
        <v>BUILDING</v>
      </c>
      <c r="L11777">
        <f>VLOOKUP(B11777, customers[], 4, FALSE)</f>
        <v>17</v>
      </c>
      <c r="M11777" t="str">
        <f>VLOOKUP(L11777, nation[], 2, FALSE)</f>
        <v>PERU</v>
      </c>
      <c r="N11777">
        <f>VLOOKUP(L11777, nation[], 3, FALSE)</f>
        <v>1</v>
      </c>
      <c r="O11777" t="e">
        <f>HLOOKUP(N11777, region_horz[], 3, FALSE)</f>
        <v>#N/A</v>
      </c>
    </row>
    <row r="11778" spans="1:15" x14ac:dyDescent="0.3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  <c r="J11778" t="str">
        <f>VLOOKUP(B11778, customers[], 2, FALSE)</f>
        <v>Customer#000000167</v>
      </c>
      <c r="K11778" t="str">
        <f>VLOOKUP(B11778,customers[], 7, FALSE)</f>
        <v>AUTOMOBILE</v>
      </c>
      <c r="L11778">
        <f>VLOOKUP(B11778, customers[], 4, FALSE)</f>
        <v>5</v>
      </c>
      <c r="M11778" t="str">
        <f>VLOOKUP(L11778, nation[], 2, FALSE)</f>
        <v>ETHIOPIA</v>
      </c>
      <c r="N11778">
        <f>VLOOKUP(L11778, nation[], 3, FALSE)</f>
        <v>0</v>
      </c>
      <c r="O11778" t="e">
        <f>HLOOKUP(N11778, region_horz[], 3, FALSE)</f>
        <v>#N/A</v>
      </c>
    </row>
    <row r="11779" spans="1:15" x14ac:dyDescent="0.3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  <c r="J11779" t="str">
        <f>VLOOKUP(B11779, customers[], 2, FALSE)</f>
        <v>Customer#000001456</v>
      </c>
      <c r="K11779" t="str">
        <f>VLOOKUP(B11779,customers[], 7, FALSE)</f>
        <v>AUTOMOBILE</v>
      </c>
      <c r="L11779">
        <f>VLOOKUP(B11779, customers[], 4, FALSE)</f>
        <v>13</v>
      </c>
      <c r="M11779" t="str">
        <f>VLOOKUP(L11779, nation[], 2, FALSE)</f>
        <v>JORDAN</v>
      </c>
      <c r="N11779">
        <f>VLOOKUP(L11779, nation[], 3, FALSE)</f>
        <v>4</v>
      </c>
      <c r="O11779" t="e">
        <f>HLOOKUP(N11779, region_horz[], 3, FALSE)</f>
        <v>#N/A</v>
      </c>
    </row>
    <row r="11780" spans="1:15" x14ac:dyDescent="0.3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  <c r="J11780" t="str">
        <f>VLOOKUP(B11780, customers[], 2, FALSE)</f>
        <v>Customer#000001294</v>
      </c>
      <c r="K11780" t="str">
        <f>VLOOKUP(B11780,customers[], 7, FALSE)</f>
        <v>AUTOMOBILE</v>
      </c>
      <c r="L11780">
        <f>VLOOKUP(B11780, customers[], 4, FALSE)</f>
        <v>23</v>
      </c>
      <c r="M11780" t="str">
        <f>VLOOKUP(L11780, nation[], 2, FALSE)</f>
        <v>UNITED KINGDOM</v>
      </c>
      <c r="N11780">
        <f>VLOOKUP(L11780, nation[], 3, FALSE)</f>
        <v>3</v>
      </c>
      <c r="O11780" t="e">
        <f>HLOOKUP(N11780, region_horz[], 3, FALSE)</f>
        <v>#N/A</v>
      </c>
    </row>
    <row r="11781" spans="1:15" x14ac:dyDescent="0.3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  <c r="J11781" t="str">
        <f>VLOOKUP(B11781, customers[], 2, FALSE)</f>
        <v>Customer#000001375</v>
      </c>
      <c r="K11781" t="str">
        <f>VLOOKUP(B11781,customers[], 7, FALSE)</f>
        <v>BUILDING</v>
      </c>
      <c r="L11781">
        <f>VLOOKUP(B11781, customers[], 4, FALSE)</f>
        <v>14</v>
      </c>
      <c r="M11781" t="str">
        <f>VLOOKUP(L11781, nation[], 2, FALSE)</f>
        <v>KENYA</v>
      </c>
      <c r="N11781">
        <f>VLOOKUP(L11781, nation[], 3, FALSE)</f>
        <v>0</v>
      </c>
      <c r="O11781" t="e">
        <f>HLOOKUP(N11781, region_horz[], 3, FALSE)</f>
        <v>#N/A</v>
      </c>
    </row>
    <row r="11782" spans="1:15" x14ac:dyDescent="0.3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  <c r="J11782" t="str">
        <f>VLOOKUP(B11782, customers[], 2, FALSE)</f>
        <v>Customer#000001396</v>
      </c>
      <c r="K11782" t="str">
        <f>VLOOKUP(B11782,customers[], 7, FALSE)</f>
        <v>BUILDING</v>
      </c>
      <c r="L11782">
        <f>VLOOKUP(B11782, customers[], 4, FALSE)</f>
        <v>3</v>
      </c>
      <c r="M11782" t="str">
        <f>VLOOKUP(L11782, nation[], 2, FALSE)</f>
        <v>CANADA</v>
      </c>
      <c r="N11782">
        <f>VLOOKUP(L11782, nation[], 3, FALSE)</f>
        <v>1</v>
      </c>
      <c r="O11782" t="e">
        <f>HLOOKUP(N11782, region_horz[], 3, FALSE)</f>
        <v>#N/A</v>
      </c>
    </row>
    <row r="11783" spans="1:15" x14ac:dyDescent="0.3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  <c r="J11783" t="str">
        <f>VLOOKUP(B11783, customers[], 2, FALSE)</f>
        <v>Customer#000001498</v>
      </c>
      <c r="K11783" t="str">
        <f>VLOOKUP(B11783,customers[], 7, FALSE)</f>
        <v>AUTOMOBILE</v>
      </c>
      <c r="L11783">
        <f>VLOOKUP(B11783, customers[], 4, FALSE)</f>
        <v>19</v>
      </c>
      <c r="M11783" t="str">
        <f>VLOOKUP(L11783, nation[], 2, FALSE)</f>
        <v>ROMANIA</v>
      </c>
      <c r="N11783">
        <f>VLOOKUP(L11783, nation[], 3, FALSE)</f>
        <v>3</v>
      </c>
      <c r="O11783" t="e">
        <f>HLOOKUP(N11783, region_horz[], 3, FALSE)</f>
        <v>#N/A</v>
      </c>
    </row>
    <row r="11784" spans="1:15" x14ac:dyDescent="0.3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  <c r="J11784" t="str">
        <f>VLOOKUP(B11784, customers[], 2, FALSE)</f>
        <v>Customer#000000995</v>
      </c>
      <c r="K11784" t="str">
        <f>VLOOKUP(B11784,customers[], 7, FALSE)</f>
        <v>BUILDING</v>
      </c>
      <c r="L11784">
        <f>VLOOKUP(B11784, customers[], 4, FALSE)</f>
        <v>13</v>
      </c>
      <c r="M11784" t="str">
        <f>VLOOKUP(L11784, nation[], 2, FALSE)</f>
        <v>JORDAN</v>
      </c>
      <c r="N11784">
        <f>VLOOKUP(L11784, nation[], 3, FALSE)</f>
        <v>4</v>
      </c>
      <c r="O11784" t="e">
        <f>HLOOKUP(N11784, region_horz[], 3, FALSE)</f>
        <v>#N/A</v>
      </c>
    </row>
    <row r="11785" spans="1:15" x14ac:dyDescent="0.3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  <c r="J11785" t="str">
        <f>VLOOKUP(B11785, customers[], 2, FALSE)</f>
        <v>Customer#000000367</v>
      </c>
      <c r="K11785" t="str">
        <f>VLOOKUP(B11785,customers[], 7, FALSE)</f>
        <v>HOUSEHOLD</v>
      </c>
      <c r="L11785">
        <f>VLOOKUP(B11785, customers[], 4, FALSE)</f>
        <v>13</v>
      </c>
      <c r="M11785" t="str">
        <f>VLOOKUP(L11785, nation[], 2, FALSE)</f>
        <v>JORDAN</v>
      </c>
      <c r="N11785">
        <f>VLOOKUP(L11785, nation[], 3, FALSE)</f>
        <v>4</v>
      </c>
      <c r="O11785" t="e">
        <f>HLOOKUP(N11785, region_horz[], 3, FALSE)</f>
        <v>#N/A</v>
      </c>
    </row>
    <row r="11786" spans="1:15" x14ac:dyDescent="0.3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  <c r="J11786" t="str">
        <f>VLOOKUP(B11786, customers[], 2, FALSE)</f>
        <v>Customer#000001192</v>
      </c>
      <c r="K11786" t="str">
        <f>VLOOKUP(B11786,customers[], 7, FALSE)</f>
        <v>BUILDING</v>
      </c>
      <c r="L11786">
        <f>VLOOKUP(B11786, customers[], 4, FALSE)</f>
        <v>20</v>
      </c>
      <c r="M11786" t="str">
        <f>VLOOKUP(L11786, nation[], 2, FALSE)</f>
        <v>SAUDI ARABIA</v>
      </c>
      <c r="N11786">
        <f>VLOOKUP(L11786, nation[], 3, FALSE)</f>
        <v>4</v>
      </c>
      <c r="O11786" t="e">
        <f>HLOOKUP(N11786, region_horz[], 3, FALSE)</f>
        <v>#N/A</v>
      </c>
    </row>
    <row r="11787" spans="1:15" x14ac:dyDescent="0.3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  <c r="J11787" t="str">
        <f>VLOOKUP(B11787, customers[], 2, FALSE)</f>
        <v>Customer#000000667</v>
      </c>
      <c r="K11787" t="str">
        <f>VLOOKUP(B11787,customers[], 7, FALSE)</f>
        <v>AUTOMOBILE</v>
      </c>
      <c r="L11787">
        <f>VLOOKUP(B11787, customers[], 4, FALSE)</f>
        <v>6</v>
      </c>
      <c r="M11787" t="str">
        <f>VLOOKUP(L11787, nation[], 2, FALSE)</f>
        <v>FRANCE</v>
      </c>
      <c r="N11787">
        <f>VLOOKUP(L11787, nation[], 3, FALSE)</f>
        <v>3</v>
      </c>
      <c r="O11787" t="e">
        <f>HLOOKUP(N11787, region_horz[], 3, FALSE)</f>
        <v>#N/A</v>
      </c>
    </row>
    <row r="11788" spans="1:15" x14ac:dyDescent="0.3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  <c r="J11788" t="str">
        <f>VLOOKUP(B11788, customers[], 2, FALSE)</f>
        <v>Customer#000001403</v>
      </c>
      <c r="K11788" t="str">
        <f>VLOOKUP(B11788,customers[], 7, FALSE)</f>
        <v>HOUSEHOLD</v>
      </c>
      <c r="L11788">
        <f>VLOOKUP(B11788, customers[], 4, FALSE)</f>
        <v>12</v>
      </c>
      <c r="M11788" t="str">
        <f>VLOOKUP(L11788, nation[], 2, FALSE)</f>
        <v>JAPAN</v>
      </c>
      <c r="N11788">
        <f>VLOOKUP(L11788, nation[], 3, FALSE)</f>
        <v>2</v>
      </c>
      <c r="O11788" t="e">
        <f>HLOOKUP(N11788, region_horz[], 3, FALSE)</f>
        <v>#N/A</v>
      </c>
    </row>
    <row r="11789" spans="1:15" x14ac:dyDescent="0.3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  <c r="J11789" t="str">
        <f>VLOOKUP(B11789, customers[], 2, FALSE)</f>
        <v>Customer#000000214</v>
      </c>
      <c r="K11789" t="str">
        <f>VLOOKUP(B11789,customers[], 7, FALSE)</f>
        <v>MACHINERY</v>
      </c>
      <c r="L11789">
        <f>VLOOKUP(B11789, customers[], 4, FALSE)</f>
        <v>8</v>
      </c>
      <c r="M11789" t="str">
        <f>VLOOKUP(L11789, nation[], 2, FALSE)</f>
        <v>INDIA</v>
      </c>
      <c r="N11789">
        <f>VLOOKUP(L11789, nation[], 3, FALSE)</f>
        <v>2</v>
      </c>
      <c r="O11789" t="e">
        <f>HLOOKUP(N11789, region_horz[], 3, FALSE)</f>
        <v>#N/A</v>
      </c>
    </row>
    <row r="11790" spans="1:15" x14ac:dyDescent="0.3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  <c r="J11790" t="str">
        <f>VLOOKUP(B11790, customers[], 2, FALSE)</f>
        <v>Customer#000000562</v>
      </c>
      <c r="K11790" t="str">
        <f>VLOOKUP(B11790,customers[], 7, FALSE)</f>
        <v>BUILDING</v>
      </c>
      <c r="L11790">
        <f>VLOOKUP(B11790, customers[], 4, FALSE)</f>
        <v>15</v>
      </c>
      <c r="M11790" t="str">
        <f>VLOOKUP(L11790, nation[], 2, FALSE)</f>
        <v>MOROCCO</v>
      </c>
      <c r="N11790">
        <f>VLOOKUP(L11790, nation[], 3, FALSE)</f>
        <v>0</v>
      </c>
      <c r="O11790" t="e">
        <f>HLOOKUP(N11790, region_horz[], 3, FALSE)</f>
        <v>#N/A</v>
      </c>
    </row>
    <row r="11791" spans="1:15" x14ac:dyDescent="0.3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  <c r="J11791" t="str">
        <f>VLOOKUP(B11791, customers[], 2, FALSE)</f>
        <v>Customer#000000973</v>
      </c>
      <c r="K11791" t="str">
        <f>VLOOKUP(B11791,customers[], 7, FALSE)</f>
        <v>FURNITURE</v>
      </c>
      <c r="L11791">
        <f>VLOOKUP(B11791, customers[], 4, FALSE)</f>
        <v>0</v>
      </c>
      <c r="M11791" t="str">
        <f>VLOOKUP(L11791, nation[], 2, FALSE)</f>
        <v>ALGERIA</v>
      </c>
      <c r="N11791">
        <f>VLOOKUP(L11791, nation[], 3, FALSE)</f>
        <v>0</v>
      </c>
      <c r="O11791" t="e">
        <f>HLOOKUP(N11791, region_horz[], 3, FALSE)</f>
        <v>#N/A</v>
      </c>
    </row>
    <row r="11792" spans="1:15" x14ac:dyDescent="0.3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  <c r="J11792" t="str">
        <f>VLOOKUP(B11792, customers[], 2, FALSE)</f>
        <v>Customer#000001312</v>
      </c>
      <c r="K11792" t="str">
        <f>VLOOKUP(B11792,customers[], 7, FALSE)</f>
        <v>BUILDING</v>
      </c>
      <c r="L11792">
        <f>VLOOKUP(B11792, customers[], 4, FALSE)</f>
        <v>3</v>
      </c>
      <c r="M11792" t="str">
        <f>VLOOKUP(L11792, nation[], 2, FALSE)</f>
        <v>CANADA</v>
      </c>
      <c r="N11792">
        <f>VLOOKUP(L11792, nation[], 3, FALSE)</f>
        <v>1</v>
      </c>
      <c r="O11792" t="e">
        <f>HLOOKUP(N11792, region_horz[], 3, FALSE)</f>
        <v>#N/A</v>
      </c>
    </row>
    <row r="11793" spans="1:15" x14ac:dyDescent="0.3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  <c r="J11793" t="str">
        <f>VLOOKUP(B11793, customers[], 2, FALSE)</f>
        <v>Customer#000000464</v>
      </c>
      <c r="K11793" t="str">
        <f>VLOOKUP(B11793,customers[], 7, FALSE)</f>
        <v>AUTOMOBILE</v>
      </c>
      <c r="L11793">
        <f>VLOOKUP(B11793, customers[], 4, FALSE)</f>
        <v>9</v>
      </c>
      <c r="M11793" t="str">
        <f>VLOOKUP(L11793, nation[], 2, FALSE)</f>
        <v>INDONESIA</v>
      </c>
      <c r="N11793">
        <f>VLOOKUP(L11793, nation[], 3, FALSE)</f>
        <v>2</v>
      </c>
      <c r="O11793" t="e">
        <f>HLOOKUP(N11793, region_horz[], 3, FALSE)</f>
        <v>#N/A</v>
      </c>
    </row>
    <row r="11794" spans="1:15" x14ac:dyDescent="0.3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  <c r="J11794" t="str">
        <f>VLOOKUP(B11794, customers[], 2, FALSE)</f>
        <v>Customer#000001127</v>
      </c>
      <c r="K11794" t="str">
        <f>VLOOKUP(B11794,customers[], 7, FALSE)</f>
        <v>AUTOMOBILE</v>
      </c>
      <c r="L11794">
        <f>VLOOKUP(B11794, customers[], 4, FALSE)</f>
        <v>10</v>
      </c>
      <c r="M11794" t="str">
        <f>VLOOKUP(L11794, nation[], 2, FALSE)</f>
        <v>IRAN</v>
      </c>
      <c r="N11794">
        <f>VLOOKUP(L11794, nation[], 3, FALSE)</f>
        <v>4</v>
      </c>
      <c r="O11794" t="e">
        <f>HLOOKUP(N11794, region_horz[], 3, FALSE)</f>
        <v>#N/A</v>
      </c>
    </row>
    <row r="11795" spans="1:15" x14ac:dyDescent="0.3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  <c r="J11795" t="str">
        <f>VLOOKUP(B11795, customers[], 2, FALSE)</f>
        <v>Customer#000000923</v>
      </c>
      <c r="K11795" t="str">
        <f>VLOOKUP(B11795,customers[], 7, FALSE)</f>
        <v>HOUSEHOLD</v>
      </c>
      <c r="L11795">
        <f>VLOOKUP(B11795, customers[], 4, FALSE)</f>
        <v>11</v>
      </c>
      <c r="M11795" t="str">
        <f>VLOOKUP(L11795, nation[], 2, FALSE)</f>
        <v>IRAQ</v>
      </c>
      <c r="N11795">
        <f>VLOOKUP(L11795, nation[], 3, FALSE)</f>
        <v>4</v>
      </c>
      <c r="O11795" t="e">
        <f>HLOOKUP(N11795, region_horz[], 3, FALSE)</f>
        <v>#N/A</v>
      </c>
    </row>
    <row r="11796" spans="1:15" x14ac:dyDescent="0.3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  <c r="J11796" t="str">
        <f>VLOOKUP(B11796, customers[], 2, FALSE)</f>
        <v>Customer#000000116</v>
      </c>
      <c r="K11796" t="str">
        <f>VLOOKUP(B11796,customers[], 7, FALSE)</f>
        <v>BUILDING</v>
      </c>
      <c r="L11796">
        <f>VLOOKUP(B11796, customers[], 4, FALSE)</f>
        <v>16</v>
      </c>
      <c r="M11796" t="str">
        <f>VLOOKUP(L11796, nation[], 2, FALSE)</f>
        <v>MOZAMBIQUE</v>
      </c>
      <c r="N11796">
        <f>VLOOKUP(L11796, nation[], 3, FALSE)</f>
        <v>0</v>
      </c>
      <c r="O11796" t="e">
        <f>HLOOKUP(N11796, region_horz[], 3, FALSE)</f>
        <v>#N/A</v>
      </c>
    </row>
    <row r="11797" spans="1:15" x14ac:dyDescent="0.3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  <c r="J11797" t="str">
        <f>VLOOKUP(B11797, customers[], 2, FALSE)</f>
        <v>Customer#000000310</v>
      </c>
      <c r="K11797" t="str">
        <f>VLOOKUP(B11797,customers[], 7, FALSE)</f>
        <v>FURNITURE</v>
      </c>
      <c r="L11797">
        <f>VLOOKUP(B11797, customers[], 4, FALSE)</f>
        <v>1</v>
      </c>
      <c r="M11797" t="str">
        <f>VLOOKUP(L11797, nation[], 2, FALSE)</f>
        <v>ARGENTINA</v>
      </c>
      <c r="N11797">
        <f>VLOOKUP(L11797, nation[], 3, FALSE)</f>
        <v>1</v>
      </c>
      <c r="O11797" t="e">
        <f>HLOOKUP(N11797, region_horz[], 3, FALSE)</f>
        <v>#N/A</v>
      </c>
    </row>
    <row r="11798" spans="1:15" x14ac:dyDescent="0.3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  <c r="J11798" t="str">
        <f>VLOOKUP(B11798, customers[], 2, FALSE)</f>
        <v>Customer#000001327</v>
      </c>
      <c r="K11798" t="str">
        <f>VLOOKUP(B11798,customers[], 7, FALSE)</f>
        <v>MACHINERY</v>
      </c>
      <c r="L11798">
        <f>VLOOKUP(B11798, customers[], 4, FALSE)</f>
        <v>12</v>
      </c>
      <c r="M11798" t="str">
        <f>VLOOKUP(L11798, nation[], 2, FALSE)</f>
        <v>JAPAN</v>
      </c>
      <c r="N11798">
        <f>VLOOKUP(L11798, nation[], 3, FALSE)</f>
        <v>2</v>
      </c>
      <c r="O11798" t="e">
        <f>HLOOKUP(N11798, region_horz[], 3, FALSE)</f>
        <v>#N/A</v>
      </c>
    </row>
    <row r="11799" spans="1:15" x14ac:dyDescent="0.3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  <c r="J11799" t="str">
        <f>VLOOKUP(B11799, customers[], 2, FALSE)</f>
        <v>Customer#000000962</v>
      </c>
      <c r="K11799" t="str">
        <f>VLOOKUP(B11799,customers[], 7, FALSE)</f>
        <v>BUILDING</v>
      </c>
      <c r="L11799">
        <f>VLOOKUP(B11799, customers[], 4, FALSE)</f>
        <v>4</v>
      </c>
      <c r="M11799" t="str">
        <f>VLOOKUP(L11799, nation[], 2, FALSE)</f>
        <v>EGYPT</v>
      </c>
      <c r="N11799">
        <f>VLOOKUP(L11799, nation[], 3, FALSE)</f>
        <v>4</v>
      </c>
      <c r="O11799" t="e">
        <f>HLOOKUP(N11799, region_horz[], 3, FALSE)</f>
        <v>#N/A</v>
      </c>
    </row>
    <row r="11800" spans="1:15" x14ac:dyDescent="0.3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  <c r="J11800" t="str">
        <f>VLOOKUP(B11800, customers[], 2, FALSE)</f>
        <v>Customer#000001168</v>
      </c>
      <c r="K11800" t="str">
        <f>VLOOKUP(B11800,customers[], 7, FALSE)</f>
        <v>FURNITURE</v>
      </c>
      <c r="L11800">
        <f>VLOOKUP(B11800, customers[], 4, FALSE)</f>
        <v>17</v>
      </c>
      <c r="M11800" t="str">
        <f>VLOOKUP(L11800, nation[], 2, FALSE)</f>
        <v>PERU</v>
      </c>
      <c r="N11800">
        <f>VLOOKUP(L11800, nation[], 3, FALSE)</f>
        <v>1</v>
      </c>
      <c r="O11800" t="e">
        <f>HLOOKUP(N11800, region_horz[], 3, FALSE)</f>
        <v>#N/A</v>
      </c>
    </row>
    <row r="11801" spans="1:15" x14ac:dyDescent="0.3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  <c r="J11801" t="str">
        <f>VLOOKUP(B11801, customers[], 2, FALSE)</f>
        <v>Customer#000000080</v>
      </c>
      <c r="K11801" t="str">
        <f>VLOOKUP(B11801,customers[], 7, FALSE)</f>
        <v>FURNITURE</v>
      </c>
      <c r="L11801">
        <f>VLOOKUP(B11801, customers[], 4, FALSE)</f>
        <v>0</v>
      </c>
      <c r="M11801" t="str">
        <f>VLOOKUP(L11801, nation[], 2, FALSE)</f>
        <v>ALGERIA</v>
      </c>
      <c r="N11801">
        <f>VLOOKUP(L11801, nation[], 3, FALSE)</f>
        <v>0</v>
      </c>
      <c r="O11801" t="e">
        <f>HLOOKUP(N11801, region_horz[], 3, FALSE)</f>
        <v>#N/A</v>
      </c>
    </row>
    <row r="11802" spans="1:15" x14ac:dyDescent="0.3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  <c r="J11802" t="str">
        <f>VLOOKUP(B11802, customers[], 2, FALSE)</f>
        <v>Customer#000000230</v>
      </c>
      <c r="K11802" t="str">
        <f>VLOOKUP(B11802,customers[], 7, FALSE)</f>
        <v>MACHINERY</v>
      </c>
      <c r="L11802">
        <f>VLOOKUP(B11802, customers[], 4, FALSE)</f>
        <v>21</v>
      </c>
      <c r="M11802" t="str">
        <f>VLOOKUP(L11802, nation[], 2, FALSE)</f>
        <v>VIETNAM</v>
      </c>
      <c r="N11802">
        <f>VLOOKUP(L11802, nation[], 3, FALSE)</f>
        <v>2</v>
      </c>
      <c r="O11802" t="e">
        <f>HLOOKUP(N11802, region_horz[], 3, FALSE)</f>
        <v>#N/A</v>
      </c>
    </row>
    <row r="11803" spans="1:15" x14ac:dyDescent="0.3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  <c r="J11803" t="str">
        <f>VLOOKUP(B11803, customers[], 2, FALSE)</f>
        <v>Customer#000001108</v>
      </c>
      <c r="K11803" t="str">
        <f>VLOOKUP(B11803,customers[], 7, FALSE)</f>
        <v>BUILDING</v>
      </c>
      <c r="L11803">
        <f>VLOOKUP(B11803, customers[], 4, FALSE)</f>
        <v>7</v>
      </c>
      <c r="M11803" t="str">
        <f>VLOOKUP(L11803, nation[], 2, FALSE)</f>
        <v>GERMANY</v>
      </c>
      <c r="N11803">
        <f>VLOOKUP(L11803, nation[], 3, FALSE)</f>
        <v>3</v>
      </c>
      <c r="O11803" t="e">
        <f>HLOOKUP(N11803, region_horz[], 3, FALSE)</f>
        <v>#N/A</v>
      </c>
    </row>
    <row r="11804" spans="1:15" x14ac:dyDescent="0.3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  <c r="J11804" t="str">
        <f>VLOOKUP(B11804, customers[], 2, FALSE)</f>
        <v>Customer#000000692</v>
      </c>
      <c r="K11804" t="str">
        <f>VLOOKUP(B11804,customers[], 7, FALSE)</f>
        <v>AUTOMOBILE</v>
      </c>
      <c r="L11804">
        <f>VLOOKUP(B11804, customers[], 4, FALSE)</f>
        <v>19</v>
      </c>
      <c r="M11804" t="str">
        <f>VLOOKUP(L11804, nation[], 2, FALSE)</f>
        <v>ROMANIA</v>
      </c>
      <c r="N11804">
        <f>VLOOKUP(L11804, nation[], 3, FALSE)</f>
        <v>3</v>
      </c>
      <c r="O11804" t="e">
        <f>HLOOKUP(N11804, region_horz[], 3, FALSE)</f>
        <v>#N/A</v>
      </c>
    </row>
    <row r="11805" spans="1:15" x14ac:dyDescent="0.3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  <c r="J11805" t="str">
        <f>VLOOKUP(B11805, customers[], 2, FALSE)</f>
        <v>Customer#000000224</v>
      </c>
      <c r="K11805" t="str">
        <f>VLOOKUP(B11805,customers[], 7, FALSE)</f>
        <v>BUILDING</v>
      </c>
      <c r="L11805">
        <f>VLOOKUP(B11805, customers[], 4, FALSE)</f>
        <v>15</v>
      </c>
      <c r="M11805" t="str">
        <f>VLOOKUP(L11805, nation[], 2, FALSE)</f>
        <v>MOROCCO</v>
      </c>
      <c r="N11805">
        <f>VLOOKUP(L11805, nation[], 3, FALSE)</f>
        <v>0</v>
      </c>
      <c r="O11805" t="e">
        <f>HLOOKUP(N11805, region_horz[], 3, FALSE)</f>
        <v>#N/A</v>
      </c>
    </row>
    <row r="11806" spans="1:15" x14ac:dyDescent="0.3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  <c r="J11806" t="str">
        <f>VLOOKUP(B11806, customers[], 2, FALSE)</f>
        <v>Customer#000001291</v>
      </c>
      <c r="K11806" t="str">
        <f>VLOOKUP(B11806,customers[], 7, FALSE)</f>
        <v>BUILDING</v>
      </c>
      <c r="L11806">
        <f>VLOOKUP(B11806, customers[], 4, FALSE)</f>
        <v>7</v>
      </c>
      <c r="M11806" t="str">
        <f>VLOOKUP(L11806, nation[], 2, FALSE)</f>
        <v>GERMANY</v>
      </c>
      <c r="N11806">
        <f>VLOOKUP(L11806, nation[], 3, FALSE)</f>
        <v>3</v>
      </c>
      <c r="O11806" t="e">
        <f>HLOOKUP(N11806, region_horz[], 3, FALSE)</f>
        <v>#N/A</v>
      </c>
    </row>
    <row r="11807" spans="1:15" x14ac:dyDescent="0.3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  <c r="J11807" t="str">
        <f>VLOOKUP(B11807, customers[], 2, FALSE)</f>
        <v>Customer#000000019</v>
      </c>
      <c r="K11807" t="str">
        <f>VLOOKUP(B11807,customers[], 7, FALSE)</f>
        <v>HOUSEHOLD</v>
      </c>
      <c r="L11807">
        <f>VLOOKUP(B11807, customers[], 4, FALSE)</f>
        <v>18</v>
      </c>
      <c r="M11807" t="str">
        <f>VLOOKUP(L11807, nation[], 2, FALSE)</f>
        <v>CHINA</v>
      </c>
      <c r="N11807">
        <f>VLOOKUP(L11807, nation[], 3, FALSE)</f>
        <v>2</v>
      </c>
      <c r="O11807" t="e">
        <f>HLOOKUP(N11807, region_horz[], 3, FALSE)</f>
        <v>#N/A</v>
      </c>
    </row>
    <row r="11808" spans="1:15" x14ac:dyDescent="0.3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  <c r="J11808" t="str">
        <f>VLOOKUP(B11808, customers[], 2, FALSE)</f>
        <v>Customer#000000655</v>
      </c>
      <c r="K11808" t="str">
        <f>VLOOKUP(B11808,customers[], 7, FALSE)</f>
        <v>FURNITURE</v>
      </c>
      <c r="L11808">
        <f>VLOOKUP(B11808, customers[], 4, FALSE)</f>
        <v>14</v>
      </c>
      <c r="M11808" t="str">
        <f>VLOOKUP(L11808, nation[], 2, FALSE)</f>
        <v>KENYA</v>
      </c>
      <c r="N11808">
        <f>VLOOKUP(L11808, nation[], 3, FALSE)</f>
        <v>0</v>
      </c>
      <c r="O11808" t="e">
        <f>HLOOKUP(N11808, region_horz[], 3, FALSE)</f>
        <v>#N/A</v>
      </c>
    </row>
    <row r="11809" spans="1:15" x14ac:dyDescent="0.3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  <c r="J11809" t="str">
        <f>VLOOKUP(B11809, customers[], 2, FALSE)</f>
        <v>Customer#000000671</v>
      </c>
      <c r="K11809" t="str">
        <f>VLOOKUP(B11809,customers[], 7, FALSE)</f>
        <v>FURNITURE</v>
      </c>
      <c r="L11809">
        <f>VLOOKUP(B11809, customers[], 4, FALSE)</f>
        <v>21</v>
      </c>
      <c r="M11809" t="str">
        <f>VLOOKUP(L11809, nation[], 2, FALSE)</f>
        <v>VIETNAM</v>
      </c>
      <c r="N11809">
        <f>VLOOKUP(L11809, nation[], 3, FALSE)</f>
        <v>2</v>
      </c>
      <c r="O11809" t="e">
        <f>HLOOKUP(N11809, region_horz[], 3, FALSE)</f>
        <v>#N/A</v>
      </c>
    </row>
    <row r="11810" spans="1:15" x14ac:dyDescent="0.3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  <c r="J11810" t="str">
        <f>VLOOKUP(B11810, customers[], 2, FALSE)</f>
        <v>Customer#000000307</v>
      </c>
      <c r="K11810" t="str">
        <f>VLOOKUP(B11810,customers[], 7, FALSE)</f>
        <v>FURNITURE</v>
      </c>
      <c r="L11810">
        <f>VLOOKUP(B11810, customers[], 4, FALSE)</f>
        <v>13</v>
      </c>
      <c r="M11810" t="str">
        <f>VLOOKUP(L11810, nation[], 2, FALSE)</f>
        <v>JORDAN</v>
      </c>
      <c r="N11810">
        <f>VLOOKUP(L11810, nation[], 3, FALSE)</f>
        <v>4</v>
      </c>
      <c r="O11810" t="e">
        <f>HLOOKUP(N11810, region_horz[], 3, FALSE)</f>
        <v>#N/A</v>
      </c>
    </row>
    <row r="11811" spans="1:15" x14ac:dyDescent="0.3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  <c r="J11811" t="str">
        <f>VLOOKUP(B11811, customers[], 2, FALSE)</f>
        <v>Customer#000000071</v>
      </c>
      <c r="K11811" t="str">
        <f>VLOOKUP(B11811,customers[], 7, FALSE)</f>
        <v>HOUSEHOLD</v>
      </c>
      <c r="L11811">
        <f>VLOOKUP(B11811, customers[], 4, FALSE)</f>
        <v>7</v>
      </c>
      <c r="M11811" t="str">
        <f>VLOOKUP(L11811, nation[], 2, FALSE)</f>
        <v>GERMANY</v>
      </c>
      <c r="N11811">
        <f>VLOOKUP(L11811, nation[], 3, FALSE)</f>
        <v>3</v>
      </c>
      <c r="O11811" t="e">
        <f>HLOOKUP(N11811, region_horz[], 3, FALSE)</f>
        <v>#N/A</v>
      </c>
    </row>
    <row r="11812" spans="1:15" x14ac:dyDescent="0.3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  <c r="J11812" t="str">
        <f>VLOOKUP(B11812, customers[], 2, FALSE)</f>
        <v>Customer#000000841</v>
      </c>
      <c r="K11812" t="str">
        <f>VLOOKUP(B11812,customers[], 7, FALSE)</f>
        <v>FURNITURE</v>
      </c>
      <c r="L11812">
        <f>VLOOKUP(B11812, customers[], 4, FALSE)</f>
        <v>9</v>
      </c>
      <c r="M11812" t="str">
        <f>VLOOKUP(L11812, nation[], 2, FALSE)</f>
        <v>INDONESIA</v>
      </c>
      <c r="N11812">
        <f>VLOOKUP(L11812, nation[], 3, FALSE)</f>
        <v>2</v>
      </c>
      <c r="O11812" t="e">
        <f>HLOOKUP(N11812, region_horz[], 3, FALSE)</f>
        <v>#N/A</v>
      </c>
    </row>
    <row r="11813" spans="1:15" x14ac:dyDescent="0.3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  <c r="J11813" t="str">
        <f>VLOOKUP(B11813, customers[], 2, FALSE)</f>
        <v>Customer#000000577</v>
      </c>
      <c r="K11813" t="str">
        <f>VLOOKUP(B11813,customers[], 7, FALSE)</f>
        <v>FURNITURE</v>
      </c>
      <c r="L11813">
        <f>VLOOKUP(B11813, customers[], 4, FALSE)</f>
        <v>14</v>
      </c>
      <c r="M11813" t="str">
        <f>VLOOKUP(L11813, nation[], 2, FALSE)</f>
        <v>KENYA</v>
      </c>
      <c r="N11813">
        <f>VLOOKUP(L11813, nation[], 3, FALSE)</f>
        <v>0</v>
      </c>
      <c r="O11813" t="e">
        <f>HLOOKUP(N11813, region_horz[], 3, FALSE)</f>
        <v>#N/A</v>
      </c>
    </row>
    <row r="11814" spans="1:15" x14ac:dyDescent="0.3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  <c r="J11814" t="str">
        <f>VLOOKUP(B11814, customers[], 2, FALSE)</f>
        <v>Customer#000000313</v>
      </c>
      <c r="K11814" t="str">
        <f>VLOOKUP(B11814,customers[], 7, FALSE)</f>
        <v>HOUSEHOLD</v>
      </c>
      <c r="L11814">
        <f>VLOOKUP(B11814, customers[], 4, FALSE)</f>
        <v>0</v>
      </c>
      <c r="M11814" t="str">
        <f>VLOOKUP(L11814, nation[], 2, FALSE)</f>
        <v>ALGERIA</v>
      </c>
      <c r="N11814">
        <f>VLOOKUP(L11814, nation[], 3, FALSE)</f>
        <v>0</v>
      </c>
      <c r="O11814" t="e">
        <f>HLOOKUP(N11814, region_horz[], 3, FALSE)</f>
        <v>#N/A</v>
      </c>
    </row>
    <row r="11815" spans="1:15" x14ac:dyDescent="0.3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  <c r="J11815" t="str">
        <f>VLOOKUP(B11815, customers[], 2, FALSE)</f>
        <v>Customer#000000301</v>
      </c>
      <c r="K11815" t="str">
        <f>VLOOKUP(B11815,customers[], 7, FALSE)</f>
        <v>HOUSEHOLD</v>
      </c>
      <c r="L11815">
        <f>VLOOKUP(B11815, customers[], 4, FALSE)</f>
        <v>7</v>
      </c>
      <c r="M11815" t="str">
        <f>VLOOKUP(L11815, nation[], 2, FALSE)</f>
        <v>GERMANY</v>
      </c>
      <c r="N11815">
        <f>VLOOKUP(L11815, nation[], 3, FALSE)</f>
        <v>3</v>
      </c>
      <c r="O11815" t="e">
        <f>HLOOKUP(N11815, region_horz[], 3, FALSE)</f>
        <v>#N/A</v>
      </c>
    </row>
    <row r="11816" spans="1:15" x14ac:dyDescent="0.3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  <c r="J11816" t="str">
        <f>VLOOKUP(B11816, customers[], 2, FALSE)</f>
        <v>Customer#000001111</v>
      </c>
      <c r="K11816" t="str">
        <f>VLOOKUP(B11816,customers[], 7, FALSE)</f>
        <v>MACHINERY</v>
      </c>
      <c r="L11816">
        <f>VLOOKUP(B11816, customers[], 4, FALSE)</f>
        <v>6</v>
      </c>
      <c r="M11816" t="str">
        <f>VLOOKUP(L11816, nation[], 2, FALSE)</f>
        <v>FRANCE</v>
      </c>
      <c r="N11816">
        <f>VLOOKUP(L11816, nation[], 3, FALSE)</f>
        <v>3</v>
      </c>
      <c r="O11816" t="e">
        <f>HLOOKUP(N11816, region_horz[], 3, FALSE)</f>
        <v>#N/A</v>
      </c>
    </row>
    <row r="11817" spans="1:15" x14ac:dyDescent="0.3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  <c r="J11817" t="str">
        <f>VLOOKUP(B11817, customers[], 2, FALSE)</f>
        <v>Customer#000001303</v>
      </c>
      <c r="K11817" t="str">
        <f>VLOOKUP(B11817,customers[], 7, FALSE)</f>
        <v>MACHINERY</v>
      </c>
      <c r="L11817">
        <f>VLOOKUP(B11817, customers[], 4, FALSE)</f>
        <v>5</v>
      </c>
      <c r="M11817" t="str">
        <f>VLOOKUP(L11817, nation[], 2, FALSE)</f>
        <v>ETHIOPIA</v>
      </c>
      <c r="N11817">
        <f>VLOOKUP(L11817, nation[], 3, FALSE)</f>
        <v>0</v>
      </c>
      <c r="O11817" t="e">
        <f>HLOOKUP(N11817, region_horz[], 3, FALSE)</f>
        <v>#N/A</v>
      </c>
    </row>
    <row r="11818" spans="1:15" x14ac:dyDescent="0.3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  <c r="J11818" t="str">
        <f>VLOOKUP(B11818, customers[], 2, FALSE)</f>
        <v>Customer#000000475</v>
      </c>
      <c r="K11818" t="str">
        <f>VLOOKUP(B11818,customers[], 7, FALSE)</f>
        <v>BUILDING</v>
      </c>
      <c r="L11818">
        <f>VLOOKUP(B11818, customers[], 4, FALSE)</f>
        <v>14</v>
      </c>
      <c r="M11818" t="str">
        <f>VLOOKUP(L11818, nation[], 2, FALSE)</f>
        <v>KENYA</v>
      </c>
      <c r="N11818">
        <f>VLOOKUP(L11818, nation[], 3, FALSE)</f>
        <v>0</v>
      </c>
      <c r="O11818" t="e">
        <f>HLOOKUP(N11818, region_horz[], 3, FALSE)</f>
        <v>#N/A</v>
      </c>
    </row>
    <row r="11819" spans="1:15" x14ac:dyDescent="0.3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  <c r="J11819" t="str">
        <f>VLOOKUP(B11819, customers[], 2, FALSE)</f>
        <v>Customer#000000521</v>
      </c>
      <c r="K11819" t="str">
        <f>VLOOKUP(B11819,customers[], 7, FALSE)</f>
        <v>MACHINERY</v>
      </c>
      <c r="L11819">
        <f>VLOOKUP(B11819, customers[], 4, FALSE)</f>
        <v>2</v>
      </c>
      <c r="M11819" t="str">
        <f>VLOOKUP(L11819, nation[], 2, FALSE)</f>
        <v>BRAZIL</v>
      </c>
      <c r="N11819">
        <f>VLOOKUP(L11819, nation[], 3, FALSE)</f>
        <v>1</v>
      </c>
      <c r="O11819" t="e">
        <f>HLOOKUP(N11819, region_horz[], 3, FALSE)</f>
        <v>#N/A</v>
      </c>
    </row>
    <row r="11820" spans="1:15" x14ac:dyDescent="0.3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  <c r="J11820" t="str">
        <f>VLOOKUP(B11820, customers[], 2, FALSE)</f>
        <v>Customer#000000689</v>
      </c>
      <c r="K11820" t="str">
        <f>VLOOKUP(B11820,customers[], 7, FALSE)</f>
        <v>MACHINERY</v>
      </c>
      <c r="L11820">
        <f>VLOOKUP(B11820, customers[], 4, FALSE)</f>
        <v>24</v>
      </c>
      <c r="M11820" t="str">
        <f>VLOOKUP(L11820, nation[], 2, FALSE)</f>
        <v>UNITED STATES</v>
      </c>
      <c r="N11820">
        <f>VLOOKUP(L11820, nation[], 3, FALSE)</f>
        <v>1</v>
      </c>
      <c r="O11820" t="e">
        <f>HLOOKUP(N11820, region_horz[], 3, FALSE)</f>
        <v>#N/A</v>
      </c>
    </row>
    <row r="11821" spans="1:15" x14ac:dyDescent="0.3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  <c r="J11821" t="str">
        <f>VLOOKUP(B11821, customers[], 2, FALSE)</f>
        <v>Customer#000001270</v>
      </c>
      <c r="K11821" t="str">
        <f>VLOOKUP(B11821,customers[], 7, FALSE)</f>
        <v>MACHINERY</v>
      </c>
      <c r="L11821">
        <f>VLOOKUP(B11821, customers[], 4, FALSE)</f>
        <v>13</v>
      </c>
      <c r="M11821" t="str">
        <f>VLOOKUP(L11821, nation[], 2, FALSE)</f>
        <v>JORDAN</v>
      </c>
      <c r="N11821">
        <f>VLOOKUP(L11821, nation[], 3, FALSE)</f>
        <v>4</v>
      </c>
      <c r="O11821" t="e">
        <f>HLOOKUP(N11821, region_horz[], 3, FALSE)</f>
        <v>#N/A</v>
      </c>
    </row>
    <row r="11822" spans="1:15" x14ac:dyDescent="0.3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  <c r="J11822" t="str">
        <f>VLOOKUP(B11822, customers[], 2, FALSE)</f>
        <v>Customer#000000404</v>
      </c>
      <c r="K11822" t="str">
        <f>VLOOKUP(B11822,customers[], 7, FALSE)</f>
        <v>BUILDING</v>
      </c>
      <c r="L11822">
        <f>VLOOKUP(B11822, customers[], 4, FALSE)</f>
        <v>22</v>
      </c>
      <c r="M11822" t="str">
        <f>VLOOKUP(L11822, nation[], 2, FALSE)</f>
        <v>RUSSIA</v>
      </c>
      <c r="N11822">
        <f>VLOOKUP(L11822, nation[], 3, FALSE)</f>
        <v>3</v>
      </c>
      <c r="O11822" t="e">
        <f>HLOOKUP(N11822, region_horz[], 3, FALSE)</f>
        <v>#N/A</v>
      </c>
    </row>
    <row r="11823" spans="1:15" x14ac:dyDescent="0.3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  <c r="J11823" t="str">
        <f>VLOOKUP(B11823, customers[], 2, FALSE)</f>
        <v>Customer#000000644</v>
      </c>
      <c r="K11823" t="str">
        <f>VLOOKUP(B11823,customers[], 7, FALSE)</f>
        <v>HOUSEHOLD</v>
      </c>
      <c r="L11823">
        <f>VLOOKUP(B11823, customers[], 4, FALSE)</f>
        <v>18</v>
      </c>
      <c r="M11823" t="str">
        <f>VLOOKUP(L11823, nation[], 2, FALSE)</f>
        <v>CHINA</v>
      </c>
      <c r="N11823">
        <f>VLOOKUP(L11823, nation[], 3, FALSE)</f>
        <v>2</v>
      </c>
      <c r="O11823" t="e">
        <f>HLOOKUP(N11823, region_horz[], 3, FALSE)</f>
        <v>#N/A</v>
      </c>
    </row>
    <row r="11824" spans="1:15" x14ac:dyDescent="0.3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  <c r="J11824" t="str">
        <f>VLOOKUP(B11824, customers[], 2, FALSE)</f>
        <v>Customer#000001168</v>
      </c>
      <c r="K11824" t="str">
        <f>VLOOKUP(B11824,customers[], 7, FALSE)</f>
        <v>FURNITURE</v>
      </c>
      <c r="L11824">
        <f>VLOOKUP(B11824, customers[], 4, FALSE)</f>
        <v>17</v>
      </c>
      <c r="M11824" t="str">
        <f>VLOOKUP(L11824, nation[], 2, FALSE)</f>
        <v>PERU</v>
      </c>
      <c r="N11824">
        <f>VLOOKUP(L11824, nation[], 3, FALSE)</f>
        <v>1</v>
      </c>
      <c r="O11824" t="e">
        <f>HLOOKUP(N11824, region_horz[], 3, FALSE)</f>
        <v>#N/A</v>
      </c>
    </row>
    <row r="11825" spans="1:15" x14ac:dyDescent="0.3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  <c r="J11825" t="str">
        <f>VLOOKUP(B11825, customers[], 2, FALSE)</f>
        <v>Customer#000000727</v>
      </c>
      <c r="K11825" t="str">
        <f>VLOOKUP(B11825,customers[], 7, FALSE)</f>
        <v>FURNITURE</v>
      </c>
      <c r="L11825">
        <f>VLOOKUP(B11825, customers[], 4, FALSE)</f>
        <v>18</v>
      </c>
      <c r="M11825" t="str">
        <f>VLOOKUP(L11825, nation[], 2, FALSE)</f>
        <v>CHINA</v>
      </c>
      <c r="N11825">
        <f>VLOOKUP(L11825, nation[], 3, FALSE)</f>
        <v>2</v>
      </c>
      <c r="O11825" t="e">
        <f>HLOOKUP(N11825, region_horz[], 3, FALSE)</f>
        <v>#N/A</v>
      </c>
    </row>
    <row r="11826" spans="1:15" x14ac:dyDescent="0.3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  <c r="J11826" t="str">
        <f>VLOOKUP(B11826, customers[], 2, FALSE)</f>
        <v>Customer#000001414</v>
      </c>
      <c r="K11826" t="str">
        <f>VLOOKUP(B11826,customers[], 7, FALSE)</f>
        <v>BUILDING</v>
      </c>
      <c r="L11826">
        <f>VLOOKUP(B11826, customers[], 4, FALSE)</f>
        <v>20</v>
      </c>
      <c r="M11826" t="str">
        <f>VLOOKUP(L11826, nation[], 2, FALSE)</f>
        <v>SAUDI ARABIA</v>
      </c>
      <c r="N11826">
        <f>VLOOKUP(L11826, nation[], 3, FALSE)</f>
        <v>4</v>
      </c>
      <c r="O11826" t="e">
        <f>HLOOKUP(N11826, region_horz[], 3, FALSE)</f>
        <v>#N/A</v>
      </c>
    </row>
    <row r="11827" spans="1:15" x14ac:dyDescent="0.3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  <c r="J11827" t="str">
        <f>VLOOKUP(B11827, customers[], 2, FALSE)</f>
        <v>Customer#000000392</v>
      </c>
      <c r="K11827" t="str">
        <f>VLOOKUP(B11827,customers[], 7, FALSE)</f>
        <v>BUILDING</v>
      </c>
      <c r="L11827">
        <f>VLOOKUP(B11827, customers[], 4, FALSE)</f>
        <v>17</v>
      </c>
      <c r="M11827" t="str">
        <f>VLOOKUP(L11827, nation[], 2, FALSE)</f>
        <v>PERU</v>
      </c>
      <c r="N11827">
        <f>VLOOKUP(L11827, nation[], 3, FALSE)</f>
        <v>1</v>
      </c>
      <c r="O11827" t="e">
        <f>HLOOKUP(N11827, region_horz[], 3, FALSE)</f>
        <v>#N/A</v>
      </c>
    </row>
    <row r="11828" spans="1:15" x14ac:dyDescent="0.3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  <c r="J11828" t="str">
        <f>VLOOKUP(B11828, customers[], 2, FALSE)</f>
        <v>Customer#000001465</v>
      </c>
      <c r="K11828" t="str">
        <f>VLOOKUP(B11828,customers[], 7, FALSE)</f>
        <v>FURNITURE</v>
      </c>
      <c r="L11828">
        <f>VLOOKUP(B11828, customers[], 4, FALSE)</f>
        <v>8</v>
      </c>
      <c r="M11828" t="str">
        <f>VLOOKUP(L11828, nation[], 2, FALSE)</f>
        <v>INDIA</v>
      </c>
      <c r="N11828">
        <f>VLOOKUP(L11828, nation[], 3, FALSE)</f>
        <v>2</v>
      </c>
      <c r="O11828" t="e">
        <f>HLOOKUP(N11828, region_horz[], 3, FALSE)</f>
        <v>#N/A</v>
      </c>
    </row>
    <row r="11829" spans="1:15" x14ac:dyDescent="0.3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  <c r="J11829" t="str">
        <f>VLOOKUP(B11829, customers[], 2, FALSE)</f>
        <v>Customer#000000244</v>
      </c>
      <c r="K11829" t="str">
        <f>VLOOKUP(B11829,customers[], 7, FALSE)</f>
        <v>HOUSEHOLD</v>
      </c>
      <c r="L11829">
        <f>VLOOKUP(B11829, customers[], 4, FALSE)</f>
        <v>15</v>
      </c>
      <c r="M11829" t="str">
        <f>VLOOKUP(L11829, nation[], 2, FALSE)</f>
        <v>MOROCCO</v>
      </c>
      <c r="N11829">
        <f>VLOOKUP(L11829, nation[], 3, FALSE)</f>
        <v>0</v>
      </c>
      <c r="O11829" t="e">
        <f>HLOOKUP(N11829, region_horz[], 3, FALSE)</f>
        <v>#N/A</v>
      </c>
    </row>
    <row r="11830" spans="1:15" x14ac:dyDescent="0.3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  <c r="J11830" t="str">
        <f>VLOOKUP(B11830, customers[], 2, FALSE)</f>
        <v>Customer#000000077</v>
      </c>
      <c r="K11830" t="str">
        <f>VLOOKUP(B11830,customers[], 7, FALSE)</f>
        <v>BUILDING</v>
      </c>
      <c r="L11830">
        <f>VLOOKUP(B11830, customers[], 4, FALSE)</f>
        <v>17</v>
      </c>
      <c r="M11830" t="str">
        <f>VLOOKUP(L11830, nation[], 2, FALSE)</f>
        <v>PERU</v>
      </c>
      <c r="N11830">
        <f>VLOOKUP(L11830, nation[], 3, FALSE)</f>
        <v>1</v>
      </c>
      <c r="O11830" t="e">
        <f>HLOOKUP(N11830, region_horz[], 3, FALSE)</f>
        <v>#N/A</v>
      </c>
    </row>
    <row r="11831" spans="1:15" x14ac:dyDescent="0.3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  <c r="J11831" t="str">
        <f>VLOOKUP(B11831, customers[], 2, FALSE)</f>
        <v>Customer#000001309</v>
      </c>
      <c r="K11831" t="str">
        <f>VLOOKUP(B11831,customers[], 7, FALSE)</f>
        <v>AUTOMOBILE</v>
      </c>
      <c r="L11831">
        <f>VLOOKUP(B11831, customers[], 4, FALSE)</f>
        <v>10</v>
      </c>
      <c r="M11831" t="str">
        <f>VLOOKUP(L11831, nation[], 2, FALSE)</f>
        <v>IRAN</v>
      </c>
      <c r="N11831">
        <f>VLOOKUP(L11831, nation[], 3, FALSE)</f>
        <v>4</v>
      </c>
      <c r="O11831" t="e">
        <f>HLOOKUP(N11831, region_horz[], 3, FALSE)</f>
        <v>#N/A</v>
      </c>
    </row>
    <row r="11832" spans="1:15" x14ac:dyDescent="0.3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  <c r="J11832" t="str">
        <f>VLOOKUP(B11832, customers[], 2, FALSE)</f>
        <v>Customer#000001067</v>
      </c>
      <c r="K11832" t="str">
        <f>VLOOKUP(B11832,customers[], 7, FALSE)</f>
        <v>FURNITURE</v>
      </c>
      <c r="L11832">
        <f>VLOOKUP(B11832, customers[], 4, FALSE)</f>
        <v>23</v>
      </c>
      <c r="M11832" t="str">
        <f>VLOOKUP(L11832, nation[], 2, FALSE)</f>
        <v>UNITED KINGDOM</v>
      </c>
      <c r="N11832">
        <f>VLOOKUP(L11832, nation[], 3, FALSE)</f>
        <v>3</v>
      </c>
      <c r="O11832" t="e">
        <f>HLOOKUP(N11832, region_horz[], 3, FALSE)</f>
        <v>#N/A</v>
      </c>
    </row>
    <row r="11833" spans="1:15" x14ac:dyDescent="0.3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  <c r="J11833" t="str">
        <f>VLOOKUP(B11833, customers[], 2, FALSE)</f>
        <v>Customer#000000997</v>
      </c>
      <c r="K11833" t="str">
        <f>VLOOKUP(B11833,customers[], 7, FALSE)</f>
        <v>FURNITURE</v>
      </c>
      <c r="L11833">
        <f>VLOOKUP(B11833, customers[], 4, FALSE)</f>
        <v>17</v>
      </c>
      <c r="M11833" t="str">
        <f>VLOOKUP(L11833, nation[], 2, FALSE)</f>
        <v>PERU</v>
      </c>
      <c r="N11833">
        <f>VLOOKUP(L11833, nation[], 3, FALSE)</f>
        <v>1</v>
      </c>
      <c r="O11833" t="e">
        <f>HLOOKUP(N11833, region_horz[], 3, FALSE)</f>
        <v>#N/A</v>
      </c>
    </row>
    <row r="11834" spans="1:15" x14ac:dyDescent="0.3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  <c r="J11834" t="str">
        <f>VLOOKUP(B11834, customers[], 2, FALSE)</f>
        <v>Customer#000001132</v>
      </c>
      <c r="K11834" t="str">
        <f>VLOOKUP(B11834,customers[], 7, FALSE)</f>
        <v>AUTOMOBILE</v>
      </c>
      <c r="L11834">
        <f>VLOOKUP(B11834, customers[], 4, FALSE)</f>
        <v>22</v>
      </c>
      <c r="M11834" t="str">
        <f>VLOOKUP(L11834, nation[], 2, FALSE)</f>
        <v>RUSSIA</v>
      </c>
      <c r="N11834">
        <f>VLOOKUP(L11834, nation[], 3, FALSE)</f>
        <v>3</v>
      </c>
      <c r="O11834" t="e">
        <f>HLOOKUP(N11834, region_horz[], 3, FALSE)</f>
        <v>#N/A</v>
      </c>
    </row>
    <row r="11835" spans="1:15" x14ac:dyDescent="0.3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  <c r="J11835" t="str">
        <f>VLOOKUP(B11835, customers[], 2, FALSE)</f>
        <v>Customer#000000808</v>
      </c>
      <c r="K11835" t="str">
        <f>VLOOKUP(B11835,customers[], 7, FALSE)</f>
        <v>BUILDING</v>
      </c>
      <c r="L11835">
        <f>VLOOKUP(B11835, customers[], 4, FALSE)</f>
        <v>19</v>
      </c>
      <c r="M11835" t="str">
        <f>VLOOKUP(L11835, nation[], 2, FALSE)</f>
        <v>ROMANIA</v>
      </c>
      <c r="N11835">
        <f>VLOOKUP(L11835, nation[], 3, FALSE)</f>
        <v>3</v>
      </c>
      <c r="O11835" t="e">
        <f>HLOOKUP(N11835, region_horz[], 3, FALSE)</f>
        <v>#N/A</v>
      </c>
    </row>
    <row r="11836" spans="1:15" x14ac:dyDescent="0.3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  <c r="J11836" t="str">
        <f>VLOOKUP(B11836, customers[], 2, FALSE)</f>
        <v>Customer#000000233</v>
      </c>
      <c r="K11836" t="str">
        <f>VLOOKUP(B11836,customers[], 7, FALSE)</f>
        <v>FURNITURE</v>
      </c>
      <c r="L11836">
        <f>VLOOKUP(B11836, customers[], 4, FALSE)</f>
        <v>3</v>
      </c>
      <c r="M11836" t="str">
        <f>VLOOKUP(L11836, nation[], 2, FALSE)</f>
        <v>CANADA</v>
      </c>
      <c r="N11836">
        <f>VLOOKUP(L11836, nation[], 3, FALSE)</f>
        <v>1</v>
      </c>
      <c r="O11836" t="e">
        <f>HLOOKUP(N11836, region_horz[], 3, FALSE)</f>
        <v>#N/A</v>
      </c>
    </row>
    <row r="11837" spans="1:15" x14ac:dyDescent="0.3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  <c r="J11837" t="str">
        <f>VLOOKUP(B11837, customers[], 2, FALSE)</f>
        <v>Customer#000001040</v>
      </c>
      <c r="K11837" t="str">
        <f>VLOOKUP(B11837,customers[], 7, FALSE)</f>
        <v>BUILDING</v>
      </c>
      <c r="L11837">
        <f>VLOOKUP(B11837, customers[], 4, FALSE)</f>
        <v>11</v>
      </c>
      <c r="M11837" t="str">
        <f>VLOOKUP(L11837, nation[], 2, FALSE)</f>
        <v>IRAQ</v>
      </c>
      <c r="N11837">
        <f>VLOOKUP(L11837, nation[], 3, FALSE)</f>
        <v>4</v>
      </c>
      <c r="O11837" t="e">
        <f>HLOOKUP(N11837, region_horz[], 3, FALSE)</f>
        <v>#N/A</v>
      </c>
    </row>
    <row r="11838" spans="1:15" x14ac:dyDescent="0.3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  <c r="J11838" t="str">
        <f>VLOOKUP(B11838, customers[], 2, FALSE)</f>
        <v>Customer#000000409</v>
      </c>
      <c r="K11838" t="str">
        <f>VLOOKUP(B11838,customers[], 7, FALSE)</f>
        <v>FURNITURE</v>
      </c>
      <c r="L11838">
        <f>VLOOKUP(B11838, customers[], 4, FALSE)</f>
        <v>11</v>
      </c>
      <c r="M11838" t="str">
        <f>VLOOKUP(L11838, nation[], 2, FALSE)</f>
        <v>IRAQ</v>
      </c>
      <c r="N11838">
        <f>VLOOKUP(L11838, nation[], 3, FALSE)</f>
        <v>4</v>
      </c>
      <c r="O11838" t="e">
        <f>HLOOKUP(N11838, region_horz[], 3, FALSE)</f>
        <v>#N/A</v>
      </c>
    </row>
    <row r="11839" spans="1:15" x14ac:dyDescent="0.3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  <c r="J11839" t="str">
        <f>VLOOKUP(B11839, customers[], 2, FALSE)</f>
        <v>Customer#000000775</v>
      </c>
      <c r="K11839" t="str">
        <f>VLOOKUP(B11839,customers[], 7, FALSE)</f>
        <v>BUILDING</v>
      </c>
      <c r="L11839">
        <f>VLOOKUP(B11839, customers[], 4, FALSE)</f>
        <v>17</v>
      </c>
      <c r="M11839" t="str">
        <f>VLOOKUP(L11839, nation[], 2, FALSE)</f>
        <v>PERU</v>
      </c>
      <c r="N11839">
        <f>VLOOKUP(L11839, nation[], 3, FALSE)</f>
        <v>1</v>
      </c>
      <c r="O11839" t="e">
        <f>HLOOKUP(N11839, region_horz[], 3, FALSE)</f>
        <v>#N/A</v>
      </c>
    </row>
    <row r="11840" spans="1:15" x14ac:dyDescent="0.3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  <c r="J11840" t="str">
        <f>VLOOKUP(B11840, customers[], 2, FALSE)</f>
        <v>Customer#000001345</v>
      </c>
      <c r="K11840" t="str">
        <f>VLOOKUP(B11840,customers[], 7, FALSE)</f>
        <v>BUILDING</v>
      </c>
      <c r="L11840">
        <f>VLOOKUP(B11840, customers[], 4, FALSE)</f>
        <v>9</v>
      </c>
      <c r="M11840" t="str">
        <f>VLOOKUP(L11840, nation[], 2, FALSE)</f>
        <v>INDONESIA</v>
      </c>
      <c r="N11840">
        <f>VLOOKUP(L11840, nation[], 3, FALSE)</f>
        <v>2</v>
      </c>
      <c r="O11840" t="e">
        <f>HLOOKUP(N11840, region_horz[], 3, FALSE)</f>
        <v>#N/A</v>
      </c>
    </row>
    <row r="11841" spans="1:15" x14ac:dyDescent="0.3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  <c r="J11841" t="str">
        <f>VLOOKUP(B11841, customers[], 2, FALSE)</f>
        <v>Customer#000000407</v>
      </c>
      <c r="K11841" t="str">
        <f>VLOOKUP(B11841,customers[], 7, FALSE)</f>
        <v>MACHINERY</v>
      </c>
      <c r="L11841">
        <f>VLOOKUP(B11841, customers[], 4, FALSE)</f>
        <v>1</v>
      </c>
      <c r="M11841" t="str">
        <f>VLOOKUP(L11841, nation[], 2, FALSE)</f>
        <v>ARGENTINA</v>
      </c>
      <c r="N11841">
        <f>VLOOKUP(L11841, nation[], 3, FALSE)</f>
        <v>1</v>
      </c>
      <c r="O11841" t="e">
        <f>HLOOKUP(N11841, region_horz[], 3, FALSE)</f>
        <v>#N/A</v>
      </c>
    </row>
    <row r="11842" spans="1:15" x14ac:dyDescent="0.3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  <c r="J11842" t="str">
        <f>VLOOKUP(B11842, customers[], 2, FALSE)</f>
        <v>Customer#000000080</v>
      </c>
      <c r="K11842" t="str">
        <f>VLOOKUP(B11842,customers[], 7, FALSE)</f>
        <v>FURNITURE</v>
      </c>
      <c r="L11842">
        <f>VLOOKUP(B11842, customers[], 4, FALSE)</f>
        <v>0</v>
      </c>
      <c r="M11842" t="str">
        <f>VLOOKUP(L11842, nation[], 2, FALSE)</f>
        <v>ALGERIA</v>
      </c>
      <c r="N11842">
        <f>VLOOKUP(L11842, nation[], 3, FALSE)</f>
        <v>0</v>
      </c>
      <c r="O11842" t="e">
        <f>HLOOKUP(N11842, region_horz[], 3, FALSE)</f>
        <v>#N/A</v>
      </c>
    </row>
    <row r="11843" spans="1:15" x14ac:dyDescent="0.3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  <c r="J11843" t="str">
        <f>VLOOKUP(B11843, customers[], 2, FALSE)</f>
        <v>Customer#000000050</v>
      </c>
      <c r="K11843" t="str">
        <f>VLOOKUP(B11843,customers[], 7, FALSE)</f>
        <v>MACHINERY</v>
      </c>
      <c r="L11843">
        <f>VLOOKUP(B11843, customers[], 4, FALSE)</f>
        <v>6</v>
      </c>
      <c r="M11843" t="str">
        <f>VLOOKUP(L11843, nation[], 2, FALSE)</f>
        <v>FRANCE</v>
      </c>
      <c r="N11843">
        <f>VLOOKUP(L11843, nation[], 3, FALSE)</f>
        <v>3</v>
      </c>
      <c r="O11843" t="e">
        <f>HLOOKUP(N11843, region_horz[], 3, FALSE)</f>
        <v>#N/A</v>
      </c>
    </row>
    <row r="11844" spans="1:15" x14ac:dyDescent="0.3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  <c r="J11844" t="str">
        <f>VLOOKUP(B11844, customers[], 2, FALSE)</f>
        <v>Customer#000000949</v>
      </c>
      <c r="K11844" t="str">
        <f>VLOOKUP(B11844,customers[], 7, FALSE)</f>
        <v>AUTOMOBILE</v>
      </c>
      <c r="L11844">
        <f>VLOOKUP(B11844, customers[], 4, FALSE)</f>
        <v>2</v>
      </c>
      <c r="M11844" t="str">
        <f>VLOOKUP(L11844, nation[], 2, FALSE)</f>
        <v>BRAZIL</v>
      </c>
      <c r="N11844">
        <f>VLOOKUP(L11844, nation[], 3, FALSE)</f>
        <v>1</v>
      </c>
      <c r="O11844" t="e">
        <f>HLOOKUP(N11844, region_horz[], 3, FALSE)</f>
        <v>#N/A</v>
      </c>
    </row>
    <row r="11845" spans="1:15" x14ac:dyDescent="0.3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  <c r="J11845" t="str">
        <f>VLOOKUP(B11845, customers[], 2, FALSE)</f>
        <v>Customer#000001255</v>
      </c>
      <c r="K11845" t="str">
        <f>VLOOKUP(B11845,customers[], 7, FALSE)</f>
        <v>FURNITURE</v>
      </c>
      <c r="L11845">
        <f>VLOOKUP(B11845, customers[], 4, FALSE)</f>
        <v>14</v>
      </c>
      <c r="M11845" t="str">
        <f>VLOOKUP(L11845, nation[], 2, FALSE)</f>
        <v>KENYA</v>
      </c>
      <c r="N11845">
        <f>VLOOKUP(L11845, nation[], 3, FALSE)</f>
        <v>0</v>
      </c>
      <c r="O11845" t="e">
        <f>HLOOKUP(N11845, region_horz[], 3, FALSE)</f>
        <v>#N/A</v>
      </c>
    </row>
    <row r="11846" spans="1:15" x14ac:dyDescent="0.3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  <c r="J11846" t="str">
        <f>VLOOKUP(B11846, customers[], 2, FALSE)</f>
        <v>Customer#000000973</v>
      </c>
      <c r="K11846" t="str">
        <f>VLOOKUP(B11846,customers[], 7, FALSE)</f>
        <v>FURNITURE</v>
      </c>
      <c r="L11846">
        <f>VLOOKUP(B11846, customers[], 4, FALSE)</f>
        <v>0</v>
      </c>
      <c r="M11846" t="str">
        <f>VLOOKUP(L11846, nation[], 2, FALSE)</f>
        <v>ALGERIA</v>
      </c>
      <c r="N11846">
        <f>VLOOKUP(L11846, nation[], 3, FALSE)</f>
        <v>0</v>
      </c>
      <c r="O11846" t="e">
        <f>HLOOKUP(N11846, region_horz[], 3, FALSE)</f>
        <v>#N/A</v>
      </c>
    </row>
    <row r="11847" spans="1:15" x14ac:dyDescent="0.3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  <c r="J11847" t="str">
        <f>VLOOKUP(B11847, customers[], 2, FALSE)</f>
        <v>Customer#000000349</v>
      </c>
      <c r="K11847" t="str">
        <f>VLOOKUP(B11847,customers[], 7, FALSE)</f>
        <v>BUILDING</v>
      </c>
      <c r="L11847">
        <f>VLOOKUP(B11847, customers[], 4, FALSE)</f>
        <v>23</v>
      </c>
      <c r="M11847" t="str">
        <f>VLOOKUP(L11847, nation[], 2, FALSE)</f>
        <v>UNITED KINGDOM</v>
      </c>
      <c r="N11847">
        <f>VLOOKUP(L11847, nation[], 3, FALSE)</f>
        <v>3</v>
      </c>
      <c r="O11847" t="e">
        <f>HLOOKUP(N11847, region_horz[], 3, FALSE)</f>
        <v>#N/A</v>
      </c>
    </row>
    <row r="11848" spans="1:15" x14ac:dyDescent="0.3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  <c r="J11848" t="str">
        <f>VLOOKUP(B11848, customers[], 2, FALSE)</f>
        <v>Customer#000001468</v>
      </c>
      <c r="K11848" t="str">
        <f>VLOOKUP(B11848,customers[], 7, FALSE)</f>
        <v>BUILDING</v>
      </c>
      <c r="L11848">
        <f>VLOOKUP(B11848, customers[], 4, FALSE)</f>
        <v>12</v>
      </c>
      <c r="M11848" t="str">
        <f>VLOOKUP(L11848, nation[], 2, FALSE)</f>
        <v>JAPAN</v>
      </c>
      <c r="N11848">
        <f>VLOOKUP(L11848, nation[], 3, FALSE)</f>
        <v>2</v>
      </c>
      <c r="O11848" t="e">
        <f>HLOOKUP(N11848, region_horz[], 3, FALSE)</f>
        <v>#N/A</v>
      </c>
    </row>
    <row r="11849" spans="1:15" x14ac:dyDescent="0.3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  <c r="J11849" t="str">
        <f>VLOOKUP(B11849, customers[], 2, FALSE)</f>
        <v>Customer#000000959</v>
      </c>
      <c r="K11849" t="str">
        <f>VLOOKUP(B11849,customers[], 7, FALSE)</f>
        <v>FURNITURE</v>
      </c>
      <c r="L11849">
        <f>VLOOKUP(B11849, customers[], 4, FALSE)</f>
        <v>4</v>
      </c>
      <c r="M11849" t="str">
        <f>VLOOKUP(L11849, nation[], 2, FALSE)</f>
        <v>EGYPT</v>
      </c>
      <c r="N11849">
        <f>VLOOKUP(L11849, nation[], 3, FALSE)</f>
        <v>4</v>
      </c>
      <c r="O11849" t="e">
        <f>HLOOKUP(N11849, region_horz[], 3, FALSE)</f>
        <v>#N/A</v>
      </c>
    </row>
    <row r="11850" spans="1:15" x14ac:dyDescent="0.3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  <c r="J11850" t="str">
        <f>VLOOKUP(B11850, customers[], 2, FALSE)</f>
        <v>Customer#000000451</v>
      </c>
      <c r="K11850" t="str">
        <f>VLOOKUP(B11850,customers[], 7, FALSE)</f>
        <v>HOUSEHOLD</v>
      </c>
      <c r="L11850">
        <f>VLOOKUP(B11850, customers[], 4, FALSE)</f>
        <v>20</v>
      </c>
      <c r="M11850" t="str">
        <f>VLOOKUP(L11850, nation[], 2, FALSE)</f>
        <v>SAUDI ARABIA</v>
      </c>
      <c r="N11850">
        <f>VLOOKUP(L11850, nation[], 3, FALSE)</f>
        <v>4</v>
      </c>
      <c r="O11850" t="e">
        <f>HLOOKUP(N11850, region_horz[], 3, FALSE)</f>
        <v>#N/A</v>
      </c>
    </row>
    <row r="11851" spans="1:15" x14ac:dyDescent="0.3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  <c r="J11851" t="str">
        <f>VLOOKUP(B11851, customers[], 2, FALSE)</f>
        <v>Customer#000000770</v>
      </c>
      <c r="K11851" t="str">
        <f>VLOOKUP(B11851,customers[], 7, FALSE)</f>
        <v>AUTOMOBILE</v>
      </c>
      <c r="L11851">
        <f>VLOOKUP(B11851, customers[], 4, FALSE)</f>
        <v>8</v>
      </c>
      <c r="M11851" t="str">
        <f>VLOOKUP(L11851, nation[], 2, FALSE)</f>
        <v>INDIA</v>
      </c>
      <c r="N11851">
        <f>VLOOKUP(L11851, nation[], 3, FALSE)</f>
        <v>2</v>
      </c>
      <c r="O11851" t="e">
        <f>HLOOKUP(N11851, region_horz[], 3, FALSE)</f>
        <v>#N/A</v>
      </c>
    </row>
    <row r="11852" spans="1:15" x14ac:dyDescent="0.3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  <c r="J11852" t="str">
        <f>VLOOKUP(B11852, customers[], 2, FALSE)</f>
        <v>Customer#000000782</v>
      </c>
      <c r="K11852" t="str">
        <f>VLOOKUP(B11852,customers[], 7, FALSE)</f>
        <v>AUTOMOBILE</v>
      </c>
      <c r="L11852">
        <f>VLOOKUP(B11852, customers[], 4, FALSE)</f>
        <v>19</v>
      </c>
      <c r="M11852" t="str">
        <f>VLOOKUP(L11852, nation[], 2, FALSE)</f>
        <v>ROMANIA</v>
      </c>
      <c r="N11852">
        <f>VLOOKUP(L11852, nation[], 3, FALSE)</f>
        <v>3</v>
      </c>
      <c r="O11852" t="e">
        <f>HLOOKUP(N11852, region_horz[], 3, FALSE)</f>
        <v>#N/A</v>
      </c>
    </row>
    <row r="11853" spans="1:15" x14ac:dyDescent="0.3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  <c r="J11853" t="str">
        <f>VLOOKUP(B11853, customers[], 2, FALSE)</f>
        <v>Customer#000000452</v>
      </c>
      <c r="K11853" t="str">
        <f>VLOOKUP(B11853,customers[], 7, FALSE)</f>
        <v>BUILDING</v>
      </c>
      <c r="L11853">
        <f>VLOOKUP(B11853, customers[], 4, FALSE)</f>
        <v>6</v>
      </c>
      <c r="M11853" t="str">
        <f>VLOOKUP(L11853, nation[], 2, FALSE)</f>
        <v>FRANCE</v>
      </c>
      <c r="N11853">
        <f>VLOOKUP(L11853, nation[], 3, FALSE)</f>
        <v>3</v>
      </c>
      <c r="O11853" t="e">
        <f>HLOOKUP(N11853, region_horz[], 3, FALSE)</f>
        <v>#N/A</v>
      </c>
    </row>
    <row r="11854" spans="1:15" x14ac:dyDescent="0.3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  <c r="J11854" t="str">
        <f>VLOOKUP(B11854, customers[], 2, FALSE)</f>
        <v>Customer#000001456</v>
      </c>
      <c r="K11854" t="str">
        <f>VLOOKUP(B11854,customers[], 7, FALSE)</f>
        <v>AUTOMOBILE</v>
      </c>
      <c r="L11854">
        <f>VLOOKUP(B11854, customers[], 4, FALSE)</f>
        <v>13</v>
      </c>
      <c r="M11854" t="str">
        <f>VLOOKUP(L11854, nation[], 2, FALSE)</f>
        <v>JORDAN</v>
      </c>
      <c r="N11854">
        <f>VLOOKUP(L11854, nation[], 3, FALSE)</f>
        <v>4</v>
      </c>
      <c r="O11854" t="e">
        <f>HLOOKUP(N11854, region_horz[], 3, FALSE)</f>
        <v>#N/A</v>
      </c>
    </row>
    <row r="11855" spans="1:15" x14ac:dyDescent="0.3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  <c r="J11855" t="str">
        <f>VLOOKUP(B11855, customers[], 2, FALSE)</f>
        <v>Customer#000000904</v>
      </c>
      <c r="K11855" t="str">
        <f>VLOOKUP(B11855,customers[], 7, FALSE)</f>
        <v>BUILDING</v>
      </c>
      <c r="L11855">
        <f>VLOOKUP(B11855, customers[], 4, FALSE)</f>
        <v>5</v>
      </c>
      <c r="M11855" t="str">
        <f>VLOOKUP(L11855, nation[], 2, FALSE)</f>
        <v>ETHIOPIA</v>
      </c>
      <c r="N11855">
        <f>VLOOKUP(L11855, nation[], 3, FALSE)</f>
        <v>0</v>
      </c>
      <c r="O11855" t="e">
        <f>HLOOKUP(N11855, region_horz[], 3, FALSE)</f>
        <v>#N/A</v>
      </c>
    </row>
    <row r="11856" spans="1:15" x14ac:dyDescent="0.3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  <c r="J11856" t="str">
        <f>VLOOKUP(B11856, customers[], 2, FALSE)</f>
        <v>Customer#000001228</v>
      </c>
      <c r="K11856" t="str">
        <f>VLOOKUP(B11856,customers[], 7, FALSE)</f>
        <v>AUTOMOBILE</v>
      </c>
      <c r="L11856">
        <f>VLOOKUP(B11856, customers[], 4, FALSE)</f>
        <v>12</v>
      </c>
      <c r="M11856" t="str">
        <f>VLOOKUP(L11856, nation[], 2, FALSE)</f>
        <v>JAPAN</v>
      </c>
      <c r="N11856">
        <f>VLOOKUP(L11856, nation[], 3, FALSE)</f>
        <v>2</v>
      </c>
      <c r="O11856" t="e">
        <f>HLOOKUP(N11856, region_horz[], 3, FALSE)</f>
        <v>#N/A</v>
      </c>
    </row>
    <row r="11857" spans="1:15" x14ac:dyDescent="0.3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  <c r="J11857" t="str">
        <f>VLOOKUP(B11857, customers[], 2, FALSE)</f>
        <v>Customer#000000590</v>
      </c>
      <c r="K11857" t="str">
        <f>VLOOKUP(B11857,customers[], 7, FALSE)</f>
        <v>MACHINERY</v>
      </c>
      <c r="L11857">
        <f>VLOOKUP(B11857, customers[], 4, FALSE)</f>
        <v>8</v>
      </c>
      <c r="M11857" t="str">
        <f>VLOOKUP(L11857, nation[], 2, FALSE)</f>
        <v>INDIA</v>
      </c>
      <c r="N11857">
        <f>VLOOKUP(L11857, nation[], 3, FALSE)</f>
        <v>2</v>
      </c>
      <c r="O11857" t="e">
        <f>HLOOKUP(N11857, region_horz[], 3, FALSE)</f>
        <v>#N/A</v>
      </c>
    </row>
    <row r="11858" spans="1:15" x14ac:dyDescent="0.3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  <c r="J11858" t="str">
        <f>VLOOKUP(B11858, customers[], 2, FALSE)</f>
        <v>Customer#000000601</v>
      </c>
      <c r="K11858" t="str">
        <f>VLOOKUP(B11858,customers[], 7, FALSE)</f>
        <v>BUILDING</v>
      </c>
      <c r="L11858">
        <f>VLOOKUP(B11858, customers[], 4, FALSE)</f>
        <v>1</v>
      </c>
      <c r="M11858" t="str">
        <f>VLOOKUP(L11858, nation[], 2, FALSE)</f>
        <v>ARGENTINA</v>
      </c>
      <c r="N11858">
        <f>VLOOKUP(L11858, nation[], 3, FALSE)</f>
        <v>1</v>
      </c>
      <c r="O11858" t="e">
        <f>HLOOKUP(N11858, region_horz[], 3, FALSE)</f>
        <v>#N/A</v>
      </c>
    </row>
    <row r="11859" spans="1:15" x14ac:dyDescent="0.3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  <c r="J11859" t="str">
        <f>VLOOKUP(B11859, customers[], 2, FALSE)</f>
        <v>Customer#000001333</v>
      </c>
      <c r="K11859" t="str">
        <f>VLOOKUP(B11859,customers[], 7, FALSE)</f>
        <v>AUTOMOBILE</v>
      </c>
      <c r="L11859">
        <f>VLOOKUP(B11859, customers[], 4, FALSE)</f>
        <v>2</v>
      </c>
      <c r="M11859" t="str">
        <f>VLOOKUP(L11859, nation[], 2, FALSE)</f>
        <v>BRAZIL</v>
      </c>
      <c r="N11859">
        <f>VLOOKUP(L11859, nation[], 3, FALSE)</f>
        <v>1</v>
      </c>
      <c r="O11859" t="e">
        <f>HLOOKUP(N11859, region_horz[], 3, FALSE)</f>
        <v>#N/A</v>
      </c>
    </row>
    <row r="11860" spans="1:15" x14ac:dyDescent="0.3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  <c r="J11860" t="str">
        <f>VLOOKUP(B11860, customers[], 2, FALSE)</f>
        <v>Customer#000000053</v>
      </c>
      <c r="K11860" t="str">
        <f>VLOOKUP(B11860,customers[], 7, FALSE)</f>
        <v>HOUSEHOLD</v>
      </c>
      <c r="L11860">
        <f>VLOOKUP(B11860, customers[], 4, FALSE)</f>
        <v>15</v>
      </c>
      <c r="M11860" t="str">
        <f>VLOOKUP(L11860, nation[], 2, FALSE)</f>
        <v>MOROCCO</v>
      </c>
      <c r="N11860">
        <f>VLOOKUP(L11860, nation[], 3, FALSE)</f>
        <v>0</v>
      </c>
      <c r="O11860" t="e">
        <f>HLOOKUP(N11860, region_horz[], 3, FALSE)</f>
        <v>#N/A</v>
      </c>
    </row>
    <row r="11861" spans="1:15" x14ac:dyDescent="0.3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  <c r="J11861" t="str">
        <f>VLOOKUP(B11861, customers[], 2, FALSE)</f>
        <v>Customer#000001168</v>
      </c>
      <c r="K11861" t="str">
        <f>VLOOKUP(B11861,customers[], 7, FALSE)</f>
        <v>FURNITURE</v>
      </c>
      <c r="L11861">
        <f>VLOOKUP(B11861, customers[], 4, FALSE)</f>
        <v>17</v>
      </c>
      <c r="M11861" t="str">
        <f>VLOOKUP(L11861, nation[], 2, FALSE)</f>
        <v>PERU</v>
      </c>
      <c r="N11861">
        <f>VLOOKUP(L11861, nation[], 3, FALSE)</f>
        <v>1</v>
      </c>
      <c r="O11861" t="e">
        <f>HLOOKUP(N11861, region_horz[], 3, FALSE)</f>
        <v>#N/A</v>
      </c>
    </row>
    <row r="11862" spans="1:15" x14ac:dyDescent="0.3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  <c r="J11862" t="str">
        <f>VLOOKUP(B11862, customers[], 2, FALSE)</f>
        <v>Customer#000000049</v>
      </c>
      <c r="K11862" t="str">
        <f>VLOOKUP(B11862,customers[], 7, FALSE)</f>
        <v>FURNITURE</v>
      </c>
      <c r="L11862">
        <f>VLOOKUP(B11862, customers[], 4, FALSE)</f>
        <v>10</v>
      </c>
      <c r="M11862" t="str">
        <f>VLOOKUP(L11862, nation[], 2, FALSE)</f>
        <v>IRAN</v>
      </c>
      <c r="N11862">
        <f>VLOOKUP(L11862, nation[], 3, FALSE)</f>
        <v>4</v>
      </c>
      <c r="O11862" t="e">
        <f>HLOOKUP(N11862, region_horz[], 3, FALSE)</f>
        <v>#N/A</v>
      </c>
    </row>
    <row r="11863" spans="1:15" x14ac:dyDescent="0.3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  <c r="J11863" t="str">
        <f>VLOOKUP(B11863, customers[], 2, FALSE)</f>
        <v>Customer#000000838</v>
      </c>
      <c r="K11863" t="str">
        <f>VLOOKUP(B11863,customers[], 7, FALSE)</f>
        <v>AUTOMOBILE</v>
      </c>
      <c r="L11863">
        <f>VLOOKUP(B11863, customers[], 4, FALSE)</f>
        <v>5</v>
      </c>
      <c r="M11863" t="str">
        <f>VLOOKUP(L11863, nation[], 2, FALSE)</f>
        <v>ETHIOPIA</v>
      </c>
      <c r="N11863">
        <f>VLOOKUP(L11863, nation[], 3, FALSE)</f>
        <v>0</v>
      </c>
      <c r="O11863" t="e">
        <f>HLOOKUP(N11863, region_horz[], 3, FALSE)</f>
        <v>#N/A</v>
      </c>
    </row>
    <row r="11864" spans="1:15" x14ac:dyDescent="0.3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  <c r="J11864" t="str">
        <f>VLOOKUP(B11864, customers[], 2, FALSE)</f>
        <v>Customer#000001376</v>
      </c>
      <c r="K11864" t="str">
        <f>VLOOKUP(B11864,customers[], 7, FALSE)</f>
        <v>HOUSEHOLD</v>
      </c>
      <c r="L11864">
        <f>VLOOKUP(B11864, customers[], 4, FALSE)</f>
        <v>12</v>
      </c>
      <c r="M11864" t="str">
        <f>VLOOKUP(L11864, nation[], 2, FALSE)</f>
        <v>JAPAN</v>
      </c>
      <c r="N11864">
        <f>VLOOKUP(L11864, nation[], 3, FALSE)</f>
        <v>2</v>
      </c>
      <c r="O11864" t="e">
        <f>HLOOKUP(N11864, region_horz[], 3, FALSE)</f>
        <v>#N/A</v>
      </c>
    </row>
    <row r="11865" spans="1:15" x14ac:dyDescent="0.3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  <c r="J11865" t="str">
        <f>VLOOKUP(B11865, customers[], 2, FALSE)</f>
        <v>Customer#000000427</v>
      </c>
      <c r="K11865" t="str">
        <f>VLOOKUP(B11865,customers[], 7, FALSE)</f>
        <v>MACHINERY</v>
      </c>
      <c r="L11865">
        <f>VLOOKUP(B11865, customers[], 4, FALSE)</f>
        <v>2</v>
      </c>
      <c r="M11865" t="str">
        <f>VLOOKUP(L11865, nation[], 2, FALSE)</f>
        <v>BRAZIL</v>
      </c>
      <c r="N11865">
        <f>VLOOKUP(L11865, nation[], 3, FALSE)</f>
        <v>1</v>
      </c>
      <c r="O11865" t="e">
        <f>HLOOKUP(N11865, region_horz[], 3, FALSE)</f>
        <v>#N/A</v>
      </c>
    </row>
    <row r="11866" spans="1:15" x14ac:dyDescent="0.3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  <c r="J11866" t="str">
        <f>VLOOKUP(B11866, customers[], 2, FALSE)</f>
        <v>Customer#000000142</v>
      </c>
      <c r="K11866" t="str">
        <f>VLOOKUP(B11866,customers[], 7, FALSE)</f>
        <v>AUTOMOBILE</v>
      </c>
      <c r="L11866">
        <f>VLOOKUP(B11866, customers[], 4, FALSE)</f>
        <v>9</v>
      </c>
      <c r="M11866" t="str">
        <f>VLOOKUP(L11866, nation[], 2, FALSE)</f>
        <v>INDONESIA</v>
      </c>
      <c r="N11866">
        <f>VLOOKUP(L11866, nation[], 3, FALSE)</f>
        <v>2</v>
      </c>
      <c r="O11866" t="e">
        <f>HLOOKUP(N11866, region_horz[], 3, FALSE)</f>
        <v>#N/A</v>
      </c>
    </row>
    <row r="11867" spans="1:15" x14ac:dyDescent="0.3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  <c r="J11867" t="str">
        <f>VLOOKUP(B11867, customers[], 2, FALSE)</f>
        <v>Customer#000000076</v>
      </c>
      <c r="K11867" t="str">
        <f>VLOOKUP(B11867,customers[], 7, FALSE)</f>
        <v>FURNITURE</v>
      </c>
      <c r="L11867">
        <f>VLOOKUP(B11867, customers[], 4, FALSE)</f>
        <v>0</v>
      </c>
      <c r="M11867" t="str">
        <f>VLOOKUP(L11867, nation[], 2, FALSE)</f>
        <v>ALGERIA</v>
      </c>
      <c r="N11867">
        <f>VLOOKUP(L11867, nation[], 3, FALSE)</f>
        <v>0</v>
      </c>
      <c r="O11867" t="e">
        <f>HLOOKUP(N11867, region_horz[], 3, FALSE)</f>
        <v>#N/A</v>
      </c>
    </row>
    <row r="11868" spans="1:15" x14ac:dyDescent="0.3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  <c r="J11868" t="str">
        <f>VLOOKUP(B11868, customers[], 2, FALSE)</f>
        <v>Customer#000001201</v>
      </c>
      <c r="K11868" t="str">
        <f>VLOOKUP(B11868,customers[], 7, FALSE)</f>
        <v>BUILDING</v>
      </c>
      <c r="L11868">
        <f>VLOOKUP(B11868, customers[], 4, FALSE)</f>
        <v>10</v>
      </c>
      <c r="M11868" t="str">
        <f>VLOOKUP(L11868, nation[], 2, FALSE)</f>
        <v>IRAN</v>
      </c>
      <c r="N11868">
        <f>VLOOKUP(L11868, nation[], 3, FALSE)</f>
        <v>4</v>
      </c>
      <c r="O11868" t="e">
        <f>HLOOKUP(N11868, region_horz[], 3, FALSE)</f>
        <v>#N/A</v>
      </c>
    </row>
    <row r="11869" spans="1:15" x14ac:dyDescent="0.3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  <c r="J11869" t="str">
        <f>VLOOKUP(B11869, customers[], 2, FALSE)</f>
        <v>Customer#000000649</v>
      </c>
      <c r="K11869" t="str">
        <f>VLOOKUP(B11869,customers[], 7, FALSE)</f>
        <v>BUILDING</v>
      </c>
      <c r="L11869">
        <f>VLOOKUP(B11869, customers[], 4, FALSE)</f>
        <v>11</v>
      </c>
      <c r="M11869" t="str">
        <f>VLOOKUP(L11869, nation[], 2, FALSE)</f>
        <v>IRAQ</v>
      </c>
      <c r="N11869">
        <f>VLOOKUP(L11869, nation[], 3, FALSE)</f>
        <v>4</v>
      </c>
      <c r="O11869" t="e">
        <f>HLOOKUP(N11869, region_horz[], 3, FALSE)</f>
        <v>#N/A</v>
      </c>
    </row>
    <row r="11870" spans="1:15" x14ac:dyDescent="0.3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  <c r="J11870" t="str">
        <f>VLOOKUP(B11870, customers[], 2, FALSE)</f>
        <v>Customer#000000638</v>
      </c>
      <c r="K11870" t="str">
        <f>VLOOKUP(B11870,customers[], 7, FALSE)</f>
        <v>HOUSEHOLD</v>
      </c>
      <c r="L11870">
        <f>VLOOKUP(B11870, customers[], 4, FALSE)</f>
        <v>24</v>
      </c>
      <c r="M11870" t="str">
        <f>VLOOKUP(L11870, nation[], 2, FALSE)</f>
        <v>UNITED STATES</v>
      </c>
      <c r="N11870">
        <f>VLOOKUP(L11870, nation[], 3, FALSE)</f>
        <v>1</v>
      </c>
      <c r="O11870" t="e">
        <f>HLOOKUP(N11870, region_horz[], 3, FALSE)</f>
        <v>#N/A</v>
      </c>
    </row>
    <row r="11871" spans="1:15" x14ac:dyDescent="0.3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  <c r="J11871" t="str">
        <f>VLOOKUP(B11871, customers[], 2, FALSE)</f>
        <v>Customer#000001120</v>
      </c>
      <c r="K11871" t="str">
        <f>VLOOKUP(B11871,customers[], 7, FALSE)</f>
        <v>AUTOMOBILE</v>
      </c>
      <c r="L11871">
        <f>VLOOKUP(B11871, customers[], 4, FALSE)</f>
        <v>2</v>
      </c>
      <c r="M11871" t="str">
        <f>VLOOKUP(L11871, nation[], 2, FALSE)</f>
        <v>BRAZIL</v>
      </c>
      <c r="N11871">
        <f>VLOOKUP(L11871, nation[], 3, FALSE)</f>
        <v>1</v>
      </c>
      <c r="O11871" t="e">
        <f>HLOOKUP(N11871, region_horz[], 3, FALSE)</f>
        <v>#N/A</v>
      </c>
    </row>
    <row r="11872" spans="1:15" x14ac:dyDescent="0.3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  <c r="J11872" t="str">
        <f>VLOOKUP(B11872, customers[], 2, FALSE)</f>
        <v>Customer#000001249</v>
      </c>
      <c r="K11872" t="str">
        <f>VLOOKUP(B11872,customers[], 7, FALSE)</f>
        <v>BUILDING</v>
      </c>
      <c r="L11872">
        <f>VLOOKUP(B11872, customers[], 4, FALSE)</f>
        <v>7</v>
      </c>
      <c r="M11872" t="str">
        <f>VLOOKUP(L11872, nation[], 2, FALSE)</f>
        <v>GERMANY</v>
      </c>
      <c r="N11872">
        <f>VLOOKUP(L11872, nation[], 3, FALSE)</f>
        <v>3</v>
      </c>
      <c r="O11872" t="e">
        <f>HLOOKUP(N11872, region_horz[], 3, FALSE)</f>
        <v>#N/A</v>
      </c>
    </row>
    <row r="11873" spans="1:15" x14ac:dyDescent="0.3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  <c r="J11873" t="str">
        <f>VLOOKUP(B11873, customers[], 2, FALSE)</f>
        <v>Customer#000000031</v>
      </c>
      <c r="K11873" t="str">
        <f>VLOOKUP(B11873,customers[], 7, FALSE)</f>
        <v>HOUSEHOLD</v>
      </c>
      <c r="L11873">
        <f>VLOOKUP(B11873, customers[], 4, FALSE)</f>
        <v>23</v>
      </c>
      <c r="M11873" t="str">
        <f>VLOOKUP(L11873, nation[], 2, FALSE)</f>
        <v>UNITED KINGDOM</v>
      </c>
      <c r="N11873">
        <f>VLOOKUP(L11873, nation[], 3, FALSE)</f>
        <v>3</v>
      </c>
      <c r="O11873" t="e">
        <f>HLOOKUP(N11873, region_horz[], 3, FALSE)</f>
        <v>#N/A</v>
      </c>
    </row>
    <row r="11874" spans="1:15" x14ac:dyDescent="0.3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  <c r="J11874" t="str">
        <f>VLOOKUP(B11874, customers[], 2, FALSE)</f>
        <v>Customer#000000163</v>
      </c>
      <c r="K11874" t="str">
        <f>VLOOKUP(B11874,customers[], 7, FALSE)</f>
        <v>FURNITURE</v>
      </c>
      <c r="L11874">
        <f>VLOOKUP(B11874, customers[], 4, FALSE)</f>
        <v>21</v>
      </c>
      <c r="M11874" t="str">
        <f>VLOOKUP(L11874, nation[], 2, FALSE)</f>
        <v>VIETNAM</v>
      </c>
      <c r="N11874">
        <f>VLOOKUP(L11874, nation[], 3, FALSE)</f>
        <v>2</v>
      </c>
      <c r="O11874" t="e">
        <f>HLOOKUP(N11874, region_horz[], 3, FALSE)</f>
        <v>#N/A</v>
      </c>
    </row>
    <row r="11875" spans="1:15" x14ac:dyDescent="0.3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  <c r="J11875" t="str">
        <f>VLOOKUP(B11875, customers[], 2, FALSE)</f>
        <v>Customer#000000521</v>
      </c>
      <c r="K11875" t="str">
        <f>VLOOKUP(B11875,customers[], 7, FALSE)</f>
        <v>MACHINERY</v>
      </c>
      <c r="L11875">
        <f>VLOOKUP(B11875, customers[], 4, FALSE)</f>
        <v>2</v>
      </c>
      <c r="M11875" t="str">
        <f>VLOOKUP(L11875, nation[], 2, FALSE)</f>
        <v>BRAZIL</v>
      </c>
      <c r="N11875">
        <f>VLOOKUP(L11875, nation[], 3, FALSE)</f>
        <v>1</v>
      </c>
      <c r="O11875" t="e">
        <f>HLOOKUP(N11875, region_horz[], 3, FALSE)</f>
        <v>#N/A</v>
      </c>
    </row>
    <row r="11876" spans="1:15" x14ac:dyDescent="0.3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  <c r="J11876" t="str">
        <f>VLOOKUP(B11876, customers[], 2, FALSE)</f>
        <v>Customer#000000628</v>
      </c>
      <c r="K11876" t="str">
        <f>VLOOKUP(B11876,customers[], 7, FALSE)</f>
        <v>FURNITURE</v>
      </c>
      <c r="L11876">
        <f>VLOOKUP(B11876, customers[], 4, FALSE)</f>
        <v>17</v>
      </c>
      <c r="M11876" t="str">
        <f>VLOOKUP(L11876, nation[], 2, FALSE)</f>
        <v>PERU</v>
      </c>
      <c r="N11876">
        <f>VLOOKUP(L11876, nation[], 3, FALSE)</f>
        <v>1</v>
      </c>
      <c r="O11876" t="e">
        <f>HLOOKUP(N11876, region_horz[], 3, FALSE)</f>
        <v>#N/A</v>
      </c>
    </row>
    <row r="11877" spans="1:15" x14ac:dyDescent="0.3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  <c r="J11877" t="str">
        <f>VLOOKUP(B11877, customers[], 2, FALSE)</f>
        <v>Customer#000000241</v>
      </c>
      <c r="K11877" t="str">
        <f>VLOOKUP(B11877,customers[], 7, FALSE)</f>
        <v>AUTOMOBILE</v>
      </c>
      <c r="L11877">
        <f>VLOOKUP(B11877, customers[], 4, FALSE)</f>
        <v>9</v>
      </c>
      <c r="M11877" t="str">
        <f>VLOOKUP(L11877, nation[], 2, FALSE)</f>
        <v>INDONESIA</v>
      </c>
      <c r="N11877">
        <f>VLOOKUP(L11877, nation[], 3, FALSE)</f>
        <v>2</v>
      </c>
      <c r="O11877" t="e">
        <f>HLOOKUP(N11877, region_horz[], 3, FALSE)</f>
        <v>#N/A</v>
      </c>
    </row>
    <row r="11878" spans="1:15" x14ac:dyDescent="0.3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  <c r="J11878" t="str">
        <f>VLOOKUP(B11878, customers[], 2, FALSE)</f>
        <v>Customer#000000128</v>
      </c>
      <c r="K11878" t="str">
        <f>VLOOKUP(B11878,customers[], 7, FALSE)</f>
        <v>HOUSEHOLD</v>
      </c>
      <c r="L11878">
        <f>VLOOKUP(B11878, customers[], 4, FALSE)</f>
        <v>4</v>
      </c>
      <c r="M11878" t="str">
        <f>VLOOKUP(L11878, nation[], 2, FALSE)</f>
        <v>EGYPT</v>
      </c>
      <c r="N11878">
        <f>VLOOKUP(L11878, nation[], 3, FALSE)</f>
        <v>4</v>
      </c>
      <c r="O11878" t="e">
        <f>HLOOKUP(N11878, region_horz[], 3, FALSE)</f>
        <v>#N/A</v>
      </c>
    </row>
    <row r="11879" spans="1:15" x14ac:dyDescent="0.3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  <c r="J11879" t="str">
        <f>VLOOKUP(B11879, customers[], 2, FALSE)</f>
        <v>Customer#000001429</v>
      </c>
      <c r="K11879" t="str">
        <f>VLOOKUP(B11879,customers[], 7, FALSE)</f>
        <v>AUTOMOBILE</v>
      </c>
      <c r="L11879">
        <f>VLOOKUP(B11879, customers[], 4, FALSE)</f>
        <v>3</v>
      </c>
      <c r="M11879" t="str">
        <f>VLOOKUP(L11879, nation[], 2, FALSE)</f>
        <v>CANADA</v>
      </c>
      <c r="N11879">
        <f>VLOOKUP(L11879, nation[], 3, FALSE)</f>
        <v>1</v>
      </c>
      <c r="O11879" t="e">
        <f>HLOOKUP(N11879, region_horz[], 3, FALSE)</f>
        <v>#N/A</v>
      </c>
    </row>
    <row r="11880" spans="1:15" x14ac:dyDescent="0.3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  <c r="J11880" t="str">
        <f>VLOOKUP(B11880, customers[], 2, FALSE)</f>
        <v>Customer#000000487</v>
      </c>
      <c r="K11880" t="str">
        <f>VLOOKUP(B11880,customers[], 7, FALSE)</f>
        <v>AUTOMOBILE</v>
      </c>
      <c r="L11880">
        <f>VLOOKUP(B11880, customers[], 4, FALSE)</f>
        <v>2</v>
      </c>
      <c r="M11880" t="str">
        <f>VLOOKUP(L11880, nation[], 2, FALSE)</f>
        <v>BRAZIL</v>
      </c>
      <c r="N11880">
        <f>VLOOKUP(L11880, nation[], 3, FALSE)</f>
        <v>1</v>
      </c>
      <c r="O11880" t="e">
        <f>HLOOKUP(N11880, region_horz[], 3, FALSE)</f>
        <v>#N/A</v>
      </c>
    </row>
    <row r="11881" spans="1:15" x14ac:dyDescent="0.3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  <c r="J11881" t="str">
        <f>VLOOKUP(B11881, customers[], 2, FALSE)</f>
        <v>Customer#000001321</v>
      </c>
      <c r="K11881" t="str">
        <f>VLOOKUP(B11881,customers[], 7, FALSE)</f>
        <v>FURNITURE</v>
      </c>
      <c r="L11881">
        <f>VLOOKUP(B11881, customers[], 4, FALSE)</f>
        <v>10</v>
      </c>
      <c r="M11881" t="str">
        <f>VLOOKUP(L11881, nation[], 2, FALSE)</f>
        <v>IRAN</v>
      </c>
      <c r="N11881">
        <f>VLOOKUP(L11881, nation[], 3, FALSE)</f>
        <v>4</v>
      </c>
      <c r="O11881" t="e">
        <f>HLOOKUP(N11881, region_horz[], 3, FALSE)</f>
        <v>#N/A</v>
      </c>
    </row>
    <row r="11882" spans="1:15" x14ac:dyDescent="0.3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  <c r="J11882" t="str">
        <f>VLOOKUP(B11882, customers[], 2, FALSE)</f>
        <v>Customer#000000323</v>
      </c>
      <c r="K11882" t="str">
        <f>VLOOKUP(B11882,customers[], 7, FALSE)</f>
        <v>AUTOMOBILE</v>
      </c>
      <c r="L11882">
        <f>VLOOKUP(B11882, customers[], 4, FALSE)</f>
        <v>18</v>
      </c>
      <c r="M11882" t="str">
        <f>VLOOKUP(L11882, nation[], 2, FALSE)</f>
        <v>CHINA</v>
      </c>
      <c r="N11882">
        <f>VLOOKUP(L11882, nation[], 3, FALSE)</f>
        <v>2</v>
      </c>
      <c r="O11882" t="e">
        <f>HLOOKUP(N11882, region_horz[], 3, FALSE)</f>
        <v>#N/A</v>
      </c>
    </row>
    <row r="11883" spans="1:15" x14ac:dyDescent="0.3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  <c r="J11883" t="str">
        <f>VLOOKUP(B11883, customers[], 2, FALSE)</f>
        <v>Customer#000000205</v>
      </c>
      <c r="K11883" t="str">
        <f>VLOOKUP(B11883,customers[], 7, FALSE)</f>
        <v>BUILDING</v>
      </c>
      <c r="L11883">
        <f>VLOOKUP(B11883, customers[], 4, FALSE)</f>
        <v>12</v>
      </c>
      <c r="M11883" t="str">
        <f>VLOOKUP(L11883, nation[], 2, FALSE)</f>
        <v>JAPAN</v>
      </c>
      <c r="N11883">
        <f>VLOOKUP(L11883, nation[], 3, FALSE)</f>
        <v>2</v>
      </c>
      <c r="O11883" t="e">
        <f>HLOOKUP(N11883, region_horz[], 3, FALSE)</f>
        <v>#N/A</v>
      </c>
    </row>
    <row r="11884" spans="1:15" x14ac:dyDescent="0.3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  <c r="J11884" t="str">
        <f>VLOOKUP(B11884, customers[], 2, FALSE)</f>
        <v>Customer#000000287</v>
      </c>
      <c r="K11884" t="str">
        <f>VLOOKUP(B11884,customers[], 7, FALSE)</f>
        <v>MACHINERY</v>
      </c>
      <c r="L11884">
        <f>VLOOKUP(B11884, customers[], 4, FALSE)</f>
        <v>4</v>
      </c>
      <c r="M11884" t="str">
        <f>VLOOKUP(L11884, nation[], 2, FALSE)</f>
        <v>EGYPT</v>
      </c>
      <c r="N11884">
        <f>VLOOKUP(L11884, nation[], 3, FALSE)</f>
        <v>4</v>
      </c>
      <c r="O11884" t="e">
        <f>HLOOKUP(N11884, region_horz[], 3, FALSE)</f>
        <v>#N/A</v>
      </c>
    </row>
    <row r="11885" spans="1:15" x14ac:dyDescent="0.3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  <c r="J11885" t="str">
        <f>VLOOKUP(B11885, customers[], 2, FALSE)</f>
        <v>Customer#000000106</v>
      </c>
      <c r="K11885" t="str">
        <f>VLOOKUP(B11885,customers[], 7, FALSE)</f>
        <v>MACHINERY</v>
      </c>
      <c r="L11885">
        <f>VLOOKUP(B11885, customers[], 4, FALSE)</f>
        <v>1</v>
      </c>
      <c r="M11885" t="str">
        <f>VLOOKUP(L11885, nation[], 2, FALSE)</f>
        <v>ARGENTINA</v>
      </c>
      <c r="N11885">
        <f>VLOOKUP(L11885, nation[], 3, FALSE)</f>
        <v>1</v>
      </c>
      <c r="O11885" t="e">
        <f>HLOOKUP(N11885, region_horz[], 3, FALSE)</f>
        <v>#N/A</v>
      </c>
    </row>
    <row r="11886" spans="1:15" x14ac:dyDescent="0.3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  <c r="J11886" t="str">
        <f>VLOOKUP(B11886, customers[], 2, FALSE)</f>
        <v>Customer#000000175</v>
      </c>
      <c r="K11886" t="str">
        <f>VLOOKUP(B11886,customers[], 7, FALSE)</f>
        <v>FURNITURE</v>
      </c>
      <c r="L11886">
        <f>VLOOKUP(B11886, customers[], 4, FALSE)</f>
        <v>10</v>
      </c>
      <c r="M11886" t="str">
        <f>VLOOKUP(L11886, nation[], 2, FALSE)</f>
        <v>IRAN</v>
      </c>
      <c r="N11886">
        <f>VLOOKUP(L11886, nation[], 3, FALSE)</f>
        <v>4</v>
      </c>
      <c r="O11886" t="e">
        <f>HLOOKUP(N11886, region_horz[], 3, FALSE)</f>
        <v>#N/A</v>
      </c>
    </row>
    <row r="11887" spans="1:15" x14ac:dyDescent="0.3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  <c r="J11887" t="str">
        <f>VLOOKUP(B11887, customers[], 2, FALSE)</f>
        <v>Customer#000001208</v>
      </c>
      <c r="K11887" t="str">
        <f>VLOOKUP(B11887,customers[], 7, FALSE)</f>
        <v>BUILDING</v>
      </c>
      <c r="L11887">
        <f>VLOOKUP(B11887, customers[], 4, FALSE)</f>
        <v>5</v>
      </c>
      <c r="M11887" t="str">
        <f>VLOOKUP(L11887, nation[], 2, FALSE)</f>
        <v>ETHIOPIA</v>
      </c>
      <c r="N11887">
        <f>VLOOKUP(L11887, nation[], 3, FALSE)</f>
        <v>0</v>
      </c>
      <c r="O11887" t="e">
        <f>HLOOKUP(N11887, region_horz[], 3, FALSE)</f>
        <v>#N/A</v>
      </c>
    </row>
    <row r="11888" spans="1:15" x14ac:dyDescent="0.3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  <c r="J11888" t="str">
        <f>VLOOKUP(B11888, customers[], 2, FALSE)</f>
        <v>Customer#000000293</v>
      </c>
      <c r="K11888" t="str">
        <f>VLOOKUP(B11888,customers[], 7, FALSE)</f>
        <v>MACHINERY</v>
      </c>
      <c r="L11888">
        <f>VLOOKUP(B11888, customers[], 4, FALSE)</f>
        <v>2</v>
      </c>
      <c r="M11888" t="str">
        <f>VLOOKUP(L11888, nation[], 2, FALSE)</f>
        <v>BRAZIL</v>
      </c>
      <c r="N11888">
        <f>VLOOKUP(L11888, nation[], 3, FALSE)</f>
        <v>1</v>
      </c>
      <c r="O11888" t="e">
        <f>HLOOKUP(N11888, region_horz[], 3, FALSE)</f>
        <v>#N/A</v>
      </c>
    </row>
    <row r="11889" spans="1:15" x14ac:dyDescent="0.3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  <c r="J11889" t="str">
        <f>VLOOKUP(B11889, customers[], 2, FALSE)</f>
        <v>Customer#000000871</v>
      </c>
      <c r="K11889" t="str">
        <f>VLOOKUP(B11889,customers[], 7, FALSE)</f>
        <v>HOUSEHOLD</v>
      </c>
      <c r="L11889">
        <f>VLOOKUP(B11889, customers[], 4, FALSE)</f>
        <v>20</v>
      </c>
      <c r="M11889" t="str">
        <f>VLOOKUP(L11889, nation[], 2, FALSE)</f>
        <v>SAUDI ARABIA</v>
      </c>
      <c r="N11889">
        <f>VLOOKUP(L11889, nation[], 3, FALSE)</f>
        <v>4</v>
      </c>
      <c r="O11889" t="e">
        <f>HLOOKUP(N11889, region_horz[], 3, FALSE)</f>
        <v>#N/A</v>
      </c>
    </row>
    <row r="11890" spans="1:15" x14ac:dyDescent="0.3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  <c r="J11890" t="str">
        <f>VLOOKUP(B11890, customers[], 2, FALSE)</f>
        <v>Customer#000000952</v>
      </c>
      <c r="K11890" t="str">
        <f>VLOOKUP(B11890,customers[], 7, FALSE)</f>
        <v>AUTOMOBILE</v>
      </c>
      <c r="L11890">
        <f>VLOOKUP(B11890, customers[], 4, FALSE)</f>
        <v>24</v>
      </c>
      <c r="M11890" t="str">
        <f>VLOOKUP(L11890, nation[], 2, FALSE)</f>
        <v>UNITED STATES</v>
      </c>
      <c r="N11890">
        <f>VLOOKUP(L11890, nation[], 3, FALSE)</f>
        <v>1</v>
      </c>
      <c r="O11890" t="e">
        <f>HLOOKUP(N11890, region_horz[], 3, FALSE)</f>
        <v>#N/A</v>
      </c>
    </row>
    <row r="11891" spans="1:15" x14ac:dyDescent="0.3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  <c r="J11891" t="str">
        <f>VLOOKUP(B11891, customers[], 2, FALSE)</f>
        <v>Customer#000001249</v>
      </c>
      <c r="K11891" t="str">
        <f>VLOOKUP(B11891,customers[], 7, FALSE)</f>
        <v>BUILDING</v>
      </c>
      <c r="L11891">
        <f>VLOOKUP(B11891, customers[], 4, FALSE)</f>
        <v>7</v>
      </c>
      <c r="M11891" t="str">
        <f>VLOOKUP(L11891, nation[], 2, FALSE)</f>
        <v>GERMANY</v>
      </c>
      <c r="N11891">
        <f>VLOOKUP(L11891, nation[], 3, FALSE)</f>
        <v>3</v>
      </c>
      <c r="O11891" t="e">
        <f>HLOOKUP(N11891, region_horz[], 3, FALSE)</f>
        <v>#N/A</v>
      </c>
    </row>
    <row r="11892" spans="1:15" x14ac:dyDescent="0.3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  <c r="J11892" t="str">
        <f>VLOOKUP(B11892, customers[], 2, FALSE)</f>
        <v>Customer#000001144</v>
      </c>
      <c r="K11892" t="str">
        <f>VLOOKUP(B11892,customers[], 7, FALSE)</f>
        <v>BUILDING</v>
      </c>
      <c r="L11892">
        <f>VLOOKUP(B11892, customers[], 4, FALSE)</f>
        <v>1</v>
      </c>
      <c r="M11892" t="str">
        <f>VLOOKUP(L11892, nation[], 2, FALSE)</f>
        <v>ARGENTINA</v>
      </c>
      <c r="N11892">
        <f>VLOOKUP(L11892, nation[], 3, FALSE)</f>
        <v>1</v>
      </c>
      <c r="O11892" t="e">
        <f>HLOOKUP(N11892, region_horz[], 3, FALSE)</f>
        <v>#N/A</v>
      </c>
    </row>
    <row r="11893" spans="1:15" x14ac:dyDescent="0.3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  <c r="J11893" t="str">
        <f>VLOOKUP(B11893, customers[], 2, FALSE)</f>
        <v>Customer#000000436</v>
      </c>
      <c r="K11893" t="str">
        <f>VLOOKUP(B11893,customers[], 7, FALSE)</f>
        <v>FURNITURE</v>
      </c>
      <c r="L11893">
        <f>VLOOKUP(B11893, customers[], 4, FALSE)</f>
        <v>19</v>
      </c>
      <c r="M11893" t="str">
        <f>VLOOKUP(L11893, nation[], 2, FALSE)</f>
        <v>ROMANIA</v>
      </c>
      <c r="N11893">
        <f>VLOOKUP(L11893, nation[], 3, FALSE)</f>
        <v>3</v>
      </c>
      <c r="O11893" t="e">
        <f>HLOOKUP(N11893, region_horz[], 3, FALSE)</f>
        <v>#N/A</v>
      </c>
    </row>
    <row r="11894" spans="1:15" x14ac:dyDescent="0.3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  <c r="J11894" t="str">
        <f>VLOOKUP(B11894, customers[], 2, FALSE)</f>
        <v>Customer#000000935</v>
      </c>
      <c r="K11894" t="str">
        <f>VLOOKUP(B11894,customers[], 7, FALSE)</f>
        <v>MACHINERY</v>
      </c>
      <c r="L11894">
        <f>VLOOKUP(B11894, customers[], 4, FALSE)</f>
        <v>0</v>
      </c>
      <c r="M11894" t="str">
        <f>VLOOKUP(L11894, nation[], 2, FALSE)</f>
        <v>ALGERIA</v>
      </c>
      <c r="N11894">
        <f>VLOOKUP(L11894, nation[], 3, FALSE)</f>
        <v>0</v>
      </c>
      <c r="O11894" t="e">
        <f>HLOOKUP(N11894, region_horz[], 3, FALSE)</f>
        <v>#N/A</v>
      </c>
    </row>
    <row r="11895" spans="1:15" x14ac:dyDescent="0.3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  <c r="J11895" t="str">
        <f>VLOOKUP(B11895, customers[], 2, FALSE)</f>
        <v>Customer#000000076</v>
      </c>
      <c r="K11895" t="str">
        <f>VLOOKUP(B11895,customers[], 7, FALSE)</f>
        <v>FURNITURE</v>
      </c>
      <c r="L11895">
        <f>VLOOKUP(B11895, customers[], 4, FALSE)</f>
        <v>0</v>
      </c>
      <c r="M11895" t="str">
        <f>VLOOKUP(L11895, nation[], 2, FALSE)</f>
        <v>ALGERIA</v>
      </c>
      <c r="N11895">
        <f>VLOOKUP(L11895, nation[], 3, FALSE)</f>
        <v>0</v>
      </c>
      <c r="O11895" t="e">
        <f>HLOOKUP(N11895, region_horz[], 3, FALSE)</f>
        <v>#N/A</v>
      </c>
    </row>
    <row r="11896" spans="1:15" x14ac:dyDescent="0.3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  <c r="J11896" t="str">
        <f>VLOOKUP(B11896, customers[], 2, FALSE)</f>
        <v>Customer#000000556</v>
      </c>
      <c r="K11896" t="str">
        <f>VLOOKUP(B11896,customers[], 7, FALSE)</f>
        <v>MACHINERY</v>
      </c>
      <c r="L11896">
        <f>VLOOKUP(B11896, customers[], 4, FALSE)</f>
        <v>1</v>
      </c>
      <c r="M11896" t="str">
        <f>VLOOKUP(L11896, nation[], 2, FALSE)</f>
        <v>ARGENTINA</v>
      </c>
      <c r="N11896">
        <f>VLOOKUP(L11896, nation[], 3, FALSE)</f>
        <v>1</v>
      </c>
      <c r="O11896" t="e">
        <f>HLOOKUP(N11896, region_horz[], 3, FALSE)</f>
        <v>#N/A</v>
      </c>
    </row>
    <row r="11897" spans="1:15" x14ac:dyDescent="0.3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  <c r="J11897" t="str">
        <f>VLOOKUP(B11897, customers[], 2, FALSE)</f>
        <v>Customer#000001291</v>
      </c>
      <c r="K11897" t="str">
        <f>VLOOKUP(B11897,customers[], 7, FALSE)</f>
        <v>BUILDING</v>
      </c>
      <c r="L11897">
        <f>VLOOKUP(B11897, customers[], 4, FALSE)</f>
        <v>7</v>
      </c>
      <c r="M11897" t="str">
        <f>VLOOKUP(L11897, nation[], 2, FALSE)</f>
        <v>GERMANY</v>
      </c>
      <c r="N11897">
        <f>VLOOKUP(L11897, nation[], 3, FALSE)</f>
        <v>3</v>
      </c>
      <c r="O11897" t="e">
        <f>HLOOKUP(N11897, region_horz[], 3, FALSE)</f>
        <v>#N/A</v>
      </c>
    </row>
    <row r="11898" spans="1:15" x14ac:dyDescent="0.3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  <c r="J11898" t="str">
        <f>VLOOKUP(B11898, customers[], 2, FALSE)</f>
        <v>Customer#000000373</v>
      </c>
      <c r="K11898" t="str">
        <f>VLOOKUP(B11898,customers[], 7, FALSE)</f>
        <v>MACHINERY</v>
      </c>
      <c r="L11898">
        <f>VLOOKUP(B11898, customers[], 4, FALSE)</f>
        <v>20</v>
      </c>
      <c r="M11898" t="str">
        <f>VLOOKUP(L11898, nation[], 2, FALSE)</f>
        <v>SAUDI ARABIA</v>
      </c>
      <c r="N11898">
        <f>VLOOKUP(L11898, nation[], 3, FALSE)</f>
        <v>4</v>
      </c>
      <c r="O11898" t="e">
        <f>HLOOKUP(N11898, region_horz[], 3, FALSE)</f>
        <v>#N/A</v>
      </c>
    </row>
    <row r="11899" spans="1:15" x14ac:dyDescent="0.3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  <c r="J11899" t="str">
        <f>VLOOKUP(B11899, customers[], 2, FALSE)</f>
        <v>Customer#000000202</v>
      </c>
      <c r="K11899" t="str">
        <f>VLOOKUP(B11899,customers[], 7, FALSE)</f>
        <v>AUTOMOBILE</v>
      </c>
      <c r="L11899">
        <f>VLOOKUP(B11899, customers[], 4, FALSE)</f>
        <v>7</v>
      </c>
      <c r="M11899" t="str">
        <f>VLOOKUP(L11899, nation[], 2, FALSE)</f>
        <v>GERMANY</v>
      </c>
      <c r="N11899">
        <f>VLOOKUP(L11899, nation[], 3, FALSE)</f>
        <v>3</v>
      </c>
      <c r="O11899" t="e">
        <f>HLOOKUP(N11899, region_horz[], 3, FALSE)</f>
        <v>#N/A</v>
      </c>
    </row>
    <row r="11900" spans="1:15" x14ac:dyDescent="0.3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  <c r="J11900" t="str">
        <f>VLOOKUP(B11900, customers[], 2, FALSE)</f>
        <v>Customer#000001153</v>
      </c>
      <c r="K11900" t="str">
        <f>VLOOKUP(B11900,customers[], 7, FALSE)</f>
        <v>HOUSEHOLD</v>
      </c>
      <c r="L11900">
        <f>VLOOKUP(B11900, customers[], 4, FALSE)</f>
        <v>3</v>
      </c>
      <c r="M11900" t="str">
        <f>VLOOKUP(L11900, nation[], 2, FALSE)</f>
        <v>CANADA</v>
      </c>
      <c r="N11900">
        <f>VLOOKUP(L11900, nation[], 3, FALSE)</f>
        <v>1</v>
      </c>
      <c r="O11900" t="e">
        <f>HLOOKUP(N11900, region_horz[], 3, FALSE)</f>
        <v>#N/A</v>
      </c>
    </row>
    <row r="11901" spans="1:15" x14ac:dyDescent="0.3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  <c r="J11901" t="str">
        <f>VLOOKUP(B11901, customers[], 2, FALSE)</f>
        <v>Customer#000000601</v>
      </c>
      <c r="K11901" t="str">
        <f>VLOOKUP(B11901,customers[], 7, FALSE)</f>
        <v>BUILDING</v>
      </c>
      <c r="L11901">
        <f>VLOOKUP(B11901, customers[], 4, FALSE)</f>
        <v>1</v>
      </c>
      <c r="M11901" t="str">
        <f>VLOOKUP(L11901, nation[], 2, FALSE)</f>
        <v>ARGENTINA</v>
      </c>
      <c r="N11901">
        <f>VLOOKUP(L11901, nation[], 3, FALSE)</f>
        <v>1</v>
      </c>
      <c r="O11901" t="e">
        <f>HLOOKUP(N11901, region_horz[], 3, FALSE)</f>
        <v>#N/A</v>
      </c>
    </row>
    <row r="11902" spans="1:15" x14ac:dyDescent="0.3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  <c r="J11902" t="str">
        <f>VLOOKUP(B11902, customers[], 2, FALSE)</f>
        <v>Customer#000001114</v>
      </c>
      <c r="K11902" t="str">
        <f>VLOOKUP(B11902,customers[], 7, FALSE)</f>
        <v>BUILDING</v>
      </c>
      <c r="L11902">
        <f>VLOOKUP(B11902, customers[], 4, FALSE)</f>
        <v>14</v>
      </c>
      <c r="M11902" t="str">
        <f>VLOOKUP(L11902, nation[], 2, FALSE)</f>
        <v>KENYA</v>
      </c>
      <c r="N11902">
        <f>VLOOKUP(L11902, nation[], 3, FALSE)</f>
        <v>0</v>
      </c>
      <c r="O11902" t="e">
        <f>HLOOKUP(N11902, region_horz[], 3, FALSE)</f>
        <v>#N/A</v>
      </c>
    </row>
    <row r="11903" spans="1:15" x14ac:dyDescent="0.3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  <c r="J11903" t="str">
        <f>VLOOKUP(B11903, customers[], 2, FALSE)</f>
        <v>Customer#000000028</v>
      </c>
      <c r="K11903" t="str">
        <f>VLOOKUP(B11903,customers[], 7, FALSE)</f>
        <v>FURNITURE</v>
      </c>
      <c r="L11903">
        <f>VLOOKUP(B11903, customers[], 4, FALSE)</f>
        <v>8</v>
      </c>
      <c r="M11903" t="str">
        <f>VLOOKUP(L11903, nation[], 2, FALSE)</f>
        <v>INDIA</v>
      </c>
      <c r="N11903">
        <f>VLOOKUP(L11903, nation[], 3, FALSE)</f>
        <v>2</v>
      </c>
      <c r="O11903" t="e">
        <f>HLOOKUP(N11903, region_horz[], 3, FALSE)</f>
        <v>#N/A</v>
      </c>
    </row>
    <row r="11904" spans="1:15" x14ac:dyDescent="0.3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  <c r="J11904" t="str">
        <f>VLOOKUP(B11904, customers[], 2, FALSE)</f>
        <v>Customer#000000823</v>
      </c>
      <c r="K11904" t="str">
        <f>VLOOKUP(B11904,customers[], 7, FALSE)</f>
        <v>AUTOMOBILE</v>
      </c>
      <c r="L11904">
        <f>VLOOKUP(B11904, customers[], 4, FALSE)</f>
        <v>0</v>
      </c>
      <c r="M11904" t="str">
        <f>VLOOKUP(L11904, nation[], 2, FALSE)</f>
        <v>ALGERIA</v>
      </c>
      <c r="N11904">
        <f>VLOOKUP(L11904, nation[], 3, FALSE)</f>
        <v>0</v>
      </c>
      <c r="O11904" t="e">
        <f>HLOOKUP(N11904, region_horz[], 3, FALSE)</f>
        <v>#N/A</v>
      </c>
    </row>
    <row r="11905" spans="1:15" x14ac:dyDescent="0.3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  <c r="J11905" t="str">
        <f>VLOOKUP(B11905, customers[], 2, FALSE)</f>
        <v>Customer#000000779</v>
      </c>
      <c r="K11905" t="str">
        <f>VLOOKUP(B11905,customers[], 7, FALSE)</f>
        <v>HOUSEHOLD</v>
      </c>
      <c r="L11905">
        <f>VLOOKUP(B11905, customers[], 4, FALSE)</f>
        <v>5</v>
      </c>
      <c r="M11905" t="str">
        <f>VLOOKUP(L11905, nation[], 2, FALSE)</f>
        <v>ETHIOPIA</v>
      </c>
      <c r="N11905">
        <f>VLOOKUP(L11905, nation[], 3, FALSE)</f>
        <v>0</v>
      </c>
      <c r="O11905" t="e">
        <f>HLOOKUP(N11905, region_horz[], 3, FALSE)</f>
        <v>#N/A</v>
      </c>
    </row>
    <row r="11906" spans="1:15" x14ac:dyDescent="0.3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  <c r="J11906" t="str">
        <f>VLOOKUP(B11906, customers[], 2, FALSE)</f>
        <v>Customer#000000421</v>
      </c>
      <c r="K11906" t="str">
        <f>VLOOKUP(B11906,customers[], 7, FALSE)</f>
        <v>FURNITURE</v>
      </c>
      <c r="L11906">
        <f>VLOOKUP(B11906, customers[], 4, FALSE)</f>
        <v>13</v>
      </c>
      <c r="M11906" t="str">
        <f>VLOOKUP(L11906, nation[], 2, FALSE)</f>
        <v>JORDAN</v>
      </c>
      <c r="N11906">
        <f>VLOOKUP(L11906, nation[], 3, FALSE)</f>
        <v>4</v>
      </c>
      <c r="O11906" t="e">
        <f>HLOOKUP(N11906, region_horz[], 3, FALSE)</f>
        <v>#N/A</v>
      </c>
    </row>
    <row r="11907" spans="1:15" x14ac:dyDescent="0.3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  <c r="J11907" t="str">
        <f>VLOOKUP(B11907, customers[], 2, FALSE)</f>
        <v>Customer#000001201</v>
      </c>
      <c r="K11907" t="str">
        <f>VLOOKUP(B11907,customers[], 7, FALSE)</f>
        <v>BUILDING</v>
      </c>
      <c r="L11907">
        <f>VLOOKUP(B11907, customers[], 4, FALSE)</f>
        <v>10</v>
      </c>
      <c r="M11907" t="str">
        <f>VLOOKUP(L11907, nation[], 2, FALSE)</f>
        <v>IRAN</v>
      </c>
      <c r="N11907">
        <f>VLOOKUP(L11907, nation[], 3, FALSE)</f>
        <v>4</v>
      </c>
      <c r="O11907" t="e">
        <f>HLOOKUP(N11907, region_horz[], 3, FALSE)</f>
        <v>#N/A</v>
      </c>
    </row>
    <row r="11908" spans="1:15" x14ac:dyDescent="0.3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  <c r="J11908" t="str">
        <f>VLOOKUP(B11908, customers[], 2, FALSE)</f>
        <v>Customer#000000388</v>
      </c>
      <c r="K11908" t="str">
        <f>VLOOKUP(B11908,customers[], 7, FALSE)</f>
        <v>HOUSEHOLD</v>
      </c>
      <c r="L11908">
        <f>VLOOKUP(B11908, customers[], 4, FALSE)</f>
        <v>7</v>
      </c>
      <c r="M11908" t="str">
        <f>VLOOKUP(L11908, nation[], 2, FALSE)</f>
        <v>GERMANY</v>
      </c>
      <c r="N11908">
        <f>VLOOKUP(L11908, nation[], 3, FALSE)</f>
        <v>3</v>
      </c>
      <c r="O11908" t="e">
        <f>HLOOKUP(N11908, region_horz[], 3, FALSE)</f>
        <v>#N/A</v>
      </c>
    </row>
    <row r="11909" spans="1:15" x14ac:dyDescent="0.3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  <c r="J11909" t="str">
        <f>VLOOKUP(B11909, customers[], 2, FALSE)</f>
        <v>Customer#000001426</v>
      </c>
      <c r="K11909" t="str">
        <f>VLOOKUP(B11909,customers[], 7, FALSE)</f>
        <v>HOUSEHOLD</v>
      </c>
      <c r="L11909">
        <f>VLOOKUP(B11909, customers[], 4, FALSE)</f>
        <v>15</v>
      </c>
      <c r="M11909" t="str">
        <f>VLOOKUP(L11909, nation[], 2, FALSE)</f>
        <v>MOROCCO</v>
      </c>
      <c r="N11909">
        <f>VLOOKUP(L11909, nation[], 3, FALSE)</f>
        <v>0</v>
      </c>
      <c r="O11909" t="e">
        <f>HLOOKUP(N11909, region_horz[], 3, FALSE)</f>
        <v>#N/A</v>
      </c>
    </row>
    <row r="11910" spans="1:15" x14ac:dyDescent="0.3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  <c r="J11910" t="str">
        <f>VLOOKUP(B11910, customers[], 2, FALSE)</f>
        <v>Customer#000000304</v>
      </c>
      <c r="K11910" t="str">
        <f>VLOOKUP(B11910,customers[], 7, FALSE)</f>
        <v>MACHINERY</v>
      </c>
      <c r="L11910">
        <f>VLOOKUP(B11910, customers[], 4, FALSE)</f>
        <v>0</v>
      </c>
      <c r="M11910" t="str">
        <f>VLOOKUP(L11910, nation[], 2, FALSE)</f>
        <v>ALGERIA</v>
      </c>
      <c r="N11910">
        <f>VLOOKUP(L11910, nation[], 3, FALSE)</f>
        <v>0</v>
      </c>
      <c r="O11910" t="e">
        <f>HLOOKUP(N11910, region_horz[], 3, FALSE)</f>
        <v>#N/A</v>
      </c>
    </row>
    <row r="11911" spans="1:15" x14ac:dyDescent="0.3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  <c r="J11911" t="str">
        <f>VLOOKUP(B11911, customers[], 2, FALSE)</f>
        <v>Customer#000000356</v>
      </c>
      <c r="K11911" t="str">
        <f>VLOOKUP(B11911,customers[], 7, FALSE)</f>
        <v>FURNITURE</v>
      </c>
      <c r="L11911">
        <f>VLOOKUP(B11911, customers[], 4, FALSE)</f>
        <v>10</v>
      </c>
      <c r="M11911" t="str">
        <f>VLOOKUP(L11911, nation[], 2, FALSE)</f>
        <v>IRAN</v>
      </c>
      <c r="N11911">
        <f>VLOOKUP(L11911, nation[], 3, FALSE)</f>
        <v>4</v>
      </c>
      <c r="O11911" t="e">
        <f>HLOOKUP(N11911, region_horz[], 3, FALSE)</f>
        <v>#N/A</v>
      </c>
    </row>
    <row r="11912" spans="1:15" x14ac:dyDescent="0.3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  <c r="J11912" t="str">
        <f>VLOOKUP(B11912, customers[], 2, FALSE)</f>
        <v>Customer#000000580</v>
      </c>
      <c r="K11912" t="str">
        <f>VLOOKUP(B11912,customers[], 7, FALSE)</f>
        <v>BUILDING</v>
      </c>
      <c r="L11912">
        <f>VLOOKUP(B11912, customers[], 4, FALSE)</f>
        <v>11</v>
      </c>
      <c r="M11912" t="str">
        <f>VLOOKUP(L11912, nation[], 2, FALSE)</f>
        <v>IRAQ</v>
      </c>
      <c r="N11912">
        <f>VLOOKUP(L11912, nation[], 3, FALSE)</f>
        <v>4</v>
      </c>
      <c r="O11912" t="e">
        <f>HLOOKUP(N11912, region_horz[], 3, FALSE)</f>
        <v>#N/A</v>
      </c>
    </row>
    <row r="11913" spans="1:15" x14ac:dyDescent="0.3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  <c r="J11913" t="str">
        <f>VLOOKUP(B11913, customers[], 2, FALSE)</f>
        <v>Customer#000000668</v>
      </c>
      <c r="K11913" t="str">
        <f>VLOOKUP(B11913,customers[], 7, FALSE)</f>
        <v>FURNITURE</v>
      </c>
      <c r="L11913">
        <f>VLOOKUP(B11913, customers[], 4, FALSE)</f>
        <v>15</v>
      </c>
      <c r="M11913" t="str">
        <f>VLOOKUP(L11913, nation[], 2, FALSE)</f>
        <v>MOROCCO</v>
      </c>
      <c r="N11913">
        <f>VLOOKUP(L11913, nation[], 3, FALSE)</f>
        <v>0</v>
      </c>
      <c r="O11913" t="e">
        <f>HLOOKUP(N11913, region_horz[], 3, FALSE)</f>
        <v>#N/A</v>
      </c>
    </row>
    <row r="11914" spans="1:15" x14ac:dyDescent="0.3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  <c r="J11914" t="str">
        <f>VLOOKUP(B11914, customers[], 2, FALSE)</f>
        <v>Customer#000000421</v>
      </c>
      <c r="K11914" t="str">
        <f>VLOOKUP(B11914,customers[], 7, FALSE)</f>
        <v>FURNITURE</v>
      </c>
      <c r="L11914">
        <f>VLOOKUP(B11914, customers[], 4, FALSE)</f>
        <v>13</v>
      </c>
      <c r="M11914" t="str">
        <f>VLOOKUP(L11914, nation[], 2, FALSE)</f>
        <v>JORDAN</v>
      </c>
      <c r="N11914">
        <f>VLOOKUP(L11914, nation[], 3, FALSE)</f>
        <v>4</v>
      </c>
      <c r="O11914" t="e">
        <f>HLOOKUP(N11914, region_horz[], 3, FALSE)</f>
        <v>#N/A</v>
      </c>
    </row>
    <row r="11915" spans="1:15" x14ac:dyDescent="0.3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  <c r="J11915" t="str">
        <f>VLOOKUP(B11915, customers[], 2, FALSE)</f>
        <v>Customer#000000370</v>
      </c>
      <c r="K11915" t="str">
        <f>VLOOKUP(B11915,customers[], 7, FALSE)</f>
        <v>FURNITURE</v>
      </c>
      <c r="L11915">
        <f>VLOOKUP(B11915, customers[], 4, FALSE)</f>
        <v>12</v>
      </c>
      <c r="M11915" t="str">
        <f>VLOOKUP(L11915, nation[], 2, FALSE)</f>
        <v>JAPAN</v>
      </c>
      <c r="N11915">
        <f>VLOOKUP(L11915, nation[], 3, FALSE)</f>
        <v>2</v>
      </c>
      <c r="O11915" t="e">
        <f>HLOOKUP(N11915, region_horz[], 3, FALSE)</f>
        <v>#N/A</v>
      </c>
    </row>
    <row r="11916" spans="1:15" x14ac:dyDescent="0.3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  <c r="J11916" t="str">
        <f>VLOOKUP(B11916, customers[], 2, FALSE)</f>
        <v>Customer#000000916</v>
      </c>
      <c r="K11916" t="str">
        <f>VLOOKUP(B11916,customers[], 7, FALSE)</f>
        <v>MACHINERY</v>
      </c>
      <c r="L11916">
        <f>VLOOKUP(B11916, customers[], 4, FALSE)</f>
        <v>23</v>
      </c>
      <c r="M11916" t="str">
        <f>VLOOKUP(L11916, nation[], 2, FALSE)</f>
        <v>UNITED KINGDOM</v>
      </c>
      <c r="N11916">
        <f>VLOOKUP(L11916, nation[], 3, FALSE)</f>
        <v>3</v>
      </c>
      <c r="O11916" t="e">
        <f>HLOOKUP(N11916, region_horz[], 3, FALSE)</f>
        <v>#N/A</v>
      </c>
    </row>
    <row r="11917" spans="1:15" x14ac:dyDescent="0.3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  <c r="J11917" t="str">
        <f>VLOOKUP(B11917, customers[], 2, FALSE)</f>
        <v>Customer#000000067</v>
      </c>
      <c r="K11917" t="str">
        <f>VLOOKUP(B11917,customers[], 7, FALSE)</f>
        <v>MACHINERY</v>
      </c>
      <c r="L11917">
        <f>VLOOKUP(B11917, customers[], 4, FALSE)</f>
        <v>9</v>
      </c>
      <c r="M11917" t="str">
        <f>VLOOKUP(L11917, nation[], 2, FALSE)</f>
        <v>INDONESIA</v>
      </c>
      <c r="N11917">
        <f>VLOOKUP(L11917, nation[], 3, FALSE)</f>
        <v>2</v>
      </c>
      <c r="O11917" t="e">
        <f>HLOOKUP(N11917, region_horz[], 3, FALSE)</f>
        <v>#N/A</v>
      </c>
    </row>
    <row r="11918" spans="1:15" x14ac:dyDescent="0.3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  <c r="J11918" t="str">
        <f>VLOOKUP(B11918, customers[], 2, FALSE)</f>
        <v>Customer#000001399</v>
      </c>
      <c r="K11918" t="str">
        <f>VLOOKUP(B11918,customers[], 7, FALSE)</f>
        <v>AUTOMOBILE</v>
      </c>
      <c r="L11918">
        <f>VLOOKUP(B11918, customers[], 4, FALSE)</f>
        <v>0</v>
      </c>
      <c r="M11918" t="str">
        <f>VLOOKUP(L11918, nation[], 2, FALSE)</f>
        <v>ALGERIA</v>
      </c>
      <c r="N11918">
        <f>VLOOKUP(L11918, nation[], 3, FALSE)</f>
        <v>0</v>
      </c>
      <c r="O11918" t="e">
        <f>HLOOKUP(N11918, region_horz[], 3, FALSE)</f>
        <v>#N/A</v>
      </c>
    </row>
    <row r="11919" spans="1:15" x14ac:dyDescent="0.3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  <c r="J11919" t="str">
        <f>VLOOKUP(B11919, customers[], 2, FALSE)</f>
        <v>Customer#000000940</v>
      </c>
      <c r="K11919" t="str">
        <f>VLOOKUP(B11919,customers[], 7, FALSE)</f>
        <v>AUTOMOBILE</v>
      </c>
      <c r="L11919">
        <f>VLOOKUP(B11919, customers[], 4, FALSE)</f>
        <v>19</v>
      </c>
      <c r="M11919" t="str">
        <f>VLOOKUP(L11919, nation[], 2, FALSE)</f>
        <v>ROMANIA</v>
      </c>
      <c r="N11919">
        <f>VLOOKUP(L11919, nation[], 3, FALSE)</f>
        <v>3</v>
      </c>
      <c r="O11919" t="e">
        <f>HLOOKUP(N11919, region_horz[], 3, FALSE)</f>
        <v>#N/A</v>
      </c>
    </row>
    <row r="11920" spans="1:15" x14ac:dyDescent="0.3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  <c r="J11920" t="str">
        <f>VLOOKUP(B11920, customers[], 2, FALSE)</f>
        <v>Customer#000000952</v>
      </c>
      <c r="K11920" t="str">
        <f>VLOOKUP(B11920,customers[], 7, FALSE)</f>
        <v>AUTOMOBILE</v>
      </c>
      <c r="L11920">
        <f>VLOOKUP(B11920, customers[], 4, FALSE)</f>
        <v>24</v>
      </c>
      <c r="M11920" t="str">
        <f>VLOOKUP(L11920, nation[], 2, FALSE)</f>
        <v>UNITED STATES</v>
      </c>
      <c r="N11920">
        <f>VLOOKUP(L11920, nation[], 3, FALSE)</f>
        <v>1</v>
      </c>
      <c r="O11920" t="e">
        <f>HLOOKUP(N11920, region_horz[], 3, FALSE)</f>
        <v>#N/A</v>
      </c>
    </row>
    <row r="11921" spans="1:15" x14ac:dyDescent="0.3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  <c r="J11921" t="str">
        <f>VLOOKUP(B11921, customers[], 2, FALSE)</f>
        <v>Customer#000000634</v>
      </c>
      <c r="K11921" t="str">
        <f>VLOOKUP(B11921,customers[], 7, FALSE)</f>
        <v>FURNITURE</v>
      </c>
      <c r="L11921">
        <f>VLOOKUP(B11921, customers[], 4, FALSE)</f>
        <v>20</v>
      </c>
      <c r="M11921" t="str">
        <f>VLOOKUP(L11921, nation[], 2, FALSE)</f>
        <v>SAUDI ARABIA</v>
      </c>
      <c r="N11921">
        <f>VLOOKUP(L11921, nation[], 3, FALSE)</f>
        <v>4</v>
      </c>
      <c r="O11921" t="e">
        <f>HLOOKUP(N11921, region_horz[], 3, FALSE)</f>
        <v>#N/A</v>
      </c>
    </row>
    <row r="11922" spans="1:15" x14ac:dyDescent="0.3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  <c r="J11922" t="str">
        <f>VLOOKUP(B11922, customers[], 2, FALSE)</f>
        <v>Customer#000001400</v>
      </c>
      <c r="K11922" t="str">
        <f>VLOOKUP(B11922,customers[], 7, FALSE)</f>
        <v>BUILDING</v>
      </c>
      <c r="L11922">
        <f>VLOOKUP(B11922, customers[], 4, FALSE)</f>
        <v>0</v>
      </c>
      <c r="M11922" t="str">
        <f>VLOOKUP(L11922, nation[], 2, FALSE)</f>
        <v>ALGERIA</v>
      </c>
      <c r="N11922">
        <f>VLOOKUP(L11922, nation[], 3, FALSE)</f>
        <v>0</v>
      </c>
      <c r="O11922" t="e">
        <f>HLOOKUP(N11922, region_horz[], 3, FALSE)</f>
        <v>#N/A</v>
      </c>
    </row>
    <row r="11923" spans="1:15" x14ac:dyDescent="0.3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  <c r="J11923" t="str">
        <f>VLOOKUP(B11923, customers[], 2, FALSE)</f>
        <v>Customer#000000160</v>
      </c>
      <c r="K11923" t="str">
        <f>VLOOKUP(B11923,customers[], 7, FALSE)</f>
        <v>MACHINERY</v>
      </c>
      <c r="L11923">
        <f>VLOOKUP(B11923, customers[], 4, FALSE)</f>
        <v>13</v>
      </c>
      <c r="M11923" t="str">
        <f>VLOOKUP(L11923, nation[], 2, FALSE)</f>
        <v>JORDAN</v>
      </c>
      <c r="N11923">
        <f>VLOOKUP(L11923, nation[], 3, FALSE)</f>
        <v>4</v>
      </c>
      <c r="O11923" t="e">
        <f>HLOOKUP(N11923, region_horz[], 3, FALSE)</f>
        <v>#N/A</v>
      </c>
    </row>
    <row r="11924" spans="1:15" x14ac:dyDescent="0.3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  <c r="J11924" t="str">
        <f>VLOOKUP(B11924, customers[], 2, FALSE)</f>
        <v>Customer#000000481</v>
      </c>
      <c r="K11924" t="str">
        <f>VLOOKUP(B11924,customers[], 7, FALSE)</f>
        <v>FURNITURE</v>
      </c>
      <c r="L11924">
        <f>VLOOKUP(B11924, customers[], 4, FALSE)</f>
        <v>21</v>
      </c>
      <c r="M11924" t="str">
        <f>VLOOKUP(L11924, nation[], 2, FALSE)</f>
        <v>VIETNAM</v>
      </c>
      <c r="N11924">
        <f>VLOOKUP(L11924, nation[], 3, FALSE)</f>
        <v>2</v>
      </c>
      <c r="O11924" t="e">
        <f>HLOOKUP(N11924, region_horz[], 3, FALSE)</f>
        <v>#N/A</v>
      </c>
    </row>
    <row r="11925" spans="1:15" x14ac:dyDescent="0.3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  <c r="J11925" t="str">
        <f>VLOOKUP(B11925, customers[], 2, FALSE)</f>
        <v>Customer#000000044</v>
      </c>
      <c r="K11925" t="str">
        <f>VLOOKUP(B11925,customers[], 7, FALSE)</f>
        <v>AUTOMOBILE</v>
      </c>
      <c r="L11925">
        <f>VLOOKUP(B11925, customers[], 4, FALSE)</f>
        <v>16</v>
      </c>
      <c r="M11925" t="str">
        <f>VLOOKUP(L11925, nation[], 2, FALSE)</f>
        <v>MOZAMBIQUE</v>
      </c>
      <c r="N11925">
        <f>VLOOKUP(L11925, nation[], 3, FALSE)</f>
        <v>0</v>
      </c>
      <c r="O11925" t="e">
        <f>HLOOKUP(N11925, region_horz[], 3, FALSE)</f>
        <v>#N/A</v>
      </c>
    </row>
    <row r="11926" spans="1:15" x14ac:dyDescent="0.3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  <c r="J11926" t="str">
        <f>VLOOKUP(B11926, customers[], 2, FALSE)</f>
        <v>Customer#000001381</v>
      </c>
      <c r="K11926" t="str">
        <f>VLOOKUP(B11926,customers[], 7, FALSE)</f>
        <v>BUILDING</v>
      </c>
      <c r="L11926">
        <f>VLOOKUP(B11926, customers[], 4, FALSE)</f>
        <v>22</v>
      </c>
      <c r="M11926" t="str">
        <f>VLOOKUP(L11926, nation[], 2, FALSE)</f>
        <v>RUSSIA</v>
      </c>
      <c r="N11926">
        <f>VLOOKUP(L11926, nation[], 3, FALSE)</f>
        <v>3</v>
      </c>
      <c r="O11926" t="e">
        <f>HLOOKUP(N11926, region_horz[], 3, FALSE)</f>
        <v>#N/A</v>
      </c>
    </row>
    <row r="11927" spans="1:15" x14ac:dyDescent="0.3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  <c r="J11927" t="str">
        <f>VLOOKUP(B11927, customers[], 2, FALSE)</f>
        <v>Customer#000000595</v>
      </c>
      <c r="K11927" t="str">
        <f>VLOOKUP(B11927,customers[], 7, FALSE)</f>
        <v>HOUSEHOLD</v>
      </c>
      <c r="L11927">
        <f>VLOOKUP(B11927, customers[], 4, FALSE)</f>
        <v>19</v>
      </c>
      <c r="M11927" t="str">
        <f>VLOOKUP(L11927, nation[], 2, FALSE)</f>
        <v>ROMANIA</v>
      </c>
      <c r="N11927">
        <f>VLOOKUP(L11927, nation[], 3, FALSE)</f>
        <v>3</v>
      </c>
      <c r="O11927" t="e">
        <f>HLOOKUP(N11927, region_horz[], 3, FALSE)</f>
        <v>#N/A</v>
      </c>
    </row>
    <row r="11928" spans="1:15" x14ac:dyDescent="0.3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  <c r="J11928" t="str">
        <f>VLOOKUP(B11928, customers[], 2, FALSE)</f>
        <v>Customer#000000934</v>
      </c>
      <c r="K11928" t="str">
        <f>VLOOKUP(B11928,customers[], 7, FALSE)</f>
        <v>AUTOMOBILE</v>
      </c>
      <c r="L11928">
        <f>VLOOKUP(B11928, customers[], 4, FALSE)</f>
        <v>12</v>
      </c>
      <c r="M11928" t="str">
        <f>VLOOKUP(L11928, nation[], 2, FALSE)</f>
        <v>JAPAN</v>
      </c>
      <c r="N11928">
        <f>VLOOKUP(L11928, nation[], 3, FALSE)</f>
        <v>2</v>
      </c>
      <c r="O11928" t="e">
        <f>HLOOKUP(N11928, region_horz[], 3, FALSE)</f>
        <v>#N/A</v>
      </c>
    </row>
    <row r="11929" spans="1:15" x14ac:dyDescent="0.3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  <c r="J11929" t="str">
        <f>VLOOKUP(B11929, customers[], 2, FALSE)</f>
        <v>Customer#000001015</v>
      </c>
      <c r="K11929" t="str">
        <f>VLOOKUP(B11929,customers[], 7, FALSE)</f>
        <v>HOUSEHOLD</v>
      </c>
      <c r="L11929">
        <f>VLOOKUP(B11929, customers[], 4, FALSE)</f>
        <v>10</v>
      </c>
      <c r="M11929" t="str">
        <f>VLOOKUP(L11929, nation[], 2, FALSE)</f>
        <v>IRAN</v>
      </c>
      <c r="N11929">
        <f>VLOOKUP(L11929, nation[], 3, FALSE)</f>
        <v>4</v>
      </c>
      <c r="O11929" t="e">
        <f>HLOOKUP(N11929, region_horz[], 3, FALSE)</f>
        <v>#N/A</v>
      </c>
    </row>
    <row r="11930" spans="1:15" x14ac:dyDescent="0.3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  <c r="J11930" t="str">
        <f>VLOOKUP(B11930, customers[], 2, FALSE)</f>
        <v>Customer#000000763</v>
      </c>
      <c r="K11930" t="str">
        <f>VLOOKUP(B11930,customers[], 7, FALSE)</f>
        <v>BUILDING</v>
      </c>
      <c r="L11930">
        <f>VLOOKUP(B11930, customers[], 4, FALSE)</f>
        <v>1</v>
      </c>
      <c r="M11930" t="str">
        <f>VLOOKUP(L11930, nation[], 2, FALSE)</f>
        <v>ARGENTINA</v>
      </c>
      <c r="N11930">
        <f>VLOOKUP(L11930, nation[], 3, FALSE)</f>
        <v>1</v>
      </c>
      <c r="O11930" t="e">
        <f>HLOOKUP(N11930, region_horz[], 3, FALSE)</f>
        <v>#N/A</v>
      </c>
    </row>
    <row r="11931" spans="1:15" x14ac:dyDescent="0.3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  <c r="J11931" t="str">
        <f>VLOOKUP(B11931, customers[], 2, FALSE)</f>
        <v>Customer#000000790</v>
      </c>
      <c r="K11931" t="str">
        <f>VLOOKUP(B11931,customers[], 7, FALSE)</f>
        <v>BUILDING</v>
      </c>
      <c r="L11931">
        <f>VLOOKUP(B11931, customers[], 4, FALSE)</f>
        <v>0</v>
      </c>
      <c r="M11931" t="str">
        <f>VLOOKUP(L11931, nation[], 2, FALSE)</f>
        <v>ALGERIA</v>
      </c>
      <c r="N11931">
        <f>VLOOKUP(L11931, nation[], 3, FALSE)</f>
        <v>0</v>
      </c>
      <c r="O11931" t="e">
        <f>HLOOKUP(N11931, region_horz[], 3, FALSE)</f>
        <v>#N/A</v>
      </c>
    </row>
    <row r="11932" spans="1:15" x14ac:dyDescent="0.3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  <c r="J11932" t="str">
        <f>VLOOKUP(B11932, customers[], 2, FALSE)</f>
        <v>Customer#000001000</v>
      </c>
      <c r="K11932" t="str">
        <f>VLOOKUP(B11932,customers[], 7, FALSE)</f>
        <v>BUILDING</v>
      </c>
      <c r="L11932">
        <f>VLOOKUP(B11932, customers[], 4, FALSE)</f>
        <v>22</v>
      </c>
      <c r="M11932" t="str">
        <f>VLOOKUP(L11932, nation[], 2, FALSE)</f>
        <v>RUSSIA</v>
      </c>
      <c r="N11932">
        <f>VLOOKUP(L11932, nation[], 3, FALSE)</f>
        <v>3</v>
      </c>
      <c r="O11932" t="e">
        <f>HLOOKUP(N11932, region_horz[], 3, FALSE)</f>
        <v>#N/A</v>
      </c>
    </row>
    <row r="11933" spans="1:15" x14ac:dyDescent="0.3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  <c r="J11933" t="str">
        <f>VLOOKUP(B11933, customers[], 2, FALSE)</f>
        <v>Customer#000000982</v>
      </c>
      <c r="K11933" t="str">
        <f>VLOOKUP(B11933,customers[], 7, FALSE)</f>
        <v>FURNITURE</v>
      </c>
      <c r="L11933">
        <f>VLOOKUP(B11933, customers[], 4, FALSE)</f>
        <v>23</v>
      </c>
      <c r="M11933" t="str">
        <f>VLOOKUP(L11933, nation[], 2, FALSE)</f>
        <v>UNITED KINGDOM</v>
      </c>
      <c r="N11933">
        <f>VLOOKUP(L11933, nation[], 3, FALSE)</f>
        <v>3</v>
      </c>
      <c r="O11933" t="e">
        <f>HLOOKUP(N11933, region_horz[], 3, FALSE)</f>
        <v>#N/A</v>
      </c>
    </row>
    <row r="11934" spans="1:15" x14ac:dyDescent="0.3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  <c r="J11934" t="str">
        <f>VLOOKUP(B11934, customers[], 2, FALSE)</f>
        <v>Customer#000000403</v>
      </c>
      <c r="K11934" t="str">
        <f>VLOOKUP(B11934,customers[], 7, FALSE)</f>
        <v>HOUSEHOLD</v>
      </c>
      <c r="L11934">
        <f>VLOOKUP(B11934, customers[], 4, FALSE)</f>
        <v>14</v>
      </c>
      <c r="M11934" t="str">
        <f>VLOOKUP(L11934, nation[], 2, FALSE)</f>
        <v>KENYA</v>
      </c>
      <c r="N11934">
        <f>VLOOKUP(L11934, nation[], 3, FALSE)</f>
        <v>0</v>
      </c>
      <c r="O11934" t="e">
        <f>HLOOKUP(N11934, region_horz[], 3, FALSE)</f>
        <v>#N/A</v>
      </c>
    </row>
    <row r="11935" spans="1:15" x14ac:dyDescent="0.3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  <c r="J11935" t="str">
        <f>VLOOKUP(B11935, customers[], 2, FALSE)</f>
        <v>Customer#000000358</v>
      </c>
      <c r="K11935" t="str">
        <f>VLOOKUP(B11935,customers[], 7, FALSE)</f>
        <v>MACHINERY</v>
      </c>
      <c r="L11935">
        <f>VLOOKUP(B11935, customers[], 4, FALSE)</f>
        <v>5</v>
      </c>
      <c r="M11935" t="str">
        <f>VLOOKUP(L11935, nation[], 2, FALSE)</f>
        <v>ETHIOPIA</v>
      </c>
      <c r="N11935">
        <f>VLOOKUP(L11935, nation[], 3, FALSE)</f>
        <v>0</v>
      </c>
      <c r="O11935" t="e">
        <f>HLOOKUP(N11935, region_horz[], 3, FALSE)</f>
        <v>#N/A</v>
      </c>
    </row>
    <row r="11936" spans="1:15" x14ac:dyDescent="0.3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  <c r="J11936" t="str">
        <f>VLOOKUP(B11936, customers[], 2, FALSE)</f>
        <v>Customer#000001006</v>
      </c>
      <c r="K11936" t="str">
        <f>VLOOKUP(B11936,customers[], 7, FALSE)</f>
        <v>BUILDING</v>
      </c>
      <c r="L11936">
        <f>VLOOKUP(B11936, customers[], 4, FALSE)</f>
        <v>12</v>
      </c>
      <c r="M11936" t="str">
        <f>VLOOKUP(L11936, nation[], 2, FALSE)</f>
        <v>JAPAN</v>
      </c>
      <c r="N11936">
        <f>VLOOKUP(L11936, nation[], 3, FALSE)</f>
        <v>2</v>
      </c>
      <c r="O11936" t="e">
        <f>HLOOKUP(N11936, region_horz[], 3, FALSE)</f>
        <v>#N/A</v>
      </c>
    </row>
    <row r="11937" spans="1:15" x14ac:dyDescent="0.3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  <c r="J11937" t="str">
        <f>VLOOKUP(B11937, customers[], 2, FALSE)</f>
        <v>Customer#000001463</v>
      </c>
      <c r="K11937" t="str">
        <f>VLOOKUP(B11937,customers[], 7, FALSE)</f>
        <v>MACHINERY</v>
      </c>
      <c r="L11937">
        <f>VLOOKUP(B11937, customers[], 4, FALSE)</f>
        <v>7</v>
      </c>
      <c r="M11937" t="str">
        <f>VLOOKUP(L11937, nation[], 2, FALSE)</f>
        <v>GERMANY</v>
      </c>
      <c r="N11937">
        <f>VLOOKUP(L11937, nation[], 3, FALSE)</f>
        <v>3</v>
      </c>
      <c r="O11937" t="e">
        <f>HLOOKUP(N11937, region_horz[], 3, FALSE)</f>
        <v>#N/A</v>
      </c>
    </row>
    <row r="11938" spans="1:15" x14ac:dyDescent="0.3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  <c r="J11938" t="str">
        <f>VLOOKUP(B11938, customers[], 2, FALSE)</f>
        <v>Customer#000001321</v>
      </c>
      <c r="K11938" t="str">
        <f>VLOOKUP(B11938,customers[], 7, FALSE)</f>
        <v>FURNITURE</v>
      </c>
      <c r="L11938">
        <f>VLOOKUP(B11938, customers[], 4, FALSE)</f>
        <v>10</v>
      </c>
      <c r="M11938" t="str">
        <f>VLOOKUP(L11938, nation[], 2, FALSE)</f>
        <v>IRAN</v>
      </c>
      <c r="N11938">
        <f>VLOOKUP(L11938, nation[], 3, FALSE)</f>
        <v>4</v>
      </c>
      <c r="O11938" t="e">
        <f>HLOOKUP(N11938, region_horz[], 3, FALSE)</f>
        <v>#N/A</v>
      </c>
    </row>
    <row r="11939" spans="1:15" x14ac:dyDescent="0.3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  <c r="J11939" t="str">
        <f>VLOOKUP(B11939, customers[], 2, FALSE)</f>
        <v>Customer#000001405</v>
      </c>
      <c r="K11939" t="str">
        <f>VLOOKUP(B11939,customers[], 7, FALSE)</f>
        <v>BUILDING</v>
      </c>
      <c r="L11939">
        <f>VLOOKUP(B11939, customers[], 4, FALSE)</f>
        <v>16</v>
      </c>
      <c r="M11939" t="str">
        <f>VLOOKUP(L11939, nation[], 2, FALSE)</f>
        <v>MOZAMBIQUE</v>
      </c>
      <c r="N11939">
        <f>VLOOKUP(L11939, nation[], 3, FALSE)</f>
        <v>0</v>
      </c>
      <c r="O11939" t="e">
        <f>HLOOKUP(N11939, region_horz[], 3, FALSE)</f>
        <v>#N/A</v>
      </c>
    </row>
    <row r="11940" spans="1:15" x14ac:dyDescent="0.3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  <c r="J11940" t="str">
        <f>VLOOKUP(B11940, customers[], 2, FALSE)</f>
        <v>Customer#000000038</v>
      </c>
      <c r="K11940" t="str">
        <f>VLOOKUP(B11940,customers[], 7, FALSE)</f>
        <v>HOUSEHOLD</v>
      </c>
      <c r="L11940">
        <f>VLOOKUP(B11940, customers[], 4, FALSE)</f>
        <v>12</v>
      </c>
      <c r="M11940" t="str">
        <f>VLOOKUP(L11940, nation[], 2, FALSE)</f>
        <v>JAPAN</v>
      </c>
      <c r="N11940">
        <f>VLOOKUP(L11940, nation[], 3, FALSE)</f>
        <v>2</v>
      </c>
      <c r="O11940" t="e">
        <f>HLOOKUP(N11940, region_horz[], 3, FALSE)</f>
        <v>#N/A</v>
      </c>
    </row>
    <row r="11941" spans="1:15" x14ac:dyDescent="0.3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  <c r="J11941" t="str">
        <f>VLOOKUP(B11941, customers[], 2, FALSE)</f>
        <v>Customer#000000139</v>
      </c>
      <c r="K11941" t="str">
        <f>VLOOKUP(B11941,customers[], 7, FALSE)</f>
        <v>MACHINERY</v>
      </c>
      <c r="L11941">
        <f>VLOOKUP(B11941, customers[], 4, FALSE)</f>
        <v>9</v>
      </c>
      <c r="M11941" t="str">
        <f>VLOOKUP(L11941, nation[], 2, FALSE)</f>
        <v>INDONESIA</v>
      </c>
      <c r="N11941">
        <f>VLOOKUP(L11941, nation[], 3, FALSE)</f>
        <v>2</v>
      </c>
      <c r="O11941" t="e">
        <f>HLOOKUP(N11941, region_horz[], 3, FALSE)</f>
        <v>#N/A</v>
      </c>
    </row>
    <row r="11942" spans="1:15" x14ac:dyDescent="0.3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  <c r="J11942" t="str">
        <f>VLOOKUP(B11942, customers[], 2, FALSE)</f>
        <v>Customer#000001426</v>
      </c>
      <c r="K11942" t="str">
        <f>VLOOKUP(B11942,customers[], 7, FALSE)</f>
        <v>HOUSEHOLD</v>
      </c>
      <c r="L11942">
        <f>VLOOKUP(B11942, customers[], 4, FALSE)</f>
        <v>15</v>
      </c>
      <c r="M11942" t="str">
        <f>VLOOKUP(L11942, nation[], 2, FALSE)</f>
        <v>MOROCCO</v>
      </c>
      <c r="N11942">
        <f>VLOOKUP(L11942, nation[], 3, FALSE)</f>
        <v>0</v>
      </c>
      <c r="O11942" t="e">
        <f>HLOOKUP(N11942, region_horz[], 3, FALSE)</f>
        <v>#N/A</v>
      </c>
    </row>
    <row r="11943" spans="1:15" x14ac:dyDescent="0.3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  <c r="J11943" t="str">
        <f>VLOOKUP(B11943, customers[], 2, FALSE)</f>
        <v>Customer#000001169</v>
      </c>
      <c r="K11943" t="str">
        <f>VLOOKUP(B11943,customers[], 7, FALSE)</f>
        <v>MACHINERY</v>
      </c>
      <c r="L11943">
        <f>VLOOKUP(B11943, customers[], 4, FALSE)</f>
        <v>4</v>
      </c>
      <c r="M11943" t="str">
        <f>VLOOKUP(L11943, nation[], 2, FALSE)</f>
        <v>EGYPT</v>
      </c>
      <c r="N11943">
        <f>VLOOKUP(L11943, nation[], 3, FALSE)</f>
        <v>4</v>
      </c>
      <c r="O11943" t="e">
        <f>HLOOKUP(N11943, region_horz[], 3, FALSE)</f>
        <v>#N/A</v>
      </c>
    </row>
    <row r="11944" spans="1:15" x14ac:dyDescent="0.3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  <c r="J11944" t="str">
        <f>VLOOKUP(B11944, customers[], 2, FALSE)</f>
        <v>Customer#000000518</v>
      </c>
      <c r="K11944" t="str">
        <f>VLOOKUP(B11944,customers[], 7, FALSE)</f>
        <v>BUILDING</v>
      </c>
      <c r="L11944">
        <f>VLOOKUP(B11944, customers[], 4, FALSE)</f>
        <v>17</v>
      </c>
      <c r="M11944" t="str">
        <f>VLOOKUP(L11944, nation[], 2, FALSE)</f>
        <v>PERU</v>
      </c>
      <c r="N11944">
        <f>VLOOKUP(L11944, nation[], 3, FALSE)</f>
        <v>1</v>
      </c>
      <c r="O11944" t="e">
        <f>HLOOKUP(N11944, region_horz[], 3, FALSE)</f>
        <v>#N/A</v>
      </c>
    </row>
    <row r="11945" spans="1:15" x14ac:dyDescent="0.3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  <c r="J11945" t="str">
        <f>VLOOKUP(B11945, customers[], 2, FALSE)</f>
        <v>Customer#000000692</v>
      </c>
      <c r="K11945" t="str">
        <f>VLOOKUP(B11945,customers[], 7, FALSE)</f>
        <v>AUTOMOBILE</v>
      </c>
      <c r="L11945">
        <f>VLOOKUP(B11945, customers[], 4, FALSE)</f>
        <v>19</v>
      </c>
      <c r="M11945" t="str">
        <f>VLOOKUP(L11945, nation[], 2, FALSE)</f>
        <v>ROMANIA</v>
      </c>
      <c r="N11945">
        <f>VLOOKUP(L11945, nation[], 3, FALSE)</f>
        <v>3</v>
      </c>
      <c r="O11945" t="e">
        <f>HLOOKUP(N11945, region_horz[], 3, FALSE)</f>
        <v>#N/A</v>
      </c>
    </row>
    <row r="11946" spans="1:15" x14ac:dyDescent="0.3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  <c r="J11946" t="str">
        <f>VLOOKUP(B11946, customers[], 2, FALSE)</f>
        <v>Customer#000001154</v>
      </c>
      <c r="K11946" t="str">
        <f>VLOOKUP(B11946,customers[], 7, FALSE)</f>
        <v>BUILDING</v>
      </c>
      <c r="L11946">
        <f>VLOOKUP(B11946, customers[], 4, FALSE)</f>
        <v>19</v>
      </c>
      <c r="M11946" t="str">
        <f>VLOOKUP(L11946, nation[], 2, FALSE)</f>
        <v>ROMANIA</v>
      </c>
      <c r="N11946">
        <f>VLOOKUP(L11946, nation[], 3, FALSE)</f>
        <v>3</v>
      </c>
      <c r="O11946" t="e">
        <f>HLOOKUP(N11946, region_horz[], 3, FALSE)</f>
        <v>#N/A</v>
      </c>
    </row>
    <row r="11947" spans="1:15" x14ac:dyDescent="0.3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  <c r="J11947" t="str">
        <f>VLOOKUP(B11947, customers[], 2, FALSE)</f>
        <v>Customer#000000947</v>
      </c>
      <c r="K11947" t="str">
        <f>VLOOKUP(B11947,customers[], 7, FALSE)</f>
        <v>BUILDING</v>
      </c>
      <c r="L11947">
        <f>VLOOKUP(B11947, customers[], 4, FALSE)</f>
        <v>22</v>
      </c>
      <c r="M11947" t="str">
        <f>VLOOKUP(L11947, nation[], 2, FALSE)</f>
        <v>RUSSIA</v>
      </c>
      <c r="N11947">
        <f>VLOOKUP(L11947, nation[], 3, FALSE)</f>
        <v>3</v>
      </c>
      <c r="O11947" t="e">
        <f>HLOOKUP(N11947, region_horz[], 3, FALSE)</f>
        <v>#N/A</v>
      </c>
    </row>
    <row r="11948" spans="1:15" x14ac:dyDescent="0.3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  <c r="J11948" t="str">
        <f>VLOOKUP(B11948, customers[], 2, FALSE)</f>
        <v>Customer#000000709</v>
      </c>
      <c r="K11948" t="str">
        <f>VLOOKUP(B11948,customers[], 7, FALSE)</f>
        <v>BUILDING</v>
      </c>
      <c r="L11948">
        <f>VLOOKUP(B11948, customers[], 4, FALSE)</f>
        <v>18</v>
      </c>
      <c r="M11948" t="str">
        <f>VLOOKUP(L11948, nation[], 2, FALSE)</f>
        <v>CHINA</v>
      </c>
      <c r="N11948">
        <f>VLOOKUP(L11948, nation[], 3, FALSE)</f>
        <v>2</v>
      </c>
      <c r="O11948" t="e">
        <f>HLOOKUP(N11948, region_horz[], 3, FALSE)</f>
        <v>#N/A</v>
      </c>
    </row>
    <row r="11949" spans="1:15" x14ac:dyDescent="0.3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  <c r="J11949" t="str">
        <f>VLOOKUP(B11949, customers[], 2, FALSE)</f>
        <v>Customer#000001184</v>
      </c>
      <c r="K11949" t="str">
        <f>VLOOKUP(B11949,customers[], 7, FALSE)</f>
        <v>BUILDING</v>
      </c>
      <c r="L11949">
        <f>VLOOKUP(B11949, customers[], 4, FALSE)</f>
        <v>11</v>
      </c>
      <c r="M11949" t="str">
        <f>VLOOKUP(L11949, nation[], 2, FALSE)</f>
        <v>IRAQ</v>
      </c>
      <c r="N11949">
        <f>VLOOKUP(L11949, nation[], 3, FALSE)</f>
        <v>4</v>
      </c>
      <c r="O11949" t="e">
        <f>HLOOKUP(N11949, region_horz[], 3, FALSE)</f>
        <v>#N/A</v>
      </c>
    </row>
    <row r="11950" spans="1:15" x14ac:dyDescent="0.3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  <c r="J11950" t="str">
        <f>VLOOKUP(B11950, customers[], 2, FALSE)</f>
        <v>Customer#000001186</v>
      </c>
      <c r="K11950" t="str">
        <f>VLOOKUP(B11950,customers[], 7, FALSE)</f>
        <v>BUILDING</v>
      </c>
      <c r="L11950">
        <f>VLOOKUP(B11950, customers[], 4, FALSE)</f>
        <v>23</v>
      </c>
      <c r="M11950" t="str">
        <f>VLOOKUP(L11950, nation[], 2, FALSE)</f>
        <v>UNITED KINGDOM</v>
      </c>
      <c r="N11950">
        <f>VLOOKUP(L11950, nation[], 3, FALSE)</f>
        <v>3</v>
      </c>
      <c r="O11950" t="e">
        <f>HLOOKUP(N11950, region_horz[], 3, FALSE)</f>
        <v>#N/A</v>
      </c>
    </row>
    <row r="11951" spans="1:15" x14ac:dyDescent="0.3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  <c r="J11951" t="str">
        <f>VLOOKUP(B11951, customers[], 2, FALSE)</f>
        <v>Customer#000001387</v>
      </c>
      <c r="K11951" t="str">
        <f>VLOOKUP(B11951,customers[], 7, FALSE)</f>
        <v>BUILDING</v>
      </c>
      <c r="L11951">
        <f>VLOOKUP(B11951, customers[], 4, FALSE)</f>
        <v>19</v>
      </c>
      <c r="M11951" t="str">
        <f>VLOOKUP(L11951, nation[], 2, FALSE)</f>
        <v>ROMANIA</v>
      </c>
      <c r="N11951">
        <f>VLOOKUP(L11951, nation[], 3, FALSE)</f>
        <v>3</v>
      </c>
      <c r="O11951" t="e">
        <f>HLOOKUP(N11951, region_horz[], 3, FALSE)</f>
        <v>#N/A</v>
      </c>
    </row>
    <row r="11952" spans="1:15" x14ac:dyDescent="0.3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  <c r="J11952" t="str">
        <f>VLOOKUP(B11952, customers[], 2, FALSE)</f>
        <v>Customer#000000229</v>
      </c>
      <c r="K11952" t="str">
        <f>VLOOKUP(B11952,customers[], 7, FALSE)</f>
        <v>BUILDING</v>
      </c>
      <c r="L11952">
        <f>VLOOKUP(B11952, customers[], 4, FALSE)</f>
        <v>1</v>
      </c>
      <c r="M11952" t="str">
        <f>VLOOKUP(L11952, nation[], 2, FALSE)</f>
        <v>ARGENTINA</v>
      </c>
      <c r="N11952">
        <f>VLOOKUP(L11952, nation[], 3, FALSE)</f>
        <v>1</v>
      </c>
      <c r="O11952" t="e">
        <f>HLOOKUP(N11952, region_horz[], 3, FALSE)</f>
        <v>#N/A</v>
      </c>
    </row>
    <row r="11953" spans="1:15" x14ac:dyDescent="0.3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  <c r="J11953" t="str">
        <f>VLOOKUP(B11953, customers[], 2, FALSE)</f>
        <v>Customer#000000583</v>
      </c>
      <c r="K11953" t="str">
        <f>VLOOKUP(B11953,customers[], 7, FALSE)</f>
        <v>HOUSEHOLD</v>
      </c>
      <c r="L11953">
        <f>VLOOKUP(B11953, customers[], 4, FALSE)</f>
        <v>13</v>
      </c>
      <c r="M11953" t="str">
        <f>VLOOKUP(L11953, nation[], 2, FALSE)</f>
        <v>JORDAN</v>
      </c>
      <c r="N11953">
        <f>VLOOKUP(L11953, nation[], 3, FALSE)</f>
        <v>4</v>
      </c>
      <c r="O11953" t="e">
        <f>HLOOKUP(N11953, region_horz[], 3, FALSE)</f>
        <v>#N/A</v>
      </c>
    </row>
    <row r="11954" spans="1:15" x14ac:dyDescent="0.3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  <c r="J11954" t="str">
        <f>VLOOKUP(B11954, customers[], 2, FALSE)</f>
        <v>Customer#000001040</v>
      </c>
      <c r="K11954" t="str">
        <f>VLOOKUP(B11954,customers[], 7, FALSE)</f>
        <v>BUILDING</v>
      </c>
      <c r="L11954">
        <f>VLOOKUP(B11954, customers[], 4, FALSE)</f>
        <v>11</v>
      </c>
      <c r="M11954" t="str">
        <f>VLOOKUP(L11954, nation[], 2, FALSE)</f>
        <v>IRAQ</v>
      </c>
      <c r="N11954">
        <f>VLOOKUP(L11954, nation[], 3, FALSE)</f>
        <v>4</v>
      </c>
      <c r="O11954" t="e">
        <f>HLOOKUP(N11954, region_horz[], 3, FALSE)</f>
        <v>#N/A</v>
      </c>
    </row>
    <row r="11955" spans="1:15" x14ac:dyDescent="0.3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  <c r="J11955" t="str">
        <f>VLOOKUP(B11955, customers[], 2, FALSE)</f>
        <v>Customer#000001441</v>
      </c>
      <c r="K11955" t="str">
        <f>VLOOKUP(B11955,customers[], 7, FALSE)</f>
        <v>BUILDING</v>
      </c>
      <c r="L11955">
        <f>VLOOKUP(B11955, customers[], 4, FALSE)</f>
        <v>23</v>
      </c>
      <c r="M11955" t="str">
        <f>VLOOKUP(L11955, nation[], 2, FALSE)</f>
        <v>UNITED KINGDOM</v>
      </c>
      <c r="N11955">
        <f>VLOOKUP(L11955, nation[], 3, FALSE)</f>
        <v>3</v>
      </c>
      <c r="O11955" t="e">
        <f>HLOOKUP(N11955, region_horz[], 3, FALSE)</f>
        <v>#N/A</v>
      </c>
    </row>
    <row r="11956" spans="1:15" x14ac:dyDescent="0.3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  <c r="J11956" t="str">
        <f>VLOOKUP(B11956, customers[], 2, FALSE)</f>
        <v>Customer#000000046</v>
      </c>
      <c r="K11956" t="str">
        <f>VLOOKUP(B11956,customers[], 7, FALSE)</f>
        <v>AUTOMOBILE</v>
      </c>
      <c r="L11956">
        <f>VLOOKUP(B11956, customers[], 4, FALSE)</f>
        <v>6</v>
      </c>
      <c r="M11956" t="str">
        <f>VLOOKUP(L11956, nation[], 2, FALSE)</f>
        <v>FRANCE</v>
      </c>
      <c r="N11956">
        <f>VLOOKUP(L11956, nation[], 3, FALSE)</f>
        <v>3</v>
      </c>
      <c r="O11956" t="e">
        <f>HLOOKUP(N11956, region_horz[], 3, FALSE)</f>
        <v>#N/A</v>
      </c>
    </row>
    <row r="11957" spans="1:15" x14ac:dyDescent="0.3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  <c r="J11957" t="str">
        <f>VLOOKUP(B11957, customers[], 2, FALSE)</f>
        <v>Customer#000001240</v>
      </c>
      <c r="K11957" t="str">
        <f>VLOOKUP(B11957,customers[], 7, FALSE)</f>
        <v>FURNITURE</v>
      </c>
      <c r="L11957">
        <f>VLOOKUP(B11957, customers[], 4, FALSE)</f>
        <v>4</v>
      </c>
      <c r="M11957" t="str">
        <f>VLOOKUP(L11957, nation[], 2, FALSE)</f>
        <v>EGYPT</v>
      </c>
      <c r="N11957">
        <f>VLOOKUP(L11957, nation[], 3, FALSE)</f>
        <v>4</v>
      </c>
      <c r="O11957" t="e">
        <f>HLOOKUP(N11957, region_horz[], 3, FALSE)</f>
        <v>#N/A</v>
      </c>
    </row>
    <row r="11958" spans="1:15" x14ac:dyDescent="0.3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  <c r="J11958" t="str">
        <f>VLOOKUP(B11958, customers[], 2, FALSE)</f>
        <v>Customer#000000487</v>
      </c>
      <c r="K11958" t="str">
        <f>VLOOKUP(B11958,customers[], 7, FALSE)</f>
        <v>AUTOMOBILE</v>
      </c>
      <c r="L11958">
        <f>VLOOKUP(B11958, customers[], 4, FALSE)</f>
        <v>2</v>
      </c>
      <c r="M11958" t="str">
        <f>VLOOKUP(L11958, nation[], 2, FALSE)</f>
        <v>BRAZIL</v>
      </c>
      <c r="N11958">
        <f>VLOOKUP(L11958, nation[], 3, FALSE)</f>
        <v>1</v>
      </c>
      <c r="O11958" t="e">
        <f>HLOOKUP(N11958, region_horz[], 3, FALSE)</f>
        <v>#N/A</v>
      </c>
    </row>
    <row r="11959" spans="1:15" x14ac:dyDescent="0.3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  <c r="J11959" t="str">
        <f>VLOOKUP(B11959, customers[], 2, FALSE)</f>
        <v>Customer#000000944</v>
      </c>
      <c r="K11959" t="str">
        <f>VLOOKUP(B11959,customers[], 7, FALSE)</f>
        <v>BUILDING</v>
      </c>
      <c r="L11959">
        <f>VLOOKUP(B11959, customers[], 4, FALSE)</f>
        <v>4</v>
      </c>
      <c r="M11959" t="str">
        <f>VLOOKUP(L11959, nation[], 2, FALSE)</f>
        <v>EGYPT</v>
      </c>
      <c r="N11959">
        <f>VLOOKUP(L11959, nation[], 3, FALSE)</f>
        <v>4</v>
      </c>
      <c r="O11959" t="e">
        <f>HLOOKUP(N11959, region_horz[], 3, FALSE)</f>
        <v>#N/A</v>
      </c>
    </row>
    <row r="11960" spans="1:15" x14ac:dyDescent="0.3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  <c r="J11960" t="str">
        <f>VLOOKUP(B11960, customers[], 2, FALSE)</f>
        <v>Customer#000000677</v>
      </c>
      <c r="K11960" t="str">
        <f>VLOOKUP(B11960,customers[], 7, FALSE)</f>
        <v>AUTOMOBILE</v>
      </c>
      <c r="L11960">
        <f>VLOOKUP(B11960, customers[], 4, FALSE)</f>
        <v>3</v>
      </c>
      <c r="M11960" t="str">
        <f>VLOOKUP(L11960, nation[], 2, FALSE)</f>
        <v>CANADA</v>
      </c>
      <c r="N11960">
        <f>VLOOKUP(L11960, nation[], 3, FALSE)</f>
        <v>1</v>
      </c>
      <c r="O11960" t="e">
        <f>HLOOKUP(N11960, region_horz[], 3, FALSE)</f>
        <v>#N/A</v>
      </c>
    </row>
    <row r="11961" spans="1:15" x14ac:dyDescent="0.3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  <c r="J11961" t="str">
        <f>VLOOKUP(B11961, customers[], 2, FALSE)</f>
        <v>Customer#000000928</v>
      </c>
      <c r="K11961" t="str">
        <f>VLOOKUP(B11961,customers[], 7, FALSE)</f>
        <v>HOUSEHOLD</v>
      </c>
      <c r="L11961">
        <f>VLOOKUP(B11961, customers[], 4, FALSE)</f>
        <v>21</v>
      </c>
      <c r="M11961" t="str">
        <f>VLOOKUP(L11961, nation[], 2, FALSE)</f>
        <v>VIETNAM</v>
      </c>
      <c r="N11961">
        <f>VLOOKUP(L11961, nation[], 3, FALSE)</f>
        <v>2</v>
      </c>
      <c r="O11961" t="e">
        <f>HLOOKUP(N11961, region_horz[], 3, FALSE)</f>
        <v>#N/A</v>
      </c>
    </row>
    <row r="11962" spans="1:15" x14ac:dyDescent="0.3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  <c r="J11962" t="str">
        <f>VLOOKUP(B11962, customers[], 2, FALSE)</f>
        <v>Customer#000000977</v>
      </c>
      <c r="K11962" t="str">
        <f>VLOOKUP(B11962,customers[], 7, FALSE)</f>
        <v>FURNITURE</v>
      </c>
      <c r="L11962">
        <f>VLOOKUP(B11962, customers[], 4, FALSE)</f>
        <v>2</v>
      </c>
      <c r="M11962" t="str">
        <f>VLOOKUP(L11962, nation[], 2, FALSE)</f>
        <v>BRAZIL</v>
      </c>
      <c r="N11962">
        <f>VLOOKUP(L11962, nation[], 3, FALSE)</f>
        <v>1</v>
      </c>
      <c r="O11962" t="e">
        <f>HLOOKUP(N11962, region_horz[], 3, FALSE)</f>
        <v>#N/A</v>
      </c>
    </row>
    <row r="11963" spans="1:15" x14ac:dyDescent="0.3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  <c r="J11963" t="str">
        <f>VLOOKUP(B11963, customers[], 2, FALSE)</f>
        <v>Customer#000000610</v>
      </c>
      <c r="K11963" t="str">
        <f>VLOOKUP(B11963,customers[], 7, FALSE)</f>
        <v>BUILDING</v>
      </c>
      <c r="L11963">
        <f>VLOOKUP(B11963, customers[], 4, FALSE)</f>
        <v>11</v>
      </c>
      <c r="M11963" t="str">
        <f>VLOOKUP(L11963, nation[], 2, FALSE)</f>
        <v>IRAQ</v>
      </c>
      <c r="N11963">
        <f>VLOOKUP(L11963, nation[], 3, FALSE)</f>
        <v>4</v>
      </c>
      <c r="O11963" t="e">
        <f>HLOOKUP(N11963, region_horz[], 3, FALSE)</f>
        <v>#N/A</v>
      </c>
    </row>
    <row r="11964" spans="1:15" x14ac:dyDescent="0.3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  <c r="J11964" t="str">
        <f>VLOOKUP(B11964, customers[], 2, FALSE)</f>
        <v>Customer#000000097</v>
      </c>
      <c r="K11964" t="str">
        <f>VLOOKUP(B11964,customers[], 7, FALSE)</f>
        <v>AUTOMOBILE</v>
      </c>
      <c r="L11964">
        <f>VLOOKUP(B11964, customers[], 4, FALSE)</f>
        <v>17</v>
      </c>
      <c r="M11964" t="str">
        <f>VLOOKUP(L11964, nation[], 2, FALSE)</f>
        <v>PERU</v>
      </c>
      <c r="N11964">
        <f>VLOOKUP(L11964, nation[], 3, FALSE)</f>
        <v>1</v>
      </c>
      <c r="O11964" t="e">
        <f>HLOOKUP(N11964, region_horz[], 3, FALSE)</f>
        <v>#N/A</v>
      </c>
    </row>
    <row r="11965" spans="1:15" x14ac:dyDescent="0.3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  <c r="J11965" t="str">
        <f>VLOOKUP(B11965, customers[], 2, FALSE)</f>
        <v>Customer#000001340</v>
      </c>
      <c r="K11965" t="str">
        <f>VLOOKUP(B11965,customers[], 7, FALSE)</f>
        <v>HOUSEHOLD</v>
      </c>
      <c r="L11965">
        <f>VLOOKUP(B11965, customers[], 4, FALSE)</f>
        <v>21</v>
      </c>
      <c r="M11965" t="str">
        <f>VLOOKUP(L11965, nation[], 2, FALSE)</f>
        <v>VIETNAM</v>
      </c>
      <c r="N11965">
        <f>VLOOKUP(L11965, nation[], 3, FALSE)</f>
        <v>2</v>
      </c>
      <c r="O11965" t="e">
        <f>HLOOKUP(N11965, region_horz[], 3, FALSE)</f>
        <v>#N/A</v>
      </c>
    </row>
    <row r="11966" spans="1:15" x14ac:dyDescent="0.3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  <c r="J11966" t="str">
        <f>VLOOKUP(B11966, customers[], 2, FALSE)</f>
        <v>Customer#000001112</v>
      </c>
      <c r="K11966" t="str">
        <f>VLOOKUP(B11966,customers[], 7, FALSE)</f>
        <v>MACHINERY</v>
      </c>
      <c r="L11966">
        <f>VLOOKUP(B11966, customers[], 4, FALSE)</f>
        <v>20</v>
      </c>
      <c r="M11966" t="str">
        <f>VLOOKUP(L11966, nation[], 2, FALSE)</f>
        <v>SAUDI ARABIA</v>
      </c>
      <c r="N11966">
        <f>VLOOKUP(L11966, nation[], 3, FALSE)</f>
        <v>4</v>
      </c>
      <c r="O11966" t="e">
        <f>HLOOKUP(N11966, region_horz[], 3, FALSE)</f>
        <v>#N/A</v>
      </c>
    </row>
    <row r="11967" spans="1:15" x14ac:dyDescent="0.3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  <c r="J11967" t="str">
        <f>VLOOKUP(B11967, customers[], 2, FALSE)</f>
        <v>Customer#000001499</v>
      </c>
      <c r="K11967" t="str">
        <f>VLOOKUP(B11967,customers[], 7, FALSE)</f>
        <v>AUTOMOBILE</v>
      </c>
      <c r="L11967">
        <f>VLOOKUP(B11967, customers[], 4, FALSE)</f>
        <v>3</v>
      </c>
      <c r="M11967" t="str">
        <f>VLOOKUP(L11967, nation[], 2, FALSE)</f>
        <v>CANADA</v>
      </c>
      <c r="N11967">
        <f>VLOOKUP(L11967, nation[], 3, FALSE)</f>
        <v>1</v>
      </c>
      <c r="O11967" t="e">
        <f>HLOOKUP(N11967, region_horz[], 3, FALSE)</f>
        <v>#N/A</v>
      </c>
    </row>
    <row r="11968" spans="1:15" x14ac:dyDescent="0.3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  <c r="J11968" t="str">
        <f>VLOOKUP(B11968, customers[], 2, FALSE)</f>
        <v>Customer#000000343</v>
      </c>
      <c r="K11968" t="str">
        <f>VLOOKUP(B11968,customers[], 7, FALSE)</f>
        <v>HOUSEHOLD</v>
      </c>
      <c r="L11968">
        <f>VLOOKUP(B11968, customers[], 4, FALSE)</f>
        <v>3</v>
      </c>
      <c r="M11968" t="str">
        <f>VLOOKUP(L11968, nation[], 2, FALSE)</f>
        <v>CANADA</v>
      </c>
      <c r="N11968">
        <f>VLOOKUP(L11968, nation[], 3, FALSE)</f>
        <v>1</v>
      </c>
      <c r="O11968" t="e">
        <f>HLOOKUP(N11968, region_horz[], 3, FALSE)</f>
        <v>#N/A</v>
      </c>
    </row>
    <row r="11969" spans="1:15" x14ac:dyDescent="0.3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  <c r="J11969" t="str">
        <f>VLOOKUP(B11969, customers[], 2, FALSE)</f>
        <v>Customer#000000797</v>
      </c>
      <c r="K11969" t="str">
        <f>VLOOKUP(B11969,customers[], 7, FALSE)</f>
        <v>HOUSEHOLD</v>
      </c>
      <c r="L11969">
        <f>VLOOKUP(B11969, customers[], 4, FALSE)</f>
        <v>0</v>
      </c>
      <c r="M11969" t="str">
        <f>VLOOKUP(L11969, nation[], 2, FALSE)</f>
        <v>ALGERIA</v>
      </c>
      <c r="N11969">
        <f>VLOOKUP(L11969, nation[], 3, FALSE)</f>
        <v>0</v>
      </c>
      <c r="O11969" t="e">
        <f>HLOOKUP(N11969, region_horz[], 3, FALSE)</f>
        <v>#N/A</v>
      </c>
    </row>
    <row r="11970" spans="1:15" x14ac:dyDescent="0.3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  <c r="J11970" t="str">
        <f>VLOOKUP(B11970, customers[], 2, FALSE)</f>
        <v>Customer#000000449</v>
      </c>
      <c r="K11970" t="str">
        <f>VLOOKUP(B11970,customers[], 7, FALSE)</f>
        <v>MACHINERY</v>
      </c>
      <c r="L11970">
        <f>VLOOKUP(B11970, customers[], 4, FALSE)</f>
        <v>4</v>
      </c>
      <c r="M11970" t="str">
        <f>VLOOKUP(L11970, nation[], 2, FALSE)</f>
        <v>EGYPT</v>
      </c>
      <c r="N11970">
        <f>VLOOKUP(L11970, nation[], 3, FALSE)</f>
        <v>4</v>
      </c>
      <c r="O11970" t="e">
        <f>HLOOKUP(N11970, region_horz[], 3, FALSE)</f>
        <v>#N/A</v>
      </c>
    </row>
    <row r="11971" spans="1:15" x14ac:dyDescent="0.3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  <c r="J11971" t="str">
        <f>VLOOKUP(B11971, customers[], 2, FALSE)</f>
        <v>Customer#000000970</v>
      </c>
      <c r="K11971" t="str">
        <f>VLOOKUP(B11971,customers[], 7, FALSE)</f>
        <v>MACHINERY</v>
      </c>
      <c r="L11971">
        <f>VLOOKUP(B11971, customers[], 4, FALSE)</f>
        <v>14</v>
      </c>
      <c r="M11971" t="str">
        <f>VLOOKUP(L11971, nation[], 2, FALSE)</f>
        <v>KENYA</v>
      </c>
      <c r="N11971">
        <f>VLOOKUP(L11971, nation[], 3, FALSE)</f>
        <v>0</v>
      </c>
      <c r="O11971" t="e">
        <f>HLOOKUP(N11971, region_horz[], 3, FALSE)</f>
        <v>#N/A</v>
      </c>
    </row>
    <row r="11972" spans="1:15" x14ac:dyDescent="0.3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  <c r="J11972" t="str">
        <f>VLOOKUP(B11972, customers[], 2, FALSE)</f>
        <v>Customer#000000352</v>
      </c>
      <c r="K11972" t="str">
        <f>VLOOKUP(B11972,customers[], 7, FALSE)</f>
        <v>HOUSEHOLD</v>
      </c>
      <c r="L11972">
        <f>VLOOKUP(B11972, customers[], 4, FALSE)</f>
        <v>9</v>
      </c>
      <c r="M11972" t="str">
        <f>VLOOKUP(L11972, nation[], 2, FALSE)</f>
        <v>INDONESIA</v>
      </c>
      <c r="N11972">
        <f>VLOOKUP(L11972, nation[], 3, FALSE)</f>
        <v>2</v>
      </c>
      <c r="O11972" t="e">
        <f>HLOOKUP(N11972, region_horz[], 3, FALSE)</f>
        <v>#N/A</v>
      </c>
    </row>
    <row r="11973" spans="1:15" x14ac:dyDescent="0.3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  <c r="J11973" t="str">
        <f>VLOOKUP(B11973, customers[], 2, FALSE)</f>
        <v>Customer#000000205</v>
      </c>
      <c r="K11973" t="str">
        <f>VLOOKUP(B11973,customers[], 7, FALSE)</f>
        <v>BUILDING</v>
      </c>
      <c r="L11973">
        <f>VLOOKUP(B11973, customers[], 4, FALSE)</f>
        <v>12</v>
      </c>
      <c r="M11973" t="str">
        <f>VLOOKUP(L11973, nation[], 2, FALSE)</f>
        <v>JAPAN</v>
      </c>
      <c r="N11973">
        <f>VLOOKUP(L11973, nation[], 3, FALSE)</f>
        <v>2</v>
      </c>
      <c r="O11973" t="e">
        <f>HLOOKUP(N11973, region_horz[], 3, FALSE)</f>
        <v>#N/A</v>
      </c>
    </row>
    <row r="11974" spans="1:15" x14ac:dyDescent="0.3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  <c r="J11974" t="str">
        <f>VLOOKUP(B11974, customers[], 2, FALSE)</f>
        <v>Customer#000000737</v>
      </c>
      <c r="K11974" t="str">
        <f>VLOOKUP(B11974,customers[], 7, FALSE)</f>
        <v>AUTOMOBILE</v>
      </c>
      <c r="L11974">
        <f>VLOOKUP(B11974, customers[], 4, FALSE)</f>
        <v>18</v>
      </c>
      <c r="M11974" t="str">
        <f>VLOOKUP(L11974, nation[], 2, FALSE)</f>
        <v>CHINA</v>
      </c>
      <c r="N11974">
        <f>VLOOKUP(L11974, nation[], 3, FALSE)</f>
        <v>2</v>
      </c>
      <c r="O11974" t="e">
        <f>HLOOKUP(N11974, region_horz[], 3, FALSE)</f>
        <v>#N/A</v>
      </c>
    </row>
    <row r="11975" spans="1:15" x14ac:dyDescent="0.3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  <c r="J11975" t="str">
        <f>VLOOKUP(B11975, customers[], 2, FALSE)</f>
        <v>Customer#000000496</v>
      </c>
      <c r="K11975" t="str">
        <f>VLOOKUP(B11975,customers[], 7, FALSE)</f>
        <v>MACHINERY</v>
      </c>
      <c r="L11975">
        <f>VLOOKUP(B11975, customers[], 4, FALSE)</f>
        <v>12</v>
      </c>
      <c r="M11975" t="str">
        <f>VLOOKUP(L11975, nation[], 2, FALSE)</f>
        <v>JAPAN</v>
      </c>
      <c r="N11975">
        <f>VLOOKUP(L11975, nation[], 3, FALSE)</f>
        <v>2</v>
      </c>
      <c r="O11975" t="e">
        <f>HLOOKUP(N11975, region_horz[], 3, FALSE)</f>
        <v>#N/A</v>
      </c>
    </row>
    <row r="11976" spans="1:15" x14ac:dyDescent="0.3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  <c r="J11976" t="str">
        <f>VLOOKUP(B11976, customers[], 2, FALSE)</f>
        <v>Customer#000001165</v>
      </c>
      <c r="K11976" t="str">
        <f>VLOOKUP(B11976,customers[], 7, FALSE)</f>
        <v>MACHINERY</v>
      </c>
      <c r="L11976">
        <f>VLOOKUP(B11976, customers[], 4, FALSE)</f>
        <v>9</v>
      </c>
      <c r="M11976" t="str">
        <f>VLOOKUP(L11976, nation[], 2, FALSE)</f>
        <v>INDONESIA</v>
      </c>
      <c r="N11976">
        <f>VLOOKUP(L11976, nation[], 3, FALSE)</f>
        <v>2</v>
      </c>
      <c r="O11976" t="e">
        <f>HLOOKUP(N11976, region_horz[], 3, FALSE)</f>
        <v>#N/A</v>
      </c>
    </row>
    <row r="11977" spans="1:15" x14ac:dyDescent="0.3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  <c r="J11977" t="str">
        <f>VLOOKUP(B11977, customers[], 2, FALSE)</f>
        <v>Customer#000000206</v>
      </c>
      <c r="K11977" t="str">
        <f>VLOOKUP(B11977,customers[], 7, FALSE)</f>
        <v>AUTOMOBILE</v>
      </c>
      <c r="L11977">
        <f>VLOOKUP(B11977, customers[], 4, FALSE)</f>
        <v>9</v>
      </c>
      <c r="M11977" t="str">
        <f>VLOOKUP(L11977, nation[], 2, FALSE)</f>
        <v>INDONESIA</v>
      </c>
      <c r="N11977">
        <f>VLOOKUP(L11977, nation[], 3, FALSE)</f>
        <v>2</v>
      </c>
      <c r="O11977" t="e">
        <f>HLOOKUP(N11977, region_horz[], 3, FALSE)</f>
        <v>#N/A</v>
      </c>
    </row>
    <row r="11978" spans="1:15" x14ac:dyDescent="0.3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  <c r="J11978" t="str">
        <f>VLOOKUP(B11978, customers[], 2, FALSE)</f>
        <v>Customer#000000740</v>
      </c>
      <c r="K11978" t="str">
        <f>VLOOKUP(B11978,customers[], 7, FALSE)</f>
        <v>BUILDING</v>
      </c>
      <c r="L11978">
        <f>VLOOKUP(B11978, customers[], 4, FALSE)</f>
        <v>10</v>
      </c>
      <c r="M11978" t="str">
        <f>VLOOKUP(L11978, nation[], 2, FALSE)</f>
        <v>IRAN</v>
      </c>
      <c r="N11978">
        <f>VLOOKUP(L11978, nation[], 3, FALSE)</f>
        <v>4</v>
      </c>
      <c r="O11978" t="e">
        <f>HLOOKUP(N11978, region_horz[], 3, FALSE)</f>
        <v>#N/A</v>
      </c>
    </row>
    <row r="11979" spans="1:15" x14ac:dyDescent="0.3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  <c r="J11979" t="str">
        <f>VLOOKUP(B11979, customers[], 2, FALSE)</f>
        <v>Customer#000001306</v>
      </c>
      <c r="K11979" t="str">
        <f>VLOOKUP(B11979,customers[], 7, FALSE)</f>
        <v>MACHINERY</v>
      </c>
      <c r="L11979">
        <f>VLOOKUP(B11979, customers[], 4, FALSE)</f>
        <v>12</v>
      </c>
      <c r="M11979" t="str">
        <f>VLOOKUP(L11979, nation[], 2, FALSE)</f>
        <v>JAPAN</v>
      </c>
      <c r="N11979">
        <f>VLOOKUP(L11979, nation[], 3, FALSE)</f>
        <v>2</v>
      </c>
      <c r="O11979" t="e">
        <f>HLOOKUP(N11979, region_horz[], 3, FALSE)</f>
        <v>#N/A</v>
      </c>
    </row>
    <row r="11980" spans="1:15" x14ac:dyDescent="0.3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  <c r="J11980" t="str">
        <f>VLOOKUP(B11980, customers[], 2, FALSE)</f>
        <v>Customer#000001447</v>
      </c>
      <c r="K11980" t="str">
        <f>VLOOKUP(B11980,customers[], 7, FALSE)</f>
        <v>BUILDING</v>
      </c>
      <c r="L11980">
        <f>VLOOKUP(B11980, customers[], 4, FALSE)</f>
        <v>17</v>
      </c>
      <c r="M11980" t="str">
        <f>VLOOKUP(L11980, nation[], 2, FALSE)</f>
        <v>PERU</v>
      </c>
      <c r="N11980">
        <f>VLOOKUP(L11980, nation[], 3, FALSE)</f>
        <v>1</v>
      </c>
      <c r="O11980" t="e">
        <f>HLOOKUP(N11980, region_horz[], 3, FALSE)</f>
        <v>#N/A</v>
      </c>
    </row>
    <row r="11981" spans="1:15" x14ac:dyDescent="0.3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  <c r="J11981" t="str">
        <f>VLOOKUP(B11981, customers[], 2, FALSE)</f>
        <v>Customer#000000257</v>
      </c>
      <c r="K11981" t="str">
        <f>VLOOKUP(B11981,customers[], 7, FALSE)</f>
        <v>AUTOMOBILE</v>
      </c>
      <c r="L11981">
        <f>VLOOKUP(B11981, customers[], 4, FALSE)</f>
        <v>7</v>
      </c>
      <c r="M11981" t="str">
        <f>VLOOKUP(L11981, nation[], 2, FALSE)</f>
        <v>GERMANY</v>
      </c>
      <c r="N11981">
        <f>VLOOKUP(L11981, nation[], 3, FALSE)</f>
        <v>3</v>
      </c>
      <c r="O11981" t="e">
        <f>HLOOKUP(N11981, region_horz[], 3, FALSE)</f>
        <v>#N/A</v>
      </c>
    </row>
    <row r="11982" spans="1:15" x14ac:dyDescent="0.3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  <c r="J11982" t="str">
        <f>VLOOKUP(B11982, customers[], 2, FALSE)</f>
        <v>Customer#000000737</v>
      </c>
      <c r="K11982" t="str">
        <f>VLOOKUP(B11982,customers[], 7, FALSE)</f>
        <v>AUTOMOBILE</v>
      </c>
      <c r="L11982">
        <f>VLOOKUP(B11982, customers[], 4, FALSE)</f>
        <v>18</v>
      </c>
      <c r="M11982" t="str">
        <f>VLOOKUP(L11982, nation[], 2, FALSE)</f>
        <v>CHINA</v>
      </c>
      <c r="N11982">
        <f>VLOOKUP(L11982, nation[], 3, FALSE)</f>
        <v>2</v>
      </c>
      <c r="O11982" t="e">
        <f>HLOOKUP(N11982, region_horz[], 3, FALSE)</f>
        <v>#N/A</v>
      </c>
    </row>
    <row r="11983" spans="1:15" x14ac:dyDescent="0.3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  <c r="J11983" t="str">
        <f>VLOOKUP(B11983, customers[], 2, FALSE)</f>
        <v>Customer#000000536</v>
      </c>
      <c r="K11983" t="str">
        <f>VLOOKUP(B11983,customers[], 7, FALSE)</f>
        <v>MACHINERY</v>
      </c>
      <c r="L11983">
        <f>VLOOKUP(B11983, customers[], 4, FALSE)</f>
        <v>12</v>
      </c>
      <c r="M11983" t="str">
        <f>VLOOKUP(L11983, nation[], 2, FALSE)</f>
        <v>JAPAN</v>
      </c>
      <c r="N11983">
        <f>VLOOKUP(L11983, nation[], 3, FALSE)</f>
        <v>2</v>
      </c>
      <c r="O11983" t="e">
        <f>HLOOKUP(N11983, region_horz[], 3, FALSE)</f>
        <v>#N/A</v>
      </c>
    </row>
    <row r="11984" spans="1:15" x14ac:dyDescent="0.3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  <c r="J11984" t="str">
        <f>VLOOKUP(B11984, customers[], 2, FALSE)</f>
        <v>Customer#000000296</v>
      </c>
      <c r="K11984" t="str">
        <f>VLOOKUP(B11984,customers[], 7, FALSE)</f>
        <v>BUILDING</v>
      </c>
      <c r="L11984">
        <f>VLOOKUP(B11984, customers[], 4, FALSE)</f>
        <v>15</v>
      </c>
      <c r="M11984" t="str">
        <f>VLOOKUP(L11984, nation[], 2, FALSE)</f>
        <v>MOROCCO</v>
      </c>
      <c r="N11984">
        <f>VLOOKUP(L11984, nation[], 3, FALSE)</f>
        <v>0</v>
      </c>
      <c r="O11984" t="e">
        <f>HLOOKUP(N11984, region_horz[], 3, FALSE)</f>
        <v>#N/A</v>
      </c>
    </row>
    <row r="11985" spans="1:15" x14ac:dyDescent="0.3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  <c r="J11985" t="str">
        <f>VLOOKUP(B11985, customers[], 2, FALSE)</f>
        <v>Customer#000000676</v>
      </c>
      <c r="K11985" t="str">
        <f>VLOOKUP(B11985,customers[], 7, FALSE)</f>
        <v>HOUSEHOLD</v>
      </c>
      <c r="L11985">
        <f>VLOOKUP(B11985, customers[], 4, FALSE)</f>
        <v>24</v>
      </c>
      <c r="M11985" t="str">
        <f>VLOOKUP(L11985, nation[], 2, FALSE)</f>
        <v>UNITED STATES</v>
      </c>
      <c r="N11985">
        <f>VLOOKUP(L11985, nation[], 3, FALSE)</f>
        <v>1</v>
      </c>
      <c r="O11985" t="e">
        <f>HLOOKUP(N11985, region_horz[], 3, FALSE)</f>
        <v>#N/A</v>
      </c>
    </row>
    <row r="11986" spans="1:15" x14ac:dyDescent="0.3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  <c r="J11986" t="str">
        <f>VLOOKUP(B11986, customers[], 2, FALSE)</f>
        <v>Customer#000001244</v>
      </c>
      <c r="K11986" t="str">
        <f>VLOOKUP(B11986,customers[], 7, FALSE)</f>
        <v>BUILDING</v>
      </c>
      <c r="L11986">
        <f>VLOOKUP(B11986, customers[], 4, FALSE)</f>
        <v>5</v>
      </c>
      <c r="M11986" t="str">
        <f>VLOOKUP(L11986, nation[], 2, FALSE)</f>
        <v>ETHIOPIA</v>
      </c>
      <c r="N11986">
        <f>VLOOKUP(L11986, nation[], 3, FALSE)</f>
        <v>0</v>
      </c>
      <c r="O11986" t="e">
        <f>HLOOKUP(N11986, region_horz[], 3, FALSE)</f>
        <v>#N/A</v>
      </c>
    </row>
    <row r="11987" spans="1:15" x14ac:dyDescent="0.3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  <c r="J11987" t="str">
        <f>VLOOKUP(B11987, customers[], 2, FALSE)</f>
        <v>Customer#000001096</v>
      </c>
      <c r="K11987" t="str">
        <f>VLOOKUP(B11987,customers[], 7, FALSE)</f>
        <v>FURNITURE</v>
      </c>
      <c r="L11987">
        <f>VLOOKUP(B11987, customers[], 4, FALSE)</f>
        <v>4</v>
      </c>
      <c r="M11987" t="str">
        <f>VLOOKUP(L11987, nation[], 2, FALSE)</f>
        <v>EGYPT</v>
      </c>
      <c r="N11987">
        <f>VLOOKUP(L11987, nation[], 3, FALSE)</f>
        <v>4</v>
      </c>
      <c r="O11987" t="e">
        <f>HLOOKUP(N11987, region_horz[], 3, FALSE)</f>
        <v>#N/A</v>
      </c>
    </row>
    <row r="11988" spans="1:15" x14ac:dyDescent="0.3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  <c r="J11988" t="str">
        <f>VLOOKUP(B11988, customers[], 2, FALSE)</f>
        <v>Customer#000000961</v>
      </c>
      <c r="K11988" t="str">
        <f>VLOOKUP(B11988,customers[], 7, FALSE)</f>
        <v>MACHINERY</v>
      </c>
      <c r="L11988">
        <f>VLOOKUP(B11988, customers[], 4, FALSE)</f>
        <v>12</v>
      </c>
      <c r="M11988" t="str">
        <f>VLOOKUP(L11988, nation[], 2, FALSE)</f>
        <v>JAPAN</v>
      </c>
      <c r="N11988">
        <f>VLOOKUP(L11988, nation[], 3, FALSE)</f>
        <v>2</v>
      </c>
      <c r="O11988" t="e">
        <f>HLOOKUP(N11988, region_horz[], 3, FALSE)</f>
        <v>#N/A</v>
      </c>
    </row>
    <row r="11989" spans="1:15" x14ac:dyDescent="0.3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  <c r="J11989" t="str">
        <f>VLOOKUP(B11989, customers[], 2, FALSE)</f>
        <v>Customer#000001123</v>
      </c>
      <c r="K11989" t="str">
        <f>VLOOKUP(B11989,customers[], 7, FALSE)</f>
        <v>MACHINERY</v>
      </c>
      <c r="L11989">
        <f>VLOOKUP(B11989, customers[], 4, FALSE)</f>
        <v>16</v>
      </c>
      <c r="M11989" t="str">
        <f>VLOOKUP(L11989, nation[], 2, FALSE)</f>
        <v>MOZAMBIQUE</v>
      </c>
      <c r="N11989">
        <f>VLOOKUP(L11989, nation[], 3, FALSE)</f>
        <v>0</v>
      </c>
      <c r="O11989" t="e">
        <f>HLOOKUP(N11989, region_horz[], 3, FALSE)</f>
        <v>#N/A</v>
      </c>
    </row>
    <row r="11990" spans="1:15" x14ac:dyDescent="0.3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  <c r="J11990" t="str">
        <f>VLOOKUP(B11990, customers[], 2, FALSE)</f>
        <v>Customer#000000251</v>
      </c>
      <c r="K11990" t="str">
        <f>VLOOKUP(B11990,customers[], 7, FALSE)</f>
        <v>HOUSEHOLD</v>
      </c>
      <c r="L11990">
        <f>VLOOKUP(B11990, customers[], 4, FALSE)</f>
        <v>13</v>
      </c>
      <c r="M11990" t="str">
        <f>VLOOKUP(L11990, nation[], 2, FALSE)</f>
        <v>JORDAN</v>
      </c>
      <c r="N11990">
        <f>VLOOKUP(L11990, nation[], 3, FALSE)</f>
        <v>4</v>
      </c>
      <c r="O11990" t="e">
        <f>HLOOKUP(N11990, region_horz[], 3, FALSE)</f>
        <v>#N/A</v>
      </c>
    </row>
    <row r="11991" spans="1:15" x14ac:dyDescent="0.3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  <c r="J11991" t="str">
        <f>VLOOKUP(B11991, customers[], 2, FALSE)</f>
        <v>Customer#000001313</v>
      </c>
      <c r="K11991" t="str">
        <f>VLOOKUP(B11991,customers[], 7, FALSE)</f>
        <v>MACHINERY</v>
      </c>
      <c r="L11991">
        <f>VLOOKUP(B11991, customers[], 4, FALSE)</f>
        <v>23</v>
      </c>
      <c r="M11991" t="str">
        <f>VLOOKUP(L11991, nation[], 2, FALSE)</f>
        <v>UNITED KINGDOM</v>
      </c>
      <c r="N11991">
        <f>VLOOKUP(L11991, nation[], 3, FALSE)</f>
        <v>3</v>
      </c>
      <c r="O11991" t="e">
        <f>HLOOKUP(N11991, region_horz[], 3, FALSE)</f>
        <v>#N/A</v>
      </c>
    </row>
    <row r="11992" spans="1:15" x14ac:dyDescent="0.3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  <c r="J11992" t="str">
        <f>VLOOKUP(B11992, customers[], 2, FALSE)</f>
        <v>Customer#000000071</v>
      </c>
      <c r="K11992" t="str">
        <f>VLOOKUP(B11992,customers[], 7, FALSE)</f>
        <v>HOUSEHOLD</v>
      </c>
      <c r="L11992">
        <f>VLOOKUP(B11992, customers[], 4, FALSE)</f>
        <v>7</v>
      </c>
      <c r="M11992" t="str">
        <f>VLOOKUP(L11992, nation[], 2, FALSE)</f>
        <v>GERMANY</v>
      </c>
      <c r="N11992">
        <f>VLOOKUP(L11992, nation[], 3, FALSE)</f>
        <v>3</v>
      </c>
      <c r="O11992" t="e">
        <f>HLOOKUP(N11992, region_horz[], 3, FALSE)</f>
        <v>#N/A</v>
      </c>
    </row>
    <row r="11993" spans="1:15" x14ac:dyDescent="0.3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  <c r="J11993" t="str">
        <f>VLOOKUP(B11993, customers[], 2, FALSE)</f>
        <v>Customer#000000974</v>
      </c>
      <c r="K11993" t="str">
        <f>VLOOKUP(B11993,customers[], 7, FALSE)</f>
        <v>HOUSEHOLD</v>
      </c>
      <c r="L11993">
        <f>VLOOKUP(B11993, customers[], 4, FALSE)</f>
        <v>20</v>
      </c>
      <c r="M11993" t="str">
        <f>VLOOKUP(L11993, nation[], 2, FALSE)</f>
        <v>SAUDI ARABIA</v>
      </c>
      <c r="N11993">
        <f>VLOOKUP(L11993, nation[], 3, FALSE)</f>
        <v>4</v>
      </c>
      <c r="O11993" t="e">
        <f>HLOOKUP(N11993, region_horz[], 3, FALSE)</f>
        <v>#N/A</v>
      </c>
    </row>
    <row r="11994" spans="1:15" x14ac:dyDescent="0.3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  <c r="J11994" t="str">
        <f>VLOOKUP(B11994, customers[], 2, FALSE)</f>
        <v>Customer#000000905</v>
      </c>
      <c r="K11994" t="str">
        <f>VLOOKUP(B11994,customers[], 7, FALSE)</f>
        <v>BUILDING</v>
      </c>
      <c r="L11994">
        <f>VLOOKUP(B11994, customers[], 4, FALSE)</f>
        <v>3</v>
      </c>
      <c r="M11994" t="str">
        <f>VLOOKUP(L11994, nation[], 2, FALSE)</f>
        <v>CANADA</v>
      </c>
      <c r="N11994">
        <f>VLOOKUP(L11994, nation[], 3, FALSE)</f>
        <v>1</v>
      </c>
      <c r="O11994" t="e">
        <f>HLOOKUP(N11994, region_horz[], 3, FALSE)</f>
        <v>#N/A</v>
      </c>
    </row>
    <row r="11995" spans="1:15" x14ac:dyDescent="0.3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  <c r="J11995" t="str">
        <f>VLOOKUP(B11995, customers[], 2, FALSE)</f>
        <v>Customer#000000853</v>
      </c>
      <c r="K11995" t="str">
        <f>VLOOKUP(B11995,customers[], 7, FALSE)</f>
        <v>MACHINERY</v>
      </c>
      <c r="L11995">
        <f>VLOOKUP(B11995, customers[], 4, FALSE)</f>
        <v>2</v>
      </c>
      <c r="M11995" t="str">
        <f>VLOOKUP(L11995, nation[], 2, FALSE)</f>
        <v>BRAZIL</v>
      </c>
      <c r="N11995">
        <f>VLOOKUP(L11995, nation[], 3, FALSE)</f>
        <v>1</v>
      </c>
      <c r="O11995" t="e">
        <f>HLOOKUP(N11995, region_horz[], 3, FALSE)</f>
        <v>#N/A</v>
      </c>
    </row>
    <row r="11996" spans="1:15" x14ac:dyDescent="0.3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  <c r="J11996" t="str">
        <f>VLOOKUP(B11996, customers[], 2, FALSE)</f>
        <v>Customer#000000314</v>
      </c>
      <c r="K11996" t="str">
        <f>VLOOKUP(B11996,customers[], 7, FALSE)</f>
        <v>MACHINERY</v>
      </c>
      <c r="L11996">
        <f>VLOOKUP(B11996, customers[], 4, FALSE)</f>
        <v>13</v>
      </c>
      <c r="M11996" t="str">
        <f>VLOOKUP(L11996, nation[], 2, FALSE)</f>
        <v>JORDAN</v>
      </c>
      <c r="N11996">
        <f>VLOOKUP(L11996, nation[], 3, FALSE)</f>
        <v>4</v>
      </c>
      <c r="O11996" t="e">
        <f>HLOOKUP(N11996, region_horz[], 3, FALSE)</f>
        <v>#N/A</v>
      </c>
    </row>
    <row r="11997" spans="1:15" x14ac:dyDescent="0.3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  <c r="J11997" t="str">
        <f>VLOOKUP(B11997, customers[], 2, FALSE)</f>
        <v>Customer#000000841</v>
      </c>
      <c r="K11997" t="str">
        <f>VLOOKUP(B11997,customers[], 7, FALSE)</f>
        <v>FURNITURE</v>
      </c>
      <c r="L11997">
        <f>VLOOKUP(B11997, customers[], 4, FALSE)</f>
        <v>9</v>
      </c>
      <c r="M11997" t="str">
        <f>VLOOKUP(L11997, nation[], 2, FALSE)</f>
        <v>INDONESIA</v>
      </c>
      <c r="N11997">
        <f>VLOOKUP(L11997, nation[], 3, FALSE)</f>
        <v>2</v>
      </c>
      <c r="O11997" t="e">
        <f>HLOOKUP(N11997, region_horz[], 3, FALSE)</f>
        <v>#N/A</v>
      </c>
    </row>
    <row r="11998" spans="1:15" x14ac:dyDescent="0.3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  <c r="J11998" t="str">
        <f>VLOOKUP(B11998, customers[], 2, FALSE)</f>
        <v>Customer#000000139</v>
      </c>
      <c r="K11998" t="str">
        <f>VLOOKUP(B11998,customers[], 7, FALSE)</f>
        <v>MACHINERY</v>
      </c>
      <c r="L11998">
        <f>VLOOKUP(B11998, customers[], 4, FALSE)</f>
        <v>9</v>
      </c>
      <c r="M11998" t="str">
        <f>VLOOKUP(L11998, nation[], 2, FALSE)</f>
        <v>INDONESIA</v>
      </c>
      <c r="N11998">
        <f>VLOOKUP(L11998, nation[], 3, FALSE)</f>
        <v>2</v>
      </c>
      <c r="O11998" t="e">
        <f>HLOOKUP(N11998, region_horz[], 3, FALSE)</f>
        <v>#N/A</v>
      </c>
    </row>
    <row r="11999" spans="1:15" x14ac:dyDescent="0.3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  <c r="J11999" t="str">
        <f>VLOOKUP(B11999, customers[], 2, FALSE)</f>
        <v>Customer#000000661</v>
      </c>
      <c r="K11999" t="str">
        <f>VLOOKUP(B11999,customers[], 7, FALSE)</f>
        <v>HOUSEHOLD</v>
      </c>
      <c r="L11999">
        <f>VLOOKUP(B11999, customers[], 4, FALSE)</f>
        <v>4</v>
      </c>
      <c r="M11999" t="str">
        <f>VLOOKUP(L11999, nation[], 2, FALSE)</f>
        <v>EGYPT</v>
      </c>
      <c r="N11999">
        <f>VLOOKUP(L11999, nation[], 3, FALSE)</f>
        <v>4</v>
      </c>
      <c r="O11999" t="e">
        <f>HLOOKUP(N11999, region_horz[], 3, FALSE)</f>
        <v>#N/A</v>
      </c>
    </row>
    <row r="12000" spans="1:15" x14ac:dyDescent="0.3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  <c r="J12000" t="str">
        <f>VLOOKUP(B12000, customers[], 2, FALSE)</f>
        <v>Customer#000001294</v>
      </c>
      <c r="K12000" t="str">
        <f>VLOOKUP(B12000,customers[], 7, FALSE)</f>
        <v>AUTOMOBILE</v>
      </c>
      <c r="L12000">
        <f>VLOOKUP(B12000, customers[], 4, FALSE)</f>
        <v>23</v>
      </c>
      <c r="M12000" t="str">
        <f>VLOOKUP(L12000, nation[], 2, FALSE)</f>
        <v>UNITED KINGDOM</v>
      </c>
      <c r="N12000">
        <f>VLOOKUP(L12000, nation[], 3, FALSE)</f>
        <v>3</v>
      </c>
      <c r="O12000" t="e">
        <f>HLOOKUP(N12000, region_horz[], 3, FALSE)</f>
        <v>#N/A</v>
      </c>
    </row>
    <row r="12001" spans="1:15" x14ac:dyDescent="0.3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  <c r="J12001" t="str">
        <f>VLOOKUP(B12001, customers[], 2, FALSE)</f>
        <v>Customer#000001088</v>
      </c>
      <c r="K12001" t="str">
        <f>VLOOKUP(B12001,customers[], 7, FALSE)</f>
        <v>BUILDING</v>
      </c>
      <c r="L12001">
        <f>VLOOKUP(B12001, customers[], 4, FALSE)</f>
        <v>22</v>
      </c>
      <c r="M12001" t="str">
        <f>VLOOKUP(L12001, nation[], 2, FALSE)</f>
        <v>RUSSIA</v>
      </c>
      <c r="N12001">
        <f>VLOOKUP(L12001, nation[], 3, FALSE)</f>
        <v>3</v>
      </c>
      <c r="O12001" t="e">
        <f>HLOOKUP(N12001, region_horz[], 3, FALSE)</f>
        <v>#N/A</v>
      </c>
    </row>
    <row r="12002" spans="1:15" x14ac:dyDescent="0.3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  <c r="J12002" t="str">
        <f>VLOOKUP(B12002, customers[], 2, FALSE)</f>
        <v>Customer#000000605</v>
      </c>
      <c r="K12002" t="str">
        <f>VLOOKUP(B12002,customers[], 7, FALSE)</f>
        <v>HOUSEHOLD</v>
      </c>
      <c r="L12002">
        <f>VLOOKUP(B12002, customers[], 4, FALSE)</f>
        <v>23</v>
      </c>
      <c r="M12002" t="str">
        <f>VLOOKUP(L12002, nation[], 2, FALSE)</f>
        <v>UNITED KINGDOM</v>
      </c>
      <c r="N12002">
        <f>VLOOKUP(L12002, nation[], 3, FALSE)</f>
        <v>3</v>
      </c>
      <c r="O12002" t="e">
        <f>HLOOKUP(N12002, region_horz[], 3, FALSE)</f>
        <v>#N/A</v>
      </c>
    </row>
    <row r="12003" spans="1:15" x14ac:dyDescent="0.3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  <c r="J12003" t="str">
        <f>VLOOKUP(B12003, customers[], 2, FALSE)</f>
        <v>Customer#000001438</v>
      </c>
      <c r="K12003" t="str">
        <f>VLOOKUP(B12003,customers[], 7, FALSE)</f>
        <v>FURNITURE</v>
      </c>
      <c r="L12003">
        <f>VLOOKUP(B12003, customers[], 4, FALSE)</f>
        <v>17</v>
      </c>
      <c r="M12003" t="str">
        <f>VLOOKUP(L12003, nation[], 2, FALSE)</f>
        <v>PERU</v>
      </c>
      <c r="N12003">
        <f>VLOOKUP(L12003, nation[], 3, FALSE)</f>
        <v>1</v>
      </c>
      <c r="O12003" t="e">
        <f>HLOOKUP(N12003, region_horz[], 3, FALSE)</f>
        <v>#N/A</v>
      </c>
    </row>
    <row r="12004" spans="1:15" x14ac:dyDescent="0.3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  <c r="J12004" t="str">
        <f>VLOOKUP(B12004, customers[], 2, FALSE)</f>
        <v>Customer#000000278</v>
      </c>
      <c r="K12004" t="str">
        <f>VLOOKUP(B12004,customers[], 7, FALSE)</f>
        <v>BUILDING</v>
      </c>
      <c r="L12004">
        <f>VLOOKUP(B12004, customers[], 4, FALSE)</f>
        <v>20</v>
      </c>
      <c r="M12004" t="str">
        <f>VLOOKUP(L12004, nation[], 2, FALSE)</f>
        <v>SAUDI ARABIA</v>
      </c>
      <c r="N12004">
        <f>VLOOKUP(L12004, nation[], 3, FALSE)</f>
        <v>4</v>
      </c>
      <c r="O12004" t="e">
        <f>HLOOKUP(N12004, region_horz[], 3, FALSE)</f>
        <v>#N/A</v>
      </c>
    </row>
    <row r="12005" spans="1:15" x14ac:dyDescent="0.3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  <c r="J12005" t="str">
        <f>VLOOKUP(B12005, customers[], 2, FALSE)</f>
        <v>Customer#000000382</v>
      </c>
      <c r="K12005" t="str">
        <f>VLOOKUP(B12005,customers[], 7, FALSE)</f>
        <v>AUTOMOBILE</v>
      </c>
      <c r="L12005">
        <f>VLOOKUP(B12005, customers[], 4, FALSE)</f>
        <v>8</v>
      </c>
      <c r="M12005" t="str">
        <f>VLOOKUP(L12005, nation[], 2, FALSE)</f>
        <v>INDIA</v>
      </c>
      <c r="N12005">
        <f>VLOOKUP(L12005, nation[], 3, FALSE)</f>
        <v>2</v>
      </c>
      <c r="O12005" t="e">
        <f>HLOOKUP(N12005, region_horz[], 3, FALSE)</f>
        <v>#N/A</v>
      </c>
    </row>
    <row r="12006" spans="1:15" x14ac:dyDescent="0.3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  <c r="J12006" t="str">
        <f>VLOOKUP(B12006, customers[], 2, FALSE)</f>
        <v>Customer#000001222</v>
      </c>
      <c r="K12006" t="str">
        <f>VLOOKUP(B12006,customers[], 7, FALSE)</f>
        <v>AUTOMOBILE</v>
      </c>
      <c r="L12006">
        <f>VLOOKUP(B12006, customers[], 4, FALSE)</f>
        <v>11</v>
      </c>
      <c r="M12006" t="str">
        <f>VLOOKUP(L12006, nation[], 2, FALSE)</f>
        <v>IRAQ</v>
      </c>
      <c r="N12006">
        <f>VLOOKUP(L12006, nation[], 3, FALSE)</f>
        <v>4</v>
      </c>
      <c r="O12006" t="e">
        <f>HLOOKUP(N12006, region_horz[], 3, FALSE)</f>
        <v>#N/A</v>
      </c>
    </row>
    <row r="12007" spans="1:15" x14ac:dyDescent="0.3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  <c r="J12007" t="str">
        <f>VLOOKUP(B12007, customers[], 2, FALSE)</f>
        <v>Customer#000001228</v>
      </c>
      <c r="K12007" t="str">
        <f>VLOOKUP(B12007,customers[], 7, FALSE)</f>
        <v>AUTOMOBILE</v>
      </c>
      <c r="L12007">
        <f>VLOOKUP(B12007, customers[], 4, FALSE)</f>
        <v>12</v>
      </c>
      <c r="M12007" t="str">
        <f>VLOOKUP(L12007, nation[], 2, FALSE)</f>
        <v>JAPAN</v>
      </c>
      <c r="N12007">
        <f>VLOOKUP(L12007, nation[], 3, FALSE)</f>
        <v>2</v>
      </c>
      <c r="O12007" t="e">
        <f>HLOOKUP(N12007, region_horz[], 3, FALSE)</f>
        <v>#N/A</v>
      </c>
    </row>
    <row r="12008" spans="1:15" x14ac:dyDescent="0.3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  <c r="J12008" t="str">
        <f>VLOOKUP(B12008, customers[], 2, FALSE)</f>
        <v>Customer#000001153</v>
      </c>
      <c r="K12008" t="str">
        <f>VLOOKUP(B12008,customers[], 7, FALSE)</f>
        <v>HOUSEHOLD</v>
      </c>
      <c r="L12008">
        <f>VLOOKUP(B12008, customers[], 4, FALSE)</f>
        <v>3</v>
      </c>
      <c r="M12008" t="str">
        <f>VLOOKUP(L12008, nation[], 2, FALSE)</f>
        <v>CANADA</v>
      </c>
      <c r="N12008">
        <f>VLOOKUP(L12008, nation[], 3, FALSE)</f>
        <v>1</v>
      </c>
      <c r="O12008" t="e">
        <f>HLOOKUP(N12008, region_horz[], 3, FALSE)</f>
        <v>#N/A</v>
      </c>
    </row>
    <row r="12009" spans="1:15" x14ac:dyDescent="0.3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  <c r="J12009" t="str">
        <f>VLOOKUP(B12009, customers[], 2, FALSE)</f>
        <v>Customer#000000536</v>
      </c>
      <c r="K12009" t="str">
        <f>VLOOKUP(B12009,customers[], 7, FALSE)</f>
        <v>MACHINERY</v>
      </c>
      <c r="L12009">
        <f>VLOOKUP(B12009, customers[], 4, FALSE)</f>
        <v>12</v>
      </c>
      <c r="M12009" t="str">
        <f>VLOOKUP(L12009, nation[], 2, FALSE)</f>
        <v>JAPAN</v>
      </c>
      <c r="N12009">
        <f>VLOOKUP(L12009, nation[], 3, FALSE)</f>
        <v>2</v>
      </c>
      <c r="O12009" t="e">
        <f>HLOOKUP(N12009, region_horz[], 3, FALSE)</f>
        <v>#N/A</v>
      </c>
    </row>
    <row r="12010" spans="1:15" x14ac:dyDescent="0.3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  <c r="J12010" t="str">
        <f>VLOOKUP(B12010, customers[], 2, FALSE)</f>
        <v>Customer#000000661</v>
      </c>
      <c r="K12010" t="str">
        <f>VLOOKUP(B12010,customers[], 7, FALSE)</f>
        <v>HOUSEHOLD</v>
      </c>
      <c r="L12010">
        <f>VLOOKUP(B12010, customers[], 4, FALSE)</f>
        <v>4</v>
      </c>
      <c r="M12010" t="str">
        <f>VLOOKUP(L12010, nation[], 2, FALSE)</f>
        <v>EGYPT</v>
      </c>
      <c r="N12010">
        <f>VLOOKUP(L12010, nation[], 3, FALSE)</f>
        <v>4</v>
      </c>
      <c r="O12010" t="e">
        <f>HLOOKUP(N12010, region_horz[], 3, FALSE)</f>
        <v>#N/A</v>
      </c>
    </row>
    <row r="12011" spans="1:15" x14ac:dyDescent="0.3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  <c r="J12011" t="str">
        <f>VLOOKUP(B12011, customers[], 2, FALSE)</f>
        <v>Customer#000000103</v>
      </c>
      <c r="K12011" t="str">
        <f>VLOOKUP(B12011,customers[], 7, FALSE)</f>
        <v>BUILDING</v>
      </c>
      <c r="L12011">
        <f>VLOOKUP(B12011, customers[], 4, FALSE)</f>
        <v>9</v>
      </c>
      <c r="M12011" t="str">
        <f>VLOOKUP(L12011, nation[], 2, FALSE)</f>
        <v>INDONESIA</v>
      </c>
      <c r="N12011">
        <f>VLOOKUP(L12011, nation[], 3, FALSE)</f>
        <v>2</v>
      </c>
      <c r="O12011" t="e">
        <f>HLOOKUP(N12011, region_horz[], 3, FALSE)</f>
        <v>#N/A</v>
      </c>
    </row>
    <row r="12012" spans="1:15" x14ac:dyDescent="0.3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  <c r="J12012" t="str">
        <f>VLOOKUP(B12012, customers[], 2, FALSE)</f>
        <v>Customer#000000824</v>
      </c>
      <c r="K12012" t="str">
        <f>VLOOKUP(B12012,customers[], 7, FALSE)</f>
        <v>AUTOMOBILE</v>
      </c>
      <c r="L12012">
        <f>VLOOKUP(B12012, customers[], 4, FALSE)</f>
        <v>18</v>
      </c>
      <c r="M12012" t="str">
        <f>VLOOKUP(L12012, nation[], 2, FALSE)</f>
        <v>CHINA</v>
      </c>
      <c r="N12012">
        <f>VLOOKUP(L12012, nation[], 3, FALSE)</f>
        <v>2</v>
      </c>
      <c r="O12012" t="e">
        <f>HLOOKUP(N12012, region_horz[], 3, FALSE)</f>
        <v>#N/A</v>
      </c>
    </row>
    <row r="12013" spans="1:15" x14ac:dyDescent="0.3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  <c r="J12013" t="str">
        <f>VLOOKUP(B12013, customers[], 2, FALSE)</f>
        <v>Customer#000000325</v>
      </c>
      <c r="K12013" t="str">
        <f>VLOOKUP(B12013,customers[], 7, FALSE)</f>
        <v>HOUSEHOLD</v>
      </c>
      <c r="L12013">
        <f>VLOOKUP(B12013, customers[], 4, FALSE)</f>
        <v>15</v>
      </c>
      <c r="M12013" t="str">
        <f>VLOOKUP(L12013, nation[], 2, FALSE)</f>
        <v>MOROCCO</v>
      </c>
      <c r="N12013">
        <f>VLOOKUP(L12013, nation[], 3, FALSE)</f>
        <v>0</v>
      </c>
      <c r="O12013" t="e">
        <f>HLOOKUP(N12013, region_horz[], 3, FALSE)</f>
        <v>#N/A</v>
      </c>
    </row>
    <row r="12014" spans="1:15" x14ac:dyDescent="0.3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  <c r="J12014" t="str">
        <f>VLOOKUP(B12014, customers[], 2, FALSE)</f>
        <v>Customer#000000244</v>
      </c>
      <c r="K12014" t="str">
        <f>VLOOKUP(B12014,customers[], 7, FALSE)</f>
        <v>HOUSEHOLD</v>
      </c>
      <c r="L12014">
        <f>VLOOKUP(B12014, customers[], 4, FALSE)</f>
        <v>15</v>
      </c>
      <c r="M12014" t="str">
        <f>VLOOKUP(L12014, nation[], 2, FALSE)</f>
        <v>MOROCCO</v>
      </c>
      <c r="N12014">
        <f>VLOOKUP(L12014, nation[], 3, FALSE)</f>
        <v>0</v>
      </c>
      <c r="O12014" t="e">
        <f>HLOOKUP(N12014, region_horz[], 3, FALSE)</f>
        <v>#N/A</v>
      </c>
    </row>
    <row r="12015" spans="1:15" x14ac:dyDescent="0.3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  <c r="J12015" t="str">
        <f>VLOOKUP(B12015, customers[], 2, FALSE)</f>
        <v>Customer#000001099</v>
      </c>
      <c r="K12015" t="str">
        <f>VLOOKUP(B12015,customers[], 7, FALSE)</f>
        <v>AUTOMOBILE</v>
      </c>
      <c r="L12015">
        <f>VLOOKUP(B12015, customers[], 4, FALSE)</f>
        <v>1</v>
      </c>
      <c r="M12015" t="str">
        <f>VLOOKUP(L12015, nation[], 2, FALSE)</f>
        <v>ARGENTINA</v>
      </c>
      <c r="N12015">
        <f>VLOOKUP(L12015, nation[], 3, FALSE)</f>
        <v>1</v>
      </c>
      <c r="O12015" t="e">
        <f>HLOOKUP(N12015, region_horz[], 3, FALSE)</f>
        <v>#N/A</v>
      </c>
    </row>
    <row r="12016" spans="1:15" x14ac:dyDescent="0.3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  <c r="J12016" t="str">
        <f>VLOOKUP(B12016, customers[], 2, FALSE)</f>
        <v>Customer#000000262</v>
      </c>
      <c r="K12016" t="str">
        <f>VLOOKUP(B12016,customers[], 7, FALSE)</f>
        <v>AUTOMOBILE</v>
      </c>
      <c r="L12016">
        <f>VLOOKUP(B12016, customers[], 4, FALSE)</f>
        <v>4</v>
      </c>
      <c r="M12016" t="str">
        <f>VLOOKUP(L12016, nation[], 2, FALSE)</f>
        <v>EGYPT</v>
      </c>
      <c r="N12016">
        <f>VLOOKUP(L12016, nation[], 3, FALSE)</f>
        <v>4</v>
      </c>
      <c r="O12016" t="e">
        <f>HLOOKUP(N12016, region_horz[], 3, FALSE)</f>
        <v>#N/A</v>
      </c>
    </row>
    <row r="12017" spans="1:15" x14ac:dyDescent="0.3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  <c r="J12017" t="str">
        <f>VLOOKUP(B12017, customers[], 2, FALSE)</f>
        <v>Customer#000000376</v>
      </c>
      <c r="K12017" t="str">
        <f>VLOOKUP(B12017,customers[], 7, FALSE)</f>
        <v>AUTOMOBILE</v>
      </c>
      <c r="L12017">
        <f>VLOOKUP(B12017, customers[], 4, FALSE)</f>
        <v>16</v>
      </c>
      <c r="M12017" t="str">
        <f>VLOOKUP(L12017, nation[], 2, FALSE)</f>
        <v>MOZAMBIQUE</v>
      </c>
      <c r="N12017">
        <f>VLOOKUP(L12017, nation[], 3, FALSE)</f>
        <v>0</v>
      </c>
      <c r="O12017" t="e">
        <f>HLOOKUP(N12017, region_horz[], 3, FALSE)</f>
        <v>#N/A</v>
      </c>
    </row>
    <row r="12018" spans="1:15" x14ac:dyDescent="0.3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  <c r="J12018" t="str">
        <f>VLOOKUP(B12018, customers[], 2, FALSE)</f>
        <v>Customer#000001202</v>
      </c>
      <c r="K12018" t="str">
        <f>VLOOKUP(B12018,customers[], 7, FALSE)</f>
        <v>BUILDING</v>
      </c>
      <c r="L12018">
        <f>VLOOKUP(B12018, customers[], 4, FALSE)</f>
        <v>0</v>
      </c>
      <c r="M12018" t="str">
        <f>VLOOKUP(L12018, nation[], 2, FALSE)</f>
        <v>ALGERIA</v>
      </c>
      <c r="N12018">
        <f>VLOOKUP(L12018, nation[], 3, FALSE)</f>
        <v>0</v>
      </c>
      <c r="O12018" t="e">
        <f>HLOOKUP(N12018, region_horz[], 3, FALSE)</f>
        <v>#N/A</v>
      </c>
    </row>
    <row r="12019" spans="1:15" x14ac:dyDescent="0.3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  <c r="J12019" t="str">
        <f>VLOOKUP(B12019, customers[], 2, FALSE)</f>
        <v>Customer#000000977</v>
      </c>
      <c r="K12019" t="str">
        <f>VLOOKUP(B12019,customers[], 7, FALSE)</f>
        <v>FURNITURE</v>
      </c>
      <c r="L12019">
        <f>VLOOKUP(B12019, customers[], 4, FALSE)</f>
        <v>2</v>
      </c>
      <c r="M12019" t="str">
        <f>VLOOKUP(L12019, nation[], 2, FALSE)</f>
        <v>BRAZIL</v>
      </c>
      <c r="N12019">
        <f>VLOOKUP(L12019, nation[], 3, FALSE)</f>
        <v>1</v>
      </c>
      <c r="O12019" t="e">
        <f>HLOOKUP(N12019, region_horz[], 3, FALSE)</f>
        <v>#N/A</v>
      </c>
    </row>
    <row r="12020" spans="1:15" x14ac:dyDescent="0.3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  <c r="J12020" t="str">
        <f>VLOOKUP(B12020, customers[], 2, FALSE)</f>
        <v>Customer#000000149</v>
      </c>
      <c r="K12020" t="str">
        <f>VLOOKUP(B12020,customers[], 7, FALSE)</f>
        <v>AUTOMOBILE</v>
      </c>
      <c r="L12020">
        <f>VLOOKUP(B12020, customers[], 4, FALSE)</f>
        <v>19</v>
      </c>
      <c r="M12020" t="str">
        <f>VLOOKUP(L12020, nation[], 2, FALSE)</f>
        <v>ROMANIA</v>
      </c>
      <c r="N12020">
        <f>VLOOKUP(L12020, nation[], 3, FALSE)</f>
        <v>3</v>
      </c>
      <c r="O12020" t="e">
        <f>HLOOKUP(N12020, region_horz[], 3, FALSE)</f>
        <v>#N/A</v>
      </c>
    </row>
    <row r="12021" spans="1:15" x14ac:dyDescent="0.3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  <c r="J12021" t="str">
        <f>VLOOKUP(B12021, customers[], 2, FALSE)</f>
        <v>Customer#000000481</v>
      </c>
      <c r="K12021" t="str">
        <f>VLOOKUP(B12021,customers[], 7, FALSE)</f>
        <v>FURNITURE</v>
      </c>
      <c r="L12021">
        <f>VLOOKUP(B12021, customers[], 4, FALSE)</f>
        <v>21</v>
      </c>
      <c r="M12021" t="str">
        <f>VLOOKUP(L12021, nation[], 2, FALSE)</f>
        <v>VIETNAM</v>
      </c>
      <c r="N12021">
        <f>VLOOKUP(L12021, nation[], 3, FALSE)</f>
        <v>2</v>
      </c>
      <c r="O12021" t="e">
        <f>HLOOKUP(N12021, region_horz[], 3, FALSE)</f>
        <v>#N/A</v>
      </c>
    </row>
    <row r="12022" spans="1:15" x14ac:dyDescent="0.3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  <c r="J12022" t="str">
        <f>VLOOKUP(B12022, customers[], 2, FALSE)</f>
        <v>Customer#000000731</v>
      </c>
      <c r="K12022" t="str">
        <f>VLOOKUP(B12022,customers[], 7, FALSE)</f>
        <v>MACHINERY</v>
      </c>
      <c r="L12022">
        <f>VLOOKUP(B12022, customers[], 4, FALSE)</f>
        <v>7</v>
      </c>
      <c r="M12022" t="str">
        <f>VLOOKUP(L12022, nation[], 2, FALSE)</f>
        <v>GERMANY</v>
      </c>
      <c r="N12022">
        <f>VLOOKUP(L12022, nation[], 3, FALSE)</f>
        <v>3</v>
      </c>
      <c r="O12022" t="e">
        <f>HLOOKUP(N12022, region_horz[], 3, FALSE)</f>
        <v>#N/A</v>
      </c>
    </row>
    <row r="12023" spans="1:15" x14ac:dyDescent="0.3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  <c r="J12023" t="str">
        <f>VLOOKUP(B12023, customers[], 2, FALSE)</f>
        <v>Customer#000000028</v>
      </c>
      <c r="K12023" t="str">
        <f>VLOOKUP(B12023,customers[], 7, FALSE)</f>
        <v>FURNITURE</v>
      </c>
      <c r="L12023">
        <f>VLOOKUP(B12023, customers[], 4, FALSE)</f>
        <v>8</v>
      </c>
      <c r="M12023" t="str">
        <f>VLOOKUP(L12023, nation[], 2, FALSE)</f>
        <v>INDIA</v>
      </c>
      <c r="N12023">
        <f>VLOOKUP(L12023, nation[], 3, FALSE)</f>
        <v>2</v>
      </c>
      <c r="O12023" t="e">
        <f>HLOOKUP(N12023, region_horz[], 3, FALSE)</f>
        <v>#N/A</v>
      </c>
    </row>
    <row r="12024" spans="1:15" x14ac:dyDescent="0.3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  <c r="J12024" t="str">
        <f>VLOOKUP(B12024, customers[], 2, FALSE)</f>
        <v>Customer#000001462</v>
      </c>
      <c r="K12024" t="str">
        <f>VLOOKUP(B12024,customers[], 7, FALSE)</f>
        <v>FURNITURE</v>
      </c>
      <c r="L12024">
        <f>VLOOKUP(B12024, customers[], 4, FALSE)</f>
        <v>17</v>
      </c>
      <c r="M12024" t="str">
        <f>VLOOKUP(L12024, nation[], 2, FALSE)</f>
        <v>PERU</v>
      </c>
      <c r="N12024">
        <f>VLOOKUP(L12024, nation[], 3, FALSE)</f>
        <v>1</v>
      </c>
      <c r="O12024" t="e">
        <f>HLOOKUP(N12024, region_horz[], 3, FALSE)</f>
        <v>#N/A</v>
      </c>
    </row>
    <row r="12025" spans="1:15" x14ac:dyDescent="0.3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  <c r="J12025" t="str">
        <f>VLOOKUP(B12025, customers[], 2, FALSE)</f>
        <v>Customer#000001363</v>
      </c>
      <c r="K12025" t="str">
        <f>VLOOKUP(B12025,customers[], 7, FALSE)</f>
        <v>HOUSEHOLD</v>
      </c>
      <c r="L12025">
        <f>VLOOKUP(B12025, customers[], 4, FALSE)</f>
        <v>13</v>
      </c>
      <c r="M12025" t="str">
        <f>VLOOKUP(L12025, nation[], 2, FALSE)</f>
        <v>JORDAN</v>
      </c>
      <c r="N12025">
        <f>VLOOKUP(L12025, nation[], 3, FALSE)</f>
        <v>4</v>
      </c>
      <c r="O12025" t="e">
        <f>HLOOKUP(N12025, region_horz[], 3, FALSE)</f>
        <v>#N/A</v>
      </c>
    </row>
    <row r="12026" spans="1:15" x14ac:dyDescent="0.3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  <c r="J12026" t="str">
        <f>VLOOKUP(B12026, customers[], 2, FALSE)</f>
        <v>Customer#000000187</v>
      </c>
      <c r="K12026" t="str">
        <f>VLOOKUP(B12026,customers[], 7, FALSE)</f>
        <v>FURNITURE</v>
      </c>
      <c r="L12026">
        <f>VLOOKUP(B12026, customers[], 4, FALSE)</f>
        <v>4</v>
      </c>
      <c r="M12026" t="str">
        <f>VLOOKUP(L12026, nation[], 2, FALSE)</f>
        <v>EGYPT</v>
      </c>
      <c r="N12026">
        <f>VLOOKUP(L12026, nation[], 3, FALSE)</f>
        <v>4</v>
      </c>
      <c r="O12026" t="e">
        <f>HLOOKUP(N12026, region_horz[], 3, FALSE)</f>
        <v>#N/A</v>
      </c>
    </row>
    <row r="12027" spans="1:15" x14ac:dyDescent="0.3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  <c r="J12027" t="str">
        <f>VLOOKUP(B12027, customers[], 2, FALSE)</f>
        <v>Customer#000000461</v>
      </c>
      <c r="K12027" t="str">
        <f>VLOOKUP(B12027,customers[], 7, FALSE)</f>
        <v>AUTOMOBILE</v>
      </c>
      <c r="L12027">
        <f>VLOOKUP(B12027, customers[], 4, FALSE)</f>
        <v>21</v>
      </c>
      <c r="M12027" t="str">
        <f>VLOOKUP(L12027, nation[], 2, FALSE)</f>
        <v>VIETNAM</v>
      </c>
      <c r="N12027">
        <f>VLOOKUP(L12027, nation[], 3, FALSE)</f>
        <v>2</v>
      </c>
      <c r="O12027" t="e">
        <f>HLOOKUP(N12027, region_horz[], 3, FALSE)</f>
        <v>#N/A</v>
      </c>
    </row>
    <row r="12028" spans="1:15" x14ac:dyDescent="0.3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  <c r="J12028" t="str">
        <f>VLOOKUP(B12028, customers[], 2, FALSE)</f>
        <v>Customer#000000332</v>
      </c>
      <c r="K12028" t="str">
        <f>VLOOKUP(B12028,customers[], 7, FALSE)</f>
        <v>HOUSEHOLD</v>
      </c>
      <c r="L12028">
        <f>VLOOKUP(B12028, customers[], 4, FALSE)</f>
        <v>22</v>
      </c>
      <c r="M12028" t="str">
        <f>VLOOKUP(L12028, nation[], 2, FALSE)</f>
        <v>RUSSIA</v>
      </c>
      <c r="N12028">
        <f>VLOOKUP(L12028, nation[], 3, FALSE)</f>
        <v>3</v>
      </c>
      <c r="O12028" t="e">
        <f>HLOOKUP(N12028, region_horz[], 3, FALSE)</f>
        <v>#N/A</v>
      </c>
    </row>
    <row r="12029" spans="1:15" x14ac:dyDescent="0.3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  <c r="J12029" t="str">
        <f>VLOOKUP(B12029, customers[], 2, FALSE)</f>
        <v>Customer#000000799</v>
      </c>
      <c r="K12029" t="str">
        <f>VLOOKUP(B12029,customers[], 7, FALSE)</f>
        <v>MACHINERY</v>
      </c>
      <c r="L12029">
        <f>VLOOKUP(B12029, customers[], 4, FALSE)</f>
        <v>12</v>
      </c>
      <c r="M12029" t="str">
        <f>VLOOKUP(L12029, nation[], 2, FALSE)</f>
        <v>JAPAN</v>
      </c>
      <c r="N12029">
        <f>VLOOKUP(L12029, nation[], 3, FALSE)</f>
        <v>2</v>
      </c>
      <c r="O12029" t="e">
        <f>HLOOKUP(N12029, region_horz[], 3, FALSE)</f>
        <v>#N/A</v>
      </c>
    </row>
    <row r="12030" spans="1:15" x14ac:dyDescent="0.3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  <c r="J12030" t="str">
        <f>VLOOKUP(B12030, customers[], 2, FALSE)</f>
        <v>Customer#000001366</v>
      </c>
      <c r="K12030" t="str">
        <f>VLOOKUP(B12030,customers[], 7, FALSE)</f>
        <v>HOUSEHOLD</v>
      </c>
      <c r="L12030">
        <f>VLOOKUP(B12030, customers[], 4, FALSE)</f>
        <v>20</v>
      </c>
      <c r="M12030" t="str">
        <f>VLOOKUP(L12030, nation[], 2, FALSE)</f>
        <v>SAUDI ARABIA</v>
      </c>
      <c r="N12030">
        <f>VLOOKUP(L12030, nation[], 3, FALSE)</f>
        <v>4</v>
      </c>
      <c r="O12030" t="e">
        <f>HLOOKUP(N12030, region_horz[], 3, FALSE)</f>
        <v>#N/A</v>
      </c>
    </row>
    <row r="12031" spans="1:15" x14ac:dyDescent="0.3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  <c r="J12031" t="str">
        <f>VLOOKUP(B12031, customers[], 2, FALSE)</f>
        <v>Customer#000001072</v>
      </c>
      <c r="K12031" t="str">
        <f>VLOOKUP(B12031,customers[], 7, FALSE)</f>
        <v>HOUSEHOLD</v>
      </c>
      <c r="L12031">
        <f>VLOOKUP(B12031, customers[], 4, FALSE)</f>
        <v>4</v>
      </c>
      <c r="M12031" t="str">
        <f>VLOOKUP(L12031, nation[], 2, FALSE)</f>
        <v>EGYPT</v>
      </c>
      <c r="N12031">
        <f>VLOOKUP(L12031, nation[], 3, FALSE)</f>
        <v>4</v>
      </c>
      <c r="O12031" t="e">
        <f>HLOOKUP(N12031, region_horz[], 3, FALSE)</f>
        <v>#N/A</v>
      </c>
    </row>
    <row r="12032" spans="1:15" x14ac:dyDescent="0.3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  <c r="J12032" t="str">
        <f>VLOOKUP(B12032, customers[], 2, FALSE)</f>
        <v>Customer#000000568</v>
      </c>
      <c r="K12032" t="str">
        <f>VLOOKUP(B12032,customers[], 7, FALSE)</f>
        <v>BUILDING</v>
      </c>
      <c r="L12032">
        <f>VLOOKUP(B12032, customers[], 4, FALSE)</f>
        <v>13</v>
      </c>
      <c r="M12032" t="str">
        <f>VLOOKUP(L12032, nation[], 2, FALSE)</f>
        <v>JORDAN</v>
      </c>
      <c r="N12032">
        <f>VLOOKUP(L12032, nation[], 3, FALSE)</f>
        <v>4</v>
      </c>
      <c r="O12032" t="e">
        <f>HLOOKUP(N12032, region_horz[], 3, FALSE)</f>
        <v>#N/A</v>
      </c>
    </row>
    <row r="12033" spans="1:15" x14ac:dyDescent="0.3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  <c r="J12033" t="str">
        <f>VLOOKUP(B12033, customers[], 2, FALSE)</f>
        <v>Customer#000001360</v>
      </c>
      <c r="K12033" t="str">
        <f>VLOOKUP(B12033,customers[], 7, FALSE)</f>
        <v>MACHINERY</v>
      </c>
      <c r="L12033">
        <f>VLOOKUP(B12033, customers[], 4, FALSE)</f>
        <v>19</v>
      </c>
      <c r="M12033" t="str">
        <f>VLOOKUP(L12033, nation[], 2, FALSE)</f>
        <v>ROMANIA</v>
      </c>
      <c r="N12033">
        <f>VLOOKUP(L12033, nation[], 3, FALSE)</f>
        <v>3</v>
      </c>
      <c r="O12033" t="e">
        <f>HLOOKUP(N12033, region_horz[], 3, FALSE)</f>
        <v>#N/A</v>
      </c>
    </row>
    <row r="12034" spans="1:15" x14ac:dyDescent="0.3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  <c r="J12034" t="str">
        <f>VLOOKUP(B12034, customers[], 2, FALSE)</f>
        <v>Customer#000000259</v>
      </c>
      <c r="K12034" t="str">
        <f>VLOOKUP(B12034,customers[], 7, FALSE)</f>
        <v>HOUSEHOLD</v>
      </c>
      <c r="L12034">
        <f>VLOOKUP(B12034, customers[], 4, FALSE)</f>
        <v>5</v>
      </c>
      <c r="M12034" t="str">
        <f>VLOOKUP(L12034, nation[], 2, FALSE)</f>
        <v>ETHIOPIA</v>
      </c>
      <c r="N12034">
        <f>VLOOKUP(L12034, nation[], 3, FALSE)</f>
        <v>0</v>
      </c>
      <c r="O12034" t="e">
        <f>HLOOKUP(N12034, region_horz[], 3, FALSE)</f>
        <v>#N/A</v>
      </c>
    </row>
    <row r="12035" spans="1:15" x14ac:dyDescent="0.3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  <c r="J12035" t="str">
        <f>VLOOKUP(B12035, customers[], 2, FALSE)</f>
        <v>Customer#000001402</v>
      </c>
      <c r="K12035" t="str">
        <f>VLOOKUP(B12035,customers[], 7, FALSE)</f>
        <v>AUTOMOBILE</v>
      </c>
      <c r="L12035">
        <f>VLOOKUP(B12035, customers[], 4, FALSE)</f>
        <v>6</v>
      </c>
      <c r="M12035" t="str">
        <f>VLOOKUP(L12035, nation[], 2, FALSE)</f>
        <v>FRANCE</v>
      </c>
      <c r="N12035">
        <f>VLOOKUP(L12035, nation[], 3, FALSE)</f>
        <v>3</v>
      </c>
      <c r="O12035" t="e">
        <f>HLOOKUP(N12035, region_horz[], 3, FALSE)</f>
        <v>#N/A</v>
      </c>
    </row>
    <row r="12036" spans="1:15" x14ac:dyDescent="0.3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  <c r="J12036" t="str">
        <f>VLOOKUP(B12036, customers[], 2, FALSE)</f>
        <v>Customer#000000925</v>
      </c>
      <c r="K12036" t="str">
        <f>VLOOKUP(B12036,customers[], 7, FALSE)</f>
        <v>AUTOMOBILE</v>
      </c>
      <c r="L12036">
        <f>VLOOKUP(B12036, customers[], 4, FALSE)</f>
        <v>10</v>
      </c>
      <c r="M12036" t="str">
        <f>VLOOKUP(L12036, nation[], 2, FALSE)</f>
        <v>IRAN</v>
      </c>
      <c r="N12036">
        <f>VLOOKUP(L12036, nation[], 3, FALSE)</f>
        <v>4</v>
      </c>
      <c r="O12036" t="e">
        <f>HLOOKUP(N12036, region_horz[], 3, FALSE)</f>
        <v>#N/A</v>
      </c>
    </row>
    <row r="12037" spans="1:15" x14ac:dyDescent="0.3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  <c r="J12037" t="str">
        <f>VLOOKUP(B12037, customers[], 2, FALSE)</f>
        <v>Customer#000000488</v>
      </c>
      <c r="K12037" t="str">
        <f>VLOOKUP(B12037,customers[], 7, FALSE)</f>
        <v>AUTOMOBILE</v>
      </c>
      <c r="L12037">
        <f>VLOOKUP(B12037, customers[], 4, FALSE)</f>
        <v>3</v>
      </c>
      <c r="M12037" t="str">
        <f>VLOOKUP(L12037, nation[], 2, FALSE)</f>
        <v>CANADA</v>
      </c>
      <c r="N12037">
        <f>VLOOKUP(L12037, nation[], 3, FALSE)</f>
        <v>1</v>
      </c>
      <c r="O12037" t="e">
        <f>HLOOKUP(N12037, region_horz[], 3, FALSE)</f>
        <v>#N/A</v>
      </c>
    </row>
    <row r="12038" spans="1:15" x14ac:dyDescent="0.3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  <c r="J12038" t="str">
        <f>VLOOKUP(B12038, customers[], 2, FALSE)</f>
        <v>Customer#000000302</v>
      </c>
      <c r="K12038" t="str">
        <f>VLOOKUP(B12038,customers[], 7, FALSE)</f>
        <v>MACHINERY</v>
      </c>
      <c r="L12038">
        <f>VLOOKUP(B12038, customers[], 4, FALSE)</f>
        <v>4</v>
      </c>
      <c r="M12038" t="str">
        <f>VLOOKUP(L12038, nation[], 2, FALSE)</f>
        <v>EGYPT</v>
      </c>
      <c r="N12038">
        <f>VLOOKUP(L12038, nation[], 3, FALSE)</f>
        <v>4</v>
      </c>
      <c r="O12038" t="e">
        <f>HLOOKUP(N12038, region_horz[], 3, FALSE)</f>
        <v>#N/A</v>
      </c>
    </row>
    <row r="12039" spans="1:15" x14ac:dyDescent="0.3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  <c r="J12039" t="str">
        <f>VLOOKUP(B12039, customers[], 2, FALSE)</f>
        <v>Customer#000000772</v>
      </c>
      <c r="K12039" t="str">
        <f>VLOOKUP(B12039,customers[], 7, FALSE)</f>
        <v>MACHINERY</v>
      </c>
      <c r="L12039">
        <f>VLOOKUP(B12039, customers[], 4, FALSE)</f>
        <v>20</v>
      </c>
      <c r="M12039" t="str">
        <f>VLOOKUP(L12039, nation[], 2, FALSE)</f>
        <v>SAUDI ARABIA</v>
      </c>
      <c r="N12039">
        <f>VLOOKUP(L12039, nation[], 3, FALSE)</f>
        <v>4</v>
      </c>
      <c r="O12039" t="e">
        <f>HLOOKUP(N12039, region_horz[], 3, FALSE)</f>
        <v>#N/A</v>
      </c>
    </row>
    <row r="12040" spans="1:15" x14ac:dyDescent="0.3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  <c r="J12040" t="str">
        <f>VLOOKUP(B12040, customers[], 2, FALSE)</f>
        <v>Customer#000001238</v>
      </c>
      <c r="K12040" t="str">
        <f>VLOOKUP(B12040,customers[], 7, FALSE)</f>
        <v>BUILDING</v>
      </c>
      <c r="L12040">
        <f>VLOOKUP(B12040, customers[], 4, FALSE)</f>
        <v>6</v>
      </c>
      <c r="M12040" t="str">
        <f>VLOOKUP(L12040, nation[], 2, FALSE)</f>
        <v>FRANCE</v>
      </c>
      <c r="N12040">
        <f>VLOOKUP(L12040, nation[], 3, FALSE)</f>
        <v>3</v>
      </c>
      <c r="O12040" t="e">
        <f>HLOOKUP(N12040, region_horz[], 3, FALSE)</f>
        <v>#N/A</v>
      </c>
    </row>
    <row r="12041" spans="1:15" x14ac:dyDescent="0.3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  <c r="J12041" t="str">
        <f>VLOOKUP(B12041, customers[], 2, FALSE)</f>
        <v>Customer#000001162</v>
      </c>
      <c r="K12041" t="str">
        <f>VLOOKUP(B12041,customers[], 7, FALSE)</f>
        <v>AUTOMOBILE</v>
      </c>
      <c r="L12041">
        <f>VLOOKUP(B12041, customers[], 4, FALSE)</f>
        <v>2</v>
      </c>
      <c r="M12041" t="str">
        <f>VLOOKUP(L12041, nation[], 2, FALSE)</f>
        <v>BRAZIL</v>
      </c>
      <c r="N12041">
        <f>VLOOKUP(L12041, nation[], 3, FALSE)</f>
        <v>1</v>
      </c>
      <c r="O12041" t="e">
        <f>HLOOKUP(N12041, region_horz[], 3, FALSE)</f>
        <v>#N/A</v>
      </c>
    </row>
    <row r="12042" spans="1:15" x14ac:dyDescent="0.3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  <c r="J12042" t="str">
        <f>VLOOKUP(B12042, customers[], 2, FALSE)</f>
        <v>Customer#000000176</v>
      </c>
      <c r="K12042" t="str">
        <f>VLOOKUP(B12042,customers[], 7, FALSE)</f>
        <v>FURNITURE</v>
      </c>
      <c r="L12042">
        <f>VLOOKUP(B12042, customers[], 4, FALSE)</f>
        <v>13</v>
      </c>
      <c r="M12042" t="str">
        <f>VLOOKUP(L12042, nation[], 2, FALSE)</f>
        <v>JORDAN</v>
      </c>
      <c r="N12042">
        <f>VLOOKUP(L12042, nation[], 3, FALSE)</f>
        <v>4</v>
      </c>
      <c r="O12042" t="e">
        <f>HLOOKUP(N12042, region_horz[], 3, FALSE)</f>
        <v>#N/A</v>
      </c>
    </row>
    <row r="12043" spans="1:15" x14ac:dyDescent="0.3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  <c r="J12043" t="str">
        <f>VLOOKUP(B12043, customers[], 2, FALSE)</f>
        <v>Customer#000000406</v>
      </c>
      <c r="K12043" t="str">
        <f>VLOOKUP(B12043,customers[], 7, FALSE)</f>
        <v>FURNITURE</v>
      </c>
      <c r="L12043">
        <f>VLOOKUP(B12043, customers[], 4, FALSE)</f>
        <v>9</v>
      </c>
      <c r="M12043" t="str">
        <f>VLOOKUP(L12043, nation[], 2, FALSE)</f>
        <v>INDONESIA</v>
      </c>
      <c r="N12043">
        <f>VLOOKUP(L12043, nation[], 3, FALSE)</f>
        <v>2</v>
      </c>
      <c r="O12043" t="e">
        <f>HLOOKUP(N12043, region_horz[], 3, FALSE)</f>
        <v>#N/A</v>
      </c>
    </row>
    <row r="12044" spans="1:15" x14ac:dyDescent="0.3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  <c r="J12044" t="str">
        <f>VLOOKUP(B12044, customers[], 2, FALSE)</f>
        <v>Customer#000000676</v>
      </c>
      <c r="K12044" t="str">
        <f>VLOOKUP(B12044,customers[], 7, FALSE)</f>
        <v>HOUSEHOLD</v>
      </c>
      <c r="L12044">
        <f>VLOOKUP(B12044, customers[], 4, FALSE)</f>
        <v>24</v>
      </c>
      <c r="M12044" t="str">
        <f>VLOOKUP(L12044, nation[], 2, FALSE)</f>
        <v>UNITED STATES</v>
      </c>
      <c r="N12044">
        <f>VLOOKUP(L12044, nation[], 3, FALSE)</f>
        <v>1</v>
      </c>
      <c r="O12044" t="e">
        <f>HLOOKUP(N12044, region_horz[], 3, FALSE)</f>
        <v>#N/A</v>
      </c>
    </row>
    <row r="12045" spans="1:15" x14ac:dyDescent="0.3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  <c r="J12045" t="str">
        <f>VLOOKUP(B12045, customers[], 2, FALSE)</f>
        <v>Customer#000000430</v>
      </c>
      <c r="K12045" t="str">
        <f>VLOOKUP(B12045,customers[], 7, FALSE)</f>
        <v>BUILDING</v>
      </c>
      <c r="L12045">
        <f>VLOOKUP(B12045, customers[], 4, FALSE)</f>
        <v>3</v>
      </c>
      <c r="M12045" t="str">
        <f>VLOOKUP(L12045, nation[], 2, FALSE)</f>
        <v>CANADA</v>
      </c>
      <c r="N12045">
        <f>VLOOKUP(L12045, nation[], 3, FALSE)</f>
        <v>1</v>
      </c>
      <c r="O12045" t="e">
        <f>HLOOKUP(N12045, region_horz[], 3, FALSE)</f>
        <v>#N/A</v>
      </c>
    </row>
    <row r="12046" spans="1:15" x14ac:dyDescent="0.3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  <c r="J12046" t="str">
        <f>VLOOKUP(B12046, customers[], 2, FALSE)</f>
        <v>Customer#000001252</v>
      </c>
      <c r="K12046" t="str">
        <f>VLOOKUP(B12046,customers[], 7, FALSE)</f>
        <v>MACHINERY</v>
      </c>
      <c r="L12046">
        <f>VLOOKUP(B12046, customers[], 4, FALSE)</f>
        <v>12</v>
      </c>
      <c r="M12046" t="str">
        <f>VLOOKUP(L12046, nation[], 2, FALSE)</f>
        <v>JAPAN</v>
      </c>
      <c r="N12046">
        <f>VLOOKUP(L12046, nation[], 3, FALSE)</f>
        <v>2</v>
      </c>
      <c r="O12046" t="e">
        <f>HLOOKUP(N12046, region_horz[], 3, FALSE)</f>
        <v>#N/A</v>
      </c>
    </row>
    <row r="12047" spans="1:15" x14ac:dyDescent="0.3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  <c r="J12047" t="str">
        <f>VLOOKUP(B12047, customers[], 2, FALSE)</f>
        <v>Customer#000001492</v>
      </c>
      <c r="K12047" t="str">
        <f>VLOOKUP(B12047,customers[], 7, FALSE)</f>
        <v>HOUSEHOLD</v>
      </c>
      <c r="L12047">
        <f>VLOOKUP(B12047, customers[], 4, FALSE)</f>
        <v>1</v>
      </c>
      <c r="M12047" t="str">
        <f>VLOOKUP(L12047, nation[], 2, FALSE)</f>
        <v>ARGENTINA</v>
      </c>
      <c r="N12047">
        <f>VLOOKUP(L12047, nation[], 3, FALSE)</f>
        <v>1</v>
      </c>
      <c r="O12047" t="e">
        <f>HLOOKUP(N12047, region_horz[], 3, FALSE)</f>
        <v>#N/A</v>
      </c>
    </row>
    <row r="12048" spans="1:15" x14ac:dyDescent="0.3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  <c r="J12048" t="str">
        <f>VLOOKUP(B12048, customers[], 2, FALSE)</f>
        <v>Customer#000001078</v>
      </c>
      <c r="K12048" t="str">
        <f>VLOOKUP(B12048,customers[], 7, FALSE)</f>
        <v>MACHINERY</v>
      </c>
      <c r="L12048">
        <f>VLOOKUP(B12048, customers[], 4, FALSE)</f>
        <v>19</v>
      </c>
      <c r="M12048" t="str">
        <f>VLOOKUP(L12048, nation[], 2, FALSE)</f>
        <v>ROMANIA</v>
      </c>
      <c r="N12048">
        <f>VLOOKUP(L12048, nation[], 3, FALSE)</f>
        <v>3</v>
      </c>
      <c r="O12048" t="e">
        <f>HLOOKUP(N12048, region_horz[], 3, FALSE)</f>
        <v>#N/A</v>
      </c>
    </row>
    <row r="12049" spans="1:15" x14ac:dyDescent="0.3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  <c r="J12049" t="str">
        <f>VLOOKUP(B12049, customers[], 2, FALSE)</f>
        <v>Customer#000000892</v>
      </c>
      <c r="K12049" t="str">
        <f>VLOOKUP(B12049,customers[], 7, FALSE)</f>
        <v>FURNITURE</v>
      </c>
      <c r="L12049">
        <f>VLOOKUP(B12049, customers[], 4, FALSE)</f>
        <v>9</v>
      </c>
      <c r="M12049" t="str">
        <f>VLOOKUP(L12049, nation[], 2, FALSE)</f>
        <v>INDONESIA</v>
      </c>
      <c r="N12049">
        <f>VLOOKUP(L12049, nation[], 3, FALSE)</f>
        <v>2</v>
      </c>
      <c r="O12049" t="e">
        <f>HLOOKUP(N12049, region_horz[], 3, FALSE)</f>
        <v>#N/A</v>
      </c>
    </row>
    <row r="12050" spans="1:15" x14ac:dyDescent="0.3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  <c r="J12050" t="str">
        <f>VLOOKUP(B12050, customers[], 2, FALSE)</f>
        <v>Customer#000000307</v>
      </c>
      <c r="K12050" t="str">
        <f>VLOOKUP(B12050,customers[], 7, FALSE)</f>
        <v>FURNITURE</v>
      </c>
      <c r="L12050">
        <f>VLOOKUP(B12050, customers[], 4, FALSE)</f>
        <v>13</v>
      </c>
      <c r="M12050" t="str">
        <f>VLOOKUP(L12050, nation[], 2, FALSE)</f>
        <v>JORDAN</v>
      </c>
      <c r="N12050">
        <f>VLOOKUP(L12050, nation[], 3, FALSE)</f>
        <v>4</v>
      </c>
      <c r="O12050" t="e">
        <f>HLOOKUP(N12050, region_horz[], 3, FALSE)</f>
        <v>#N/A</v>
      </c>
    </row>
    <row r="12051" spans="1:15" x14ac:dyDescent="0.3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  <c r="J12051" t="str">
        <f>VLOOKUP(B12051, customers[], 2, FALSE)</f>
        <v>Customer#000000161</v>
      </c>
      <c r="K12051" t="str">
        <f>VLOOKUP(B12051,customers[], 7, FALSE)</f>
        <v>MACHINERY</v>
      </c>
      <c r="L12051">
        <f>VLOOKUP(B12051, customers[], 4, FALSE)</f>
        <v>7</v>
      </c>
      <c r="M12051" t="str">
        <f>VLOOKUP(L12051, nation[], 2, FALSE)</f>
        <v>GERMANY</v>
      </c>
      <c r="N12051">
        <f>VLOOKUP(L12051, nation[], 3, FALSE)</f>
        <v>3</v>
      </c>
      <c r="O12051" t="e">
        <f>HLOOKUP(N12051, region_horz[], 3, FALSE)</f>
        <v>#N/A</v>
      </c>
    </row>
    <row r="12052" spans="1:15" x14ac:dyDescent="0.3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  <c r="J12052" t="str">
        <f>VLOOKUP(B12052, customers[], 2, FALSE)</f>
        <v>Customer#000001223</v>
      </c>
      <c r="K12052" t="str">
        <f>VLOOKUP(B12052,customers[], 7, FALSE)</f>
        <v>BUILDING</v>
      </c>
      <c r="L12052">
        <f>VLOOKUP(B12052, customers[], 4, FALSE)</f>
        <v>11</v>
      </c>
      <c r="M12052" t="str">
        <f>VLOOKUP(L12052, nation[], 2, FALSE)</f>
        <v>IRAQ</v>
      </c>
      <c r="N12052">
        <f>VLOOKUP(L12052, nation[], 3, FALSE)</f>
        <v>4</v>
      </c>
      <c r="O12052" t="e">
        <f>HLOOKUP(N12052, region_horz[], 3, FALSE)</f>
        <v>#N/A</v>
      </c>
    </row>
    <row r="12053" spans="1:15" x14ac:dyDescent="0.3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  <c r="J12053" t="str">
        <f>VLOOKUP(B12053, customers[], 2, FALSE)</f>
        <v>Customer#000000467</v>
      </c>
      <c r="K12053" t="str">
        <f>VLOOKUP(B12053,customers[], 7, FALSE)</f>
        <v>MACHINERY</v>
      </c>
      <c r="L12053">
        <f>VLOOKUP(B12053, customers[], 4, FALSE)</f>
        <v>11</v>
      </c>
      <c r="M12053" t="str">
        <f>VLOOKUP(L12053, nation[], 2, FALSE)</f>
        <v>IRAQ</v>
      </c>
      <c r="N12053">
        <f>VLOOKUP(L12053, nation[], 3, FALSE)</f>
        <v>4</v>
      </c>
      <c r="O12053" t="e">
        <f>HLOOKUP(N12053, region_horz[], 3, FALSE)</f>
        <v>#N/A</v>
      </c>
    </row>
    <row r="12054" spans="1:15" x14ac:dyDescent="0.3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  <c r="J12054" t="str">
        <f>VLOOKUP(B12054, customers[], 2, FALSE)</f>
        <v>Customer#000000127</v>
      </c>
      <c r="K12054" t="str">
        <f>VLOOKUP(B12054,customers[], 7, FALSE)</f>
        <v>MACHINERY</v>
      </c>
      <c r="L12054">
        <f>VLOOKUP(B12054, customers[], 4, FALSE)</f>
        <v>21</v>
      </c>
      <c r="M12054" t="str">
        <f>VLOOKUP(L12054, nation[], 2, FALSE)</f>
        <v>VIETNAM</v>
      </c>
      <c r="N12054">
        <f>VLOOKUP(L12054, nation[], 3, FALSE)</f>
        <v>2</v>
      </c>
      <c r="O12054" t="e">
        <f>HLOOKUP(N12054, region_horz[], 3, FALSE)</f>
        <v>#N/A</v>
      </c>
    </row>
    <row r="12055" spans="1:15" x14ac:dyDescent="0.3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  <c r="J12055" t="str">
        <f>VLOOKUP(B12055, customers[], 2, FALSE)</f>
        <v>Customer#000000322</v>
      </c>
      <c r="K12055" t="str">
        <f>VLOOKUP(B12055,customers[], 7, FALSE)</f>
        <v>HOUSEHOLD</v>
      </c>
      <c r="L12055">
        <f>VLOOKUP(B12055, customers[], 4, FALSE)</f>
        <v>20</v>
      </c>
      <c r="M12055" t="str">
        <f>VLOOKUP(L12055, nation[], 2, FALSE)</f>
        <v>SAUDI ARABIA</v>
      </c>
      <c r="N12055">
        <f>VLOOKUP(L12055, nation[], 3, FALSE)</f>
        <v>4</v>
      </c>
      <c r="O12055" t="e">
        <f>HLOOKUP(N12055, region_horz[], 3, FALSE)</f>
        <v>#N/A</v>
      </c>
    </row>
    <row r="12056" spans="1:15" x14ac:dyDescent="0.3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  <c r="J12056" t="str">
        <f>VLOOKUP(B12056, customers[], 2, FALSE)</f>
        <v>Customer#000000802</v>
      </c>
      <c r="K12056" t="str">
        <f>VLOOKUP(B12056,customers[], 7, FALSE)</f>
        <v>BUILDING</v>
      </c>
      <c r="L12056">
        <f>VLOOKUP(B12056, customers[], 4, FALSE)</f>
        <v>0</v>
      </c>
      <c r="M12056" t="str">
        <f>VLOOKUP(L12056, nation[], 2, FALSE)</f>
        <v>ALGERIA</v>
      </c>
      <c r="N12056">
        <f>VLOOKUP(L12056, nation[], 3, FALSE)</f>
        <v>0</v>
      </c>
      <c r="O12056" t="e">
        <f>HLOOKUP(N12056, region_horz[], 3, FALSE)</f>
        <v>#N/A</v>
      </c>
    </row>
    <row r="12057" spans="1:15" x14ac:dyDescent="0.3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  <c r="J12057" t="str">
        <f>VLOOKUP(B12057, customers[], 2, FALSE)</f>
        <v>Customer#000000836</v>
      </c>
      <c r="K12057" t="str">
        <f>VLOOKUP(B12057,customers[], 7, FALSE)</f>
        <v>FURNITURE</v>
      </c>
      <c r="L12057">
        <f>VLOOKUP(B12057, customers[], 4, FALSE)</f>
        <v>12</v>
      </c>
      <c r="M12057" t="str">
        <f>VLOOKUP(L12057, nation[], 2, FALSE)</f>
        <v>JAPAN</v>
      </c>
      <c r="N12057">
        <f>VLOOKUP(L12057, nation[], 3, FALSE)</f>
        <v>2</v>
      </c>
      <c r="O12057" t="e">
        <f>HLOOKUP(N12057, region_horz[], 3, FALSE)</f>
        <v>#N/A</v>
      </c>
    </row>
    <row r="12058" spans="1:15" x14ac:dyDescent="0.3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  <c r="J12058" t="str">
        <f>VLOOKUP(B12058, customers[], 2, FALSE)</f>
        <v>Customer#000000308</v>
      </c>
      <c r="K12058" t="str">
        <f>VLOOKUP(B12058,customers[], 7, FALSE)</f>
        <v>HOUSEHOLD</v>
      </c>
      <c r="L12058">
        <f>VLOOKUP(B12058, customers[], 4, FALSE)</f>
        <v>9</v>
      </c>
      <c r="M12058" t="str">
        <f>VLOOKUP(L12058, nation[], 2, FALSE)</f>
        <v>INDONESIA</v>
      </c>
      <c r="N12058">
        <f>VLOOKUP(L12058, nation[], 3, FALSE)</f>
        <v>2</v>
      </c>
      <c r="O12058" t="e">
        <f>HLOOKUP(N12058, region_horz[], 3, FALSE)</f>
        <v>#N/A</v>
      </c>
    </row>
    <row r="12059" spans="1:15" x14ac:dyDescent="0.3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  <c r="J12059" t="str">
        <f>VLOOKUP(B12059, customers[], 2, FALSE)</f>
        <v>Customer#000000253</v>
      </c>
      <c r="K12059" t="str">
        <f>VLOOKUP(B12059,customers[], 7, FALSE)</f>
        <v>AUTOMOBILE</v>
      </c>
      <c r="L12059">
        <f>VLOOKUP(B12059, customers[], 4, FALSE)</f>
        <v>15</v>
      </c>
      <c r="M12059" t="str">
        <f>VLOOKUP(L12059, nation[], 2, FALSE)</f>
        <v>MOROCCO</v>
      </c>
      <c r="N12059">
        <f>VLOOKUP(L12059, nation[], 3, FALSE)</f>
        <v>0</v>
      </c>
      <c r="O12059" t="e">
        <f>HLOOKUP(N12059, region_horz[], 3, FALSE)</f>
        <v>#N/A</v>
      </c>
    </row>
    <row r="12060" spans="1:15" x14ac:dyDescent="0.3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  <c r="J12060" t="str">
        <f>VLOOKUP(B12060, customers[], 2, FALSE)</f>
        <v>Customer#000000568</v>
      </c>
      <c r="K12060" t="str">
        <f>VLOOKUP(B12060,customers[], 7, FALSE)</f>
        <v>BUILDING</v>
      </c>
      <c r="L12060">
        <f>VLOOKUP(B12060, customers[], 4, FALSE)</f>
        <v>13</v>
      </c>
      <c r="M12060" t="str">
        <f>VLOOKUP(L12060, nation[], 2, FALSE)</f>
        <v>JORDAN</v>
      </c>
      <c r="N12060">
        <f>VLOOKUP(L12060, nation[], 3, FALSE)</f>
        <v>4</v>
      </c>
      <c r="O12060" t="e">
        <f>HLOOKUP(N12060, region_horz[], 3, FALSE)</f>
        <v>#N/A</v>
      </c>
    </row>
    <row r="12061" spans="1:15" x14ac:dyDescent="0.3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  <c r="J12061" t="str">
        <f>VLOOKUP(B12061, customers[], 2, FALSE)</f>
        <v>Customer#000001195</v>
      </c>
      <c r="K12061" t="str">
        <f>VLOOKUP(B12061,customers[], 7, FALSE)</f>
        <v>FURNITURE</v>
      </c>
      <c r="L12061">
        <f>VLOOKUP(B12061, customers[], 4, FALSE)</f>
        <v>4</v>
      </c>
      <c r="M12061" t="str">
        <f>VLOOKUP(L12061, nation[], 2, FALSE)</f>
        <v>EGYPT</v>
      </c>
      <c r="N12061">
        <f>VLOOKUP(L12061, nation[], 3, FALSE)</f>
        <v>4</v>
      </c>
      <c r="O12061" t="e">
        <f>HLOOKUP(N12061, region_horz[], 3, FALSE)</f>
        <v>#N/A</v>
      </c>
    </row>
    <row r="12062" spans="1:15" x14ac:dyDescent="0.3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  <c r="J12062" t="str">
        <f>VLOOKUP(B12062, customers[], 2, FALSE)</f>
        <v>Customer#000001082</v>
      </c>
      <c r="K12062" t="str">
        <f>VLOOKUP(B12062,customers[], 7, FALSE)</f>
        <v>BUILDING</v>
      </c>
      <c r="L12062">
        <f>VLOOKUP(B12062, customers[], 4, FALSE)</f>
        <v>5</v>
      </c>
      <c r="M12062" t="str">
        <f>VLOOKUP(L12062, nation[], 2, FALSE)</f>
        <v>ETHIOPIA</v>
      </c>
      <c r="N12062">
        <f>VLOOKUP(L12062, nation[], 3, FALSE)</f>
        <v>0</v>
      </c>
      <c r="O12062" t="e">
        <f>HLOOKUP(N12062, region_horz[], 3, FALSE)</f>
        <v>#N/A</v>
      </c>
    </row>
    <row r="12063" spans="1:15" x14ac:dyDescent="0.3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  <c r="J12063" t="str">
        <f>VLOOKUP(B12063, customers[], 2, FALSE)</f>
        <v>Customer#000000358</v>
      </c>
      <c r="K12063" t="str">
        <f>VLOOKUP(B12063,customers[], 7, FALSE)</f>
        <v>MACHINERY</v>
      </c>
      <c r="L12063">
        <f>VLOOKUP(B12063, customers[], 4, FALSE)</f>
        <v>5</v>
      </c>
      <c r="M12063" t="str">
        <f>VLOOKUP(L12063, nation[], 2, FALSE)</f>
        <v>ETHIOPIA</v>
      </c>
      <c r="N12063">
        <f>VLOOKUP(L12063, nation[], 3, FALSE)</f>
        <v>0</v>
      </c>
      <c r="O12063" t="e">
        <f>HLOOKUP(N12063, region_horz[], 3, FALSE)</f>
        <v>#N/A</v>
      </c>
    </row>
    <row r="12064" spans="1:15" x14ac:dyDescent="0.3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  <c r="J12064" t="str">
        <f>VLOOKUP(B12064, customers[], 2, FALSE)</f>
        <v>Customer#000000812</v>
      </c>
      <c r="K12064" t="str">
        <f>VLOOKUP(B12064,customers[], 7, FALSE)</f>
        <v>BUILDING</v>
      </c>
      <c r="L12064">
        <f>VLOOKUP(B12064, customers[], 4, FALSE)</f>
        <v>17</v>
      </c>
      <c r="M12064" t="str">
        <f>VLOOKUP(L12064, nation[], 2, FALSE)</f>
        <v>PERU</v>
      </c>
      <c r="N12064">
        <f>VLOOKUP(L12064, nation[], 3, FALSE)</f>
        <v>1</v>
      </c>
      <c r="O12064" t="e">
        <f>HLOOKUP(N12064, region_horz[], 3, FALSE)</f>
        <v>#N/A</v>
      </c>
    </row>
    <row r="12065" spans="1:15" x14ac:dyDescent="0.3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  <c r="J12065" t="str">
        <f>VLOOKUP(B12065, customers[], 2, FALSE)</f>
        <v>Customer#000001360</v>
      </c>
      <c r="K12065" t="str">
        <f>VLOOKUP(B12065,customers[], 7, FALSE)</f>
        <v>MACHINERY</v>
      </c>
      <c r="L12065">
        <f>VLOOKUP(B12065, customers[], 4, FALSE)</f>
        <v>19</v>
      </c>
      <c r="M12065" t="str">
        <f>VLOOKUP(L12065, nation[], 2, FALSE)</f>
        <v>ROMANIA</v>
      </c>
      <c r="N12065">
        <f>VLOOKUP(L12065, nation[], 3, FALSE)</f>
        <v>3</v>
      </c>
      <c r="O12065" t="e">
        <f>HLOOKUP(N12065, region_horz[], 3, FALSE)</f>
        <v>#N/A</v>
      </c>
    </row>
    <row r="12066" spans="1:15" x14ac:dyDescent="0.3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  <c r="J12066" t="str">
        <f>VLOOKUP(B12066, customers[], 2, FALSE)</f>
        <v>Customer#000001459</v>
      </c>
      <c r="K12066" t="str">
        <f>VLOOKUP(B12066,customers[], 7, FALSE)</f>
        <v>AUTOMOBILE</v>
      </c>
      <c r="L12066">
        <f>VLOOKUP(B12066, customers[], 4, FALSE)</f>
        <v>11</v>
      </c>
      <c r="M12066" t="str">
        <f>VLOOKUP(L12066, nation[], 2, FALSE)</f>
        <v>IRAQ</v>
      </c>
      <c r="N12066">
        <f>VLOOKUP(L12066, nation[], 3, FALSE)</f>
        <v>4</v>
      </c>
      <c r="O12066" t="e">
        <f>HLOOKUP(N12066, region_horz[], 3, FALSE)</f>
        <v>#N/A</v>
      </c>
    </row>
    <row r="12067" spans="1:15" x14ac:dyDescent="0.3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  <c r="J12067" t="str">
        <f>VLOOKUP(B12067, customers[], 2, FALSE)</f>
        <v>Customer#000001406</v>
      </c>
      <c r="K12067" t="str">
        <f>VLOOKUP(B12067,customers[], 7, FALSE)</f>
        <v>HOUSEHOLD</v>
      </c>
      <c r="L12067">
        <f>VLOOKUP(B12067, customers[], 4, FALSE)</f>
        <v>5</v>
      </c>
      <c r="M12067" t="str">
        <f>VLOOKUP(L12067, nation[], 2, FALSE)</f>
        <v>ETHIOPIA</v>
      </c>
      <c r="N12067">
        <f>VLOOKUP(L12067, nation[], 3, FALSE)</f>
        <v>0</v>
      </c>
      <c r="O12067" t="e">
        <f>HLOOKUP(N12067, region_horz[], 3, FALSE)</f>
        <v>#N/A</v>
      </c>
    </row>
    <row r="12068" spans="1:15" x14ac:dyDescent="0.3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  <c r="J12068" t="str">
        <f>VLOOKUP(B12068, customers[], 2, FALSE)</f>
        <v>Customer#000000442</v>
      </c>
      <c r="K12068" t="str">
        <f>VLOOKUP(B12068,customers[], 7, FALSE)</f>
        <v>FURNITURE</v>
      </c>
      <c r="L12068">
        <f>VLOOKUP(B12068, customers[], 4, FALSE)</f>
        <v>1</v>
      </c>
      <c r="M12068" t="str">
        <f>VLOOKUP(L12068, nation[], 2, FALSE)</f>
        <v>ARGENTINA</v>
      </c>
      <c r="N12068">
        <f>VLOOKUP(L12068, nation[], 3, FALSE)</f>
        <v>1</v>
      </c>
      <c r="O12068" t="e">
        <f>HLOOKUP(N12068, region_horz[], 3, FALSE)</f>
        <v>#N/A</v>
      </c>
    </row>
    <row r="12069" spans="1:15" x14ac:dyDescent="0.3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  <c r="J12069" t="str">
        <f>VLOOKUP(B12069, customers[], 2, FALSE)</f>
        <v>Customer#000000421</v>
      </c>
      <c r="K12069" t="str">
        <f>VLOOKUP(B12069,customers[], 7, FALSE)</f>
        <v>FURNITURE</v>
      </c>
      <c r="L12069">
        <f>VLOOKUP(B12069, customers[], 4, FALSE)</f>
        <v>13</v>
      </c>
      <c r="M12069" t="str">
        <f>VLOOKUP(L12069, nation[], 2, FALSE)</f>
        <v>JORDAN</v>
      </c>
      <c r="N12069">
        <f>VLOOKUP(L12069, nation[], 3, FALSE)</f>
        <v>4</v>
      </c>
      <c r="O12069" t="e">
        <f>HLOOKUP(N12069, region_horz[], 3, FALSE)</f>
        <v>#N/A</v>
      </c>
    </row>
    <row r="12070" spans="1:15" x14ac:dyDescent="0.3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  <c r="J12070" t="str">
        <f>VLOOKUP(B12070, customers[], 2, FALSE)</f>
        <v>Customer#000000689</v>
      </c>
      <c r="K12070" t="str">
        <f>VLOOKUP(B12070,customers[], 7, FALSE)</f>
        <v>MACHINERY</v>
      </c>
      <c r="L12070">
        <f>VLOOKUP(B12070, customers[], 4, FALSE)</f>
        <v>24</v>
      </c>
      <c r="M12070" t="str">
        <f>VLOOKUP(L12070, nation[], 2, FALSE)</f>
        <v>UNITED STATES</v>
      </c>
      <c r="N12070">
        <f>VLOOKUP(L12070, nation[], 3, FALSE)</f>
        <v>1</v>
      </c>
      <c r="O12070" t="e">
        <f>HLOOKUP(N12070, region_horz[], 3, FALSE)</f>
        <v>#N/A</v>
      </c>
    </row>
    <row r="12071" spans="1:15" x14ac:dyDescent="0.3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  <c r="J12071" t="str">
        <f>VLOOKUP(B12071, customers[], 2, FALSE)</f>
        <v>Customer#000000691</v>
      </c>
      <c r="K12071" t="str">
        <f>VLOOKUP(B12071,customers[], 7, FALSE)</f>
        <v>MACHINERY</v>
      </c>
      <c r="L12071">
        <f>VLOOKUP(B12071, customers[], 4, FALSE)</f>
        <v>16</v>
      </c>
      <c r="M12071" t="str">
        <f>VLOOKUP(L12071, nation[], 2, FALSE)</f>
        <v>MOZAMBIQUE</v>
      </c>
      <c r="N12071">
        <f>VLOOKUP(L12071, nation[], 3, FALSE)</f>
        <v>0</v>
      </c>
      <c r="O12071" t="e">
        <f>HLOOKUP(N12071, region_horz[], 3, FALSE)</f>
        <v>#N/A</v>
      </c>
    </row>
    <row r="12072" spans="1:15" x14ac:dyDescent="0.3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  <c r="J12072" t="str">
        <f>VLOOKUP(B12072, customers[], 2, FALSE)</f>
        <v>Customer#000001132</v>
      </c>
      <c r="K12072" t="str">
        <f>VLOOKUP(B12072,customers[], 7, FALSE)</f>
        <v>AUTOMOBILE</v>
      </c>
      <c r="L12072">
        <f>VLOOKUP(B12072, customers[], 4, FALSE)</f>
        <v>22</v>
      </c>
      <c r="M12072" t="str">
        <f>VLOOKUP(L12072, nation[], 2, FALSE)</f>
        <v>RUSSIA</v>
      </c>
      <c r="N12072">
        <f>VLOOKUP(L12072, nation[], 3, FALSE)</f>
        <v>3</v>
      </c>
      <c r="O12072" t="e">
        <f>HLOOKUP(N12072, region_horz[], 3, FALSE)</f>
        <v>#N/A</v>
      </c>
    </row>
    <row r="12073" spans="1:15" x14ac:dyDescent="0.3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  <c r="J12073" t="str">
        <f>VLOOKUP(B12073, customers[], 2, FALSE)</f>
        <v>Customer#000000694</v>
      </c>
      <c r="K12073" t="str">
        <f>VLOOKUP(B12073,customers[], 7, FALSE)</f>
        <v>BUILDING</v>
      </c>
      <c r="L12073">
        <f>VLOOKUP(B12073, customers[], 4, FALSE)</f>
        <v>10</v>
      </c>
      <c r="M12073" t="str">
        <f>VLOOKUP(L12073, nation[], 2, FALSE)</f>
        <v>IRAN</v>
      </c>
      <c r="N12073">
        <f>VLOOKUP(L12073, nation[], 3, FALSE)</f>
        <v>4</v>
      </c>
      <c r="O12073" t="e">
        <f>HLOOKUP(N12073, region_horz[], 3, FALSE)</f>
        <v>#N/A</v>
      </c>
    </row>
    <row r="12074" spans="1:15" x14ac:dyDescent="0.3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  <c r="J12074" t="str">
        <f>VLOOKUP(B12074, customers[], 2, FALSE)</f>
        <v>Customer#000001096</v>
      </c>
      <c r="K12074" t="str">
        <f>VLOOKUP(B12074,customers[], 7, FALSE)</f>
        <v>FURNITURE</v>
      </c>
      <c r="L12074">
        <f>VLOOKUP(B12074, customers[], 4, FALSE)</f>
        <v>4</v>
      </c>
      <c r="M12074" t="str">
        <f>VLOOKUP(L12074, nation[], 2, FALSE)</f>
        <v>EGYPT</v>
      </c>
      <c r="N12074">
        <f>VLOOKUP(L12074, nation[], 3, FALSE)</f>
        <v>4</v>
      </c>
      <c r="O12074" t="e">
        <f>HLOOKUP(N12074, region_horz[], 3, FALSE)</f>
        <v>#N/A</v>
      </c>
    </row>
    <row r="12075" spans="1:15" x14ac:dyDescent="0.3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  <c r="J12075" t="str">
        <f>VLOOKUP(B12075, customers[], 2, FALSE)</f>
        <v>Customer#000001381</v>
      </c>
      <c r="K12075" t="str">
        <f>VLOOKUP(B12075,customers[], 7, FALSE)</f>
        <v>BUILDING</v>
      </c>
      <c r="L12075">
        <f>VLOOKUP(B12075, customers[], 4, FALSE)</f>
        <v>22</v>
      </c>
      <c r="M12075" t="str">
        <f>VLOOKUP(L12075, nation[], 2, FALSE)</f>
        <v>RUSSIA</v>
      </c>
      <c r="N12075">
        <f>VLOOKUP(L12075, nation[], 3, FALSE)</f>
        <v>3</v>
      </c>
      <c r="O12075" t="e">
        <f>HLOOKUP(N12075, region_horz[], 3, FALSE)</f>
        <v>#N/A</v>
      </c>
    </row>
    <row r="12076" spans="1:15" x14ac:dyDescent="0.3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  <c r="J12076" t="str">
        <f>VLOOKUP(B12076, customers[], 2, FALSE)</f>
        <v>Customer#000000832</v>
      </c>
      <c r="K12076" t="str">
        <f>VLOOKUP(B12076,customers[], 7, FALSE)</f>
        <v>HOUSEHOLD</v>
      </c>
      <c r="L12076">
        <f>VLOOKUP(B12076, customers[], 4, FALSE)</f>
        <v>19</v>
      </c>
      <c r="M12076" t="str">
        <f>VLOOKUP(L12076, nation[], 2, FALSE)</f>
        <v>ROMANIA</v>
      </c>
      <c r="N12076">
        <f>VLOOKUP(L12076, nation[], 3, FALSE)</f>
        <v>3</v>
      </c>
      <c r="O12076" t="e">
        <f>HLOOKUP(N12076, region_horz[], 3, FALSE)</f>
        <v>#N/A</v>
      </c>
    </row>
    <row r="12077" spans="1:15" x14ac:dyDescent="0.3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  <c r="J12077" t="str">
        <f>VLOOKUP(B12077, customers[], 2, FALSE)</f>
        <v>Customer#000000152</v>
      </c>
      <c r="K12077" t="str">
        <f>VLOOKUP(B12077,customers[], 7, FALSE)</f>
        <v>BUILDING</v>
      </c>
      <c r="L12077">
        <f>VLOOKUP(B12077, customers[], 4, FALSE)</f>
        <v>8</v>
      </c>
      <c r="M12077" t="str">
        <f>VLOOKUP(L12077, nation[], 2, FALSE)</f>
        <v>INDIA</v>
      </c>
      <c r="N12077">
        <f>VLOOKUP(L12077, nation[], 3, FALSE)</f>
        <v>2</v>
      </c>
      <c r="O12077" t="e">
        <f>HLOOKUP(N12077, region_horz[], 3, FALSE)</f>
        <v>#N/A</v>
      </c>
    </row>
    <row r="12078" spans="1:15" x14ac:dyDescent="0.3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  <c r="J12078" t="str">
        <f>VLOOKUP(B12078, customers[], 2, FALSE)</f>
        <v>Customer#000001388</v>
      </c>
      <c r="K12078" t="str">
        <f>VLOOKUP(B12078,customers[], 7, FALSE)</f>
        <v>FURNITURE</v>
      </c>
      <c r="L12078">
        <f>VLOOKUP(B12078, customers[], 4, FALSE)</f>
        <v>13</v>
      </c>
      <c r="M12078" t="str">
        <f>VLOOKUP(L12078, nation[], 2, FALSE)</f>
        <v>JORDAN</v>
      </c>
      <c r="N12078">
        <f>VLOOKUP(L12078, nation[], 3, FALSE)</f>
        <v>4</v>
      </c>
      <c r="O12078" t="e">
        <f>HLOOKUP(N12078, region_horz[], 3, FALSE)</f>
        <v>#N/A</v>
      </c>
    </row>
    <row r="12079" spans="1:15" x14ac:dyDescent="0.3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  <c r="J12079" t="str">
        <f>VLOOKUP(B12079, customers[], 2, FALSE)</f>
        <v>Customer#000001414</v>
      </c>
      <c r="K12079" t="str">
        <f>VLOOKUP(B12079,customers[], 7, FALSE)</f>
        <v>BUILDING</v>
      </c>
      <c r="L12079">
        <f>VLOOKUP(B12079, customers[], 4, FALSE)</f>
        <v>20</v>
      </c>
      <c r="M12079" t="str">
        <f>VLOOKUP(L12079, nation[], 2, FALSE)</f>
        <v>SAUDI ARABIA</v>
      </c>
      <c r="N12079">
        <f>VLOOKUP(L12079, nation[], 3, FALSE)</f>
        <v>4</v>
      </c>
      <c r="O12079" t="e">
        <f>HLOOKUP(N12079, region_horz[], 3, FALSE)</f>
        <v>#N/A</v>
      </c>
    </row>
    <row r="12080" spans="1:15" x14ac:dyDescent="0.3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  <c r="J12080" t="str">
        <f>VLOOKUP(B12080, customers[], 2, FALSE)</f>
        <v>Customer#000001499</v>
      </c>
      <c r="K12080" t="str">
        <f>VLOOKUP(B12080,customers[], 7, FALSE)</f>
        <v>AUTOMOBILE</v>
      </c>
      <c r="L12080">
        <f>VLOOKUP(B12080, customers[], 4, FALSE)</f>
        <v>3</v>
      </c>
      <c r="M12080" t="str">
        <f>VLOOKUP(L12080, nation[], 2, FALSE)</f>
        <v>CANADA</v>
      </c>
      <c r="N12080">
        <f>VLOOKUP(L12080, nation[], 3, FALSE)</f>
        <v>1</v>
      </c>
      <c r="O12080" t="e">
        <f>HLOOKUP(N12080, region_horz[], 3, FALSE)</f>
        <v>#N/A</v>
      </c>
    </row>
    <row r="12081" spans="1:15" x14ac:dyDescent="0.3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  <c r="J12081" t="str">
        <f>VLOOKUP(B12081, customers[], 2, FALSE)</f>
        <v>Customer#000000821</v>
      </c>
      <c r="K12081" t="str">
        <f>VLOOKUP(B12081,customers[], 7, FALSE)</f>
        <v>FURNITURE</v>
      </c>
      <c r="L12081">
        <f>VLOOKUP(B12081, customers[], 4, FALSE)</f>
        <v>5</v>
      </c>
      <c r="M12081" t="str">
        <f>VLOOKUP(L12081, nation[], 2, FALSE)</f>
        <v>ETHIOPIA</v>
      </c>
      <c r="N12081">
        <f>VLOOKUP(L12081, nation[], 3, FALSE)</f>
        <v>0</v>
      </c>
      <c r="O12081" t="e">
        <f>HLOOKUP(N12081, region_horz[], 3, FALSE)</f>
        <v>#N/A</v>
      </c>
    </row>
    <row r="12082" spans="1:15" x14ac:dyDescent="0.3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  <c r="J12082" t="str">
        <f>VLOOKUP(B12082, customers[], 2, FALSE)</f>
        <v>Customer#000001280</v>
      </c>
      <c r="K12082" t="str">
        <f>VLOOKUP(B12082,customers[], 7, FALSE)</f>
        <v>HOUSEHOLD</v>
      </c>
      <c r="L12082">
        <f>VLOOKUP(B12082, customers[], 4, FALSE)</f>
        <v>16</v>
      </c>
      <c r="M12082" t="str">
        <f>VLOOKUP(L12082, nation[], 2, FALSE)</f>
        <v>MOZAMBIQUE</v>
      </c>
      <c r="N12082">
        <f>VLOOKUP(L12082, nation[], 3, FALSE)</f>
        <v>0</v>
      </c>
      <c r="O12082" t="e">
        <f>HLOOKUP(N12082, region_horz[], 3, FALSE)</f>
        <v>#N/A</v>
      </c>
    </row>
    <row r="12083" spans="1:15" x14ac:dyDescent="0.3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  <c r="J12083" t="str">
        <f>VLOOKUP(B12083, customers[], 2, FALSE)</f>
        <v>Customer#000000881</v>
      </c>
      <c r="K12083" t="str">
        <f>VLOOKUP(B12083,customers[], 7, FALSE)</f>
        <v>FURNITURE</v>
      </c>
      <c r="L12083">
        <f>VLOOKUP(B12083, customers[], 4, FALSE)</f>
        <v>4</v>
      </c>
      <c r="M12083" t="str">
        <f>VLOOKUP(L12083, nation[], 2, FALSE)</f>
        <v>EGYPT</v>
      </c>
      <c r="N12083">
        <f>VLOOKUP(L12083, nation[], 3, FALSE)</f>
        <v>4</v>
      </c>
      <c r="O12083" t="e">
        <f>HLOOKUP(N12083, region_horz[], 3, FALSE)</f>
        <v>#N/A</v>
      </c>
    </row>
    <row r="12084" spans="1:15" x14ac:dyDescent="0.3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  <c r="J12084" t="str">
        <f>VLOOKUP(B12084, customers[], 2, FALSE)</f>
        <v>Customer#000000205</v>
      </c>
      <c r="K12084" t="str">
        <f>VLOOKUP(B12084,customers[], 7, FALSE)</f>
        <v>BUILDING</v>
      </c>
      <c r="L12084">
        <f>VLOOKUP(B12084, customers[], 4, FALSE)</f>
        <v>12</v>
      </c>
      <c r="M12084" t="str">
        <f>VLOOKUP(L12084, nation[], 2, FALSE)</f>
        <v>JAPAN</v>
      </c>
      <c r="N12084">
        <f>VLOOKUP(L12084, nation[], 3, FALSE)</f>
        <v>2</v>
      </c>
      <c r="O12084" t="e">
        <f>HLOOKUP(N12084, region_horz[], 3, FALSE)</f>
        <v>#N/A</v>
      </c>
    </row>
    <row r="12085" spans="1:15" x14ac:dyDescent="0.3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  <c r="J12085" t="str">
        <f>VLOOKUP(B12085, customers[], 2, FALSE)</f>
        <v>Customer#000000410</v>
      </c>
      <c r="K12085" t="str">
        <f>VLOOKUP(B12085,customers[], 7, FALSE)</f>
        <v>BUILDING</v>
      </c>
      <c r="L12085">
        <f>VLOOKUP(B12085, customers[], 4, FALSE)</f>
        <v>7</v>
      </c>
      <c r="M12085" t="str">
        <f>VLOOKUP(L12085, nation[], 2, FALSE)</f>
        <v>GERMANY</v>
      </c>
      <c r="N12085">
        <f>VLOOKUP(L12085, nation[], 3, FALSE)</f>
        <v>3</v>
      </c>
      <c r="O12085" t="e">
        <f>HLOOKUP(N12085, region_horz[], 3, FALSE)</f>
        <v>#N/A</v>
      </c>
    </row>
    <row r="12086" spans="1:15" x14ac:dyDescent="0.3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  <c r="J12086" t="str">
        <f>VLOOKUP(B12086, customers[], 2, FALSE)</f>
        <v>Customer#000000346</v>
      </c>
      <c r="K12086" t="str">
        <f>VLOOKUP(B12086,customers[], 7, FALSE)</f>
        <v>FURNITURE</v>
      </c>
      <c r="L12086">
        <f>VLOOKUP(B12086, customers[], 4, FALSE)</f>
        <v>2</v>
      </c>
      <c r="M12086" t="str">
        <f>VLOOKUP(L12086, nation[], 2, FALSE)</f>
        <v>BRAZIL</v>
      </c>
      <c r="N12086">
        <f>VLOOKUP(L12086, nation[], 3, FALSE)</f>
        <v>1</v>
      </c>
      <c r="O12086" t="e">
        <f>HLOOKUP(N12086, region_horz[], 3, FALSE)</f>
        <v>#N/A</v>
      </c>
    </row>
    <row r="12087" spans="1:15" x14ac:dyDescent="0.3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  <c r="J12087" t="str">
        <f>VLOOKUP(B12087, customers[], 2, FALSE)</f>
        <v>Customer#000001499</v>
      </c>
      <c r="K12087" t="str">
        <f>VLOOKUP(B12087,customers[], 7, FALSE)</f>
        <v>AUTOMOBILE</v>
      </c>
      <c r="L12087">
        <f>VLOOKUP(B12087, customers[], 4, FALSE)</f>
        <v>3</v>
      </c>
      <c r="M12087" t="str">
        <f>VLOOKUP(L12087, nation[], 2, FALSE)</f>
        <v>CANADA</v>
      </c>
      <c r="N12087">
        <f>VLOOKUP(L12087, nation[], 3, FALSE)</f>
        <v>1</v>
      </c>
      <c r="O12087" t="e">
        <f>HLOOKUP(N12087, region_horz[], 3, FALSE)</f>
        <v>#N/A</v>
      </c>
    </row>
    <row r="12088" spans="1:15" x14ac:dyDescent="0.3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  <c r="J12088" t="str">
        <f>VLOOKUP(B12088, customers[], 2, FALSE)</f>
        <v>Customer#000000857</v>
      </c>
      <c r="K12088" t="str">
        <f>VLOOKUP(B12088,customers[], 7, FALSE)</f>
        <v>AUTOMOBILE</v>
      </c>
      <c r="L12088">
        <f>VLOOKUP(B12088, customers[], 4, FALSE)</f>
        <v>5</v>
      </c>
      <c r="M12088" t="str">
        <f>VLOOKUP(L12088, nation[], 2, FALSE)</f>
        <v>ETHIOPIA</v>
      </c>
      <c r="N12088">
        <f>VLOOKUP(L12088, nation[], 3, FALSE)</f>
        <v>0</v>
      </c>
      <c r="O12088" t="e">
        <f>HLOOKUP(N12088, region_horz[], 3, FALSE)</f>
        <v>#N/A</v>
      </c>
    </row>
    <row r="12089" spans="1:15" x14ac:dyDescent="0.3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  <c r="J12089" t="str">
        <f>VLOOKUP(B12089, customers[], 2, FALSE)</f>
        <v>Customer#000000626</v>
      </c>
      <c r="K12089" t="str">
        <f>VLOOKUP(B12089,customers[], 7, FALSE)</f>
        <v>FURNITURE</v>
      </c>
      <c r="L12089">
        <f>VLOOKUP(B12089, customers[], 4, FALSE)</f>
        <v>5</v>
      </c>
      <c r="M12089" t="str">
        <f>VLOOKUP(L12089, nation[], 2, FALSE)</f>
        <v>ETHIOPIA</v>
      </c>
      <c r="N12089">
        <f>VLOOKUP(L12089, nation[], 3, FALSE)</f>
        <v>0</v>
      </c>
      <c r="O12089" t="e">
        <f>HLOOKUP(N12089, region_horz[], 3, FALSE)</f>
        <v>#N/A</v>
      </c>
    </row>
    <row r="12090" spans="1:15" x14ac:dyDescent="0.3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  <c r="J12090" t="str">
        <f>VLOOKUP(B12090, customers[], 2, FALSE)</f>
        <v>Customer#000000383</v>
      </c>
      <c r="K12090" t="str">
        <f>VLOOKUP(B12090,customers[], 7, FALSE)</f>
        <v>MACHINERY</v>
      </c>
      <c r="L12090">
        <f>VLOOKUP(B12090, customers[], 4, FALSE)</f>
        <v>2</v>
      </c>
      <c r="M12090" t="str">
        <f>VLOOKUP(L12090, nation[], 2, FALSE)</f>
        <v>BRAZIL</v>
      </c>
      <c r="N12090">
        <f>VLOOKUP(L12090, nation[], 3, FALSE)</f>
        <v>1</v>
      </c>
      <c r="O12090" t="e">
        <f>HLOOKUP(N12090, region_horz[], 3, FALSE)</f>
        <v>#N/A</v>
      </c>
    </row>
    <row r="12091" spans="1:15" x14ac:dyDescent="0.3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  <c r="J12091" t="str">
        <f>VLOOKUP(B12091, customers[], 2, FALSE)</f>
        <v>Customer#000000344</v>
      </c>
      <c r="K12091" t="str">
        <f>VLOOKUP(B12091,customers[], 7, FALSE)</f>
        <v>FURNITURE</v>
      </c>
      <c r="L12091">
        <f>VLOOKUP(B12091, customers[], 4, FALSE)</f>
        <v>2</v>
      </c>
      <c r="M12091" t="str">
        <f>VLOOKUP(L12091, nation[], 2, FALSE)</f>
        <v>BRAZIL</v>
      </c>
      <c r="N12091">
        <f>VLOOKUP(L12091, nation[], 3, FALSE)</f>
        <v>1</v>
      </c>
      <c r="O12091" t="e">
        <f>HLOOKUP(N12091, region_horz[], 3, FALSE)</f>
        <v>#N/A</v>
      </c>
    </row>
    <row r="12092" spans="1:15" x14ac:dyDescent="0.3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  <c r="J12092" t="str">
        <f>VLOOKUP(B12092, customers[], 2, FALSE)</f>
        <v>Customer#000001117</v>
      </c>
      <c r="K12092" t="str">
        <f>VLOOKUP(B12092,customers[], 7, FALSE)</f>
        <v>FURNITURE</v>
      </c>
      <c r="L12092">
        <f>VLOOKUP(B12092, customers[], 4, FALSE)</f>
        <v>23</v>
      </c>
      <c r="M12092" t="str">
        <f>VLOOKUP(L12092, nation[], 2, FALSE)</f>
        <v>UNITED KINGDOM</v>
      </c>
      <c r="N12092">
        <f>VLOOKUP(L12092, nation[], 3, FALSE)</f>
        <v>3</v>
      </c>
      <c r="O12092" t="e">
        <f>HLOOKUP(N12092, region_horz[], 3, FALSE)</f>
        <v>#N/A</v>
      </c>
    </row>
    <row r="12093" spans="1:15" x14ac:dyDescent="0.3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  <c r="J12093" t="str">
        <f>VLOOKUP(B12093, customers[], 2, FALSE)</f>
        <v>Customer#000000817</v>
      </c>
      <c r="K12093" t="str">
        <f>VLOOKUP(B12093,customers[], 7, FALSE)</f>
        <v>MACHINERY</v>
      </c>
      <c r="L12093">
        <f>VLOOKUP(B12093, customers[], 4, FALSE)</f>
        <v>0</v>
      </c>
      <c r="M12093" t="str">
        <f>VLOOKUP(L12093, nation[], 2, FALSE)</f>
        <v>ALGERIA</v>
      </c>
      <c r="N12093">
        <f>VLOOKUP(L12093, nation[], 3, FALSE)</f>
        <v>0</v>
      </c>
      <c r="O12093" t="e">
        <f>HLOOKUP(N12093, region_horz[], 3, FALSE)</f>
        <v>#N/A</v>
      </c>
    </row>
    <row r="12094" spans="1:15" x14ac:dyDescent="0.3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  <c r="J12094" t="str">
        <f>VLOOKUP(B12094, customers[], 2, FALSE)</f>
        <v>Customer#000000016</v>
      </c>
      <c r="K12094" t="str">
        <f>VLOOKUP(B12094,customers[], 7, FALSE)</f>
        <v>FURNITURE</v>
      </c>
      <c r="L12094">
        <f>VLOOKUP(B12094, customers[], 4, FALSE)</f>
        <v>10</v>
      </c>
      <c r="M12094" t="str">
        <f>VLOOKUP(L12094, nation[], 2, FALSE)</f>
        <v>IRAN</v>
      </c>
      <c r="N12094">
        <f>VLOOKUP(L12094, nation[], 3, FALSE)</f>
        <v>4</v>
      </c>
      <c r="O12094" t="e">
        <f>HLOOKUP(N12094, region_horz[], 3, FALSE)</f>
        <v>#N/A</v>
      </c>
    </row>
    <row r="12095" spans="1:15" x14ac:dyDescent="0.3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  <c r="J12095" t="str">
        <f>VLOOKUP(B12095, customers[], 2, FALSE)</f>
        <v>Customer#000000136</v>
      </c>
      <c r="K12095" t="str">
        <f>VLOOKUP(B12095,customers[], 7, FALSE)</f>
        <v>FURNITURE</v>
      </c>
      <c r="L12095">
        <f>VLOOKUP(B12095, customers[], 4, FALSE)</f>
        <v>7</v>
      </c>
      <c r="M12095" t="str">
        <f>VLOOKUP(L12095, nation[], 2, FALSE)</f>
        <v>GERMANY</v>
      </c>
      <c r="N12095">
        <f>VLOOKUP(L12095, nation[], 3, FALSE)</f>
        <v>3</v>
      </c>
      <c r="O12095" t="e">
        <f>HLOOKUP(N12095, region_horz[], 3, FALSE)</f>
        <v>#N/A</v>
      </c>
    </row>
    <row r="12096" spans="1:15" x14ac:dyDescent="0.3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  <c r="J12096" t="str">
        <f>VLOOKUP(B12096, customers[], 2, FALSE)</f>
        <v>Customer#000000796</v>
      </c>
      <c r="K12096" t="str">
        <f>VLOOKUP(B12096,customers[], 7, FALSE)</f>
        <v>HOUSEHOLD</v>
      </c>
      <c r="L12096">
        <f>VLOOKUP(B12096, customers[], 4, FALSE)</f>
        <v>3</v>
      </c>
      <c r="M12096" t="str">
        <f>VLOOKUP(L12096, nation[], 2, FALSE)</f>
        <v>CANADA</v>
      </c>
      <c r="N12096">
        <f>VLOOKUP(L12096, nation[], 3, FALSE)</f>
        <v>1</v>
      </c>
      <c r="O12096" t="e">
        <f>HLOOKUP(N12096, region_horz[], 3, FALSE)</f>
        <v>#N/A</v>
      </c>
    </row>
    <row r="12097" spans="1:15" x14ac:dyDescent="0.3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  <c r="J12097" t="str">
        <f>VLOOKUP(B12097, customers[], 2, FALSE)</f>
        <v>Customer#000000643</v>
      </c>
      <c r="K12097" t="str">
        <f>VLOOKUP(B12097,customers[], 7, FALSE)</f>
        <v>FURNITURE</v>
      </c>
      <c r="L12097">
        <f>VLOOKUP(B12097, customers[], 4, FALSE)</f>
        <v>0</v>
      </c>
      <c r="M12097" t="str">
        <f>VLOOKUP(L12097, nation[], 2, FALSE)</f>
        <v>ALGERIA</v>
      </c>
      <c r="N12097">
        <f>VLOOKUP(L12097, nation[], 3, FALSE)</f>
        <v>0</v>
      </c>
      <c r="O12097" t="e">
        <f>HLOOKUP(N12097, region_horz[], 3, FALSE)</f>
        <v>#N/A</v>
      </c>
    </row>
    <row r="12098" spans="1:15" x14ac:dyDescent="0.3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  <c r="J12098" t="str">
        <f>VLOOKUP(B12098, customers[], 2, FALSE)</f>
        <v>Customer#000001430</v>
      </c>
      <c r="K12098" t="str">
        <f>VLOOKUP(B12098,customers[], 7, FALSE)</f>
        <v>BUILDING</v>
      </c>
      <c r="L12098">
        <f>VLOOKUP(B12098, customers[], 4, FALSE)</f>
        <v>0</v>
      </c>
      <c r="M12098" t="str">
        <f>VLOOKUP(L12098, nation[], 2, FALSE)</f>
        <v>ALGERIA</v>
      </c>
      <c r="N12098">
        <f>VLOOKUP(L12098, nation[], 3, FALSE)</f>
        <v>0</v>
      </c>
      <c r="O12098" t="e">
        <f>HLOOKUP(N12098, region_horz[], 3, FALSE)</f>
        <v>#N/A</v>
      </c>
    </row>
    <row r="12099" spans="1:15" x14ac:dyDescent="0.3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  <c r="J12099" t="str">
        <f>VLOOKUP(B12099, customers[], 2, FALSE)</f>
        <v>Customer#000000139</v>
      </c>
      <c r="K12099" t="str">
        <f>VLOOKUP(B12099,customers[], 7, FALSE)</f>
        <v>MACHINERY</v>
      </c>
      <c r="L12099">
        <f>VLOOKUP(B12099, customers[], 4, FALSE)</f>
        <v>9</v>
      </c>
      <c r="M12099" t="str">
        <f>VLOOKUP(L12099, nation[], 2, FALSE)</f>
        <v>INDONESIA</v>
      </c>
      <c r="N12099">
        <f>VLOOKUP(L12099, nation[], 3, FALSE)</f>
        <v>2</v>
      </c>
      <c r="O12099" t="e">
        <f>HLOOKUP(N12099, region_horz[], 3, FALSE)</f>
        <v>#N/A</v>
      </c>
    </row>
    <row r="12100" spans="1:15" x14ac:dyDescent="0.3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  <c r="J12100" t="str">
        <f>VLOOKUP(B12100, customers[], 2, FALSE)</f>
        <v>Customer#000001360</v>
      </c>
      <c r="K12100" t="str">
        <f>VLOOKUP(B12100,customers[], 7, FALSE)</f>
        <v>MACHINERY</v>
      </c>
      <c r="L12100">
        <f>VLOOKUP(B12100, customers[], 4, FALSE)</f>
        <v>19</v>
      </c>
      <c r="M12100" t="str">
        <f>VLOOKUP(L12100, nation[], 2, FALSE)</f>
        <v>ROMANIA</v>
      </c>
      <c r="N12100">
        <f>VLOOKUP(L12100, nation[], 3, FALSE)</f>
        <v>3</v>
      </c>
      <c r="O12100" t="e">
        <f>HLOOKUP(N12100, region_horz[], 3, FALSE)</f>
        <v>#N/A</v>
      </c>
    </row>
    <row r="12101" spans="1:15" x14ac:dyDescent="0.3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  <c r="J12101" t="str">
        <f>VLOOKUP(B12101, customers[], 2, FALSE)</f>
        <v>Customer#000000670</v>
      </c>
      <c r="K12101" t="str">
        <f>VLOOKUP(B12101,customers[], 7, FALSE)</f>
        <v>BUILDING</v>
      </c>
      <c r="L12101">
        <f>VLOOKUP(B12101, customers[], 4, FALSE)</f>
        <v>2</v>
      </c>
      <c r="M12101" t="str">
        <f>VLOOKUP(L12101, nation[], 2, FALSE)</f>
        <v>BRAZIL</v>
      </c>
      <c r="N12101">
        <f>VLOOKUP(L12101, nation[], 3, FALSE)</f>
        <v>1</v>
      </c>
      <c r="O12101" t="e">
        <f>HLOOKUP(N12101, region_horz[], 3, FALSE)</f>
        <v>#N/A</v>
      </c>
    </row>
    <row r="12102" spans="1:15" x14ac:dyDescent="0.3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  <c r="J12102" t="str">
        <f>VLOOKUP(B12102, customers[], 2, FALSE)</f>
        <v>Customer#000000329</v>
      </c>
      <c r="K12102" t="str">
        <f>VLOOKUP(B12102,customers[], 7, FALSE)</f>
        <v>BUILDING</v>
      </c>
      <c r="L12102">
        <f>VLOOKUP(B12102, customers[], 4, FALSE)</f>
        <v>11</v>
      </c>
      <c r="M12102" t="str">
        <f>VLOOKUP(L12102, nation[], 2, FALSE)</f>
        <v>IRAQ</v>
      </c>
      <c r="N12102">
        <f>VLOOKUP(L12102, nation[], 3, FALSE)</f>
        <v>4</v>
      </c>
      <c r="O12102" t="e">
        <f>HLOOKUP(N12102, region_horz[], 3, FALSE)</f>
        <v>#N/A</v>
      </c>
    </row>
    <row r="12103" spans="1:15" x14ac:dyDescent="0.3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  <c r="J12103" t="str">
        <f>VLOOKUP(B12103, customers[], 2, FALSE)</f>
        <v>Customer#000000721</v>
      </c>
      <c r="K12103" t="str">
        <f>VLOOKUP(B12103,customers[], 7, FALSE)</f>
        <v>AUTOMOBILE</v>
      </c>
      <c r="L12103">
        <f>VLOOKUP(B12103, customers[], 4, FALSE)</f>
        <v>21</v>
      </c>
      <c r="M12103" t="str">
        <f>VLOOKUP(L12103, nation[], 2, FALSE)</f>
        <v>VIETNAM</v>
      </c>
      <c r="N12103">
        <f>VLOOKUP(L12103, nation[], 3, FALSE)</f>
        <v>2</v>
      </c>
      <c r="O12103" t="e">
        <f>HLOOKUP(N12103, region_horz[], 3, FALSE)</f>
        <v>#N/A</v>
      </c>
    </row>
    <row r="12104" spans="1:15" x14ac:dyDescent="0.3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  <c r="J12104" t="str">
        <f>VLOOKUP(B12104, customers[], 2, FALSE)</f>
        <v>Customer#000001076</v>
      </c>
      <c r="K12104" t="str">
        <f>VLOOKUP(B12104,customers[], 7, FALSE)</f>
        <v>AUTOMOBILE</v>
      </c>
      <c r="L12104">
        <f>VLOOKUP(B12104, customers[], 4, FALSE)</f>
        <v>10</v>
      </c>
      <c r="M12104" t="str">
        <f>VLOOKUP(L12104, nation[], 2, FALSE)</f>
        <v>IRAN</v>
      </c>
      <c r="N12104">
        <f>VLOOKUP(L12104, nation[], 3, FALSE)</f>
        <v>4</v>
      </c>
      <c r="O12104" t="e">
        <f>HLOOKUP(N12104, region_horz[], 3, FALSE)</f>
        <v>#N/A</v>
      </c>
    </row>
    <row r="12105" spans="1:15" x14ac:dyDescent="0.3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  <c r="J12105" t="str">
        <f>VLOOKUP(B12105, customers[], 2, FALSE)</f>
        <v>Customer#000000905</v>
      </c>
      <c r="K12105" t="str">
        <f>VLOOKUP(B12105,customers[], 7, FALSE)</f>
        <v>BUILDING</v>
      </c>
      <c r="L12105">
        <f>VLOOKUP(B12105, customers[], 4, FALSE)</f>
        <v>3</v>
      </c>
      <c r="M12105" t="str">
        <f>VLOOKUP(L12105, nation[], 2, FALSE)</f>
        <v>CANADA</v>
      </c>
      <c r="N12105">
        <f>VLOOKUP(L12105, nation[], 3, FALSE)</f>
        <v>1</v>
      </c>
      <c r="O12105" t="e">
        <f>HLOOKUP(N12105, region_horz[], 3, FALSE)</f>
        <v>#N/A</v>
      </c>
    </row>
    <row r="12106" spans="1:15" x14ac:dyDescent="0.3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  <c r="J12106" t="str">
        <f>VLOOKUP(B12106, customers[], 2, FALSE)</f>
        <v>Customer#000000310</v>
      </c>
      <c r="K12106" t="str">
        <f>VLOOKUP(B12106,customers[], 7, FALSE)</f>
        <v>FURNITURE</v>
      </c>
      <c r="L12106">
        <f>VLOOKUP(B12106, customers[], 4, FALSE)</f>
        <v>1</v>
      </c>
      <c r="M12106" t="str">
        <f>VLOOKUP(L12106, nation[], 2, FALSE)</f>
        <v>ARGENTINA</v>
      </c>
      <c r="N12106">
        <f>VLOOKUP(L12106, nation[], 3, FALSE)</f>
        <v>1</v>
      </c>
      <c r="O12106" t="e">
        <f>HLOOKUP(N12106, region_horz[], 3, FALSE)</f>
        <v>#N/A</v>
      </c>
    </row>
    <row r="12107" spans="1:15" x14ac:dyDescent="0.3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  <c r="J12107" t="str">
        <f>VLOOKUP(B12107, customers[], 2, FALSE)</f>
        <v>Customer#000000968</v>
      </c>
      <c r="K12107" t="str">
        <f>VLOOKUP(B12107,customers[], 7, FALSE)</f>
        <v>BUILDING</v>
      </c>
      <c r="L12107">
        <f>VLOOKUP(B12107, customers[], 4, FALSE)</f>
        <v>0</v>
      </c>
      <c r="M12107" t="str">
        <f>VLOOKUP(L12107, nation[], 2, FALSE)</f>
        <v>ALGERIA</v>
      </c>
      <c r="N12107">
        <f>VLOOKUP(L12107, nation[], 3, FALSE)</f>
        <v>0</v>
      </c>
      <c r="O12107" t="e">
        <f>HLOOKUP(N12107, region_horz[], 3, FALSE)</f>
        <v>#N/A</v>
      </c>
    </row>
    <row r="12108" spans="1:15" x14ac:dyDescent="0.3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  <c r="J12108" t="str">
        <f>VLOOKUP(B12108, customers[], 2, FALSE)</f>
        <v>Customer#000000802</v>
      </c>
      <c r="K12108" t="str">
        <f>VLOOKUP(B12108,customers[], 7, FALSE)</f>
        <v>BUILDING</v>
      </c>
      <c r="L12108">
        <f>VLOOKUP(B12108, customers[], 4, FALSE)</f>
        <v>0</v>
      </c>
      <c r="M12108" t="str">
        <f>VLOOKUP(L12108, nation[], 2, FALSE)</f>
        <v>ALGERIA</v>
      </c>
      <c r="N12108">
        <f>VLOOKUP(L12108, nation[], 3, FALSE)</f>
        <v>0</v>
      </c>
      <c r="O12108" t="e">
        <f>HLOOKUP(N12108, region_horz[], 3, FALSE)</f>
        <v>#N/A</v>
      </c>
    </row>
    <row r="12109" spans="1:15" x14ac:dyDescent="0.3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  <c r="J12109" t="str">
        <f>VLOOKUP(B12109, customers[], 2, FALSE)</f>
        <v>Customer#000000746</v>
      </c>
      <c r="K12109" t="str">
        <f>VLOOKUP(B12109,customers[], 7, FALSE)</f>
        <v>MACHINERY</v>
      </c>
      <c r="L12109">
        <f>VLOOKUP(B12109, customers[], 4, FALSE)</f>
        <v>20</v>
      </c>
      <c r="M12109" t="str">
        <f>VLOOKUP(L12109, nation[], 2, FALSE)</f>
        <v>SAUDI ARABIA</v>
      </c>
      <c r="N12109">
        <f>VLOOKUP(L12109, nation[], 3, FALSE)</f>
        <v>4</v>
      </c>
      <c r="O12109" t="e">
        <f>HLOOKUP(N12109, region_horz[], 3, FALSE)</f>
        <v>#N/A</v>
      </c>
    </row>
    <row r="12110" spans="1:15" x14ac:dyDescent="0.3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  <c r="J12110" t="str">
        <f>VLOOKUP(B12110, customers[], 2, FALSE)</f>
        <v>Customer#000000392</v>
      </c>
      <c r="K12110" t="str">
        <f>VLOOKUP(B12110,customers[], 7, FALSE)</f>
        <v>BUILDING</v>
      </c>
      <c r="L12110">
        <f>VLOOKUP(B12110, customers[], 4, FALSE)</f>
        <v>17</v>
      </c>
      <c r="M12110" t="str">
        <f>VLOOKUP(L12110, nation[], 2, FALSE)</f>
        <v>PERU</v>
      </c>
      <c r="N12110">
        <f>VLOOKUP(L12110, nation[], 3, FALSE)</f>
        <v>1</v>
      </c>
      <c r="O12110" t="e">
        <f>HLOOKUP(N12110, region_horz[], 3, FALSE)</f>
        <v>#N/A</v>
      </c>
    </row>
    <row r="12111" spans="1:15" x14ac:dyDescent="0.3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  <c r="J12111" t="str">
        <f>VLOOKUP(B12111, customers[], 2, FALSE)</f>
        <v>Customer#000001453</v>
      </c>
      <c r="K12111" t="str">
        <f>VLOOKUP(B12111,customers[], 7, FALSE)</f>
        <v>BUILDING</v>
      </c>
      <c r="L12111">
        <f>VLOOKUP(B12111, customers[], 4, FALSE)</f>
        <v>0</v>
      </c>
      <c r="M12111" t="str">
        <f>VLOOKUP(L12111, nation[], 2, FALSE)</f>
        <v>ALGERIA</v>
      </c>
      <c r="N12111">
        <f>VLOOKUP(L12111, nation[], 3, FALSE)</f>
        <v>0</v>
      </c>
      <c r="O12111" t="e">
        <f>HLOOKUP(N12111, region_horz[], 3, FALSE)</f>
        <v>#N/A</v>
      </c>
    </row>
    <row r="12112" spans="1:15" x14ac:dyDescent="0.3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  <c r="J12112" t="str">
        <f>VLOOKUP(B12112, customers[], 2, FALSE)</f>
        <v>Customer#000000773</v>
      </c>
      <c r="K12112" t="str">
        <f>VLOOKUP(B12112,customers[], 7, FALSE)</f>
        <v>FURNITURE</v>
      </c>
      <c r="L12112">
        <f>VLOOKUP(B12112, customers[], 4, FALSE)</f>
        <v>8</v>
      </c>
      <c r="M12112" t="str">
        <f>VLOOKUP(L12112, nation[], 2, FALSE)</f>
        <v>INDIA</v>
      </c>
      <c r="N12112">
        <f>VLOOKUP(L12112, nation[], 3, FALSE)</f>
        <v>2</v>
      </c>
      <c r="O12112" t="e">
        <f>HLOOKUP(N12112, region_horz[], 3, FALSE)</f>
        <v>#N/A</v>
      </c>
    </row>
    <row r="12113" spans="1:15" x14ac:dyDescent="0.3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  <c r="J12113" t="str">
        <f>VLOOKUP(B12113, customers[], 2, FALSE)</f>
        <v>Customer#000001099</v>
      </c>
      <c r="K12113" t="str">
        <f>VLOOKUP(B12113,customers[], 7, FALSE)</f>
        <v>AUTOMOBILE</v>
      </c>
      <c r="L12113">
        <f>VLOOKUP(B12113, customers[], 4, FALSE)</f>
        <v>1</v>
      </c>
      <c r="M12113" t="str">
        <f>VLOOKUP(L12113, nation[], 2, FALSE)</f>
        <v>ARGENTINA</v>
      </c>
      <c r="N12113">
        <f>VLOOKUP(L12113, nation[], 3, FALSE)</f>
        <v>1</v>
      </c>
      <c r="O12113" t="e">
        <f>HLOOKUP(N12113, region_horz[], 3, FALSE)</f>
        <v>#N/A</v>
      </c>
    </row>
    <row r="12114" spans="1:15" x14ac:dyDescent="0.3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  <c r="J12114" t="str">
        <f>VLOOKUP(B12114, customers[], 2, FALSE)</f>
        <v>Customer#000000991</v>
      </c>
      <c r="K12114" t="str">
        <f>VLOOKUP(B12114,customers[], 7, FALSE)</f>
        <v>AUTOMOBILE</v>
      </c>
      <c r="L12114">
        <f>VLOOKUP(B12114, customers[], 4, FALSE)</f>
        <v>21</v>
      </c>
      <c r="M12114" t="str">
        <f>VLOOKUP(L12114, nation[], 2, FALSE)</f>
        <v>VIETNAM</v>
      </c>
      <c r="N12114">
        <f>VLOOKUP(L12114, nation[], 3, FALSE)</f>
        <v>2</v>
      </c>
      <c r="O12114" t="e">
        <f>HLOOKUP(N12114, region_horz[], 3, FALSE)</f>
        <v>#N/A</v>
      </c>
    </row>
    <row r="12115" spans="1:15" x14ac:dyDescent="0.3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  <c r="J12115" t="str">
        <f>VLOOKUP(B12115, customers[], 2, FALSE)</f>
        <v>Customer#000000215</v>
      </c>
      <c r="K12115" t="str">
        <f>VLOOKUP(B12115,customers[], 7, FALSE)</f>
        <v>FURNITURE</v>
      </c>
      <c r="L12115">
        <f>VLOOKUP(B12115, customers[], 4, FALSE)</f>
        <v>9</v>
      </c>
      <c r="M12115" t="str">
        <f>VLOOKUP(L12115, nation[], 2, FALSE)</f>
        <v>INDONESIA</v>
      </c>
      <c r="N12115">
        <f>VLOOKUP(L12115, nation[], 3, FALSE)</f>
        <v>2</v>
      </c>
      <c r="O12115" t="e">
        <f>HLOOKUP(N12115, region_horz[], 3, FALSE)</f>
        <v>#N/A</v>
      </c>
    </row>
    <row r="12116" spans="1:15" x14ac:dyDescent="0.3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  <c r="J12116" t="str">
        <f>VLOOKUP(B12116, customers[], 2, FALSE)</f>
        <v>Customer#000000622</v>
      </c>
      <c r="K12116" t="str">
        <f>VLOOKUP(B12116,customers[], 7, FALSE)</f>
        <v>FURNITURE</v>
      </c>
      <c r="L12116">
        <f>VLOOKUP(B12116, customers[], 4, FALSE)</f>
        <v>13</v>
      </c>
      <c r="M12116" t="str">
        <f>VLOOKUP(L12116, nation[], 2, FALSE)</f>
        <v>JORDAN</v>
      </c>
      <c r="N12116">
        <f>VLOOKUP(L12116, nation[], 3, FALSE)</f>
        <v>4</v>
      </c>
      <c r="O12116" t="e">
        <f>HLOOKUP(N12116, region_horz[], 3, FALSE)</f>
        <v>#N/A</v>
      </c>
    </row>
    <row r="12117" spans="1:15" x14ac:dyDescent="0.3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  <c r="J12117" t="str">
        <f>VLOOKUP(B12117, customers[], 2, FALSE)</f>
        <v>Customer#000000947</v>
      </c>
      <c r="K12117" t="str">
        <f>VLOOKUP(B12117,customers[], 7, FALSE)</f>
        <v>BUILDING</v>
      </c>
      <c r="L12117">
        <f>VLOOKUP(B12117, customers[], 4, FALSE)</f>
        <v>22</v>
      </c>
      <c r="M12117" t="str">
        <f>VLOOKUP(L12117, nation[], 2, FALSE)</f>
        <v>RUSSIA</v>
      </c>
      <c r="N12117">
        <f>VLOOKUP(L12117, nation[], 3, FALSE)</f>
        <v>3</v>
      </c>
      <c r="O12117" t="e">
        <f>HLOOKUP(N12117, region_horz[], 3, FALSE)</f>
        <v>#N/A</v>
      </c>
    </row>
    <row r="12118" spans="1:15" x14ac:dyDescent="0.3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  <c r="J12118" t="str">
        <f>VLOOKUP(B12118, customers[], 2, FALSE)</f>
        <v>Customer#000000620</v>
      </c>
      <c r="K12118" t="str">
        <f>VLOOKUP(B12118,customers[], 7, FALSE)</f>
        <v>AUTOMOBILE</v>
      </c>
      <c r="L12118">
        <f>VLOOKUP(B12118, customers[], 4, FALSE)</f>
        <v>8</v>
      </c>
      <c r="M12118" t="str">
        <f>VLOOKUP(L12118, nation[], 2, FALSE)</f>
        <v>INDIA</v>
      </c>
      <c r="N12118">
        <f>VLOOKUP(L12118, nation[], 3, FALSE)</f>
        <v>2</v>
      </c>
      <c r="O12118" t="e">
        <f>HLOOKUP(N12118, region_horz[], 3, FALSE)</f>
        <v>#N/A</v>
      </c>
    </row>
    <row r="12119" spans="1:15" x14ac:dyDescent="0.3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  <c r="J12119" t="str">
        <f>VLOOKUP(B12119, customers[], 2, FALSE)</f>
        <v>Customer#000000661</v>
      </c>
      <c r="K12119" t="str">
        <f>VLOOKUP(B12119,customers[], 7, FALSE)</f>
        <v>HOUSEHOLD</v>
      </c>
      <c r="L12119">
        <f>VLOOKUP(B12119, customers[], 4, FALSE)</f>
        <v>4</v>
      </c>
      <c r="M12119" t="str">
        <f>VLOOKUP(L12119, nation[], 2, FALSE)</f>
        <v>EGYPT</v>
      </c>
      <c r="N12119">
        <f>VLOOKUP(L12119, nation[], 3, FALSE)</f>
        <v>4</v>
      </c>
      <c r="O12119" t="e">
        <f>HLOOKUP(N12119, region_horz[], 3, FALSE)</f>
        <v>#N/A</v>
      </c>
    </row>
    <row r="12120" spans="1:15" x14ac:dyDescent="0.3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  <c r="J12120" t="str">
        <f>VLOOKUP(B12120, customers[], 2, FALSE)</f>
        <v>Customer#000000826</v>
      </c>
      <c r="K12120" t="str">
        <f>VLOOKUP(B12120,customers[], 7, FALSE)</f>
        <v>BUILDING</v>
      </c>
      <c r="L12120">
        <f>VLOOKUP(B12120, customers[], 4, FALSE)</f>
        <v>13</v>
      </c>
      <c r="M12120" t="str">
        <f>VLOOKUP(L12120, nation[], 2, FALSE)</f>
        <v>JORDAN</v>
      </c>
      <c r="N12120">
        <f>VLOOKUP(L12120, nation[], 3, FALSE)</f>
        <v>4</v>
      </c>
      <c r="O12120" t="e">
        <f>HLOOKUP(N12120, region_horz[], 3, FALSE)</f>
        <v>#N/A</v>
      </c>
    </row>
    <row r="12121" spans="1:15" x14ac:dyDescent="0.3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  <c r="J12121" t="str">
        <f>VLOOKUP(B12121, customers[], 2, FALSE)</f>
        <v>Customer#000000265</v>
      </c>
      <c r="K12121" t="str">
        <f>VLOOKUP(B12121,customers[], 7, FALSE)</f>
        <v>MACHINERY</v>
      </c>
      <c r="L12121">
        <f>VLOOKUP(B12121, customers[], 4, FALSE)</f>
        <v>17</v>
      </c>
      <c r="M12121" t="str">
        <f>VLOOKUP(L12121, nation[], 2, FALSE)</f>
        <v>PERU</v>
      </c>
      <c r="N12121">
        <f>VLOOKUP(L12121, nation[], 3, FALSE)</f>
        <v>1</v>
      </c>
      <c r="O12121" t="e">
        <f>HLOOKUP(N12121, region_horz[], 3, FALSE)</f>
        <v>#N/A</v>
      </c>
    </row>
    <row r="12122" spans="1:15" x14ac:dyDescent="0.3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  <c r="J12122" t="str">
        <f>VLOOKUP(B12122, customers[], 2, FALSE)</f>
        <v>Customer#000000289</v>
      </c>
      <c r="K12122" t="str">
        <f>VLOOKUP(B12122,customers[], 7, FALSE)</f>
        <v>AUTOMOBILE</v>
      </c>
      <c r="L12122">
        <f>VLOOKUP(B12122, customers[], 4, FALSE)</f>
        <v>10</v>
      </c>
      <c r="M12122" t="str">
        <f>VLOOKUP(L12122, nation[], 2, FALSE)</f>
        <v>IRAN</v>
      </c>
      <c r="N12122">
        <f>VLOOKUP(L12122, nation[], 3, FALSE)</f>
        <v>4</v>
      </c>
      <c r="O12122" t="e">
        <f>HLOOKUP(N12122, region_horz[], 3, FALSE)</f>
        <v>#N/A</v>
      </c>
    </row>
    <row r="12123" spans="1:15" x14ac:dyDescent="0.3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  <c r="J12123" t="str">
        <f>VLOOKUP(B12123, customers[], 2, FALSE)</f>
        <v>Customer#000000247</v>
      </c>
      <c r="K12123" t="str">
        <f>VLOOKUP(B12123,customers[], 7, FALSE)</f>
        <v>HOUSEHOLD</v>
      </c>
      <c r="L12123">
        <f>VLOOKUP(B12123, customers[], 4, FALSE)</f>
        <v>20</v>
      </c>
      <c r="M12123" t="str">
        <f>VLOOKUP(L12123, nation[], 2, FALSE)</f>
        <v>SAUDI ARABIA</v>
      </c>
      <c r="N12123">
        <f>VLOOKUP(L12123, nation[], 3, FALSE)</f>
        <v>4</v>
      </c>
      <c r="O12123" t="e">
        <f>HLOOKUP(N12123, region_horz[], 3, FALSE)</f>
        <v>#N/A</v>
      </c>
    </row>
    <row r="12124" spans="1:15" x14ac:dyDescent="0.3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  <c r="J12124" t="str">
        <f>VLOOKUP(B12124, customers[], 2, FALSE)</f>
        <v>Customer#000000424</v>
      </c>
      <c r="K12124" t="str">
        <f>VLOOKUP(B12124,customers[], 7, FALSE)</f>
        <v>HOUSEHOLD</v>
      </c>
      <c r="L12124">
        <f>VLOOKUP(B12124, customers[], 4, FALSE)</f>
        <v>19</v>
      </c>
      <c r="M12124" t="str">
        <f>VLOOKUP(L12124, nation[], 2, FALSE)</f>
        <v>ROMANIA</v>
      </c>
      <c r="N12124">
        <f>VLOOKUP(L12124, nation[], 3, FALSE)</f>
        <v>3</v>
      </c>
      <c r="O12124" t="e">
        <f>HLOOKUP(N12124, region_horz[], 3, FALSE)</f>
        <v>#N/A</v>
      </c>
    </row>
    <row r="12125" spans="1:15" x14ac:dyDescent="0.3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  <c r="J12125" t="str">
        <f>VLOOKUP(B12125, customers[], 2, FALSE)</f>
        <v>Customer#000000877</v>
      </c>
      <c r="K12125" t="str">
        <f>VLOOKUP(B12125,customers[], 7, FALSE)</f>
        <v>MACHINERY</v>
      </c>
      <c r="L12125">
        <f>VLOOKUP(B12125, customers[], 4, FALSE)</f>
        <v>16</v>
      </c>
      <c r="M12125" t="str">
        <f>VLOOKUP(L12125, nation[], 2, FALSE)</f>
        <v>MOZAMBIQUE</v>
      </c>
      <c r="N12125">
        <f>VLOOKUP(L12125, nation[], 3, FALSE)</f>
        <v>0</v>
      </c>
      <c r="O12125" t="e">
        <f>HLOOKUP(N12125, region_horz[], 3, FALSE)</f>
        <v>#N/A</v>
      </c>
    </row>
    <row r="12126" spans="1:15" x14ac:dyDescent="0.3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  <c r="J12126" t="str">
        <f>VLOOKUP(B12126, customers[], 2, FALSE)</f>
        <v>Customer#000000631</v>
      </c>
      <c r="K12126" t="str">
        <f>VLOOKUP(B12126,customers[], 7, FALSE)</f>
        <v>MACHINERY</v>
      </c>
      <c r="L12126">
        <f>VLOOKUP(B12126, customers[], 4, FALSE)</f>
        <v>19</v>
      </c>
      <c r="M12126" t="str">
        <f>VLOOKUP(L12126, nation[], 2, FALSE)</f>
        <v>ROMANIA</v>
      </c>
      <c r="N12126">
        <f>VLOOKUP(L12126, nation[], 3, FALSE)</f>
        <v>3</v>
      </c>
      <c r="O12126" t="e">
        <f>HLOOKUP(N12126, region_horz[], 3, FALSE)</f>
        <v>#N/A</v>
      </c>
    </row>
    <row r="12127" spans="1:15" x14ac:dyDescent="0.3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  <c r="J12127" t="str">
        <f>VLOOKUP(B12127, customers[], 2, FALSE)</f>
        <v>Customer#000000062</v>
      </c>
      <c r="K12127" t="str">
        <f>VLOOKUP(B12127,customers[], 7, FALSE)</f>
        <v>MACHINERY</v>
      </c>
      <c r="L12127">
        <f>VLOOKUP(B12127, customers[], 4, FALSE)</f>
        <v>7</v>
      </c>
      <c r="M12127" t="str">
        <f>VLOOKUP(L12127, nation[], 2, FALSE)</f>
        <v>GERMANY</v>
      </c>
      <c r="N12127">
        <f>VLOOKUP(L12127, nation[], 3, FALSE)</f>
        <v>3</v>
      </c>
      <c r="O12127" t="e">
        <f>HLOOKUP(N12127, region_horz[], 3, FALSE)</f>
        <v>#N/A</v>
      </c>
    </row>
    <row r="12128" spans="1:15" x14ac:dyDescent="0.3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  <c r="J12128" t="str">
        <f>VLOOKUP(B12128, customers[], 2, FALSE)</f>
        <v>Customer#000000766</v>
      </c>
      <c r="K12128" t="str">
        <f>VLOOKUP(B12128,customers[], 7, FALSE)</f>
        <v>BUILDING</v>
      </c>
      <c r="L12128">
        <f>VLOOKUP(B12128, customers[], 4, FALSE)</f>
        <v>16</v>
      </c>
      <c r="M12128" t="str">
        <f>VLOOKUP(L12128, nation[], 2, FALSE)</f>
        <v>MOZAMBIQUE</v>
      </c>
      <c r="N12128">
        <f>VLOOKUP(L12128, nation[], 3, FALSE)</f>
        <v>0</v>
      </c>
      <c r="O12128" t="e">
        <f>HLOOKUP(N12128, region_horz[], 3, FALSE)</f>
        <v>#N/A</v>
      </c>
    </row>
    <row r="12129" spans="1:15" x14ac:dyDescent="0.3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  <c r="J12129" t="str">
        <f>VLOOKUP(B12129, customers[], 2, FALSE)</f>
        <v>Customer#000001022</v>
      </c>
      <c r="K12129" t="str">
        <f>VLOOKUP(B12129,customers[], 7, FALSE)</f>
        <v>AUTOMOBILE</v>
      </c>
      <c r="L12129">
        <f>VLOOKUP(B12129, customers[], 4, FALSE)</f>
        <v>8</v>
      </c>
      <c r="M12129" t="str">
        <f>VLOOKUP(L12129, nation[], 2, FALSE)</f>
        <v>INDIA</v>
      </c>
      <c r="N12129">
        <f>VLOOKUP(L12129, nation[], 3, FALSE)</f>
        <v>2</v>
      </c>
      <c r="O12129" t="e">
        <f>HLOOKUP(N12129, region_horz[], 3, FALSE)</f>
        <v>#N/A</v>
      </c>
    </row>
    <row r="12130" spans="1:15" x14ac:dyDescent="0.3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  <c r="J12130" t="str">
        <f>VLOOKUP(B12130, customers[], 2, FALSE)</f>
        <v>Customer#000001036</v>
      </c>
      <c r="K12130" t="str">
        <f>VLOOKUP(B12130,customers[], 7, FALSE)</f>
        <v>BUILDING</v>
      </c>
      <c r="L12130">
        <f>VLOOKUP(B12130, customers[], 4, FALSE)</f>
        <v>8</v>
      </c>
      <c r="M12130" t="str">
        <f>VLOOKUP(L12130, nation[], 2, FALSE)</f>
        <v>INDIA</v>
      </c>
      <c r="N12130">
        <f>VLOOKUP(L12130, nation[], 3, FALSE)</f>
        <v>2</v>
      </c>
      <c r="O12130" t="e">
        <f>HLOOKUP(N12130, region_horz[], 3, FALSE)</f>
        <v>#N/A</v>
      </c>
    </row>
    <row r="12131" spans="1:15" x14ac:dyDescent="0.3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  <c r="J12131" t="str">
        <f>VLOOKUP(B12131, customers[], 2, FALSE)</f>
        <v>Customer#000000959</v>
      </c>
      <c r="K12131" t="str">
        <f>VLOOKUP(B12131,customers[], 7, FALSE)</f>
        <v>FURNITURE</v>
      </c>
      <c r="L12131">
        <f>VLOOKUP(B12131, customers[], 4, FALSE)</f>
        <v>4</v>
      </c>
      <c r="M12131" t="str">
        <f>VLOOKUP(L12131, nation[], 2, FALSE)</f>
        <v>EGYPT</v>
      </c>
      <c r="N12131">
        <f>VLOOKUP(L12131, nation[], 3, FALSE)</f>
        <v>4</v>
      </c>
      <c r="O12131" t="e">
        <f>HLOOKUP(N12131, region_horz[], 3, FALSE)</f>
        <v>#N/A</v>
      </c>
    </row>
    <row r="12132" spans="1:15" x14ac:dyDescent="0.3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  <c r="J12132" t="str">
        <f>VLOOKUP(B12132, customers[], 2, FALSE)</f>
        <v>Customer#000000256</v>
      </c>
      <c r="K12132" t="str">
        <f>VLOOKUP(B12132,customers[], 7, FALSE)</f>
        <v>HOUSEHOLD</v>
      </c>
      <c r="L12132">
        <f>VLOOKUP(B12132, customers[], 4, FALSE)</f>
        <v>10</v>
      </c>
      <c r="M12132" t="str">
        <f>VLOOKUP(L12132, nation[], 2, FALSE)</f>
        <v>IRAN</v>
      </c>
      <c r="N12132">
        <f>VLOOKUP(L12132, nation[], 3, FALSE)</f>
        <v>4</v>
      </c>
      <c r="O12132" t="e">
        <f>HLOOKUP(N12132, region_horz[], 3, FALSE)</f>
        <v>#N/A</v>
      </c>
    </row>
    <row r="12133" spans="1:15" x14ac:dyDescent="0.3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  <c r="J12133" t="str">
        <f>VLOOKUP(B12133, customers[], 2, FALSE)</f>
        <v>Customer#000000634</v>
      </c>
      <c r="K12133" t="str">
        <f>VLOOKUP(B12133,customers[], 7, FALSE)</f>
        <v>FURNITURE</v>
      </c>
      <c r="L12133">
        <f>VLOOKUP(B12133, customers[], 4, FALSE)</f>
        <v>20</v>
      </c>
      <c r="M12133" t="str">
        <f>VLOOKUP(L12133, nation[], 2, FALSE)</f>
        <v>SAUDI ARABIA</v>
      </c>
      <c r="N12133">
        <f>VLOOKUP(L12133, nation[], 3, FALSE)</f>
        <v>4</v>
      </c>
      <c r="O12133" t="e">
        <f>HLOOKUP(N12133, region_horz[], 3, FALSE)</f>
        <v>#N/A</v>
      </c>
    </row>
    <row r="12134" spans="1:15" x14ac:dyDescent="0.3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  <c r="J12134" t="str">
        <f>VLOOKUP(B12134, customers[], 2, FALSE)</f>
        <v>Customer#000000727</v>
      </c>
      <c r="K12134" t="str">
        <f>VLOOKUP(B12134,customers[], 7, FALSE)</f>
        <v>FURNITURE</v>
      </c>
      <c r="L12134">
        <f>VLOOKUP(B12134, customers[], 4, FALSE)</f>
        <v>18</v>
      </c>
      <c r="M12134" t="str">
        <f>VLOOKUP(L12134, nation[], 2, FALSE)</f>
        <v>CHINA</v>
      </c>
      <c r="N12134">
        <f>VLOOKUP(L12134, nation[], 3, FALSE)</f>
        <v>2</v>
      </c>
      <c r="O12134" t="e">
        <f>HLOOKUP(N12134, region_horz[], 3, FALSE)</f>
        <v>#N/A</v>
      </c>
    </row>
    <row r="12135" spans="1:15" x14ac:dyDescent="0.3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  <c r="J12135" t="str">
        <f>VLOOKUP(B12135, customers[], 2, FALSE)</f>
        <v>Customer#000000340</v>
      </c>
      <c r="K12135" t="str">
        <f>VLOOKUP(B12135,customers[], 7, FALSE)</f>
        <v>BUILDING</v>
      </c>
      <c r="L12135">
        <f>VLOOKUP(B12135, customers[], 4, FALSE)</f>
        <v>2</v>
      </c>
      <c r="M12135" t="str">
        <f>VLOOKUP(L12135, nation[], 2, FALSE)</f>
        <v>BRAZIL</v>
      </c>
      <c r="N12135">
        <f>VLOOKUP(L12135, nation[], 3, FALSE)</f>
        <v>1</v>
      </c>
      <c r="O12135" t="e">
        <f>HLOOKUP(N12135, region_horz[], 3, FALSE)</f>
        <v>#N/A</v>
      </c>
    </row>
    <row r="12136" spans="1:15" x14ac:dyDescent="0.3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  <c r="J12136" t="str">
        <f>VLOOKUP(B12136, customers[], 2, FALSE)</f>
        <v>Customer#000000862</v>
      </c>
      <c r="K12136" t="str">
        <f>VLOOKUP(B12136,customers[], 7, FALSE)</f>
        <v>MACHINERY</v>
      </c>
      <c r="L12136">
        <f>VLOOKUP(B12136, customers[], 4, FALSE)</f>
        <v>2</v>
      </c>
      <c r="M12136" t="str">
        <f>VLOOKUP(L12136, nation[], 2, FALSE)</f>
        <v>BRAZIL</v>
      </c>
      <c r="N12136">
        <f>VLOOKUP(L12136, nation[], 3, FALSE)</f>
        <v>1</v>
      </c>
      <c r="O12136" t="e">
        <f>HLOOKUP(N12136, region_horz[], 3, FALSE)</f>
        <v>#N/A</v>
      </c>
    </row>
    <row r="12137" spans="1:15" x14ac:dyDescent="0.3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  <c r="J12137" t="str">
        <f>VLOOKUP(B12137, customers[], 2, FALSE)</f>
        <v>Customer#000000427</v>
      </c>
      <c r="K12137" t="str">
        <f>VLOOKUP(B12137,customers[], 7, FALSE)</f>
        <v>MACHINERY</v>
      </c>
      <c r="L12137">
        <f>VLOOKUP(B12137, customers[], 4, FALSE)</f>
        <v>2</v>
      </c>
      <c r="M12137" t="str">
        <f>VLOOKUP(L12137, nation[], 2, FALSE)</f>
        <v>BRAZIL</v>
      </c>
      <c r="N12137">
        <f>VLOOKUP(L12137, nation[], 3, FALSE)</f>
        <v>1</v>
      </c>
      <c r="O12137" t="e">
        <f>HLOOKUP(N12137, region_horz[], 3, FALSE)</f>
        <v>#N/A</v>
      </c>
    </row>
    <row r="12138" spans="1:15" x14ac:dyDescent="0.3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  <c r="J12138" t="str">
        <f>VLOOKUP(B12138, customers[], 2, FALSE)</f>
        <v>Customer#000001262</v>
      </c>
      <c r="K12138" t="str">
        <f>VLOOKUP(B12138,customers[], 7, FALSE)</f>
        <v>MACHINERY</v>
      </c>
      <c r="L12138">
        <f>VLOOKUP(B12138, customers[], 4, FALSE)</f>
        <v>3</v>
      </c>
      <c r="M12138" t="str">
        <f>VLOOKUP(L12138, nation[], 2, FALSE)</f>
        <v>CANADA</v>
      </c>
      <c r="N12138">
        <f>VLOOKUP(L12138, nation[], 3, FALSE)</f>
        <v>1</v>
      </c>
      <c r="O12138" t="e">
        <f>HLOOKUP(N12138, region_horz[], 3, FALSE)</f>
        <v>#N/A</v>
      </c>
    </row>
    <row r="12139" spans="1:15" x14ac:dyDescent="0.3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  <c r="J12139" t="str">
        <f>VLOOKUP(B12139, customers[], 2, FALSE)</f>
        <v>Customer#000001376</v>
      </c>
      <c r="K12139" t="str">
        <f>VLOOKUP(B12139,customers[], 7, FALSE)</f>
        <v>HOUSEHOLD</v>
      </c>
      <c r="L12139">
        <f>VLOOKUP(B12139, customers[], 4, FALSE)</f>
        <v>12</v>
      </c>
      <c r="M12139" t="str">
        <f>VLOOKUP(L12139, nation[], 2, FALSE)</f>
        <v>JAPAN</v>
      </c>
      <c r="N12139">
        <f>VLOOKUP(L12139, nation[], 3, FALSE)</f>
        <v>2</v>
      </c>
      <c r="O12139" t="e">
        <f>HLOOKUP(N12139, region_horz[], 3, FALSE)</f>
        <v>#N/A</v>
      </c>
    </row>
    <row r="12140" spans="1:15" x14ac:dyDescent="0.3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  <c r="J12140" t="str">
        <f>VLOOKUP(B12140, customers[], 2, FALSE)</f>
        <v>Customer#000000413</v>
      </c>
      <c r="K12140" t="str">
        <f>VLOOKUP(B12140,customers[], 7, FALSE)</f>
        <v>FURNITURE</v>
      </c>
      <c r="L12140">
        <f>VLOOKUP(B12140, customers[], 4, FALSE)</f>
        <v>6</v>
      </c>
      <c r="M12140" t="str">
        <f>VLOOKUP(L12140, nation[], 2, FALSE)</f>
        <v>FRANCE</v>
      </c>
      <c r="N12140">
        <f>VLOOKUP(L12140, nation[], 3, FALSE)</f>
        <v>3</v>
      </c>
      <c r="O12140" t="e">
        <f>HLOOKUP(N12140, region_horz[], 3, FALSE)</f>
        <v>#N/A</v>
      </c>
    </row>
    <row r="12141" spans="1:15" x14ac:dyDescent="0.3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  <c r="J12141" t="str">
        <f>VLOOKUP(B12141, customers[], 2, FALSE)</f>
        <v>Customer#000001120</v>
      </c>
      <c r="K12141" t="str">
        <f>VLOOKUP(B12141,customers[], 7, FALSE)</f>
        <v>AUTOMOBILE</v>
      </c>
      <c r="L12141">
        <f>VLOOKUP(B12141, customers[], 4, FALSE)</f>
        <v>2</v>
      </c>
      <c r="M12141" t="str">
        <f>VLOOKUP(L12141, nation[], 2, FALSE)</f>
        <v>BRAZIL</v>
      </c>
      <c r="N12141">
        <f>VLOOKUP(L12141, nation[], 3, FALSE)</f>
        <v>1</v>
      </c>
      <c r="O12141" t="e">
        <f>HLOOKUP(N12141, region_horz[], 3, FALSE)</f>
        <v>#N/A</v>
      </c>
    </row>
    <row r="12142" spans="1:15" x14ac:dyDescent="0.3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  <c r="J12142" t="str">
        <f>VLOOKUP(B12142, customers[], 2, FALSE)</f>
        <v>Customer#000000898</v>
      </c>
      <c r="K12142" t="str">
        <f>VLOOKUP(B12142,customers[], 7, FALSE)</f>
        <v>AUTOMOBILE</v>
      </c>
      <c r="L12142">
        <f>VLOOKUP(B12142, customers[], 4, FALSE)</f>
        <v>3</v>
      </c>
      <c r="M12142" t="str">
        <f>VLOOKUP(L12142, nation[], 2, FALSE)</f>
        <v>CANADA</v>
      </c>
      <c r="N12142">
        <f>VLOOKUP(L12142, nation[], 3, FALSE)</f>
        <v>1</v>
      </c>
      <c r="O12142" t="e">
        <f>HLOOKUP(N12142, region_horz[], 3, FALSE)</f>
        <v>#N/A</v>
      </c>
    </row>
    <row r="12143" spans="1:15" x14ac:dyDescent="0.3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  <c r="J12143" t="str">
        <f>VLOOKUP(B12143, customers[], 2, FALSE)</f>
        <v>Customer#000001370</v>
      </c>
      <c r="K12143" t="str">
        <f>VLOOKUP(B12143,customers[], 7, FALSE)</f>
        <v>BUILDING</v>
      </c>
      <c r="L12143">
        <f>VLOOKUP(B12143, customers[], 4, FALSE)</f>
        <v>18</v>
      </c>
      <c r="M12143" t="str">
        <f>VLOOKUP(L12143, nation[], 2, FALSE)</f>
        <v>CHINA</v>
      </c>
      <c r="N12143">
        <f>VLOOKUP(L12143, nation[], 3, FALSE)</f>
        <v>2</v>
      </c>
      <c r="O12143" t="e">
        <f>HLOOKUP(N12143, region_horz[], 3, FALSE)</f>
        <v>#N/A</v>
      </c>
    </row>
    <row r="12144" spans="1:15" x14ac:dyDescent="0.3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  <c r="J12144" t="str">
        <f>VLOOKUP(B12144, customers[], 2, FALSE)</f>
        <v>Customer#000000874</v>
      </c>
      <c r="K12144" t="str">
        <f>VLOOKUP(B12144,customers[], 7, FALSE)</f>
        <v>AUTOMOBILE</v>
      </c>
      <c r="L12144">
        <f>VLOOKUP(B12144, customers[], 4, FALSE)</f>
        <v>0</v>
      </c>
      <c r="M12144" t="str">
        <f>VLOOKUP(L12144, nation[], 2, FALSE)</f>
        <v>ALGERIA</v>
      </c>
      <c r="N12144">
        <f>VLOOKUP(L12144, nation[], 3, FALSE)</f>
        <v>0</v>
      </c>
      <c r="O12144" t="e">
        <f>HLOOKUP(N12144, region_horz[], 3, FALSE)</f>
        <v>#N/A</v>
      </c>
    </row>
    <row r="12145" spans="1:15" x14ac:dyDescent="0.3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  <c r="J12145" t="str">
        <f>VLOOKUP(B12145, customers[], 2, FALSE)</f>
        <v>Customer#000001235</v>
      </c>
      <c r="K12145" t="str">
        <f>VLOOKUP(B12145,customers[], 7, FALSE)</f>
        <v>BUILDING</v>
      </c>
      <c r="L12145">
        <f>VLOOKUP(B12145, customers[], 4, FALSE)</f>
        <v>24</v>
      </c>
      <c r="M12145" t="str">
        <f>VLOOKUP(L12145, nation[], 2, FALSE)</f>
        <v>UNITED STATES</v>
      </c>
      <c r="N12145">
        <f>VLOOKUP(L12145, nation[], 3, FALSE)</f>
        <v>1</v>
      </c>
      <c r="O12145" t="e">
        <f>HLOOKUP(N12145, region_horz[], 3, FALSE)</f>
        <v>#N/A</v>
      </c>
    </row>
    <row r="12146" spans="1:15" x14ac:dyDescent="0.3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  <c r="J12146" t="str">
        <f>VLOOKUP(B12146, customers[], 2, FALSE)</f>
        <v>Customer#000000787</v>
      </c>
      <c r="K12146" t="str">
        <f>VLOOKUP(B12146,customers[], 7, FALSE)</f>
        <v>AUTOMOBILE</v>
      </c>
      <c r="L12146">
        <f>VLOOKUP(B12146, customers[], 4, FALSE)</f>
        <v>10</v>
      </c>
      <c r="M12146" t="str">
        <f>VLOOKUP(L12146, nation[], 2, FALSE)</f>
        <v>IRAN</v>
      </c>
      <c r="N12146">
        <f>VLOOKUP(L12146, nation[], 3, FALSE)</f>
        <v>4</v>
      </c>
      <c r="O12146" t="e">
        <f>HLOOKUP(N12146, region_horz[], 3, FALSE)</f>
        <v>#N/A</v>
      </c>
    </row>
    <row r="12147" spans="1:15" x14ac:dyDescent="0.3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  <c r="J12147" t="str">
        <f>VLOOKUP(B12147, customers[], 2, FALSE)</f>
        <v>Customer#000000778</v>
      </c>
      <c r="K12147" t="str">
        <f>VLOOKUP(B12147,customers[], 7, FALSE)</f>
        <v>MACHINERY</v>
      </c>
      <c r="L12147">
        <f>VLOOKUP(B12147, customers[], 4, FALSE)</f>
        <v>23</v>
      </c>
      <c r="M12147" t="str">
        <f>VLOOKUP(L12147, nation[], 2, FALSE)</f>
        <v>UNITED KINGDOM</v>
      </c>
      <c r="N12147">
        <f>VLOOKUP(L12147, nation[], 3, FALSE)</f>
        <v>3</v>
      </c>
      <c r="O12147" t="e">
        <f>HLOOKUP(N12147, region_horz[], 3, FALSE)</f>
        <v>#N/A</v>
      </c>
    </row>
    <row r="12148" spans="1:15" x14ac:dyDescent="0.3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  <c r="J12148" t="str">
        <f>VLOOKUP(B12148, customers[], 2, FALSE)</f>
        <v>Customer#000000421</v>
      </c>
      <c r="K12148" t="str">
        <f>VLOOKUP(B12148,customers[], 7, FALSE)</f>
        <v>FURNITURE</v>
      </c>
      <c r="L12148">
        <f>VLOOKUP(B12148, customers[], 4, FALSE)</f>
        <v>13</v>
      </c>
      <c r="M12148" t="str">
        <f>VLOOKUP(L12148, nation[], 2, FALSE)</f>
        <v>JORDAN</v>
      </c>
      <c r="N12148">
        <f>VLOOKUP(L12148, nation[], 3, FALSE)</f>
        <v>4</v>
      </c>
      <c r="O12148" t="e">
        <f>HLOOKUP(N12148, region_horz[], 3, FALSE)</f>
        <v>#N/A</v>
      </c>
    </row>
    <row r="12149" spans="1:15" x14ac:dyDescent="0.3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  <c r="J12149" t="str">
        <f>VLOOKUP(B12149, customers[], 2, FALSE)</f>
        <v>Customer#000000368</v>
      </c>
      <c r="K12149" t="str">
        <f>VLOOKUP(B12149,customers[], 7, FALSE)</f>
        <v>MACHINERY</v>
      </c>
      <c r="L12149">
        <f>VLOOKUP(B12149, customers[], 4, FALSE)</f>
        <v>22</v>
      </c>
      <c r="M12149" t="str">
        <f>VLOOKUP(L12149, nation[], 2, FALSE)</f>
        <v>RUSSIA</v>
      </c>
      <c r="N12149">
        <f>VLOOKUP(L12149, nation[], 3, FALSE)</f>
        <v>3</v>
      </c>
      <c r="O12149" t="e">
        <f>HLOOKUP(N12149, region_horz[], 3, FALSE)</f>
        <v>#N/A</v>
      </c>
    </row>
    <row r="12150" spans="1:15" x14ac:dyDescent="0.3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  <c r="J12150" t="str">
        <f>VLOOKUP(B12150, customers[], 2, FALSE)</f>
        <v>Customer#000001393</v>
      </c>
      <c r="K12150" t="str">
        <f>VLOOKUP(B12150,customers[], 7, FALSE)</f>
        <v>FURNITURE</v>
      </c>
      <c r="L12150">
        <f>VLOOKUP(B12150, customers[], 4, FALSE)</f>
        <v>24</v>
      </c>
      <c r="M12150" t="str">
        <f>VLOOKUP(L12150, nation[], 2, FALSE)</f>
        <v>UNITED STATES</v>
      </c>
      <c r="N12150">
        <f>VLOOKUP(L12150, nation[], 3, FALSE)</f>
        <v>1</v>
      </c>
      <c r="O12150" t="e">
        <f>HLOOKUP(N12150, region_horz[], 3, FALSE)</f>
        <v>#N/A</v>
      </c>
    </row>
    <row r="12151" spans="1:15" x14ac:dyDescent="0.3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  <c r="J12151" t="str">
        <f>VLOOKUP(B12151, customers[], 2, FALSE)</f>
        <v>Customer#000000922</v>
      </c>
      <c r="K12151" t="str">
        <f>VLOOKUP(B12151,customers[], 7, FALSE)</f>
        <v>BUILDING</v>
      </c>
      <c r="L12151">
        <f>VLOOKUP(B12151, customers[], 4, FALSE)</f>
        <v>7</v>
      </c>
      <c r="M12151" t="str">
        <f>VLOOKUP(L12151, nation[], 2, FALSE)</f>
        <v>GERMANY</v>
      </c>
      <c r="N12151">
        <f>VLOOKUP(L12151, nation[], 3, FALSE)</f>
        <v>3</v>
      </c>
      <c r="O12151" t="e">
        <f>HLOOKUP(N12151, region_horz[], 3, FALSE)</f>
        <v>#N/A</v>
      </c>
    </row>
    <row r="12152" spans="1:15" x14ac:dyDescent="0.3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  <c r="J12152" t="str">
        <f>VLOOKUP(B12152, customers[], 2, FALSE)</f>
        <v>Customer#000000754</v>
      </c>
      <c r="K12152" t="str">
        <f>VLOOKUP(B12152,customers[], 7, FALSE)</f>
        <v>BUILDING</v>
      </c>
      <c r="L12152">
        <f>VLOOKUP(B12152, customers[], 4, FALSE)</f>
        <v>0</v>
      </c>
      <c r="M12152" t="str">
        <f>VLOOKUP(L12152, nation[], 2, FALSE)</f>
        <v>ALGERIA</v>
      </c>
      <c r="N12152">
        <f>VLOOKUP(L12152, nation[], 3, FALSE)</f>
        <v>0</v>
      </c>
      <c r="O12152" t="e">
        <f>HLOOKUP(N12152, region_horz[], 3, FALSE)</f>
        <v>#N/A</v>
      </c>
    </row>
    <row r="12153" spans="1:15" x14ac:dyDescent="0.3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  <c r="J12153" t="str">
        <f>VLOOKUP(B12153, customers[], 2, FALSE)</f>
        <v>Customer#000000832</v>
      </c>
      <c r="K12153" t="str">
        <f>VLOOKUP(B12153,customers[], 7, FALSE)</f>
        <v>HOUSEHOLD</v>
      </c>
      <c r="L12153">
        <f>VLOOKUP(B12153, customers[], 4, FALSE)</f>
        <v>19</v>
      </c>
      <c r="M12153" t="str">
        <f>VLOOKUP(L12153, nation[], 2, FALSE)</f>
        <v>ROMANIA</v>
      </c>
      <c r="N12153">
        <f>VLOOKUP(L12153, nation[], 3, FALSE)</f>
        <v>3</v>
      </c>
      <c r="O12153" t="e">
        <f>HLOOKUP(N12153, region_horz[], 3, FALSE)</f>
        <v>#N/A</v>
      </c>
    </row>
    <row r="12154" spans="1:15" x14ac:dyDescent="0.3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  <c r="J12154" t="str">
        <f>VLOOKUP(B12154, customers[], 2, FALSE)</f>
        <v>Customer#000000154</v>
      </c>
      <c r="K12154" t="str">
        <f>VLOOKUP(B12154,customers[], 7, FALSE)</f>
        <v>FURNITURE</v>
      </c>
      <c r="L12154">
        <f>VLOOKUP(B12154, customers[], 4, FALSE)</f>
        <v>19</v>
      </c>
      <c r="M12154" t="str">
        <f>VLOOKUP(L12154, nation[], 2, FALSE)</f>
        <v>ROMANIA</v>
      </c>
      <c r="N12154">
        <f>VLOOKUP(L12154, nation[], 3, FALSE)</f>
        <v>3</v>
      </c>
      <c r="O12154" t="e">
        <f>HLOOKUP(N12154, region_horz[], 3, FALSE)</f>
        <v>#N/A</v>
      </c>
    </row>
    <row r="12155" spans="1:15" x14ac:dyDescent="0.3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  <c r="J12155" t="str">
        <f>VLOOKUP(B12155, customers[], 2, FALSE)</f>
        <v>Customer#000000268</v>
      </c>
      <c r="K12155" t="str">
        <f>VLOOKUP(B12155,customers[], 7, FALSE)</f>
        <v>MACHINERY</v>
      </c>
      <c r="L12155">
        <f>VLOOKUP(B12155, customers[], 4, FALSE)</f>
        <v>3</v>
      </c>
      <c r="M12155" t="str">
        <f>VLOOKUP(L12155, nation[], 2, FALSE)</f>
        <v>CANADA</v>
      </c>
      <c r="N12155">
        <f>VLOOKUP(L12155, nation[], 3, FALSE)</f>
        <v>1</v>
      </c>
      <c r="O12155" t="e">
        <f>HLOOKUP(N12155, region_horz[], 3, FALSE)</f>
        <v>#N/A</v>
      </c>
    </row>
    <row r="12156" spans="1:15" x14ac:dyDescent="0.3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  <c r="J12156" t="str">
        <f>VLOOKUP(B12156, customers[], 2, FALSE)</f>
        <v>Customer#000001453</v>
      </c>
      <c r="K12156" t="str">
        <f>VLOOKUP(B12156,customers[], 7, FALSE)</f>
        <v>BUILDING</v>
      </c>
      <c r="L12156">
        <f>VLOOKUP(B12156, customers[], 4, FALSE)</f>
        <v>0</v>
      </c>
      <c r="M12156" t="str">
        <f>VLOOKUP(L12156, nation[], 2, FALSE)</f>
        <v>ALGERIA</v>
      </c>
      <c r="N12156">
        <f>VLOOKUP(L12156, nation[], 3, FALSE)</f>
        <v>0</v>
      </c>
      <c r="O12156" t="e">
        <f>HLOOKUP(N12156, region_horz[], 3, FALSE)</f>
        <v>#N/A</v>
      </c>
    </row>
    <row r="12157" spans="1:15" x14ac:dyDescent="0.3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  <c r="J12157" t="str">
        <f>VLOOKUP(B12157, customers[], 2, FALSE)</f>
        <v>Customer#000001468</v>
      </c>
      <c r="K12157" t="str">
        <f>VLOOKUP(B12157,customers[], 7, FALSE)</f>
        <v>BUILDING</v>
      </c>
      <c r="L12157">
        <f>VLOOKUP(B12157, customers[], 4, FALSE)</f>
        <v>12</v>
      </c>
      <c r="M12157" t="str">
        <f>VLOOKUP(L12157, nation[], 2, FALSE)</f>
        <v>JAPAN</v>
      </c>
      <c r="N12157">
        <f>VLOOKUP(L12157, nation[], 3, FALSE)</f>
        <v>2</v>
      </c>
      <c r="O12157" t="e">
        <f>HLOOKUP(N12157, region_horz[], 3, FALSE)</f>
        <v>#N/A</v>
      </c>
    </row>
    <row r="12158" spans="1:15" x14ac:dyDescent="0.3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  <c r="J12158" t="str">
        <f>VLOOKUP(B12158, customers[], 2, FALSE)</f>
        <v>Customer#000000107</v>
      </c>
      <c r="K12158" t="str">
        <f>VLOOKUP(B12158,customers[], 7, FALSE)</f>
        <v>AUTOMOBILE</v>
      </c>
      <c r="L12158">
        <f>VLOOKUP(B12158, customers[], 4, FALSE)</f>
        <v>15</v>
      </c>
      <c r="M12158" t="str">
        <f>VLOOKUP(L12158, nation[], 2, FALSE)</f>
        <v>MOROCCO</v>
      </c>
      <c r="N12158">
        <f>VLOOKUP(L12158, nation[], 3, FALSE)</f>
        <v>0</v>
      </c>
      <c r="O12158" t="e">
        <f>HLOOKUP(N12158, region_horz[], 3, FALSE)</f>
        <v>#N/A</v>
      </c>
    </row>
    <row r="12159" spans="1:15" x14ac:dyDescent="0.3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  <c r="J12159" t="str">
        <f>VLOOKUP(B12159, customers[], 2, FALSE)</f>
        <v>Customer#000000697</v>
      </c>
      <c r="K12159" t="str">
        <f>VLOOKUP(B12159,customers[], 7, FALSE)</f>
        <v>AUTOMOBILE</v>
      </c>
      <c r="L12159">
        <f>VLOOKUP(B12159, customers[], 4, FALSE)</f>
        <v>4</v>
      </c>
      <c r="M12159" t="str">
        <f>VLOOKUP(L12159, nation[], 2, FALSE)</f>
        <v>EGYPT</v>
      </c>
      <c r="N12159">
        <f>VLOOKUP(L12159, nation[], 3, FALSE)</f>
        <v>4</v>
      </c>
      <c r="O12159" t="e">
        <f>HLOOKUP(N12159, region_horz[], 3, FALSE)</f>
        <v>#N/A</v>
      </c>
    </row>
    <row r="12160" spans="1:15" x14ac:dyDescent="0.3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  <c r="J12160" t="str">
        <f>VLOOKUP(B12160, customers[], 2, FALSE)</f>
        <v>Customer#000001078</v>
      </c>
      <c r="K12160" t="str">
        <f>VLOOKUP(B12160,customers[], 7, FALSE)</f>
        <v>MACHINERY</v>
      </c>
      <c r="L12160">
        <f>VLOOKUP(B12160, customers[], 4, FALSE)</f>
        <v>19</v>
      </c>
      <c r="M12160" t="str">
        <f>VLOOKUP(L12160, nation[], 2, FALSE)</f>
        <v>ROMANIA</v>
      </c>
      <c r="N12160">
        <f>VLOOKUP(L12160, nation[], 3, FALSE)</f>
        <v>3</v>
      </c>
      <c r="O12160" t="e">
        <f>HLOOKUP(N12160, region_horz[], 3, FALSE)</f>
        <v>#N/A</v>
      </c>
    </row>
    <row r="12161" spans="1:15" x14ac:dyDescent="0.3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  <c r="J12161" t="str">
        <f>VLOOKUP(B12161, customers[], 2, FALSE)</f>
        <v>Customer#000000730</v>
      </c>
      <c r="K12161" t="str">
        <f>VLOOKUP(B12161,customers[], 7, FALSE)</f>
        <v>AUTOMOBILE</v>
      </c>
      <c r="L12161">
        <f>VLOOKUP(B12161, customers[], 4, FALSE)</f>
        <v>2</v>
      </c>
      <c r="M12161" t="str">
        <f>VLOOKUP(L12161, nation[], 2, FALSE)</f>
        <v>BRAZIL</v>
      </c>
      <c r="N12161">
        <f>VLOOKUP(L12161, nation[], 3, FALSE)</f>
        <v>1</v>
      </c>
      <c r="O12161" t="e">
        <f>HLOOKUP(N12161, region_horz[], 3, FALSE)</f>
        <v>#N/A</v>
      </c>
    </row>
    <row r="12162" spans="1:15" x14ac:dyDescent="0.3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  <c r="J12162" t="str">
        <f>VLOOKUP(B12162, customers[], 2, FALSE)</f>
        <v>Customer#000000782</v>
      </c>
      <c r="K12162" t="str">
        <f>VLOOKUP(B12162,customers[], 7, FALSE)</f>
        <v>AUTOMOBILE</v>
      </c>
      <c r="L12162">
        <f>VLOOKUP(B12162, customers[], 4, FALSE)</f>
        <v>19</v>
      </c>
      <c r="M12162" t="str">
        <f>VLOOKUP(L12162, nation[], 2, FALSE)</f>
        <v>ROMANIA</v>
      </c>
      <c r="N12162">
        <f>VLOOKUP(L12162, nation[], 3, FALSE)</f>
        <v>3</v>
      </c>
      <c r="O12162" t="e">
        <f>HLOOKUP(N12162, region_horz[], 3, FALSE)</f>
        <v>#N/A</v>
      </c>
    </row>
    <row r="12163" spans="1:15" x14ac:dyDescent="0.3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  <c r="J12163" t="str">
        <f>VLOOKUP(B12163, customers[], 2, FALSE)</f>
        <v>Customer#000000239</v>
      </c>
      <c r="K12163" t="str">
        <f>VLOOKUP(B12163,customers[], 7, FALSE)</f>
        <v>FURNITURE</v>
      </c>
      <c r="L12163">
        <f>VLOOKUP(B12163, customers[], 4, FALSE)</f>
        <v>9</v>
      </c>
      <c r="M12163" t="str">
        <f>VLOOKUP(L12163, nation[], 2, FALSE)</f>
        <v>INDONESIA</v>
      </c>
      <c r="N12163">
        <f>VLOOKUP(L12163, nation[], 3, FALSE)</f>
        <v>2</v>
      </c>
      <c r="O12163" t="e">
        <f>HLOOKUP(N12163, region_horz[], 3, FALSE)</f>
        <v>#N/A</v>
      </c>
    </row>
    <row r="12164" spans="1:15" x14ac:dyDescent="0.3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  <c r="J12164" t="str">
        <f>VLOOKUP(B12164, customers[], 2, FALSE)</f>
        <v>Customer#000000041</v>
      </c>
      <c r="K12164" t="str">
        <f>VLOOKUP(B12164,customers[], 7, FALSE)</f>
        <v>HOUSEHOLD</v>
      </c>
      <c r="L12164">
        <f>VLOOKUP(B12164, customers[], 4, FALSE)</f>
        <v>10</v>
      </c>
      <c r="M12164" t="str">
        <f>VLOOKUP(L12164, nation[], 2, FALSE)</f>
        <v>IRAN</v>
      </c>
      <c r="N12164">
        <f>VLOOKUP(L12164, nation[], 3, FALSE)</f>
        <v>4</v>
      </c>
      <c r="O12164" t="e">
        <f>HLOOKUP(N12164, region_horz[], 3, FALSE)</f>
        <v>#N/A</v>
      </c>
    </row>
    <row r="12165" spans="1:15" x14ac:dyDescent="0.3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  <c r="J12165" t="str">
        <f>VLOOKUP(B12165, customers[], 2, FALSE)</f>
        <v>Customer#000000340</v>
      </c>
      <c r="K12165" t="str">
        <f>VLOOKUP(B12165,customers[], 7, FALSE)</f>
        <v>BUILDING</v>
      </c>
      <c r="L12165">
        <f>VLOOKUP(B12165, customers[], 4, FALSE)</f>
        <v>2</v>
      </c>
      <c r="M12165" t="str">
        <f>VLOOKUP(L12165, nation[], 2, FALSE)</f>
        <v>BRAZIL</v>
      </c>
      <c r="N12165">
        <f>VLOOKUP(L12165, nation[], 3, FALSE)</f>
        <v>1</v>
      </c>
      <c r="O12165" t="e">
        <f>HLOOKUP(N12165, region_horz[], 3, FALSE)</f>
        <v>#N/A</v>
      </c>
    </row>
    <row r="12166" spans="1:15" x14ac:dyDescent="0.3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  <c r="J12166" t="str">
        <f>VLOOKUP(B12166, customers[], 2, FALSE)</f>
        <v>Customer#000000508</v>
      </c>
      <c r="K12166" t="str">
        <f>VLOOKUP(B12166,customers[], 7, FALSE)</f>
        <v>BUILDING</v>
      </c>
      <c r="L12166">
        <f>VLOOKUP(B12166, customers[], 4, FALSE)</f>
        <v>18</v>
      </c>
      <c r="M12166" t="str">
        <f>VLOOKUP(L12166, nation[], 2, FALSE)</f>
        <v>CHINA</v>
      </c>
      <c r="N12166">
        <f>VLOOKUP(L12166, nation[], 3, FALSE)</f>
        <v>2</v>
      </c>
      <c r="O12166" t="e">
        <f>HLOOKUP(N12166, region_horz[], 3, FALSE)</f>
        <v>#N/A</v>
      </c>
    </row>
    <row r="12167" spans="1:15" x14ac:dyDescent="0.3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  <c r="J12167" t="str">
        <f>VLOOKUP(B12167, customers[], 2, FALSE)</f>
        <v>Customer#000000604</v>
      </c>
      <c r="K12167" t="str">
        <f>VLOOKUP(B12167,customers[], 7, FALSE)</f>
        <v>HOUSEHOLD</v>
      </c>
      <c r="L12167">
        <f>VLOOKUP(B12167, customers[], 4, FALSE)</f>
        <v>21</v>
      </c>
      <c r="M12167" t="str">
        <f>VLOOKUP(L12167, nation[], 2, FALSE)</f>
        <v>VIETNAM</v>
      </c>
      <c r="N12167">
        <f>VLOOKUP(L12167, nation[], 3, FALSE)</f>
        <v>2</v>
      </c>
      <c r="O12167" t="e">
        <f>HLOOKUP(N12167, region_horz[], 3, FALSE)</f>
        <v>#N/A</v>
      </c>
    </row>
    <row r="12168" spans="1:15" x14ac:dyDescent="0.3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  <c r="J12168" t="str">
        <f>VLOOKUP(B12168, customers[], 2, FALSE)</f>
        <v>Customer#000000419</v>
      </c>
      <c r="K12168" t="str">
        <f>VLOOKUP(B12168,customers[], 7, FALSE)</f>
        <v>BUILDING</v>
      </c>
      <c r="L12168">
        <f>VLOOKUP(B12168, customers[], 4, FALSE)</f>
        <v>16</v>
      </c>
      <c r="M12168" t="str">
        <f>VLOOKUP(L12168, nation[], 2, FALSE)</f>
        <v>MOZAMBIQUE</v>
      </c>
      <c r="N12168">
        <f>VLOOKUP(L12168, nation[], 3, FALSE)</f>
        <v>0</v>
      </c>
      <c r="O12168" t="e">
        <f>HLOOKUP(N12168, region_horz[], 3, FALSE)</f>
        <v>#N/A</v>
      </c>
    </row>
    <row r="12169" spans="1:15" x14ac:dyDescent="0.3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  <c r="J12169" t="str">
        <f>VLOOKUP(B12169, customers[], 2, FALSE)</f>
        <v>Customer#000001129</v>
      </c>
      <c r="K12169" t="str">
        <f>VLOOKUP(B12169,customers[], 7, FALSE)</f>
        <v>HOUSEHOLD</v>
      </c>
      <c r="L12169">
        <f>VLOOKUP(B12169, customers[], 4, FALSE)</f>
        <v>8</v>
      </c>
      <c r="M12169" t="str">
        <f>VLOOKUP(L12169, nation[], 2, FALSE)</f>
        <v>INDIA</v>
      </c>
      <c r="N12169">
        <f>VLOOKUP(L12169, nation[], 3, FALSE)</f>
        <v>2</v>
      </c>
      <c r="O12169" t="e">
        <f>HLOOKUP(N12169, region_horz[], 3, FALSE)</f>
        <v>#N/A</v>
      </c>
    </row>
    <row r="12170" spans="1:15" x14ac:dyDescent="0.3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  <c r="J12170" t="str">
        <f>VLOOKUP(B12170, customers[], 2, FALSE)</f>
        <v>Customer#000001042</v>
      </c>
      <c r="K12170" t="str">
        <f>VLOOKUP(B12170,customers[], 7, FALSE)</f>
        <v>FURNITURE</v>
      </c>
      <c r="L12170">
        <f>VLOOKUP(B12170, customers[], 4, FALSE)</f>
        <v>5</v>
      </c>
      <c r="M12170" t="str">
        <f>VLOOKUP(L12170, nation[], 2, FALSE)</f>
        <v>ETHIOPIA</v>
      </c>
      <c r="N12170">
        <f>VLOOKUP(L12170, nation[], 3, FALSE)</f>
        <v>0</v>
      </c>
      <c r="O12170" t="e">
        <f>HLOOKUP(N12170, region_horz[], 3, FALSE)</f>
        <v>#N/A</v>
      </c>
    </row>
    <row r="12171" spans="1:15" x14ac:dyDescent="0.3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  <c r="J12171" t="str">
        <f>VLOOKUP(B12171, customers[], 2, FALSE)</f>
        <v>Customer#000000598</v>
      </c>
      <c r="K12171" t="str">
        <f>VLOOKUP(B12171,customers[], 7, FALSE)</f>
        <v>FURNITURE</v>
      </c>
      <c r="L12171">
        <f>VLOOKUP(B12171, customers[], 4, FALSE)</f>
        <v>9</v>
      </c>
      <c r="M12171" t="str">
        <f>VLOOKUP(L12171, nation[], 2, FALSE)</f>
        <v>INDONESIA</v>
      </c>
      <c r="N12171">
        <f>VLOOKUP(L12171, nation[], 3, FALSE)</f>
        <v>2</v>
      </c>
      <c r="O12171" t="e">
        <f>HLOOKUP(N12171, region_horz[], 3, FALSE)</f>
        <v>#N/A</v>
      </c>
    </row>
    <row r="12172" spans="1:15" x14ac:dyDescent="0.3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  <c r="J12172" t="str">
        <f>VLOOKUP(B12172, customers[], 2, FALSE)</f>
        <v>Customer#000000224</v>
      </c>
      <c r="K12172" t="str">
        <f>VLOOKUP(B12172,customers[], 7, FALSE)</f>
        <v>BUILDING</v>
      </c>
      <c r="L12172">
        <f>VLOOKUP(B12172, customers[], 4, FALSE)</f>
        <v>15</v>
      </c>
      <c r="M12172" t="str">
        <f>VLOOKUP(L12172, nation[], 2, FALSE)</f>
        <v>MOROCCO</v>
      </c>
      <c r="N12172">
        <f>VLOOKUP(L12172, nation[], 3, FALSE)</f>
        <v>0</v>
      </c>
      <c r="O12172" t="e">
        <f>HLOOKUP(N12172, region_horz[], 3, FALSE)</f>
        <v>#N/A</v>
      </c>
    </row>
    <row r="12173" spans="1:15" x14ac:dyDescent="0.3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  <c r="J12173" t="str">
        <f>VLOOKUP(B12173, customers[], 2, FALSE)</f>
        <v>Customer#000000979</v>
      </c>
      <c r="K12173" t="str">
        <f>VLOOKUP(B12173,customers[], 7, FALSE)</f>
        <v>MACHINERY</v>
      </c>
      <c r="L12173">
        <f>VLOOKUP(B12173, customers[], 4, FALSE)</f>
        <v>18</v>
      </c>
      <c r="M12173" t="str">
        <f>VLOOKUP(L12173, nation[], 2, FALSE)</f>
        <v>CHINA</v>
      </c>
      <c r="N12173">
        <f>VLOOKUP(L12173, nation[], 3, FALSE)</f>
        <v>2</v>
      </c>
      <c r="O12173" t="e">
        <f>HLOOKUP(N12173, region_horz[], 3, FALSE)</f>
        <v>#N/A</v>
      </c>
    </row>
    <row r="12174" spans="1:15" x14ac:dyDescent="0.3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  <c r="J12174" t="str">
        <f>VLOOKUP(B12174, customers[], 2, FALSE)</f>
        <v>Customer#000001027</v>
      </c>
      <c r="K12174" t="str">
        <f>VLOOKUP(B12174,customers[], 7, FALSE)</f>
        <v>BUILDING</v>
      </c>
      <c r="L12174">
        <f>VLOOKUP(B12174, customers[], 4, FALSE)</f>
        <v>2</v>
      </c>
      <c r="M12174" t="str">
        <f>VLOOKUP(L12174, nation[], 2, FALSE)</f>
        <v>BRAZIL</v>
      </c>
      <c r="N12174">
        <f>VLOOKUP(L12174, nation[], 3, FALSE)</f>
        <v>1</v>
      </c>
      <c r="O12174" t="e">
        <f>HLOOKUP(N12174, region_horz[], 3, FALSE)</f>
        <v>#N/A</v>
      </c>
    </row>
    <row r="12175" spans="1:15" x14ac:dyDescent="0.3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  <c r="J12175" t="str">
        <f>VLOOKUP(B12175, customers[], 2, FALSE)</f>
        <v>Customer#000001366</v>
      </c>
      <c r="K12175" t="str">
        <f>VLOOKUP(B12175,customers[], 7, FALSE)</f>
        <v>HOUSEHOLD</v>
      </c>
      <c r="L12175">
        <f>VLOOKUP(B12175, customers[], 4, FALSE)</f>
        <v>20</v>
      </c>
      <c r="M12175" t="str">
        <f>VLOOKUP(L12175, nation[], 2, FALSE)</f>
        <v>SAUDI ARABIA</v>
      </c>
      <c r="N12175">
        <f>VLOOKUP(L12175, nation[], 3, FALSE)</f>
        <v>4</v>
      </c>
      <c r="O12175" t="e">
        <f>HLOOKUP(N12175, region_horz[], 3, FALSE)</f>
        <v>#N/A</v>
      </c>
    </row>
    <row r="12176" spans="1:15" x14ac:dyDescent="0.3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  <c r="J12176" t="str">
        <f>VLOOKUP(B12176, customers[], 2, FALSE)</f>
        <v>Customer#000001405</v>
      </c>
      <c r="K12176" t="str">
        <f>VLOOKUP(B12176,customers[], 7, FALSE)</f>
        <v>BUILDING</v>
      </c>
      <c r="L12176">
        <f>VLOOKUP(B12176, customers[], 4, FALSE)</f>
        <v>16</v>
      </c>
      <c r="M12176" t="str">
        <f>VLOOKUP(L12176, nation[], 2, FALSE)</f>
        <v>MOZAMBIQUE</v>
      </c>
      <c r="N12176">
        <f>VLOOKUP(L12176, nation[], 3, FALSE)</f>
        <v>0</v>
      </c>
      <c r="O12176" t="e">
        <f>HLOOKUP(N12176, region_horz[], 3, FALSE)</f>
        <v>#N/A</v>
      </c>
    </row>
    <row r="12177" spans="1:15" x14ac:dyDescent="0.3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  <c r="J12177" t="str">
        <f>VLOOKUP(B12177, customers[], 2, FALSE)</f>
        <v>Customer#000000196</v>
      </c>
      <c r="K12177" t="str">
        <f>VLOOKUP(B12177,customers[], 7, FALSE)</f>
        <v>FURNITURE</v>
      </c>
      <c r="L12177">
        <f>VLOOKUP(B12177, customers[], 4, FALSE)</f>
        <v>18</v>
      </c>
      <c r="M12177" t="str">
        <f>VLOOKUP(L12177, nation[], 2, FALSE)</f>
        <v>CHINA</v>
      </c>
      <c r="N12177">
        <f>VLOOKUP(L12177, nation[], 3, FALSE)</f>
        <v>2</v>
      </c>
      <c r="O12177" t="e">
        <f>HLOOKUP(N12177, region_horz[], 3, FALSE)</f>
        <v>#N/A</v>
      </c>
    </row>
    <row r="12178" spans="1:15" x14ac:dyDescent="0.3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  <c r="J12178" t="str">
        <f>VLOOKUP(B12178, customers[], 2, FALSE)</f>
        <v>Customer#000000019</v>
      </c>
      <c r="K12178" t="str">
        <f>VLOOKUP(B12178,customers[], 7, FALSE)</f>
        <v>HOUSEHOLD</v>
      </c>
      <c r="L12178">
        <f>VLOOKUP(B12178, customers[], 4, FALSE)</f>
        <v>18</v>
      </c>
      <c r="M12178" t="str">
        <f>VLOOKUP(L12178, nation[], 2, FALSE)</f>
        <v>CHINA</v>
      </c>
      <c r="N12178">
        <f>VLOOKUP(L12178, nation[], 3, FALSE)</f>
        <v>2</v>
      </c>
      <c r="O12178" t="e">
        <f>HLOOKUP(N12178, region_horz[], 3, FALSE)</f>
        <v>#N/A</v>
      </c>
    </row>
    <row r="12179" spans="1:15" x14ac:dyDescent="0.3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  <c r="J12179" t="str">
        <f>VLOOKUP(B12179, customers[], 2, FALSE)</f>
        <v>Customer#000001465</v>
      </c>
      <c r="K12179" t="str">
        <f>VLOOKUP(B12179,customers[], 7, FALSE)</f>
        <v>FURNITURE</v>
      </c>
      <c r="L12179">
        <f>VLOOKUP(B12179, customers[], 4, FALSE)</f>
        <v>8</v>
      </c>
      <c r="M12179" t="str">
        <f>VLOOKUP(L12179, nation[], 2, FALSE)</f>
        <v>INDIA</v>
      </c>
      <c r="N12179">
        <f>VLOOKUP(L12179, nation[], 3, FALSE)</f>
        <v>2</v>
      </c>
      <c r="O12179" t="e">
        <f>HLOOKUP(N12179, region_horz[], 3, FALSE)</f>
        <v>#N/A</v>
      </c>
    </row>
    <row r="12180" spans="1:15" x14ac:dyDescent="0.3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  <c r="J12180" t="str">
        <f>VLOOKUP(B12180, customers[], 2, FALSE)</f>
        <v>Customer#000001346</v>
      </c>
      <c r="K12180" t="str">
        <f>VLOOKUP(B12180,customers[], 7, FALSE)</f>
        <v>FURNITURE</v>
      </c>
      <c r="L12180">
        <f>VLOOKUP(B12180, customers[], 4, FALSE)</f>
        <v>10</v>
      </c>
      <c r="M12180" t="str">
        <f>VLOOKUP(L12180, nation[], 2, FALSE)</f>
        <v>IRAN</v>
      </c>
      <c r="N12180">
        <f>VLOOKUP(L12180, nation[], 3, FALSE)</f>
        <v>4</v>
      </c>
      <c r="O12180" t="e">
        <f>HLOOKUP(N12180, region_horz[], 3, FALSE)</f>
        <v>#N/A</v>
      </c>
    </row>
    <row r="12181" spans="1:15" x14ac:dyDescent="0.3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  <c r="J12181" t="str">
        <f>VLOOKUP(B12181, customers[], 2, FALSE)</f>
        <v>Customer#000000290</v>
      </c>
      <c r="K12181" t="str">
        <f>VLOOKUP(B12181,customers[], 7, FALSE)</f>
        <v>MACHINERY</v>
      </c>
      <c r="L12181">
        <f>VLOOKUP(B12181, customers[], 4, FALSE)</f>
        <v>4</v>
      </c>
      <c r="M12181" t="str">
        <f>VLOOKUP(L12181, nation[], 2, FALSE)</f>
        <v>EGYPT</v>
      </c>
      <c r="N12181">
        <f>VLOOKUP(L12181, nation[], 3, FALSE)</f>
        <v>4</v>
      </c>
      <c r="O12181" t="e">
        <f>HLOOKUP(N12181, region_horz[], 3, FALSE)</f>
        <v>#N/A</v>
      </c>
    </row>
    <row r="12182" spans="1:15" x14ac:dyDescent="0.3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  <c r="J12182" t="str">
        <f>VLOOKUP(B12182, customers[], 2, FALSE)</f>
        <v>Customer#000000920</v>
      </c>
      <c r="K12182" t="str">
        <f>VLOOKUP(B12182,customers[], 7, FALSE)</f>
        <v>HOUSEHOLD</v>
      </c>
      <c r="L12182">
        <f>VLOOKUP(B12182, customers[], 4, FALSE)</f>
        <v>2</v>
      </c>
      <c r="M12182" t="str">
        <f>VLOOKUP(L12182, nation[], 2, FALSE)</f>
        <v>BRAZIL</v>
      </c>
      <c r="N12182">
        <f>VLOOKUP(L12182, nation[], 3, FALSE)</f>
        <v>1</v>
      </c>
      <c r="O12182" t="e">
        <f>HLOOKUP(N12182, region_horz[], 3, FALSE)</f>
        <v>#N/A</v>
      </c>
    </row>
    <row r="12183" spans="1:15" x14ac:dyDescent="0.3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  <c r="J12183" t="str">
        <f>VLOOKUP(B12183, customers[], 2, FALSE)</f>
        <v>Customer#000001255</v>
      </c>
      <c r="K12183" t="str">
        <f>VLOOKUP(B12183,customers[], 7, FALSE)</f>
        <v>FURNITURE</v>
      </c>
      <c r="L12183">
        <f>VLOOKUP(B12183, customers[], 4, FALSE)</f>
        <v>14</v>
      </c>
      <c r="M12183" t="str">
        <f>VLOOKUP(L12183, nation[], 2, FALSE)</f>
        <v>KENYA</v>
      </c>
      <c r="N12183">
        <f>VLOOKUP(L12183, nation[], 3, FALSE)</f>
        <v>0</v>
      </c>
      <c r="O12183" t="e">
        <f>HLOOKUP(N12183, region_horz[], 3, FALSE)</f>
        <v>#N/A</v>
      </c>
    </row>
    <row r="12184" spans="1:15" x14ac:dyDescent="0.3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  <c r="J12184" t="str">
        <f>VLOOKUP(B12184, customers[], 2, FALSE)</f>
        <v>Customer#000000710</v>
      </c>
      <c r="K12184" t="str">
        <f>VLOOKUP(B12184,customers[], 7, FALSE)</f>
        <v>FURNITURE</v>
      </c>
      <c r="L12184">
        <f>VLOOKUP(B12184, customers[], 4, FALSE)</f>
        <v>22</v>
      </c>
      <c r="M12184" t="str">
        <f>VLOOKUP(L12184, nation[], 2, FALSE)</f>
        <v>RUSSIA</v>
      </c>
      <c r="N12184">
        <f>VLOOKUP(L12184, nation[], 3, FALSE)</f>
        <v>3</v>
      </c>
      <c r="O12184" t="e">
        <f>HLOOKUP(N12184, region_horz[], 3, FALSE)</f>
        <v>#N/A</v>
      </c>
    </row>
    <row r="12185" spans="1:15" x14ac:dyDescent="0.3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  <c r="J12185" t="str">
        <f>VLOOKUP(B12185, customers[], 2, FALSE)</f>
        <v>Customer#000000079</v>
      </c>
      <c r="K12185" t="str">
        <f>VLOOKUP(B12185,customers[], 7, FALSE)</f>
        <v>MACHINERY</v>
      </c>
      <c r="L12185">
        <f>VLOOKUP(B12185, customers[], 4, FALSE)</f>
        <v>15</v>
      </c>
      <c r="M12185" t="str">
        <f>VLOOKUP(L12185, nation[], 2, FALSE)</f>
        <v>MOROCCO</v>
      </c>
      <c r="N12185">
        <f>VLOOKUP(L12185, nation[], 3, FALSE)</f>
        <v>0</v>
      </c>
      <c r="O12185" t="e">
        <f>HLOOKUP(N12185, region_horz[], 3, FALSE)</f>
        <v>#N/A</v>
      </c>
    </row>
    <row r="12186" spans="1:15" x14ac:dyDescent="0.3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  <c r="J12186" t="str">
        <f>VLOOKUP(B12186, customers[], 2, FALSE)</f>
        <v>Customer#000000709</v>
      </c>
      <c r="K12186" t="str">
        <f>VLOOKUP(B12186,customers[], 7, FALSE)</f>
        <v>BUILDING</v>
      </c>
      <c r="L12186">
        <f>VLOOKUP(B12186, customers[], 4, FALSE)</f>
        <v>18</v>
      </c>
      <c r="M12186" t="str">
        <f>VLOOKUP(L12186, nation[], 2, FALSE)</f>
        <v>CHINA</v>
      </c>
      <c r="N12186">
        <f>VLOOKUP(L12186, nation[], 3, FALSE)</f>
        <v>2</v>
      </c>
      <c r="O12186" t="e">
        <f>HLOOKUP(N12186, region_horz[], 3, FALSE)</f>
        <v>#N/A</v>
      </c>
    </row>
    <row r="12187" spans="1:15" x14ac:dyDescent="0.3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  <c r="J12187" t="str">
        <f>VLOOKUP(B12187, customers[], 2, FALSE)</f>
        <v>Customer#000001195</v>
      </c>
      <c r="K12187" t="str">
        <f>VLOOKUP(B12187,customers[], 7, FALSE)</f>
        <v>FURNITURE</v>
      </c>
      <c r="L12187">
        <f>VLOOKUP(B12187, customers[], 4, FALSE)</f>
        <v>4</v>
      </c>
      <c r="M12187" t="str">
        <f>VLOOKUP(L12187, nation[], 2, FALSE)</f>
        <v>EGYPT</v>
      </c>
      <c r="N12187">
        <f>VLOOKUP(L12187, nation[], 3, FALSE)</f>
        <v>4</v>
      </c>
      <c r="O12187" t="e">
        <f>HLOOKUP(N12187, region_horz[], 3, FALSE)</f>
        <v>#N/A</v>
      </c>
    </row>
    <row r="12188" spans="1:15" x14ac:dyDescent="0.3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  <c r="J12188" t="str">
        <f>VLOOKUP(B12188, customers[], 2, FALSE)</f>
        <v>Customer#000000007</v>
      </c>
      <c r="K12188" t="str">
        <f>VLOOKUP(B12188,customers[], 7, FALSE)</f>
        <v>AUTOMOBILE</v>
      </c>
      <c r="L12188">
        <f>VLOOKUP(B12188, customers[], 4, FALSE)</f>
        <v>18</v>
      </c>
      <c r="M12188" t="str">
        <f>VLOOKUP(L12188, nation[], 2, FALSE)</f>
        <v>CHINA</v>
      </c>
      <c r="N12188">
        <f>VLOOKUP(L12188, nation[], 3, FALSE)</f>
        <v>2</v>
      </c>
      <c r="O12188" t="e">
        <f>HLOOKUP(N12188, region_horz[], 3, FALSE)</f>
        <v>#N/A</v>
      </c>
    </row>
    <row r="12189" spans="1:15" x14ac:dyDescent="0.3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  <c r="J12189" t="str">
        <f>VLOOKUP(B12189, customers[], 2, FALSE)</f>
        <v>Customer#000000064</v>
      </c>
      <c r="K12189" t="str">
        <f>VLOOKUP(B12189,customers[], 7, FALSE)</f>
        <v>BUILDING</v>
      </c>
      <c r="L12189">
        <f>VLOOKUP(B12189, customers[], 4, FALSE)</f>
        <v>3</v>
      </c>
      <c r="M12189" t="str">
        <f>VLOOKUP(L12189, nation[], 2, FALSE)</f>
        <v>CANADA</v>
      </c>
      <c r="N12189">
        <f>VLOOKUP(L12189, nation[], 3, FALSE)</f>
        <v>1</v>
      </c>
      <c r="O12189" t="e">
        <f>HLOOKUP(N12189, region_horz[], 3, FALSE)</f>
        <v>#N/A</v>
      </c>
    </row>
    <row r="12190" spans="1:15" x14ac:dyDescent="0.3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  <c r="J12190" t="str">
        <f>VLOOKUP(B12190, customers[], 2, FALSE)</f>
        <v>Customer#000000721</v>
      </c>
      <c r="K12190" t="str">
        <f>VLOOKUP(B12190,customers[], 7, FALSE)</f>
        <v>AUTOMOBILE</v>
      </c>
      <c r="L12190">
        <f>VLOOKUP(B12190, customers[], 4, FALSE)</f>
        <v>21</v>
      </c>
      <c r="M12190" t="str">
        <f>VLOOKUP(L12190, nation[], 2, FALSE)</f>
        <v>VIETNAM</v>
      </c>
      <c r="N12190">
        <f>VLOOKUP(L12190, nation[], 3, FALSE)</f>
        <v>2</v>
      </c>
      <c r="O12190" t="e">
        <f>HLOOKUP(N12190, region_horz[], 3, FALSE)</f>
        <v>#N/A</v>
      </c>
    </row>
    <row r="12191" spans="1:15" x14ac:dyDescent="0.3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  <c r="J12191" t="str">
        <f>VLOOKUP(B12191, customers[], 2, FALSE)</f>
        <v>Customer#000001370</v>
      </c>
      <c r="K12191" t="str">
        <f>VLOOKUP(B12191,customers[], 7, FALSE)</f>
        <v>BUILDING</v>
      </c>
      <c r="L12191">
        <f>VLOOKUP(B12191, customers[], 4, FALSE)</f>
        <v>18</v>
      </c>
      <c r="M12191" t="str">
        <f>VLOOKUP(L12191, nation[], 2, FALSE)</f>
        <v>CHINA</v>
      </c>
      <c r="N12191">
        <f>VLOOKUP(L12191, nation[], 3, FALSE)</f>
        <v>2</v>
      </c>
      <c r="O12191" t="e">
        <f>HLOOKUP(N12191, region_horz[], 3, FALSE)</f>
        <v>#N/A</v>
      </c>
    </row>
    <row r="12192" spans="1:15" x14ac:dyDescent="0.3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  <c r="J12192" t="str">
        <f>VLOOKUP(B12192, customers[], 2, FALSE)</f>
        <v>Customer#000000224</v>
      </c>
      <c r="K12192" t="str">
        <f>VLOOKUP(B12192,customers[], 7, FALSE)</f>
        <v>BUILDING</v>
      </c>
      <c r="L12192">
        <f>VLOOKUP(B12192, customers[], 4, FALSE)</f>
        <v>15</v>
      </c>
      <c r="M12192" t="str">
        <f>VLOOKUP(L12192, nation[], 2, FALSE)</f>
        <v>MOROCCO</v>
      </c>
      <c r="N12192">
        <f>VLOOKUP(L12192, nation[], 3, FALSE)</f>
        <v>0</v>
      </c>
      <c r="O12192" t="e">
        <f>HLOOKUP(N12192, region_horz[], 3, FALSE)</f>
        <v>#N/A</v>
      </c>
    </row>
    <row r="12193" spans="1:15" x14ac:dyDescent="0.3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  <c r="J12193" t="str">
        <f>VLOOKUP(B12193, customers[], 2, FALSE)</f>
        <v>Customer#000001283</v>
      </c>
      <c r="K12193" t="str">
        <f>VLOOKUP(B12193,customers[], 7, FALSE)</f>
        <v>AUTOMOBILE</v>
      </c>
      <c r="L12193">
        <f>VLOOKUP(B12193, customers[], 4, FALSE)</f>
        <v>0</v>
      </c>
      <c r="M12193" t="str">
        <f>VLOOKUP(L12193, nation[], 2, FALSE)</f>
        <v>ALGERIA</v>
      </c>
      <c r="N12193">
        <f>VLOOKUP(L12193, nation[], 3, FALSE)</f>
        <v>0</v>
      </c>
      <c r="O12193" t="e">
        <f>HLOOKUP(N12193, region_horz[], 3, FALSE)</f>
        <v>#N/A</v>
      </c>
    </row>
    <row r="12194" spans="1:15" x14ac:dyDescent="0.3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  <c r="J12194" t="str">
        <f>VLOOKUP(B12194, customers[], 2, FALSE)</f>
        <v>Customer#000000142</v>
      </c>
      <c r="K12194" t="str">
        <f>VLOOKUP(B12194,customers[], 7, FALSE)</f>
        <v>AUTOMOBILE</v>
      </c>
      <c r="L12194">
        <f>VLOOKUP(B12194, customers[], 4, FALSE)</f>
        <v>9</v>
      </c>
      <c r="M12194" t="str">
        <f>VLOOKUP(L12194, nation[], 2, FALSE)</f>
        <v>INDONESIA</v>
      </c>
      <c r="N12194">
        <f>VLOOKUP(L12194, nation[], 3, FALSE)</f>
        <v>2</v>
      </c>
      <c r="O12194" t="e">
        <f>HLOOKUP(N12194, region_horz[], 3, FALSE)</f>
        <v>#N/A</v>
      </c>
    </row>
    <row r="12195" spans="1:15" x14ac:dyDescent="0.3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  <c r="J12195" t="str">
        <f>VLOOKUP(B12195, customers[], 2, FALSE)</f>
        <v>Customer#000001094</v>
      </c>
      <c r="K12195" t="str">
        <f>VLOOKUP(B12195,customers[], 7, FALSE)</f>
        <v>MACHINERY</v>
      </c>
      <c r="L12195">
        <f>VLOOKUP(B12195, customers[], 4, FALSE)</f>
        <v>2</v>
      </c>
      <c r="M12195" t="str">
        <f>VLOOKUP(L12195, nation[], 2, FALSE)</f>
        <v>BRAZIL</v>
      </c>
      <c r="N12195">
        <f>VLOOKUP(L12195, nation[], 3, FALSE)</f>
        <v>1</v>
      </c>
      <c r="O12195" t="e">
        <f>HLOOKUP(N12195, region_horz[], 3, FALSE)</f>
        <v>#N/A</v>
      </c>
    </row>
    <row r="12196" spans="1:15" x14ac:dyDescent="0.3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  <c r="J12196" t="str">
        <f>VLOOKUP(B12196, customers[], 2, FALSE)</f>
        <v>Customer#000000932</v>
      </c>
      <c r="K12196" t="str">
        <f>VLOOKUP(B12196,customers[], 7, FALSE)</f>
        <v>BUILDING</v>
      </c>
      <c r="L12196">
        <f>VLOOKUP(B12196, customers[], 4, FALSE)</f>
        <v>13</v>
      </c>
      <c r="M12196" t="str">
        <f>VLOOKUP(L12196, nation[], 2, FALSE)</f>
        <v>JORDAN</v>
      </c>
      <c r="N12196">
        <f>VLOOKUP(L12196, nation[], 3, FALSE)</f>
        <v>4</v>
      </c>
      <c r="O12196" t="e">
        <f>HLOOKUP(N12196, region_horz[], 3, FALSE)</f>
        <v>#N/A</v>
      </c>
    </row>
    <row r="12197" spans="1:15" x14ac:dyDescent="0.3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  <c r="J12197" t="str">
        <f>VLOOKUP(B12197, customers[], 2, FALSE)</f>
        <v>Customer#000001058</v>
      </c>
      <c r="K12197" t="str">
        <f>VLOOKUP(B12197,customers[], 7, FALSE)</f>
        <v>MACHINERY</v>
      </c>
      <c r="L12197">
        <f>VLOOKUP(B12197, customers[], 4, FALSE)</f>
        <v>19</v>
      </c>
      <c r="M12197" t="str">
        <f>VLOOKUP(L12197, nation[], 2, FALSE)</f>
        <v>ROMANIA</v>
      </c>
      <c r="N12197">
        <f>VLOOKUP(L12197, nation[], 3, FALSE)</f>
        <v>3</v>
      </c>
      <c r="O12197" t="e">
        <f>HLOOKUP(N12197, region_horz[], 3, FALSE)</f>
        <v>#N/A</v>
      </c>
    </row>
    <row r="12198" spans="1:15" x14ac:dyDescent="0.3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  <c r="J12198" t="str">
        <f>VLOOKUP(B12198, customers[], 2, FALSE)</f>
        <v>Customer#000000064</v>
      </c>
      <c r="K12198" t="str">
        <f>VLOOKUP(B12198,customers[], 7, FALSE)</f>
        <v>BUILDING</v>
      </c>
      <c r="L12198">
        <f>VLOOKUP(B12198, customers[], 4, FALSE)</f>
        <v>3</v>
      </c>
      <c r="M12198" t="str">
        <f>VLOOKUP(L12198, nation[], 2, FALSE)</f>
        <v>CANADA</v>
      </c>
      <c r="N12198">
        <f>VLOOKUP(L12198, nation[], 3, FALSE)</f>
        <v>1</v>
      </c>
      <c r="O12198" t="e">
        <f>HLOOKUP(N12198, region_horz[], 3, FALSE)</f>
        <v>#N/A</v>
      </c>
    </row>
    <row r="12199" spans="1:15" x14ac:dyDescent="0.3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  <c r="J12199" t="str">
        <f>VLOOKUP(B12199, customers[], 2, FALSE)</f>
        <v>Customer#000000631</v>
      </c>
      <c r="K12199" t="str">
        <f>VLOOKUP(B12199,customers[], 7, FALSE)</f>
        <v>MACHINERY</v>
      </c>
      <c r="L12199">
        <f>VLOOKUP(B12199, customers[], 4, FALSE)</f>
        <v>19</v>
      </c>
      <c r="M12199" t="str">
        <f>VLOOKUP(L12199, nation[], 2, FALSE)</f>
        <v>ROMANIA</v>
      </c>
      <c r="N12199">
        <f>VLOOKUP(L12199, nation[], 3, FALSE)</f>
        <v>3</v>
      </c>
      <c r="O12199" t="e">
        <f>HLOOKUP(N12199, region_horz[], 3, FALSE)</f>
        <v>#N/A</v>
      </c>
    </row>
    <row r="12200" spans="1:15" x14ac:dyDescent="0.3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  <c r="J12200" t="str">
        <f>VLOOKUP(B12200, customers[], 2, FALSE)</f>
        <v>Customer#000000070</v>
      </c>
      <c r="K12200" t="str">
        <f>VLOOKUP(B12200,customers[], 7, FALSE)</f>
        <v>FURNITURE</v>
      </c>
      <c r="L12200">
        <f>VLOOKUP(B12200, customers[], 4, FALSE)</f>
        <v>22</v>
      </c>
      <c r="M12200" t="str">
        <f>VLOOKUP(L12200, nation[], 2, FALSE)</f>
        <v>RUSSIA</v>
      </c>
      <c r="N12200">
        <f>VLOOKUP(L12200, nation[], 3, FALSE)</f>
        <v>3</v>
      </c>
      <c r="O12200" t="e">
        <f>HLOOKUP(N12200, region_horz[], 3, FALSE)</f>
        <v>#N/A</v>
      </c>
    </row>
    <row r="12201" spans="1:15" x14ac:dyDescent="0.3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  <c r="J12201" t="str">
        <f>VLOOKUP(B12201, customers[], 2, FALSE)</f>
        <v>Customer#000000743</v>
      </c>
      <c r="K12201" t="str">
        <f>VLOOKUP(B12201,customers[], 7, FALSE)</f>
        <v>HOUSEHOLD</v>
      </c>
      <c r="L12201">
        <f>VLOOKUP(B12201, customers[], 4, FALSE)</f>
        <v>20</v>
      </c>
      <c r="M12201" t="str">
        <f>VLOOKUP(L12201, nation[], 2, FALSE)</f>
        <v>SAUDI ARABIA</v>
      </c>
      <c r="N12201">
        <f>VLOOKUP(L12201, nation[], 3, FALSE)</f>
        <v>4</v>
      </c>
      <c r="O12201" t="e">
        <f>HLOOKUP(N12201, region_horz[], 3, FALSE)</f>
        <v>#N/A</v>
      </c>
    </row>
    <row r="12202" spans="1:15" x14ac:dyDescent="0.3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  <c r="J12202" t="str">
        <f>VLOOKUP(B12202, customers[], 2, FALSE)</f>
        <v>Customer#000000508</v>
      </c>
      <c r="K12202" t="str">
        <f>VLOOKUP(B12202,customers[], 7, FALSE)</f>
        <v>BUILDING</v>
      </c>
      <c r="L12202">
        <f>VLOOKUP(B12202, customers[], 4, FALSE)</f>
        <v>18</v>
      </c>
      <c r="M12202" t="str">
        <f>VLOOKUP(L12202, nation[], 2, FALSE)</f>
        <v>CHINA</v>
      </c>
      <c r="N12202">
        <f>VLOOKUP(L12202, nation[], 3, FALSE)</f>
        <v>2</v>
      </c>
      <c r="O12202" t="e">
        <f>HLOOKUP(N12202, region_horz[], 3, FALSE)</f>
        <v>#N/A</v>
      </c>
    </row>
    <row r="12203" spans="1:15" x14ac:dyDescent="0.3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  <c r="J12203" t="str">
        <f>VLOOKUP(B12203, customers[], 2, FALSE)</f>
        <v>Customer#000001495</v>
      </c>
      <c r="K12203" t="str">
        <f>VLOOKUP(B12203,customers[], 7, FALSE)</f>
        <v>FURNITURE</v>
      </c>
      <c r="L12203">
        <f>VLOOKUP(B12203, customers[], 4, FALSE)</f>
        <v>10</v>
      </c>
      <c r="M12203" t="str">
        <f>VLOOKUP(L12203, nation[], 2, FALSE)</f>
        <v>IRAN</v>
      </c>
      <c r="N12203">
        <f>VLOOKUP(L12203, nation[], 3, FALSE)</f>
        <v>4</v>
      </c>
      <c r="O12203" t="e">
        <f>HLOOKUP(N12203, region_horz[], 3, FALSE)</f>
        <v>#N/A</v>
      </c>
    </row>
    <row r="12204" spans="1:15" x14ac:dyDescent="0.3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  <c r="J12204" t="str">
        <f>VLOOKUP(B12204, customers[], 2, FALSE)</f>
        <v>Customer#000000172</v>
      </c>
      <c r="K12204" t="str">
        <f>VLOOKUP(B12204,customers[], 7, FALSE)</f>
        <v>MACHINERY</v>
      </c>
      <c r="L12204">
        <f>VLOOKUP(B12204, customers[], 4, FALSE)</f>
        <v>22</v>
      </c>
      <c r="M12204" t="str">
        <f>VLOOKUP(L12204, nation[], 2, FALSE)</f>
        <v>RUSSIA</v>
      </c>
      <c r="N12204">
        <f>VLOOKUP(L12204, nation[], 3, FALSE)</f>
        <v>3</v>
      </c>
      <c r="O12204" t="e">
        <f>HLOOKUP(N12204, region_horz[], 3, FALSE)</f>
        <v>#N/A</v>
      </c>
    </row>
    <row r="12205" spans="1:15" x14ac:dyDescent="0.3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  <c r="J12205" t="str">
        <f>VLOOKUP(B12205, customers[], 2, FALSE)</f>
        <v>Customer#000001309</v>
      </c>
      <c r="K12205" t="str">
        <f>VLOOKUP(B12205,customers[], 7, FALSE)</f>
        <v>AUTOMOBILE</v>
      </c>
      <c r="L12205">
        <f>VLOOKUP(B12205, customers[], 4, FALSE)</f>
        <v>10</v>
      </c>
      <c r="M12205" t="str">
        <f>VLOOKUP(L12205, nation[], 2, FALSE)</f>
        <v>IRAN</v>
      </c>
      <c r="N12205">
        <f>VLOOKUP(L12205, nation[], 3, FALSE)</f>
        <v>4</v>
      </c>
      <c r="O12205" t="e">
        <f>HLOOKUP(N12205, region_horz[], 3, FALSE)</f>
        <v>#N/A</v>
      </c>
    </row>
    <row r="12206" spans="1:15" x14ac:dyDescent="0.3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  <c r="J12206" t="str">
        <f>VLOOKUP(B12206, customers[], 2, FALSE)</f>
        <v>Customer#000001016</v>
      </c>
      <c r="K12206" t="str">
        <f>VLOOKUP(B12206,customers[], 7, FALSE)</f>
        <v>AUTOMOBILE</v>
      </c>
      <c r="L12206">
        <f>VLOOKUP(B12206, customers[], 4, FALSE)</f>
        <v>11</v>
      </c>
      <c r="M12206" t="str">
        <f>VLOOKUP(L12206, nation[], 2, FALSE)</f>
        <v>IRAQ</v>
      </c>
      <c r="N12206">
        <f>VLOOKUP(L12206, nation[], 3, FALSE)</f>
        <v>4</v>
      </c>
      <c r="O12206" t="e">
        <f>HLOOKUP(N12206, region_horz[], 3, FALSE)</f>
        <v>#N/A</v>
      </c>
    </row>
    <row r="12207" spans="1:15" x14ac:dyDescent="0.3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  <c r="J12207" t="str">
        <f>VLOOKUP(B12207, customers[], 2, FALSE)</f>
        <v>Customer#000000046</v>
      </c>
      <c r="K12207" t="str">
        <f>VLOOKUP(B12207,customers[], 7, FALSE)</f>
        <v>AUTOMOBILE</v>
      </c>
      <c r="L12207">
        <f>VLOOKUP(B12207, customers[], 4, FALSE)</f>
        <v>6</v>
      </c>
      <c r="M12207" t="str">
        <f>VLOOKUP(L12207, nation[], 2, FALSE)</f>
        <v>FRANCE</v>
      </c>
      <c r="N12207">
        <f>VLOOKUP(L12207, nation[], 3, FALSE)</f>
        <v>3</v>
      </c>
      <c r="O12207" t="e">
        <f>HLOOKUP(N12207, region_horz[], 3, FALSE)</f>
        <v>#N/A</v>
      </c>
    </row>
    <row r="12208" spans="1:15" x14ac:dyDescent="0.3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  <c r="J12208" t="str">
        <f>VLOOKUP(B12208, customers[], 2, FALSE)</f>
        <v>Customer#000000508</v>
      </c>
      <c r="K12208" t="str">
        <f>VLOOKUP(B12208,customers[], 7, FALSE)</f>
        <v>BUILDING</v>
      </c>
      <c r="L12208">
        <f>VLOOKUP(B12208, customers[], 4, FALSE)</f>
        <v>18</v>
      </c>
      <c r="M12208" t="str">
        <f>VLOOKUP(L12208, nation[], 2, FALSE)</f>
        <v>CHINA</v>
      </c>
      <c r="N12208">
        <f>VLOOKUP(L12208, nation[], 3, FALSE)</f>
        <v>2</v>
      </c>
      <c r="O12208" t="e">
        <f>HLOOKUP(N12208, region_horz[], 3, FALSE)</f>
        <v>#N/A</v>
      </c>
    </row>
    <row r="12209" spans="1:15" x14ac:dyDescent="0.3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  <c r="J12209" t="str">
        <f>VLOOKUP(B12209, customers[], 2, FALSE)</f>
        <v>Customer#000001288</v>
      </c>
      <c r="K12209" t="str">
        <f>VLOOKUP(B12209,customers[], 7, FALSE)</f>
        <v>HOUSEHOLD</v>
      </c>
      <c r="L12209">
        <f>VLOOKUP(B12209, customers[], 4, FALSE)</f>
        <v>3</v>
      </c>
      <c r="M12209" t="str">
        <f>VLOOKUP(L12209, nation[], 2, FALSE)</f>
        <v>CANADA</v>
      </c>
      <c r="N12209">
        <f>VLOOKUP(L12209, nation[], 3, FALSE)</f>
        <v>1</v>
      </c>
      <c r="O12209" t="e">
        <f>HLOOKUP(N12209, region_horz[], 3, FALSE)</f>
        <v>#N/A</v>
      </c>
    </row>
    <row r="12210" spans="1:15" x14ac:dyDescent="0.3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  <c r="J12210" t="str">
        <f>VLOOKUP(B12210, customers[], 2, FALSE)</f>
        <v>Customer#000000556</v>
      </c>
      <c r="K12210" t="str">
        <f>VLOOKUP(B12210,customers[], 7, FALSE)</f>
        <v>MACHINERY</v>
      </c>
      <c r="L12210">
        <f>VLOOKUP(B12210, customers[], 4, FALSE)</f>
        <v>1</v>
      </c>
      <c r="M12210" t="str">
        <f>VLOOKUP(L12210, nation[], 2, FALSE)</f>
        <v>ARGENTINA</v>
      </c>
      <c r="N12210">
        <f>VLOOKUP(L12210, nation[], 3, FALSE)</f>
        <v>1</v>
      </c>
      <c r="O12210" t="e">
        <f>HLOOKUP(N12210, region_horz[], 3, FALSE)</f>
        <v>#N/A</v>
      </c>
    </row>
    <row r="12211" spans="1:15" x14ac:dyDescent="0.3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  <c r="J12211" t="str">
        <f>VLOOKUP(B12211, customers[], 2, FALSE)</f>
        <v>Customer#000001261</v>
      </c>
      <c r="K12211" t="str">
        <f>VLOOKUP(B12211,customers[], 7, FALSE)</f>
        <v>BUILDING</v>
      </c>
      <c r="L12211">
        <f>VLOOKUP(B12211, customers[], 4, FALSE)</f>
        <v>20</v>
      </c>
      <c r="M12211" t="str">
        <f>VLOOKUP(L12211, nation[], 2, FALSE)</f>
        <v>SAUDI ARABIA</v>
      </c>
      <c r="N12211">
        <f>VLOOKUP(L12211, nation[], 3, FALSE)</f>
        <v>4</v>
      </c>
      <c r="O12211" t="e">
        <f>HLOOKUP(N12211, region_horz[], 3, FALSE)</f>
        <v>#N/A</v>
      </c>
    </row>
    <row r="12212" spans="1:15" x14ac:dyDescent="0.3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  <c r="J12212" t="str">
        <f>VLOOKUP(B12212, customers[], 2, FALSE)</f>
        <v>Customer#000000128</v>
      </c>
      <c r="K12212" t="str">
        <f>VLOOKUP(B12212,customers[], 7, FALSE)</f>
        <v>HOUSEHOLD</v>
      </c>
      <c r="L12212">
        <f>VLOOKUP(B12212, customers[], 4, FALSE)</f>
        <v>4</v>
      </c>
      <c r="M12212" t="str">
        <f>VLOOKUP(L12212, nation[], 2, FALSE)</f>
        <v>EGYPT</v>
      </c>
      <c r="N12212">
        <f>VLOOKUP(L12212, nation[], 3, FALSE)</f>
        <v>4</v>
      </c>
      <c r="O12212" t="e">
        <f>HLOOKUP(N12212, region_horz[], 3, FALSE)</f>
        <v>#N/A</v>
      </c>
    </row>
    <row r="12213" spans="1:15" x14ac:dyDescent="0.3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  <c r="J12213" t="str">
        <f>VLOOKUP(B12213, customers[], 2, FALSE)</f>
        <v>Customer#000000034</v>
      </c>
      <c r="K12213" t="str">
        <f>VLOOKUP(B12213,customers[], 7, FALSE)</f>
        <v>HOUSEHOLD</v>
      </c>
      <c r="L12213">
        <f>VLOOKUP(B12213, customers[], 4, FALSE)</f>
        <v>15</v>
      </c>
      <c r="M12213" t="str">
        <f>VLOOKUP(L12213, nation[], 2, FALSE)</f>
        <v>MOROCCO</v>
      </c>
      <c r="N12213">
        <f>VLOOKUP(L12213, nation[], 3, FALSE)</f>
        <v>0</v>
      </c>
      <c r="O12213" t="e">
        <f>HLOOKUP(N12213, region_horz[], 3, FALSE)</f>
        <v>#N/A</v>
      </c>
    </row>
    <row r="12214" spans="1:15" x14ac:dyDescent="0.3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  <c r="J12214" t="str">
        <f>VLOOKUP(B12214, customers[], 2, FALSE)</f>
        <v>Customer#000000832</v>
      </c>
      <c r="K12214" t="str">
        <f>VLOOKUP(B12214,customers[], 7, FALSE)</f>
        <v>HOUSEHOLD</v>
      </c>
      <c r="L12214">
        <f>VLOOKUP(B12214, customers[], 4, FALSE)</f>
        <v>19</v>
      </c>
      <c r="M12214" t="str">
        <f>VLOOKUP(L12214, nation[], 2, FALSE)</f>
        <v>ROMANIA</v>
      </c>
      <c r="N12214">
        <f>VLOOKUP(L12214, nation[], 3, FALSE)</f>
        <v>3</v>
      </c>
      <c r="O12214" t="e">
        <f>HLOOKUP(N12214, region_horz[], 3, FALSE)</f>
        <v>#N/A</v>
      </c>
    </row>
    <row r="12215" spans="1:15" x14ac:dyDescent="0.3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  <c r="J12215" t="str">
        <f>VLOOKUP(B12215, customers[], 2, FALSE)</f>
        <v>Customer#000000796</v>
      </c>
      <c r="K12215" t="str">
        <f>VLOOKUP(B12215,customers[], 7, FALSE)</f>
        <v>HOUSEHOLD</v>
      </c>
      <c r="L12215">
        <f>VLOOKUP(B12215, customers[], 4, FALSE)</f>
        <v>3</v>
      </c>
      <c r="M12215" t="str">
        <f>VLOOKUP(L12215, nation[], 2, FALSE)</f>
        <v>CANADA</v>
      </c>
      <c r="N12215">
        <f>VLOOKUP(L12215, nation[], 3, FALSE)</f>
        <v>1</v>
      </c>
      <c r="O12215" t="e">
        <f>HLOOKUP(N12215, region_horz[], 3, FALSE)</f>
        <v>#N/A</v>
      </c>
    </row>
    <row r="12216" spans="1:15" x14ac:dyDescent="0.3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  <c r="J12216" t="str">
        <f>VLOOKUP(B12216, customers[], 2, FALSE)</f>
        <v>Customer#000000568</v>
      </c>
      <c r="K12216" t="str">
        <f>VLOOKUP(B12216,customers[], 7, FALSE)</f>
        <v>BUILDING</v>
      </c>
      <c r="L12216">
        <f>VLOOKUP(B12216, customers[], 4, FALSE)</f>
        <v>13</v>
      </c>
      <c r="M12216" t="str">
        <f>VLOOKUP(L12216, nation[], 2, FALSE)</f>
        <v>JORDAN</v>
      </c>
      <c r="N12216">
        <f>VLOOKUP(L12216, nation[], 3, FALSE)</f>
        <v>4</v>
      </c>
      <c r="O12216" t="e">
        <f>HLOOKUP(N12216, region_horz[], 3, FALSE)</f>
        <v>#N/A</v>
      </c>
    </row>
    <row r="12217" spans="1:15" x14ac:dyDescent="0.3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  <c r="J12217" t="str">
        <f>VLOOKUP(B12217, customers[], 2, FALSE)</f>
        <v>Customer#000000409</v>
      </c>
      <c r="K12217" t="str">
        <f>VLOOKUP(B12217,customers[], 7, FALSE)</f>
        <v>FURNITURE</v>
      </c>
      <c r="L12217">
        <f>VLOOKUP(B12217, customers[], 4, FALSE)</f>
        <v>11</v>
      </c>
      <c r="M12217" t="str">
        <f>VLOOKUP(L12217, nation[], 2, FALSE)</f>
        <v>IRAQ</v>
      </c>
      <c r="N12217">
        <f>VLOOKUP(L12217, nation[], 3, FALSE)</f>
        <v>4</v>
      </c>
      <c r="O12217" t="e">
        <f>HLOOKUP(N12217, region_horz[], 3, FALSE)</f>
        <v>#N/A</v>
      </c>
    </row>
    <row r="12218" spans="1:15" x14ac:dyDescent="0.3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  <c r="J12218" t="str">
        <f>VLOOKUP(B12218, customers[], 2, FALSE)</f>
        <v>Customer#000001162</v>
      </c>
      <c r="K12218" t="str">
        <f>VLOOKUP(B12218,customers[], 7, FALSE)</f>
        <v>AUTOMOBILE</v>
      </c>
      <c r="L12218">
        <f>VLOOKUP(B12218, customers[], 4, FALSE)</f>
        <v>2</v>
      </c>
      <c r="M12218" t="str">
        <f>VLOOKUP(L12218, nation[], 2, FALSE)</f>
        <v>BRAZIL</v>
      </c>
      <c r="N12218">
        <f>VLOOKUP(L12218, nation[], 3, FALSE)</f>
        <v>1</v>
      </c>
      <c r="O12218" t="e">
        <f>HLOOKUP(N12218, region_horz[], 3, FALSE)</f>
        <v>#N/A</v>
      </c>
    </row>
    <row r="12219" spans="1:15" x14ac:dyDescent="0.3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  <c r="J12219" t="str">
        <f>VLOOKUP(B12219, customers[], 2, FALSE)</f>
        <v>Customer#000000640</v>
      </c>
      <c r="K12219" t="str">
        <f>VLOOKUP(B12219,customers[], 7, FALSE)</f>
        <v>HOUSEHOLD</v>
      </c>
      <c r="L12219">
        <f>VLOOKUP(B12219, customers[], 4, FALSE)</f>
        <v>2</v>
      </c>
      <c r="M12219" t="str">
        <f>VLOOKUP(L12219, nation[], 2, FALSE)</f>
        <v>BRAZIL</v>
      </c>
      <c r="N12219">
        <f>VLOOKUP(L12219, nation[], 3, FALSE)</f>
        <v>1</v>
      </c>
      <c r="O12219" t="e">
        <f>HLOOKUP(N12219, region_horz[], 3, FALSE)</f>
        <v>#N/A</v>
      </c>
    </row>
    <row r="12220" spans="1:15" x14ac:dyDescent="0.3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  <c r="J12220" t="str">
        <f>VLOOKUP(B12220, customers[], 2, FALSE)</f>
        <v>Customer#000001045</v>
      </c>
      <c r="K12220" t="str">
        <f>VLOOKUP(B12220,customers[], 7, FALSE)</f>
        <v>HOUSEHOLD</v>
      </c>
      <c r="L12220">
        <f>VLOOKUP(B12220, customers[], 4, FALSE)</f>
        <v>20</v>
      </c>
      <c r="M12220" t="str">
        <f>VLOOKUP(L12220, nation[], 2, FALSE)</f>
        <v>SAUDI ARABIA</v>
      </c>
      <c r="N12220">
        <f>VLOOKUP(L12220, nation[], 3, FALSE)</f>
        <v>4</v>
      </c>
      <c r="O12220" t="e">
        <f>HLOOKUP(N12220, region_horz[], 3, FALSE)</f>
        <v>#N/A</v>
      </c>
    </row>
    <row r="12221" spans="1:15" x14ac:dyDescent="0.3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  <c r="J12221" t="str">
        <f>VLOOKUP(B12221, customers[], 2, FALSE)</f>
        <v>Customer#000000382</v>
      </c>
      <c r="K12221" t="str">
        <f>VLOOKUP(B12221,customers[], 7, FALSE)</f>
        <v>AUTOMOBILE</v>
      </c>
      <c r="L12221">
        <f>VLOOKUP(B12221, customers[], 4, FALSE)</f>
        <v>8</v>
      </c>
      <c r="M12221" t="str">
        <f>VLOOKUP(L12221, nation[], 2, FALSE)</f>
        <v>INDIA</v>
      </c>
      <c r="N12221">
        <f>VLOOKUP(L12221, nation[], 3, FALSE)</f>
        <v>2</v>
      </c>
      <c r="O12221" t="e">
        <f>HLOOKUP(N12221, region_horz[], 3, FALSE)</f>
        <v>#N/A</v>
      </c>
    </row>
    <row r="12222" spans="1:15" x14ac:dyDescent="0.3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  <c r="J12222" t="str">
        <f>VLOOKUP(B12222, customers[], 2, FALSE)</f>
        <v>Customer#000000449</v>
      </c>
      <c r="K12222" t="str">
        <f>VLOOKUP(B12222,customers[], 7, FALSE)</f>
        <v>MACHINERY</v>
      </c>
      <c r="L12222">
        <f>VLOOKUP(B12222, customers[], 4, FALSE)</f>
        <v>4</v>
      </c>
      <c r="M12222" t="str">
        <f>VLOOKUP(L12222, nation[], 2, FALSE)</f>
        <v>EGYPT</v>
      </c>
      <c r="N12222">
        <f>VLOOKUP(L12222, nation[], 3, FALSE)</f>
        <v>4</v>
      </c>
      <c r="O12222" t="e">
        <f>HLOOKUP(N12222, region_horz[], 3, FALSE)</f>
        <v>#N/A</v>
      </c>
    </row>
    <row r="12223" spans="1:15" x14ac:dyDescent="0.3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  <c r="J12223" t="str">
        <f>VLOOKUP(B12223, customers[], 2, FALSE)</f>
        <v>Customer#000000068</v>
      </c>
      <c r="K12223" t="str">
        <f>VLOOKUP(B12223,customers[], 7, FALSE)</f>
        <v>HOUSEHOLD</v>
      </c>
      <c r="L12223">
        <f>VLOOKUP(B12223, customers[], 4, FALSE)</f>
        <v>12</v>
      </c>
      <c r="M12223" t="str">
        <f>VLOOKUP(L12223, nation[], 2, FALSE)</f>
        <v>JAPAN</v>
      </c>
      <c r="N12223">
        <f>VLOOKUP(L12223, nation[], 3, FALSE)</f>
        <v>2</v>
      </c>
      <c r="O12223" t="e">
        <f>HLOOKUP(N12223, region_horz[], 3, FALSE)</f>
        <v>#N/A</v>
      </c>
    </row>
    <row r="12224" spans="1:15" x14ac:dyDescent="0.3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  <c r="J12224" t="str">
        <f>VLOOKUP(B12224, customers[], 2, FALSE)</f>
        <v>Customer#000000395</v>
      </c>
      <c r="K12224" t="str">
        <f>VLOOKUP(B12224,customers[], 7, FALSE)</f>
        <v>HOUSEHOLD</v>
      </c>
      <c r="L12224">
        <f>VLOOKUP(B12224, customers[], 4, FALSE)</f>
        <v>15</v>
      </c>
      <c r="M12224" t="str">
        <f>VLOOKUP(L12224, nation[], 2, FALSE)</f>
        <v>MOROCCO</v>
      </c>
      <c r="N12224">
        <f>VLOOKUP(L12224, nation[], 3, FALSE)</f>
        <v>0</v>
      </c>
      <c r="O12224" t="e">
        <f>HLOOKUP(N12224, region_horz[], 3, FALSE)</f>
        <v>#N/A</v>
      </c>
    </row>
    <row r="12225" spans="1:15" x14ac:dyDescent="0.3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  <c r="J12225" t="str">
        <f>VLOOKUP(B12225, customers[], 2, FALSE)</f>
        <v>Customer#000000913</v>
      </c>
      <c r="K12225" t="str">
        <f>VLOOKUP(B12225,customers[], 7, FALSE)</f>
        <v>FURNITURE</v>
      </c>
      <c r="L12225">
        <f>VLOOKUP(B12225, customers[], 4, FALSE)</f>
        <v>14</v>
      </c>
      <c r="M12225" t="str">
        <f>VLOOKUP(L12225, nation[], 2, FALSE)</f>
        <v>KENYA</v>
      </c>
      <c r="N12225">
        <f>VLOOKUP(L12225, nation[], 3, FALSE)</f>
        <v>0</v>
      </c>
      <c r="O12225" t="e">
        <f>HLOOKUP(N12225, region_horz[], 3, FALSE)</f>
        <v>#N/A</v>
      </c>
    </row>
    <row r="12226" spans="1:15" x14ac:dyDescent="0.3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  <c r="J12226" t="str">
        <f>VLOOKUP(B12226, customers[], 2, FALSE)</f>
        <v>Customer#000001456</v>
      </c>
      <c r="K12226" t="str">
        <f>VLOOKUP(B12226,customers[], 7, FALSE)</f>
        <v>AUTOMOBILE</v>
      </c>
      <c r="L12226">
        <f>VLOOKUP(B12226, customers[], 4, FALSE)</f>
        <v>13</v>
      </c>
      <c r="M12226" t="str">
        <f>VLOOKUP(L12226, nation[], 2, FALSE)</f>
        <v>JORDAN</v>
      </c>
      <c r="N12226">
        <f>VLOOKUP(L12226, nation[], 3, FALSE)</f>
        <v>4</v>
      </c>
      <c r="O12226" t="e">
        <f>HLOOKUP(N12226, region_horz[], 3, FALSE)</f>
        <v>#N/A</v>
      </c>
    </row>
    <row r="12227" spans="1:15" x14ac:dyDescent="0.3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  <c r="J12227" t="str">
        <f>VLOOKUP(B12227, customers[], 2, FALSE)</f>
        <v>Customer#000000664</v>
      </c>
      <c r="K12227" t="str">
        <f>VLOOKUP(B12227,customers[], 7, FALSE)</f>
        <v>BUILDING</v>
      </c>
      <c r="L12227">
        <f>VLOOKUP(B12227, customers[], 4, FALSE)</f>
        <v>15</v>
      </c>
      <c r="M12227" t="str">
        <f>VLOOKUP(L12227, nation[], 2, FALSE)</f>
        <v>MOROCCO</v>
      </c>
      <c r="N12227">
        <f>VLOOKUP(L12227, nation[], 3, FALSE)</f>
        <v>0</v>
      </c>
      <c r="O12227" t="e">
        <f>HLOOKUP(N12227, region_horz[], 3, FALSE)</f>
        <v>#N/A</v>
      </c>
    </row>
    <row r="12228" spans="1:15" x14ac:dyDescent="0.3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  <c r="J12228" t="str">
        <f>VLOOKUP(B12228, customers[], 2, FALSE)</f>
        <v>Customer#000000898</v>
      </c>
      <c r="K12228" t="str">
        <f>VLOOKUP(B12228,customers[], 7, FALSE)</f>
        <v>AUTOMOBILE</v>
      </c>
      <c r="L12228">
        <f>VLOOKUP(B12228, customers[], 4, FALSE)</f>
        <v>3</v>
      </c>
      <c r="M12228" t="str">
        <f>VLOOKUP(L12228, nation[], 2, FALSE)</f>
        <v>CANADA</v>
      </c>
      <c r="N12228">
        <f>VLOOKUP(L12228, nation[], 3, FALSE)</f>
        <v>1</v>
      </c>
      <c r="O12228" t="e">
        <f>HLOOKUP(N12228, region_horz[], 3, FALSE)</f>
        <v>#N/A</v>
      </c>
    </row>
    <row r="12229" spans="1:15" x14ac:dyDescent="0.3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  <c r="J12229" t="str">
        <f>VLOOKUP(B12229, customers[], 2, FALSE)</f>
        <v>Customer#000001063</v>
      </c>
      <c r="K12229" t="str">
        <f>VLOOKUP(B12229,customers[], 7, FALSE)</f>
        <v>MACHINERY</v>
      </c>
      <c r="L12229">
        <f>VLOOKUP(B12229, customers[], 4, FALSE)</f>
        <v>21</v>
      </c>
      <c r="M12229" t="str">
        <f>VLOOKUP(L12229, nation[], 2, FALSE)</f>
        <v>VIETNAM</v>
      </c>
      <c r="N12229">
        <f>VLOOKUP(L12229, nation[], 3, FALSE)</f>
        <v>2</v>
      </c>
      <c r="O12229" t="e">
        <f>HLOOKUP(N12229, region_horz[], 3, FALSE)</f>
        <v>#N/A</v>
      </c>
    </row>
    <row r="12230" spans="1:15" x14ac:dyDescent="0.3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  <c r="J12230" t="str">
        <f>VLOOKUP(B12230, customers[], 2, FALSE)</f>
        <v>Customer#000001487</v>
      </c>
      <c r="K12230" t="str">
        <f>VLOOKUP(B12230,customers[], 7, FALSE)</f>
        <v>FURNITURE</v>
      </c>
      <c r="L12230">
        <f>VLOOKUP(B12230, customers[], 4, FALSE)</f>
        <v>17</v>
      </c>
      <c r="M12230" t="str">
        <f>VLOOKUP(L12230, nation[], 2, FALSE)</f>
        <v>PERU</v>
      </c>
      <c r="N12230">
        <f>VLOOKUP(L12230, nation[], 3, FALSE)</f>
        <v>1</v>
      </c>
      <c r="O12230" t="e">
        <f>HLOOKUP(N12230, region_horz[], 3, FALSE)</f>
        <v>#N/A</v>
      </c>
    </row>
    <row r="12231" spans="1:15" x14ac:dyDescent="0.3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  <c r="J12231" t="str">
        <f>VLOOKUP(B12231, customers[], 2, FALSE)</f>
        <v>Customer#000000424</v>
      </c>
      <c r="K12231" t="str">
        <f>VLOOKUP(B12231,customers[], 7, FALSE)</f>
        <v>HOUSEHOLD</v>
      </c>
      <c r="L12231">
        <f>VLOOKUP(B12231, customers[], 4, FALSE)</f>
        <v>19</v>
      </c>
      <c r="M12231" t="str">
        <f>VLOOKUP(L12231, nation[], 2, FALSE)</f>
        <v>ROMANIA</v>
      </c>
      <c r="N12231">
        <f>VLOOKUP(L12231, nation[], 3, FALSE)</f>
        <v>3</v>
      </c>
      <c r="O12231" t="e">
        <f>HLOOKUP(N12231, region_horz[], 3, FALSE)</f>
        <v>#N/A</v>
      </c>
    </row>
    <row r="12232" spans="1:15" x14ac:dyDescent="0.3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  <c r="J12232" t="str">
        <f>VLOOKUP(B12232, customers[], 2, FALSE)</f>
        <v>Customer#000001463</v>
      </c>
      <c r="K12232" t="str">
        <f>VLOOKUP(B12232,customers[], 7, FALSE)</f>
        <v>MACHINERY</v>
      </c>
      <c r="L12232">
        <f>VLOOKUP(B12232, customers[], 4, FALSE)</f>
        <v>7</v>
      </c>
      <c r="M12232" t="str">
        <f>VLOOKUP(L12232, nation[], 2, FALSE)</f>
        <v>GERMANY</v>
      </c>
      <c r="N12232">
        <f>VLOOKUP(L12232, nation[], 3, FALSE)</f>
        <v>3</v>
      </c>
      <c r="O12232" t="e">
        <f>HLOOKUP(N12232, region_horz[], 3, FALSE)</f>
        <v>#N/A</v>
      </c>
    </row>
    <row r="12233" spans="1:15" x14ac:dyDescent="0.3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  <c r="J12233" t="str">
        <f>VLOOKUP(B12233, customers[], 2, FALSE)</f>
        <v>Customer#000000779</v>
      </c>
      <c r="K12233" t="str">
        <f>VLOOKUP(B12233,customers[], 7, FALSE)</f>
        <v>HOUSEHOLD</v>
      </c>
      <c r="L12233">
        <f>VLOOKUP(B12233, customers[], 4, FALSE)</f>
        <v>5</v>
      </c>
      <c r="M12233" t="str">
        <f>VLOOKUP(L12233, nation[], 2, FALSE)</f>
        <v>ETHIOPIA</v>
      </c>
      <c r="N12233">
        <f>VLOOKUP(L12233, nation[], 3, FALSE)</f>
        <v>0</v>
      </c>
      <c r="O12233" t="e">
        <f>HLOOKUP(N12233, region_horz[], 3, FALSE)</f>
        <v>#N/A</v>
      </c>
    </row>
    <row r="12234" spans="1:15" x14ac:dyDescent="0.3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  <c r="J12234" t="str">
        <f>VLOOKUP(B12234, customers[], 2, FALSE)</f>
        <v>Customer#000001085</v>
      </c>
      <c r="K12234" t="str">
        <f>VLOOKUP(B12234,customers[], 7, FALSE)</f>
        <v>BUILDING</v>
      </c>
      <c r="L12234">
        <f>VLOOKUP(B12234, customers[], 4, FALSE)</f>
        <v>21</v>
      </c>
      <c r="M12234" t="str">
        <f>VLOOKUP(L12234, nation[], 2, FALSE)</f>
        <v>VIETNAM</v>
      </c>
      <c r="N12234">
        <f>VLOOKUP(L12234, nation[], 3, FALSE)</f>
        <v>2</v>
      </c>
      <c r="O12234" t="e">
        <f>HLOOKUP(N12234, region_horz[], 3, FALSE)</f>
        <v>#N/A</v>
      </c>
    </row>
    <row r="12235" spans="1:15" x14ac:dyDescent="0.3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  <c r="J12235" t="str">
        <f>VLOOKUP(B12235, customers[], 2, FALSE)</f>
        <v>Customer#000000277</v>
      </c>
      <c r="K12235" t="str">
        <f>VLOOKUP(B12235,customers[], 7, FALSE)</f>
        <v>BUILDING</v>
      </c>
      <c r="L12235">
        <f>VLOOKUP(B12235, customers[], 4, FALSE)</f>
        <v>23</v>
      </c>
      <c r="M12235" t="str">
        <f>VLOOKUP(L12235, nation[], 2, FALSE)</f>
        <v>UNITED KINGDOM</v>
      </c>
      <c r="N12235">
        <f>VLOOKUP(L12235, nation[], 3, FALSE)</f>
        <v>3</v>
      </c>
      <c r="O12235" t="e">
        <f>HLOOKUP(N12235, region_horz[], 3, FALSE)</f>
        <v>#N/A</v>
      </c>
    </row>
    <row r="12236" spans="1:15" x14ac:dyDescent="0.3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  <c r="J12236" t="str">
        <f>VLOOKUP(B12236, customers[], 2, FALSE)</f>
        <v>Customer#000000119</v>
      </c>
      <c r="K12236" t="str">
        <f>VLOOKUP(B12236,customers[], 7, FALSE)</f>
        <v>FURNITURE</v>
      </c>
      <c r="L12236">
        <f>VLOOKUP(B12236, customers[], 4, FALSE)</f>
        <v>7</v>
      </c>
      <c r="M12236" t="str">
        <f>VLOOKUP(L12236, nation[], 2, FALSE)</f>
        <v>GERMANY</v>
      </c>
      <c r="N12236">
        <f>VLOOKUP(L12236, nation[], 3, FALSE)</f>
        <v>3</v>
      </c>
      <c r="O12236" t="e">
        <f>HLOOKUP(N12236, region_horz[], 3, FALSE)</f>
        <v>#N/A</v>
      </c>
    </row>
    <row r="12237" spans="1:15" x14ac:dyDescent="0.3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  <c r="J12237" t="str">
        <f>VLOOKUP(B12237, customers[], 2, FALSE)</f>
        <v>Customer#000001360</v>
      </c>
      <c r="K12237" t="str">
        <f>VLOOKUP(B12237,customers[], 7, FALSE)</f>
        <v>MACHINERY</v>
      </c>
      <c r="L12237">
        <f>VLOOKUP(B12237, customers[], 4, FALSE)</f>
        <v>19</v>
      </c>
      <c r="M12237" t="str">
        <f>VLOOKUP(L12237, nation[], 2, FALSE)</f>
        <v>ROMANIA</v>
      </c>
      <c r="N12237">
        <f>VLOOKUP(L12237, nation[], 3, FALSE)</f>
        <v>3</v>
      </c>
      <c r="O12237" t="e">
        <f>HLOOKUP(N12237, region_horz[], 3, FALSE)</f>
        <v>#N/A</v>
      </c>
    </row>
    <row r="12238" spans="1:15" x14ac:dyDescent="0.3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  <c r="J12238" t="str">
        <f>VLOOKUP(B12238, customers[], 2, FALSE)</f>
        <v>Customer#000001030</v>
      </c>
      <c r="K12238" t="str">
        <f>VLOOKUP(B12238,customers[], 7, FALSE)</f>
        <v>HOUSEHOLD</v>
      </c>
      <c r="L12238">
        <f>VLOOKUP(B12238, customers[], 4, FALSE)</f>
        <v>8</v>
      </c>
      <c r="M12238" t="str">
        <f>VLOOKUP(L12238, nation[], 2, FALSE)</f>
        <v>INDIA</v>
      </c>
      <c r="N12238">
        <f>VLOOKUP(L12238, nation[], 3, FALSE)</f>
        <v>2</v>
      </c>
      <c r="O12238" t="e">
        <f>HLOOKUP(N12238, region_horz[], 3, FALSE)</f>
        <v>#N/A</v>
      </c>
    </row>
    <row r="12239" spans="1:15" x14ac:dyDescent="0.3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  <c r="J12239" t="str">
        <f>VLOOKUP(B12239, customers[], 2, FALSE)</f>
        <v>Customer#000000511</v>
      </c>
      <c r="K12239" t="str">
        <f>VLOOKUP(B12239,customers[], 7, FALSE)</f>
        <v>FURNITURE</v>
      </c>
      <c r="L12239">
        <f>VLOOKUP(B12239, customers[], 4, FALSE)</f>
        <v>13</v>
      </c>
      <c r="M12239" t="str">
        <f>VLOOKUP(L12239, nation[], 2, FALSE)</f>
        <v>JORDAN</v>
      </c>
      <c r="N12239">
        <f>VLOOKUP(L12239, nation[], 3, FALSE)</f>
        <v>4</v>
      </c>
      <c r="O12239" t="e">
        <f>HLOOKUP(N12239, region_horz[], 3, FALSE)</f>
        <v>#N/A</v>
      </c>
    </row>
    <row r="12240" spans="1:15" x14ac:dyDescent="0.3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  <c r="J12240" t="str">
        <f>VLOOKUP(B12240, customers[], 2, FALSE)</f>
        <v>Customer#000001484</v>
      </c>
      <c r="K12240" t="str">
        <f>VLOOKUP(B12240,customers[], 7, FALSE)</f>
        <v>FURNITURE</v>
      </c>
      <c r="L12240">
        <f>VLOOKUP(B12240, customers[], 4, FALSE)</f>
        <v>18</v>
      </c>
      <c r="M12240" t="str">
        <f>VLOOKUP(L12240, nation[], 2, FALSE)</f>
        <v>CHINA</v>
      </c>
      <c r="N12240">
        <f>VLOOKUP(L12240, nation[], 3, FALSE)</f>
        <v>2</v>
      </c>
      <c r="O12240" t="e">
        <f>HLOOKUP(N12240, region_horz[], 3, FALSE)</f>
        <v>#N/A</v>
      </c>
    </row>
    <row r="12241" spans="1:15" x14ac:dyDescent="0.3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  <c r="J12241" t="str">
        <f>VLOOKUP(B12241, customers[], 2, FALSE)</f>
        <v>Customer#000001484</v>
      </c>
      <c r="K12241" t="str">
        <f>VLOOKUP(B12241,customers[], 7, FALSE)</f>
        <v>FURNITURE</v>
      </c>
      <c r="L12241">
        <f>VLOOKUP(B12241, customers[], 4, FALSE)</f>
        <v>18</v>
      </c>
      <c r="M12241" t="str">
        <f>VLOOKUP(L12241, nation[], 2, FALSE)</f>
        <v>CHINA</v>
      </c>
      <c r="N12241">
        <f>VLOOKUP(L12241, nation[], 3, FALSE)</f>
        <v>2</v>
      </c>
      <c r="O12241" t="e">
        <f>HLOOKUP(N12241, region_horz[], 3, FALSE)</f>
        <v>#N/A</v>
      </c>
    </row>
    <row r="12242" spans="1:15" x14ac:dyDescent="0.3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  <c r="J12242" t="str">
        <f>VLOOKUP(B12242, customers[], 2, FALSE)</f>
        <v>Customer#000000637</v>
      </c>
      <c r="K12242" t="str">
        <f>VLOOKUP(B12242,customers[], 7, FALSE)</f>
        <v>HOUSEHOLD</v>
      </c>
      <c r="L12242">
        <f>VLOOKUP(B12242, customers[], 4, FALSE)</f>
        <v>7</v>
      </c>
      <c r="M12242" t="str">
        <f>VLOOKUP(L12242, nation[], 2, FALSE)</f>
        <v>GERMANY</v>
      </c>
      <c r="N12242">
        <f>VLOOKUP(L12242, nation[], 3, FALSE)</f>
        <v>3</v>
      </c>
      <c r="O12242" t="e">
        <f>HLOOKUP(N12242, region_horz[], 3, FALSE)</f>
        <v>#N/A</v>
      </c>
    </row>
    <row r="12243" spans="1:15" x14ac:dyDescent="0.3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  <c r="J12243" t="str">
        <f>VLOOKUP(B12243, customers[], 2, FALSE)</f>
        <v>Customer#000000307</v>
      </c>
      <c r="K12243" t="str">
        <f>VLOOKUP(B12243,customers[], 7, FALSE)</f>
        <v>FURNITURE</v>
      </c>
      <c r="L12243">
        <f>VLOOKUP(B12243, customers[], 4, FALSE)</f>
        <v>13</v>
      </c>
      <c r="M12243" t="str">
        <f>VLOOKUP(L12243, nation[], 2, FALSE)</f>
        <v>JORDAN</v>
      </c>
      <c r="N12243">
        <f>VLOOKUP(L12243, nation[], 3, FALSE)</f>
        <v>4</v>
      </c>
      <c r="O12243" t="e">
        <f>HLOOKUP(N12243, region_horz[], 3, FALSE)</f>
        <v>#N/A</v>
      </c>
    </row>
    <row r="12244" spans="1:15" x14ac:dyDescent="0.3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  <c r="J12244" t="str">
        <f>VLOOKUP(B12244, customers[], 2, FALSE)</f>
        <v>Customer#000001412</v>
      </c>
      <c r="K12244" t="str">
        <f>VLOOKUP(B12244,customers[], 7, FALSE)</f>
        <v>BUILDING</v>
      </c>
      <c r="L12244">
        <f>VLOOKUP(B12244, customers[], 4, FALSE)</f>
        <v>10</v>
      </c>
      <c r="M12244" t="str">
        <f>VLOOKUP(L12244, nation[], 2, FALSE)</f>
        <v>IRAN</v>
      </c>
      <c r="N12244">
        <f>VLOOKUP(L12244, nation[], 3, FALSE)</f>
        <v>4</v>
      </c>
      <c r="O12244" t="e">
        <f>HLOOKUP(N12244, region_horz[], 3, FALSE)</f>
        <v>#N/A</v>
      </c>
    </row>
    <row r="12245" spans="1:15" x14ac:dyDescent="0.3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  <c r="J12245" t="str">
        <f>VLOOKUP(B12245, customers[], 2, FALSE)</f>
        <v>Customer#000001123</v>
      </c>
      <c r="K12245" t="str">
        <f>VLOOKUP(B12245,customers[], 7, FALSE)</f>
        <v>MACHINERY</v>
      </c>
      <c r="L12245">
        <f>VLOOKUP(B12245, customers[], 4, FALSE)</f>
        <v>16</v>
      </c>
      <c r="M12245" t="str">
        <f>VLOOKUP(L12245, nation[], 2, FALSE)</f>
        <v>MOZAMBIQUE</v>
      </c>
      <c r="N12245">
        <f>VLOOKUP(L12245, nation[], 3, FALSE)</f>
        <v>0</v>
      </c>
      <c r="O12245" t="e">
        <f>HLOOKUP(N12245, region_horz[], 3, FALSE)</f>
        <v>#N/A</v>
      </c>
    </row>
    <row r="12246" spans="1:15" x14ac:dyDescent="0.3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  <c r="J12246" t="str">
        <f>VLOOKUP(B12246, customers[], 2, FALSE)</f>
        <v>Customer#000000695</v>
      </c>
      <c r="K12246" t="str">
        <f>VLOOKUP(B12246,customers[], 7, FALSE)</f>
        <v>FURNITURE</v>
      </c>
      <c r="L12246">
        <f>VLOOKUP(B12246, customers[], 4, FALSE)</f>
        <v>8</v>
      </c>
      <c r="M12246" t="str">
        <f>VLOOKUP(L12246, nation[], 2, FALSE)</f>
        <v>INDIA</v>
      </c>
      <c r="N12246">
        <f>VLOOKUP(L12246, nation[], 3, FALSE)</f>
        <v>2</v>
      </c>
      <c r="O12246" t="e">
        <f>HLOOKUP(N12246, region_horz[], 3, FALSE)</f>
        <v>#N/A</v>
      </c>
    </row>
    <row r="12247" spans="1:15" x14ac:dyDescent="0.3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  <c r="J12247" t="str">
        <f>VLOOKUP(B12247, customers[], 2, FALSE)</f>
        <v>Customer#000000619</v>
      </c>
      <c r="K12247" t="str">
        <f>VLOOKUP(B12247,customers[], 7, FALSE)</f>
        <v>FURNITURE</v>
      </c>
      <c r="L12247">
        <f>VLOOKUP(B12247, customers[], 4, FALSE)</f>
        <v>24</v>
      </c>
      <c r="M12247" t="str">
        <f>VLOOKUP(L12247, nation[], 2, FALSE)</f>
        <v>UNITED STATES</v>
      </c>
      <c r="N12247">
        <f>VLOOKUP(L12247, nation[], 3, FALSE)</f>
        <v>1</v>
      </c>
      <c r="O12247" t="e">
        <f>HLOOKUP(N12247, region_horz[], 3, FALSE)</f>
        <v>#N/A</v>
      </c>
    </row>
    <row r="12248" spans="1:15" x14ac:dyDescent="0.3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  <c r="J12248" t="str">
        <f>VLOOKUP(B12248, customers[], 2, FALSE)</f>
        <v>Customer#000000718</v>
      </c>
      <c r="K12248" t="str">
        <f>VLOOKUP(B12248,customers[], 7, FALSE)</f>
        <v>HOUSEHOLD</v>
      </c>
      <c r="L12248">
        <f>VLOOKUP(B12248, customers[], 4, FALSE)</f>
        <v>20</v>
      </c>
      <c r="M12248" t="str">
        <f>VLOOKUP(L12248, nation[], 2, FALSE)</f>
        <v>SAUDI ARABIA</v>
      </c>
      <c r="N12248">
        <f>VLOOKUP(L12248, nation[], 3, FALSE)</f>
        <v>4</v>
      </c>
      <c r="O12248" t="e">
        <f>HLOOKUP(N12248, region_horz[], 3, FALSE)</f>
        <v>#N/A</v>
      </c>
    </row>
    <row r="12249" spans="1:15" x14ac:dyDescent="0.3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  <c r="J12249" t="str">
        <f>VLOOKUP(B12249, customers[], 2, FALSE)</f>
        <v>Customer#000000557</v>
      </c>
      <c r="K12249" t="str">
        <f>VLOOKUP(B12249,customers[], 7, FALSE)</f>
        <v>BUILDING</v>
      </c>
      <c r="L12249">
        <f>VLOOKUP(B12249, customers[], 4, FALSE)</f>
        <v>15</v>
      </c>
      <c r="M12249" t="str">
        <f>VLOOKUP(L12249, nation[], 2, FALSE)</f>
        <v>MOROCCO</v>
      </c>
      <c r="N12249">
        <f>VLOOKUP(L12249, nation[], 3, FALSE)</f>
        <v>0</v>
      </c>
      <c r="O12249" t="e">
        <f>HLOOKUP(N12249, region_horz[], 3, FALSE)</f>
        <v>#N/A</v>
      </c>
    </row>
    <row r="12250" spans="1:15" x14ac:dyDescent="0.3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  <c r="J12250" t="str">
        <f>VLOOKUP(B12250, customers[], 2, FALSE)</f>
        <v>Customer#000001259</v>
      </c>
      <c r="K12250" t="str">
        <f>VLOOKUP(B12250,customers[], 7, FALSE)</f>
        <v>HOUSEHOLD</v>
      </c>
      <c r="L12250">
        <f>VLOOKUP(B12250, customers[], 4, FALSE)</f>
        <v>20</v>
      </c>
      <c r="M12250" t="str">
        <f>VLOOKUP(L12250, nation[], 2, FALSE)</f>
        <v>SAUDI ARABIA</v>
      </c>
      <c r="N12250">
        <f>VLOOKUP(L12250, nation[], 3, FALSE)</f>
        <v>4</v>
      </c>
      <c r="O12250" t="e">
        <f>HLOOKUP(N12250, region_horz[], 3, FALSE)</f>
        <v>#N/A</v>
      </c>
    </row>
    <row r="12251" spans="1:15" x14ac:dyDescent="0.3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  <c r="J12251" t="str">
        <f>VLOOKUP(B12251, customers[], 2, FALSE)</f>
        <v>Customer#000000874</v>
      </c>
      <c r="K12251" t="str">
        <f>VLOOKUP(B12251,customers[], 7, FALSE)</f>
        <v>AUTOMOBILE</v>
      </c>
      <c r="L12251">
        <f>VLOOKUP(B12251, customers[], 4, FALSE)</f>
        <v>0</v>
      </c>
      <c r="M12251" t="str">
        <f>VLOOKUP(L12251, nation[], 2, FALSE)</f>
        <v>ALGERIA</v>
      </c>
      <c r="N12251">
        <f>VLOOKUP(L12251, nation[], 3, FALSE)</f>
        <v>0</v>
      </c>
      <c r="O12251" t="e">
        <f>HLOOKUP(N12251, region_horz[], 3, FALSE)</f>
        <v>#N/A</v>
      </c>
    </row>
    <row r="12252" spans="1:15" x14ac:dyDescent="0.3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  <c r="J12252" t="str">
        <f>VLOOKUP(B12252, customers[], 2, FALSE)</f>
        <v>Customer#000001073</v>
      </c>
      <c r="K12252" t="str">
        <f>VLOOKUP(B12252,customers[], 7, FALSE)</f>
        <v>BUILDING</v>
      </c>
      <c r="L12252">
        <f>VLOOKUP(B12252, customers[], 4, FALSE)</f>
        <v>10</v>
      </c>
      <c r="M12252" t="str">
        <f>VLOOKUP(L12252, nation[], 2, FALSE)</f>
        <v>IRAN</v>
      </c>
      <c r="N12252">
        <f>VLOOKUP(L12252, nation[], 3, FALSE)</f>
        <v>4</v>
      </c>
      <c r="O12252" t="e">
        <f>HLOOKUP(N12252, region_horz[], 3, FALSE)</f>
        <v>#N/A</v>
      </c>
    </row>
    <row r="12253" spans="1:15" x14ac:dyDescent="0.3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  <c r="J12253" t="str">
        <f>VLOOKUP(B12253, customers[], 2, FALSE)</f>
        <v>Customer#000000205</v>
      </c>
      <c r="K12253" t="str">
        <f>VLOOKUP(B12253,customers[], 7, FALSE)</f>
        <v>BUILDING</v>
      </c>
      <c r="L12253">
        <f>VLOOKUP(B12253, customers[], 4, FALSE)</f>
        <v>12</v>
      </c>
      <c r="M12253" t="str">
        <f>VLOOKUP(L12253, nation[], 2, FALSE)</f>
        <v>JAPAN</v>
      </c>
      <c r="N12253">
        <f>VLOOKUP(L12253, nation[], 3, FALSE)</f>
        <v>2</v>
      </c>
      <c r="O12253" t="e">
        <f>HLOOKUP(N12253, region_horz[], 3, FALSE)</f>
        <v>#N/A</v>
      </c>
    </row>
    <row r="12254" spans="1:15" x14ac:dyDescent="0.3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  <c r="J12254" t="str">
        <f>VLOOKUP(B12254, customers[], 2, FALSE)</f>
        <v>Customer#000000865</v>
      </c>
      <c r="K12254" t="str">
        <f>VLOOKUP(B12254,customers[], 7, FALSE)</f>
        <v>BUILDING</v>
      </c>
      <c r="L12254">
        <f>VLOOKUP(B12254, customers[], 4, FALSE)</f>
        <v>9</v>
      </c>
      <c r="M12254" t="str">
        <f>VLOOKUP(L12254, nation[], 2, FALSE)</f>
        <v>INDONESIA</v>
      </c>
      <c r="N12254">
        <f>VLOOKUP(L12254, nation[], 3, FALSE)</f>
        <v>2</v>
      </c>
      <c r="O12254" t="e">
        <f>HLOOKUP(N12254, region_horz[], 3, FALSE)</f>
        <v>#N/A</v>
      </c>
    </row>
    <row r="12255" spans="1:15" x14ac:dyDescent="0.3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  <c r="J12255" t="str">
        <f>VLOOKUP(B12255, customers[], 2, FALSE)</f>
        <v>Customer#000000155</v>
      </c>
      <c r="K12255" t="str">
        <f>VLOOKUP(B12255,customers[], 7, FALSE)</f>
        <v>AUTOMOBILE</v>
      </c>
      <c r="L12255">
        <f>VLOOKUP(B12255, customers[], 4, FALSE)</f>
        <v>0</v>
      </c>
      <c r="M12255" t="str">
        <f>VLOOKUP(L12255, nation[], 2, FALSE)</f>
        <v>ALGERIA</v>
      </c>
      <c r="N12255">
        <f>VLOOKUP(L12255, nation[], 3, FALSE)</f>
        <v>0</v>
      </c>
      <c r="O12255" t="e">
        <f>HLOOKUP(N12255, region_horz[], 3, FALSE)</f>
        <v>#N/A</v>
      </c>
    </row>
    <row r="12256" spans="1:15" x14ac:dyDescent="0.3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  <c r="J12256" t="str">
        <f>VLOOKUP(B12256, customers[], 2, FALSE)</f>
        <v>Customer#000000922</v>
      </c>
      <c r="K12256" t="str">
        <f>VLOOKUP(B12256,customers[], 7, FALSE)</f>
        <v>BUILDING</v>
      </c>
      <c r="L12256">
        <f>VLOOKUP(B12256, customers[], 4, FALSE)</f>
        <v>7</v>
      </c>
      <c r="M12256" t="str">
        <f>VLOOKUP(L12256, nation[], 2, FALSE)</f>
        <v>GERMANY</v>
      </c>
      <c r="N12256">
        <f>VLOOKUP(L12256, nation[], 3, FALSE)</f>
        <v>3</v>
      </c>
      <c r="O12256" t="e">
        <f>HLOOKUP(N12256, region_horz[], 3, FALSE)</f>
        <v>#N/A</v>
      </c>
    </row>
    <row r="12257" spans="1:15" x14ac:dyDescent="0.3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  <c r="J12257" t="str">
        <f>VLOOKUP(B12257, customers[], 2, FALSE)</f>
        <v>Customer#000001189</v>
      </c>
      <c r="K12257" t="str">
        <f>VLOOKUP(B12257,customers[], 7, FALSE)</f>
        <v>HOUSEHOLD</v>
      </c>
      <c r="L12257">
        <f>VLOOKUP(B12257, customers[], 4, FALSE)</f>
        <v>10</v>
      </c>
      <c r="M12257" t="str">
        <f>VLOOKUP(L12257, nation[], 2, FALSE)</f>
        <v>IRAN</v>
      </c>
      <c r="N12257">
        <f>VLOOKUP(L12257, nation[], 3, FALSE)</f>
        <v>4</v>
      </c>
      <c r="O12257" t="e">
        <f>HLOOKUP(N12257, region_horz[], 3, FALSE)</f>
        <v>#N/A</v>
      </c>
    </row>
    <row r="12258" spans="1:15" x14ac:dyDescent="0.3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  <c r="J12258" t="str">
        <f>VLOOKUP(B12258, customers[], 2, FALSE)</f>
        <v>Customer#000000103</v>
      </c>
      <c r="K12258" t="str">
        <f>VLOOKUP(B12258,customers[], 7, FALSE)</f>
        <v>BUILDING</v>
      </c>
      <c r="L12258">
        <f>VLOOKUP(B12258, customers[], 4, FALSE)</f>
        <v>9</v>
      </c>
      <c r="M12258" t="str">
        <f>VLOOKUP(L12258, nation[], 2, FALSE)</f>
        <v>INDONESIA</v>
      </c>
      <c r="N12258">
        <f>VLOOKUP(L12258, nation[], 3, FALSE)</f>
        <v>2</v>
      </c>
      <c r="O12258" t="e">
        <f>HLOOKUP(N12258, region_horz[], 3, FALSE)</f>
        <v>#N/A</v>
      </c>
    </row>
    <row r="12259" spans="1:15" x14ac:dyDescent="0.3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  <c r="J12259" t="str">
        <f>VLOOKUP(B12259, customers[], 2, FALSE)</f>
        <v>Customer#000000676</v>
      </c>
      <c r="K12259" t="str">
        <f>VLOOKUP(B12259,customers[], 7, FALSE)</f>
        <v>HOUSEHOLD</v>
      </c>
      <c r="L12259">
        <f>VLOOKUP(B12259, customers[], 4, FALSE)</f>
        <v>24</v>
      </c>
      <c r="M12259" t="str">
        <f>VLOOKUP(L12259, nation[], 2, FALSE)</f>
        <v>UNITED STATES</v>
      </c>
      <c r="N12259">
        <f>VLOOKUP(L12259, nation[], 3, FALSE)</f>
        <v>1</v>
      </c>
      <c r="O12259" t="e">
        <f>HLOOKUP(N12259, region_horz[], 3, FALSE)</f>
        <v>#N/A</v>
      </c>
    </row>
    <row r="12260" spans="1:15" x14ac:dyDescent="0.3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  <c r="J12260" t="str">
        <f>VLOOKUP(B12260, customers[], 2, FALSE)</f>
        <v>Customer#000000247</v>
      </c>
      <c r="K12260" t="str">
        <f>VLOOKUP(B12260,customers[], 7, FALSE)</f>
        <v>HOUSEHOLD</v>
      </c>
      <c r="L12260">
        <f>VLOOKUP(B12260, customers[], 4, FALSE)</f>
        <v>20</v>
      </c>
      <c r="M12260" t="str">
        <f>VLOOKUP(L12260, nation[], 2, FALSE)</f>
        <v>SAUDI ARABIA</v>
      </c>
      <c r="N12260">
        <f>VLOOKUP(L12260, nation[], 3, FALSE)</f>
        <v>4</v>
      </c>
      <c r="O12260" t="e">
        <f>HLOOKUP(N12260, region_horz[], 3, FALSE)</f>
        <v>#N/A</v>
      </c>
    </row>
    <row r="12261" spans="1:15" x14ac:dyDescent="0.3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  <c r="J12261" t="str">
        <f>VLOOKUP(B12261, customers[], 2, FALSE)</f>
        <v>Customer#000000640</v>
      </c>
      <c r="K12261" t="str">
        <f>VLOOKUP(B12261,customers[], 7, FALSE)</f>
        <v>HOUSEHOLD</v>
      </c>
      <c r="L12261">
        <f>VLOOKUP(B12261, customers[], 4, FALSE)</f>
        <v>2</v>
      </c>
      <c r="M12261" t="str">
        <f>VLOOKUP(L12261, nation[], 2, FALSE)</f>
        <v>BRAZIL</v>
      </c>
      <c r="N12261">
        <f>VLOOKUP(L12261, nation[], 3, FALSE)</f>
        <v>1</v>
      </c>
      <c r="O12261" t="e">
        <f>HLOOKUP(N12261, region_horz[], 3, FALSE)</f>
        <v>#N/A</v>
      </c>
    </row>
    <row r="12262" spans="1:15" x14ac:dyDescent="0.3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  <c r="J12262" t="str">
        <f>VLOOKUP(B12262, customers[], 2, FALSE)</f>
        <v>Customer#000001208</v>
      </c>
      <c r="K12262" t="str">
        <f>VLOOKUP(B12262,customers[], 7, FALSE)</f>
        <v>BUILDING</v>
      </c>
      <c r="L12262">
        <f>VLOOKUP(B12262, customers[], 4, FALSE)</f>
        <v>5</v>
      </c>
      <c r="M12262" t="str">
        <f>VLOOKUP(L12262, nation[], 2, FALSE)</f>
        <v>ETHIOPIA</v>
      </c>
      <c r="N12262">
        <f>VLOOKUP(L12262, nation[], 3, FALSE)</f>
        <v>0</v>
      </c>
      <c r="O12262" t="e">
        <f>HLOOKUP(N12262, region_horz[], 3, FALSE)</f>
        <v>#N/A</v>
      </c>
    </row>
    <row r="12263" spans="1:15" x14ac:dyDescent="0.3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  <c r="J12263" t="str">
        <f>VLOOKUP(B12263, customers[], 2, FALSE)</f>
        <v>Customer#000000709</v>
      </c>
      <c r="K12263" t="str">
        <f>VLOOKUP(B12263,customers[], 7, FALSE)</f>
        <v>BUILDING</v>
      </c>
      <c r="L12263">
        <f>VLOOKUP(B12263, customers[], 4, FALSE)</f>
        <v>18</v>
      </c>
      <c r="M12263" t="str">
        <f>VLOOKUP(L12263, nation[], 2, FALSE)</f>
        <v>CHINA</v>
      </c>
      <c r="N12263">
        <f>VLOOKUP(L12263, nation[], 3, FALSE)</f>
        <v>2</v>
      </c>
      <c r="O12263" t="e">
        <f>HLOOKUP(N12263, region_horz[], 3, FALSE)</f>
        <v>#N/A</v>
      </c>
    </row>
    <row r="12264" spans="1:15" x14ac:dyDescent="0.3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  <c r="J12264" t="str">
        <f>VLOOKUP(B12264, customers[], 2, FALSE)</f>
        <v>Customer#000000958</v>
      </c>
      <c r="K12264" t="str">
        <f>VLOOKUP(B12264,customers[], 7, FALSE)</f>
        <v>FURNITURE</v>
      </c>
      <c r="L12264">
        <f>VLOOKUP(B12264, customers[], 4, FALSE)</f>
        <v>5</v>
      </c>
      <c r="M12264" t="str">
        <f>VLOOKUP(L12264, nation[], 2, FALSE)</f>
        <v>ETHIOPIA</v>
      </c>
      <c r="N12264">
        <f>VLOOKUP(L12264, nation[], 3, FALSE)</f>
        <v>0</v>
      </c>
      <c r="O12264" t="e">
        <f>HLOOKUP(N12264, region_horz[], 3, FALSE)</f>
        <v>#N/A</v>
      </c>
    </row>
    <row r="12265" spans="1:15" x14ac:dyDescent="0.3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  <c r="J12265" t="str">
        <f>VLOOKUP(B12265, customers[], 2, FALSE)</f>
        <v>Customer#000000652</v>
      </c>
      <c r="K12265" t="str">
        <f>VLOOKUP(B12265,customers[], 7, FALSE)</f>
        <v>AUTOMOBILE</v>
      </c>
      <c r="L12265">
        <f>VLOOKUP(B12265, customers[], 4, FALSE)</f>
        <v>20</v>
      </c>
      <c r="M12265" t="str">
        <f>VLOOKUP(L12265, nation[], 2, FALSE)</f>
        <v>SAUDI ARABIA</v>
      </c>
      <c r="N12265">
        <f>VLOOKUP(L12265, nation[], 3, FALSE)</f>
        <v>4</v>
      </c>
      <c r="O12265" t="e">
        <f>HLOOKUP(N12265, region_horz[], 3, FALSE)</f>
        <v>#N/A</v>
      </c>
    </row>
    <row r="12266" spans="1:15" x14ac:dyDescent="0.3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  <c r="J12266" t="str">
        <f>VLOOKUP(B12266, customers[], 2, FALSE)</f>
        <v>Customer#000001276</v>
      </c>
      <c r="K12266" t="str">
        <f>VLOOKUP(B12266,customers[], 7, FALSE)</f>
        <v>AUTOMOBILE</v>
      </c>
      <c r="L12266">
        <f>VLOOKUP(B12266, customers[], 4, FALSE)</f>
        <v>16</v>
      </c>
      <c r="M12266" t="str">
        <f>VLOOKUP(L12266, nation[], 2, FALSE)</f>
        <v>MOZAMBIQUE</v>
      </c>
      <c r="N12266">
        <f>VLOOKUP(L12266, nation[], 3, FALSE)</f>
        <v>0</v>
      </c>
      <c r="O12266" t="e">
        <f>HLOOKUP(N12266, region_horz[], 3, FALSE)</f>
        <v>#N/A</v>
      </c>
    </row>
    <row r="12267" spans="1:15" x14ac:dyDescent="0.3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  <c r="J12267" t="str">
        <f>VLOOKUP(B12267, customers[], 2, FALSE)</f>
        <v>Customer#000001450</v>
      </c>
      <c r="K12267" t="str">
        <f>VLOOKUP(B12267,customers[], 7, FALSE)</f>
        <v>MACHINERY</v>
      </c>
      <c r="L12267">
        <f>VLOOKUP(B12267, customers[], 4, FALSE)</f>
        <v>3</v>
      </c>
      <c r="M12267" t="str">
        <f>VLOOKUP(L12267, nation[], 2, FALSE)</f>
        <v>CANADA</v>
      </c>
      <c r="N12267">
        <f>VLOOKUP(L12267, nation[], 3, FALSE)</f>
        <v>1</v>
      </c>
      <c r="O12267" t="e">
        <f>HLOOKUP(N12267, region_horz[], 3, FALSE)</f>
        <v>#N/A</v>
      </c>
    </row>
    <row r="12268" spans="1:15" x14ac:dyDescent="0.3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  <c r="J12268" t="str">
        <f>VLOOKUP(B12268, customers[], 2, FALSE)</f>
        <v>Customer#000001351</v>
      </c>
      <c r="K12268" t="str">
        <f>VLOOKUP(B12268,customers[], 7, FALSE)</f>
        <v>FURNITURE</v>
      </c>
      <c r="L12268">
        <f>VLOOKUP(B12268, customers[], 4, FALSE)</f>
        <v>1</v>
      </c>
      <c r="M12268" t="str">
        <f>VLOOKUP(L12268, nation[], 2, FALSE)</f>
        <v>ARGENTINA</v>
      </c>
      <c r="N12268">
        <f>VLOOKUP(L12268, nation[], 3, FALSE)</f>
        <v>1</v>
      </c>
      <c r="O12268" t="e">
        <f>HLOOKUP(N12268, region_horz[], 3, FALSE)</f>
        <v>#N/A</v>
      </c>
    </row>
    <row r="12269" spans="1:15" x14ac:dyDescent="0.3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  <c r="J12269" t="str">
        <f>VLOOKUP(B12269, customers[], 2, FALSE)</f>
        <v>Customer#000000794</v>
      </c>
      <c r="K12269" t="str">
        <f>VLOOKUP(B12269,customers[], 7, FALSE)</f>
        <v>FURNITURE</v>
      </c>
      <c r="L12269">
        <f>VLOOKUP(B12269, customers[], 4, FALSE)</f>
        <v>23</v>
      </c>
      <c r="M12269" t="str">
        <f>VLOOKUP(L12269, nation[], 2, FALSE)</f>
        <v>UNITED KINGDOM</v>
      </c>
      <c r="N12269">
        <f>VLOOKUP(L12269, nation[], 3, FALSE)</f>
        <v>3</v>
      </c>
      <c r="O12269" t="e">
        <f>HLOOKUP(N12269, region_horz[], 3, FALSE)</f>
        <v>#N/A</v>
      </c>
    </row>
    <row r="12270" spans="1:15" x14ac:dyDescent="0.3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  <c r="J12270" t="str">
        <f>VLOOKUP(B12270, customers[], 2, FALSE)</f>
        <v>Customer#000001213</v>
      </c>
      <c r="K12270" t="str">
        <f>VLOOKUP(B12270,customers[], 7, FALSE)</f>
        <v>HOUSEHOLD</v>
      </c>
      <c r="L12270">
        <f>VLOOKUP(B12270, customers[], 4, FALSE)</f>
        <v>7</v>
      </c>
      <c r="M12270" t="str">
        <f>VLOOKUP(L12270, nation[], 2, FALSE)</f>
        <v>GERMANY</v>
      </c>
      <c r="N12270">
        <f>VLOOKUP(L12270, nation[], 3, FALSE)</f>
        <v>3</v>
      </c>
      <c r="O12270" t="e">
        <f>HLOOKUP(N12270, region_horz[], 3, FALSE)</f>
        <v>#N/A</v>
      </c>
    </row>
    <row r="12271" spans="1:15" x14ac:dyDescent="0.3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  <c r="J12271" t="str">
        <f>VLOOKUP(B12271, customers[], 2, FALSE)</f>
        <v>Customer#000000098</v>
      </c>
      <c r="K12271" t="str">
        <f>VLOOKUP(B12271,customers[], 7, FALSE)</f>
        <v>BUILDING</v>
      </c>
      <c r="L12271">
        <f>VLOOKUP(B12271, customers[], 4, FALSE)</f>
        <v>12</v>
      </c>
      <c r="M12271" t="str">
        <f>VLOOKUP(L12271, nation[], 2, FALSE)</f>
        <v>JAPAN</v>
      </c>
      <c r="N12271">
        <f>VLOOKUP(L12271, nation[], 3, FALSE)</f>
        <v>2</v>
      </c>
      <c r="O12271" t="e">
        <f>HLOOKUP(N12271, region_horz[], 3, FALSE)</f>
        <v>#N/A</v>
      </c>
    </row>
    <row r="12272" spans="1:15" x14ac:dyDescent="0.3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  <c r="J12272" t="str">
        <f>VLOOKUP(B12272, customers[], 2, FALSE)</f>
        <v>Customer#000001081</v>
      </c>
      <c r="K12272" t="str">
        <f>VLOOKUP(B12272,customers[], 7, FALSE)</f>
        <v>MACHINERY</v>
      </c>
      <c r="L12272">
        <f>VLOOKUP(B12272, customers[], 4, FALSE)</f>
        <v>12</v>
      </c>
      <c r="M12272" t="str">
        <f>VLOOKUP(L12272, nation[], 2, FALSE)</f>
        <v>JAPAN</v>
      </c>
      <c r="N12272">
        <f>VLOOKUP(L12272, nation[], 3, FALSE)</f>
        <v>2</v>
      </c>
      <c r="O12272" t="e">
        <f>HLOOKUP(N12272, region_horz[], 3, FALSE)</f>
        <v>#N/A</v>
      </c>
    </row>
    <row r="12273" spans="1:15" x14ac:dyDescent="0.3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  <c r="J12273" t="str">
        <f>VLOOKUP(B12273, customers[], 2, FALSE)</f>
        <v>Customer#000000937</v>
      </c>
      <c r="K12273" t="str">
        <f>VLOOKUP(B12273,customers[], 7, FALSE)</f>
        <v>AUTOMOBILE</v>
      </c>
      <c r="L12273">
        <f>VLOOKUP(B12273, customers[], 4, FALSE)</f>
        <v>23</v>
      </c>
      <c r="M12273" t="str">
        <f>VLOOKUP(L12273, nation[], 2, FALSE)</f>
        <v>UNITED KINGDOM</v>
      </c>
      <c r="N12273">
        <f>VLOOKUP(L12273, nation[], 3, FALSE)</f>
        <v>3</v>
      </c>
      <c r="O12273" t="e">
        <f>HLOOKUP(N12273, region_horz[], 3, FALSE)</f>
        <v>#N/A</v>
      </c>
    </row>
    <row r="12274" spans="1:15" x14ac:dyDescent="0.3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  <c r="J12274" t="str">
        <f>VLOOKUP(B12274, customers[], 2, FALSE)</f>
        <v>Customer#000000775</v>
      </c>
      <c r="K12274" t="str">
        <f>VLOOKUP(B12274,customers[], 7, FALSE)</f>
        <v>BUILDING</v>
      </c>
      <c r="L12274">
        <f>VLOOKUP(B12274, customers[], 4, FALSE)</f>
        <v>17</v>
      </c>
      <c r="M12274" t="str">
        <f>VLOOKUP(L12274, nation[], 2, FALSE)</f>
        <v>PERU</v>
      </c>
      <c r="N12274">
        <f>VLOOKUP(L12274, nation[], 3, FALSE)</f>
        <v>1</v>
      </c>
      <c r="O12274" t="e">
        <f>HLOOKUP(N12274, region_horz[], 3, FALSE)</f>
        <v>#N/A</v>
      </c>
    </row>
    <row r="12275" spans="1:15" x14ac:dyDescent="0.3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  <c r="J12275" t="str">
        <f>VLOOKUP(B12275, customers[], 2, FALSE)</f>
        <v>Customer#000000092</v>
      </c>
      <c r="K12275" t="str">
        <f>VLOOKUP(B12275,customers[], 7, FALSE)</f>
        <v>MACHINERY</v>
      </c>
      <c r="L12275">
        <f>VLOOKUP(B12275, customers[], 4, FALSE)</f>
        <v>2</v>
      </c>
      <c r="M12275" t="str">
        <f>VLOOKUP(L12275, nation[], 2, FALSE)</f>
        <v>BRAZIL</v>
      </c>
      <c r="N12275">
        <f>VLOOKUP(L12275, nation[], 3, FALSE)</f>
        <v>1</v>
      </c>
      <c r="O12275" t="e">
        <f>HLOOKUP(N12275, region_horz[], 3, FALSE)</f>
        <v>#N/A</v>
      </c>
    </row>
    <row r="12276" spans="1:15" x14ac:dyDescent="0.3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  <c r="J12276" t="str">
        <f>VLOOKUP(B12276, customers[], 2, FALSE)</f>
        <v>Customer#000000820</v>
      </c>
      <c r="K12276" t="str">
        <f>VLOOKUP(B12276,customers[], 7, FALSE)</f>
        <v>AUTOMOBILE</v>
      </c>
      <c r="L12276">
        <f>VLOOKUP(B12276, customers[], 4, FALSE)</f>
        <v>4</v>
      </c>
      <c r="M12276" t="str">
        <f>VLOOKUP(L12276, nation[], 2, FALSE)</f>
        <v>EGYPT</v>
      </c>
      <c r="N12276">
        <f>VLOOKUP(L12276, nation[], 3, FALSE)</f>
        <v>4</v>
      </c>
      <c r="O12276" t="e">
        <f>HLOOKUP(N12276, region_horz[], 3, FALSE)</f>
        <v>#N/A</v>
      </c>
    </row>
    <row r="12277" spans="1:15" x14ac:dyDescent="0.3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  <c r="J12277" t="str">
        <f>VLOOKUP(B12277, customers[], 2, FALSE)</f>
        <v>Customer#000001238</v>
      </c>
      <c r="K12277" t="str">
        <f>VLOOKUP(B12277,customers[], 7, FALSE)</f>
        <v>BUILDING</v>
      </c>
      <c r="L12277">
        <f>VLOOKUP(B12277, customers[], 4, FALSE)</f>
        <v>6</v>
      </c>
      <c r="M12277" t="str">
        <f>VLOOKUP(L12277, nation[], 2, FALSE)</f>
        <v>FRANCE</v>
      </c>
      <c r="N12277">
        <f>VLOOKUP(L12277, nation[], 3, FALSE)</f>
        <v>3</v>
      </c>
      <c r="O12277" t="e">
        <f>HLOOKUP(N12277, region_horz[], 3, FALSE)</f>
        <v>#N/A</v>
      </c>
    </row>
    <row r="12278" spans="1:15" x14ac:dyDescent="0.3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  <c r="J12278" t="str">
        <f>VLOOKUP(B12278, customers[], 2, FALSE)</f>
        <v>Customer#000001427</v>
      </c>
      <c r="K12278" t="str">
        <f>VLOOKUP(B12278,customers[], 7, FALSE)</f>
        <v>AUTOMOBILE</v>
      </c>
      <c r="L12278">
        <f>VLOOKUP(B12278, customers[], 4, FALSE)</f>
        <v>11</v>
      </c>
      <c r="M12278" t="str">
        <f>VLOOKUP(L12278, nation[], 2, FALSE)</f>
        <v>IRAQ</v>
      </c>
      <c r="N12278">
        <f>VLOOKUP(L12278, nation[], 3, FALSE)</f>
        <v>4</v>
      </c>
      <c r="O12278" t="e">
        <f>HLOOKUP(N12278, region_horz[], 3, FALSE)</f>
        <v>#N/A</v>
      </c>
    </row>
    <row r="12279" spans="1:15" x14ac:dyDescent="0.3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  <c r="J12279" t="str">
        <f>VLOOKUP(B12279, customers[], 2, FALSE)</f>
        <v>Customer#000000820</v>
      </c>
      <c r="K12279" t="str">
        <f>VLOOKUP(B12279,customers[], 7, FALSE)</f>
        <v>AUTOMOBILE</v>
      </c>
      <c r="L12279">
        <f>VLOOKUP(B12279, customers[], 4, FALSE)</f>
        <v>4</v>
      </c>
      <c r="M12279" t="str">
        <f>VLOOKUP(L12279, nation[], 2, FALSE)</f>
        <v>EGYPT</v>
      </c>
      <c r="N12279">
        <f>VLOOKUP(L12279, nation[], 3, FALSE)</f>
        <v>4</v>
      </c>
      <c r="O12279" t="e">
        <f>HLOOKUP(N12279, region_horz[], 3, FALSE)</f>
        <v>#N/A</v>
      </c>
    </row>
    <row r="12280" spans="1:15" x14ac:dyDescent="0.3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  <c r="J12280" t="str">
        <f>VLOOKUP(B12280, customers[], 2, FALSE)</f>
        <v>Customer#000001364</v>
      </c>
      <c r="K12280" t="str">
        <f>VLOOKUP(B12280,customers[], 7, FALSE)</f>
        <v>BUILDING</v>
      </c>
      <c r="L12280">
        <f>VLOOKUP(B12280, customers[], 4, FALSE)</f>
        <v>19</v>
      </c>
      <c r="M12280" t="str">
        <f>VLOOKUP(L12280, nation[], 2, FALSE)</f>
        <v>ROMANIA</v>
      </c>
      <c r="N12280">
        <f>VLOOKUP(L12280, nation[], 3, FALSE)</f>
        <v>3</v>
      </c>
      <c r="O12280" t="e">
        <f>HLOOKUP(N12280, region_horz[], 3, FALSE)</f>
        <v>#N/A</v>
      </c>
    </row>
    <row r="12281" spans="1:15" x14ac:dyDescent="0.3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  <c r="J12281" t="str">
        <f>VLOOKUP(B12281, customers[], 2, FALSE)</f>
        <v>Customer#000000631</v>
      </c>
      <c r="K12281" t="str">
        <f>VLOOKUP(B12281,customers[], 7, FALSE)</f>
        <v>MACHINERY</v>
      </c>
      <c r="L12281">
        <f>VLOOKUP(B12281, customers[], 4, FALSE)</f>
        <v>19</v>
      </c>
      <c r="M12281" t="str">
        <f>VLOOKUP(L12281, nation[], 2, FALSE)</f>
        <v>ROMANIA</v>
      </c>
      <c r="N12281">
        <f>VLOOKUP(L12281, nation[], 3, FALSE)</f>
        <v>3</v>
      </c>
      <c r="O12281" t="e">
        <f>HLOOKUP(N12281, region_horz[], 3, FALSE)</f>
        <v>#N/A</v>
      </c>
    </row>
    <row r="12282" spans="1:15" x14ac:dyDescent="0.3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  <c r="J12282" t="str">
        <f>VLOOKUP(B12282, customers[], 2, FALSE)</f>
        <v>Customer#000001436</v>
      </c>
      <c r="K12282" t="str">
        <f>VLOOKUP(B12282,customers[], 7, FALSE)</f>
        <v>MACHINERY</v>
      </c>
      <c r="L12282">
        <f>VLOOKUP(B12282, customers[], 4, FALSE)</f>
        <v>10</v>
      </c>
      <c r="M12282" t="str">
        <f>VLOOKUP(L12282, nation[], 2, FALSE)</f>
        <v>IRAN</v>
      </c>
      <c r="N12282">
        <f>VLOOKUP(L12282, nation[], 3, FALSE)</f>
        <v>4</v>
      </c>
      <c r="O12282" t="e">
        <f>HLOOKUP(N12282, region_horz[], 3, FALSE)</f>
        <v>#N/A</v>
      </c>
    </row>
    <row r="12283" spans="1:15" x14ac:dyDescent="0.3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  <c r="J12283" t="str">
        <f>VLOOKUP(B12283, customers[], 2, FALSE)</f>
        <v>Customer#000000443</v>
      </c>
      <c r="K12283" t="str">
        <f>VLOOKUP(B12283,customers[], 7, FALSE)</f>
        <v>FURNITURE</v>
      </c>
      <c r="L12283">
        <f>VLOOKUP(B12283, customers[], 4, FALSE)</f>
        <v>3</v>
      </c>
      <c r="M12283" t="str">
        <f>VLOOKUP(L12283, nation[], 2, FALSE)</f>
        <v>CANADA</v>
      </c>
      <c r="N12283">
        <f>VLOOKUP(L12283, nation[], 3, FALSE)</f>
        <v>1</v>
      </c>
      <c r="O12283" t="e">
        <f>HLOOKUP(N12283, region_horz[], 3, FALSE)</f>
        <v>#N/A</v>
      </c>
    </row>
    <row r="12284" spans="1:15" x14ac:dyDescent="0.3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  <c r="J12284" t="str">
        <f>VLOOKUP(B12284, customers[], 2, FALSE)</f>
        <v>Customer#000001153</v>
      </c>
      <c r="K12284" t="str">
        <f>VLOOKUP(B12284,customers[], 7, FALSE)</f>
        <v>HOUSEHOLD</v>
      </c>
      <c r="L12284">
        <f>VLOOKUP(B12284, customers[], 4, FALSE)</f>
        <v>3</v>
      </c>
      <c r="M12284" t="str">
        <f>VLOOKUP(L12284, nation[], 2, FALSE)</f>
        <v>CANADA</v>
      </c>
      <c r="N12284">
        <f>VLOOKUP(L12284, nation[], 3, FALSE)</f>
        <v>1</v>
      </c>
      <c r="O12284" t="e">
        <f>HLOOKUP(N12284, region_horz[], 3, FALSE)</f>
        <v>#N/A</v>
      </c>
    </row>
    <row r="12285" spans="1:15" x14ac:dyDescent="0.3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  <c r="J12285" t="str">
        <f>VLOOKUP(B12285, customers[], 2, FALSE)</f>
        <v>Customer#000000397</v>
      </c>
      <c r="K12285" t="str">
        <f>VLOOKUP(B12285,customers[], 7, FALSE)</f>
        <v>FURNITURE</v>
      </c>
      <c r="L12285">
        <f>VLOOKUP(B12285, customers[], 4, FALSE)</f>
        <v>7</v>
      </c>
      <c r="M12285" t="str">
        <f>VLOOKUP(L12285, nation[], 2, FALSE)</f>
        <v>GERMANY</v>
      </c>
      <c r="N12285">
        <f>VLOOKUP(L12285, nation[], 3, FALSE)</f>
        <v>3</v>
      </c>
      <c r="O12285" t="e">
        <f>HLOOKUP(N12285, region_horz[], 3, FALSE)</f>
        <v>#N/A</v>
      </c>
    </row>
    <row r="12286" spans="1:15" x14ac:dyDescent="0.3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  <c r="J12286" t="str">
        <f>VLOOKUP(B12286, customers[], 2, FALSE)</f>
        <v>Customer#000001186</v>
      </c>
      <c r="K12286" t="str">
        <f>VLOOKUP(B12286,customers[], 7, FALSE)</f>
        <v>BUILDING</v>
      </c>
      <c r="L12286">
        <f>VLOOKUP(B12286, customers[], 4, FALSE)</f>
        <v>23</v>
      </c>
      <c r="M12286" t="str">
        <f>VLOOKUP(L12286, nation[], 2, FALSE)</f>
        <v>UNITED KINGDOM</v>
      </c>
      <c r="N12286">
        <f>VLOOKUP(L12286, nation[], 3, FALSE)</f>
        <v>3</v>
      </c>
      <c r="O12286" t="e">
        <f>HLOOKUP(N12286, region_horz[], 3, FALSE)</f>
        <v>#N/A</v>
      </c>
    </row>
    <row r="12287" spans="1:15" x14ac:dyDescent="0.3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  <c r="J12287" t="str">
        <f>VLOOKUP(B12287, customers[], 2, FALSE)</f>
        <v>Customer#000001465</v>
      </c>
      <c r="K12287" t="str">
        <f>VLOOKUP(B12287,customers[], 7, FALSE)</f>
        <v>FURNITURE</v>
      </c>
      <c r="L12287">
        <f>VLOOKUP(B12287, customers[], 4, FALSE)</f>
        <v>8</v>
      </c>
      <c r="M12287" t="str">
        <f>VLOOKUP(L12287, nation[], 2, FALSE)</f>
        <v>INDIA</v>
      </c>
      <c r="N12287">
        <f>VLOOKUP(L12287, nation[], 3, FALSE)</f>
        <v>2</v>
      </c>
      <c r="O12287" t="e">
        <f>HLOOKUP(N12287, region_horz[], 3, FALSE)</f>
        <v>#N/A</v>
      </c>
    </row>
    <row r="12288" spans="1:15" x14ac:dyDescent="0.3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  <c r="J12288" t="str">
        <f>VLOOKUP(B12288, customers[], 2, FALSE)</f>
        <v>Customer#000001021</v>
      </c>
      <c r="K12288" t="str">
        <f>VLOOKUP(B12288,customers[], 7, FALSE)</f>
        <v>MACHINERY</v>
      </c>
      <c r="L12288">
        <f>VLOOKUP(B12288, customers[], 4, FALSE)</f>
        <v>6</v>
      </c>
      <c r="M12288" t="str">
        <f>VLOOKUP(L12288, nation[], 2, FALSE)</f>
        <v>FRANCE</v>
      </c>
      <c r="N12288">
        <f>VLOOKUP(L12288, nation[], 3, FALSE)</f>
        <v>3</v>
      </c>
      <c r="O12288" t="e">
        <f>HLOOKUP(N12288, region_horz[], 3, FALSE)</f>
        <v>#N/A</v>
      </c>
    </row>
    <row r="12289" spans="1:15" x14ac:dyDescent="0.3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  <c r="J12289" t="str">
        <f>VLOOKUP(B12289, customers[], 2, FALSE)</f>
        <v>Customer#000000073</v>
      </c>
      <c r="K12289" t="str">
        <f>VLOOKUP(B12289,customers[], 7, FALSE)</f>
        <v>BUILDING</v>
      </c>
      <c r="L12289">
        <f>VLOOKUP(B12289, customers[], 4, FALSE)</f>
        <v>0</v>
      </c>
      <c r="M12289" t="str">
        <f>VLOOKUP(L12289, nation[], 2, FALSE)</f>
        <v>ALGERIA</v>
      </c>
      <c r="N12289">
        <f>VLOOKUP(L12289, nation[], 3, FALSE)</f>
        <v>0</v>
      </c>
      <c r="O12289" t="e">
        <f>HLOOKUP(N12289, region_horz[], 3, FALSE)</f>
        <v>#N/A</v>
      </c>
    </row>
    <row r="12290" spans="1:15" x14ac:dyDescent="0.3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  <c r="J12290" t="str">
        <f>VLOOKUP(B12290, customers[], 2, FALSE)</f>
        <v>Customer#000000118</v>
      </c>
      <c r="K12290" t="str">
        <f>VLOOKUP(B12290,customers[], 7, FALSE)</f>
        <v>AUTOMOBILE</v>
      </c>
      <c r="L12290">
        <f>VLOOKUP(B12290, customers[], 4, FALSE)</f>
        <v>18</v>
      </c>
      <c r="M12290" t="str">
        <f>VLOOKUP(L12290, nation[], 2, FALSE)</f>
        <v>CHINA</v>
      </c>
      <c r="N12290">
        <f>VLOOKUP(L12290, nation[], 3, FALSE)</f>
        <v>2</v>
      </c>
      <c r="O12290" t="e">
        <f>HLOOKUP(N12290, region_horz[], 3, FALSE)</f>
        <v>#N/A</v>
      </c>
    </row>
    <row r="12291" spans="1:15" x14ac:dyDescent="0.3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  <c r="J12291" t="str">
        <f>VLOOKUP(B12291, customers[], 2, FALSE)</f>
        <v>Customer#000000220</v>
      </c>
      <c r="K12291" t="str">
        <f>VLOOKUP(B12291,customers[], 7, FALSE)</f>
        <v>BUILDING</v>
      </c>
      <c r="L12291">
        <f>VLOOKUP(B12291, customers[], 4, FALSE)</f>
        <v>16</v>
      </c>
      <c r="M12291" t="str">
        <f>VLOOKUP(L12291, nation[], 2, FALSE)</f>
        <v>MOZAMBIQUE</v>
      </c>
      <c r="N12291">
        <f>VLOOKUP(L12291, nation[], 3, FALSE)</f>
        <v>0</v>
      </c>
      <c r="O12291" t="e">
        <f>HLOOKUP(N12291, region_horz[], 3, FALSE)</f>
        <v>#N/A</v>
      </c>
    </row>
    <row r="12292" spans="1:15" x14ac:dyDescent="0.3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  <c r="J12292" t="str">
        <f>VLOOKUP(B12292, customers[], 2, FALSE)</f>
        <v>Customer#000001283</v>
      </c>
      <c r="K12292" t="str">
        <f>VLOOKUP(B12292,customers[], 7, FALSE)</f>
        <v>AUTOMOBILE</v>
      </c>
      <c r="L12292">
        <f>VLOOKUP(B12292, customers[], 4, FALSE)</f>
        <v>0</v>
      </c>
      <c r="M12292" t="str">
        <f>VLOOKUP(L12292, nation[], 2, FALSE)</f>
        <v>ALGERIA</v>
      </c>
      <c r="N12292">
        <f>VLOOKUP(L12292, nation[], 3, FALSE)</f>
        <v>0</v>
      </c>
      <c r="O12292" t="e">
        <f>HLOOKUP(N12292, region_horz[], 3, FALSE)</f>
        <v>#N/A</v>
      </c>
    </row>
    <row r="12293" spans="1:15" x14ac:dyDescent="0.3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  <c r="J12293" t="str">
        <f>VLOOKUP(B12293, customers[], 2, FALSE)</f>
        <v>Customer#000000616</v>
      </c>
      <c r="K12293" t="str">
        <f>VLOOKUP(B12293,customers[], 7, FALSE)</f>
        <v>FURNITURE</v>
      </c>
      <c r="L12293">
        <f>VLOOKUP(B12293, customers[], 4, FALSE)</f>
        <v>1</v>
      </c>
      <c r="M12293" t="str">
        <f>VLOOKUP(L12293, nation[], 2, FALSE)</f>
        <v>ARGENTINA</v>
      </c>
      <c r="N12293">
        <f>VLOOKUP(L12293, nation[], 3, FALSE)</f>
        <v>1</v>
      </c>
      <c r="O12293" t="e">
        <f>HLOOKUP(N12293, region_horz[], 3, FALSE)</f>
        <v>#N/A</v>
      </c>
    </row>
    <row r="12294" spans="1:15" x14ac:dyDescent="0.3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  <c r="J12294" t="str">
        <f>VLOOKUP(B12294, customers[], 2, FALSE)</f>
        <v>Customer#000000944</v>
      </c>
      <c r="K12294" t="str">
        <f>VLOOKUP(B12294,customers[], 7, FALSE)</f>
        <v>BUILDING</v>
      </c>
      <c r="L12294">
        <f>VLOOKUP(B12294, customers[], 4, FALSE)</f>
        <v>4</v>
      </c>
      <c r="M12294" t="str">
        <f>VLOOKUP(L12294, nation[], 2, FALSE)</f>
        <v>EGYPT</v>
      </c>
      <c r="N12294">
        <f>VLOOKUP(L12294, nation[], 3, FALSE)</f>
        <v>4</v>
      </c>
      <c r="O12294" t="e">
        <f>HLOOKUP(N12294, region_horz[], 3, FALSE)</f>
        <v>#N/A</v>
      </c>
    </row>
    <row r="12295" spans="1:15" x14ac:dyDescent="0.3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  <c r="J12295" t="str">
        <f>VLOOKUP(B12295, customers[], 2, FALSE)</f>
        <v>Customer#000000721</v>
      </c>
      <c r="K12295" t="str">
        <f>VLOOKUP(B12295,customers[], 7, FALSE)</f>
        <v>AUTOMOBILE</v>
      </c>
      <c r="L12295">
        <f>VLOOKUP(B12295, customers[], 4, FALSE)</f>
        <v>21</v>
      </c>
      <c r="M12295" t="str">
        <f>VLOOKUP(L12295, nation[], 2, FALSE)</f>
        <v>VIETNAM</v>
      </c>
      <c r="N12295">
        <f>VLOOKUP(L12295, nation[], 3, FALSE)</f>
        <v>2</v>
      </c>
      <c r="O12295" t="e">
        <f>HLOOKUP(N12295, region_horz[], 3, FALSE)</f>
        <v>#N/A</v>
      </c>
    </row>
    <row r="12296" spans="1:15" x14ac:dyDescent="0.3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  <c r="J12296" t="str">
        <f>VLOOKUP(B12296, customers[], 2, FALSE)</f>
        <v>Customer#000001231</v>
      </c>
      <c r="K12296" t="str">
        <f>VLOOKUP(B12296,customers[], 7, FALSE)</f>
        <v>AUTOMOBILE</v>
      </c>
      <c r="L12296">
        <f>VLOOKUP(B12296, customers[], 4, FALSE)</f>
        <v>9</v>
      </c>
      <c r="M12296" t="str">
        <f>VLOOKUP(L12296, nation[], 2, FALSE)</f>
        <v>INDONESIA</v>
      </c>
      <c r="N12296">
        <f>VLOOKUP(L12296, nation[], 3, FALSE)</f>
        <v>2</v>
      </c>
      <c r="O12296" t="e">
        <f>HLOOKUP(N12296, region_horz[], 3, FALSE)</f>
        <v>#N/A</v>
      </c>
    </row>
    <row r="12297" spans="1:15" x14ac:dyDescent="0.3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  <c r="J12297" t="str">
        <f>VLOOKUP(B12297, customers[], 2, FALSE)</f>
        <v>Customer#000000502</v>
      </c>
      <c r="K12297" t="str">
        <f>VLOOKUP(B12297,customers[], 7, FALSE)</f>
        <v>HOUSEHOLD</v>
      </c>
      <c r="L12297">
        <f>VLOOKUP(B12297, customers[], 4, FALSE)</f>
        <v>11</v>
      </c>
      <c r="M12297" t="str">
        <f>VLOOKUP(L12297, nation[], 2, FALSE)</f>
        <v>IRAQ</v>
      </c>
      <c r="N12297">
        <f>VLOOKUP(L12297, nation[], 3, FALSE)</f>
        <v>4</v>
      </c>
      <c r="O12297" t="e">
        <f>HLOOKUP(N12297, region_horz[], 3, FALSE)</f>
        <v>#N/A</v>
      </c>
    </row>
    <row r="12298" spans="1:15" x14ac:dyDescent="0.3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  <c r="J12298" t="str">
        <f>VLOOKUP(B12298, customers[], 2, FALSE)</f>
        <v>Customer#000000338</v>
      </c>
      <c r="K12298" t="str">
        <f>VLOOKUP(B12298,customers[], 7, FALSE)</f>
        <v>FURNITURE</v>
      </c>
      <c r="L12298">
        <f>VLOOKUP(B12298, customers[], 4, FALSE)</f>
        <v>23</v>
      </c>
      <c r="M12298" t="str">
        <f>VLOOKUP(L12298, nation[], 2, FALSE)</f>
        <v>UNITED KINGDOM</v>
      </c>
      <c r="N12298">
        <f>VLOOKUP(L12298, nation[], 3, FALSE)</f>
        <v>3</v>
      </c>
      <c r="O12298" t="e">
        <f>HLOOKUP(N12298, region_horz[], 3, FALSE)</f>
        <v>#N/A</v>
      </c>
    </row>
    <row r="12299" spans="1:15" x14ac:dyDescent="0.3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  <c r="J12299" t="str">
        <f>VLOOKUP(B12299, customers[], 2, FALSE)</f>
        <v>Customer#000000751</v>
      </c>
      <c r="K12299" t="str">
        <f>VLOOKUP(B12299,customers[], 7, FALSE)</f>
        <v>FURNITURE</v>
      </c>
      <c r="L12299">
        <f>VLOOKUP(B12299, customers[], 4, FALSE)</f>
        <v>0</v>
      </c>
      <c r="M12299" t="str">
        <f>VLOOKUP(L12299, nation[], 2, FALSE)</f>
        <v>ALGERIA</v>
      </c>
      <c r="N12299">
        <f>VLOOKUP(L12299, nation[], 3, FALSE)</f>
        <v>0</v>
      </c>
      <c r="O12299" t="e">
        <f>HLOOKUP(N12299, region_horz[], 3, FALSE)</f>
        <v>#N/A</v>
      </c>
    </row>
    <row r="12300" spans="1:15" x14ac:dyDescent="0.3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  <c r="J12300" t="str">
        <f>VLOOKUP(B12300, customers[], 2, FALSE)</f>
        <v>Customer#000001330</v>
      </c>
      <c r="K12300" t="str">
        <f>VLOOKUP(B12300,customers[], 7, FALSE)</f>
        <v>BUILDING</v>
      </c>
      <c r="L12300">
        <f>VLOOKUP(B12300, customers[], 4, FALSE)</f>
        <v>1</v>
      </c>
      <c r="M12300" t="str">
        <f>VLOOKUP(L12300, nation[], 2, FALSE)</f>
        <v>ARGENTINA</v>
      </c>
      <c r="N12300">
        <f>VLOOKUP(L12300, nation[], 3, FALSE)</f>
        <v>1</v>
      </c>
      <c r="O12300" t="e">
        <f>HLOOKUP(N12300, region_horz[], 3, FALSE)</f>
        <v>#N/A</v>
      </c>
    </row>
    <row r="12301" spans="1:15" x14ac:dyDescent="0.3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  <c r="J12301" t="str">
        <f>VLOOKUP(B12301, customers[], 2, FALSE)</f>
        <v>Customer#000000700</v>
      </c>
      <c r="K12301" t="str">
        <f>VLOOKUP(B12301,customers[], 7, FALSE)</f>
        <v>MACHINERY</v>
      </c>
      <c r="L12301">
        <f>VLOOKUP(B12301, customers[], 4, FALSE)</f>
        <v>0</v>
      </c>
      <c r="M12301" t="str">
        <f>VLOOKUP(L12301, nation[], 2, FALSE)</f>
        <v>ALGERIA</v>
      </c>
      <c r="N12301">
        <f>VLOOKUP(L12301, nation[], 3, FALSE)</f>
        <v>0</v>
      </c>
      <c r="O12301" t="e">
        <f>HLOOKUP(N12301, region_horz[], 3, FALSE)</f>
        <v>#N/A</v>
      </c>
    </row>
    <row r="12302" spans="1:15" x14ac:dyDescent="0.3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  <c r="J12302" t="str">
        <f>VLOOKUP(B12302, customers[], 2, FALSE)</f>
        <v>Customer#000001034</v>
      </c>
      <c r="K12302" t="str">
        <f>VLOOKUP(B12302,customers[], 7, FALSE)</f>
        <v>HOUSEHOLD</v>
      </c>
      <c r="L12302">
        <f>VLOOKUP(B12302, customers[], 4, FALSE)</f>
        <v>5</v>
      </c>
      <c r="M12302" t="str">
        <f>VLOOKUP(L12302, nation[], 2, FALSE)</f>
        <v>ETHIOPIA</v>
      </c>
      <c r="N12302">
        <f>VLOOKUP(L12302, nation[], 3, FALSE)</f>
        <v>0</v>
      </c>
      <c r="O12302" t="e">
        <f>HLOOKUP(N12302, region_horz[], 3, FALSE)</f>
        <v>#N/A</v>
      </c>
    </row>
    <row r="12303" spans="1:15" x14ac:dyDescent="0.3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  <c r="J12303" t="str">
        <f>VLOOKUP(B12303, customers[], 2, FALSE)</f>
        <v>Customer#000001495</v>
      </c>
      <c r="K12303" t="str">
        <f>VLOOKUP(B12303,customers[], 7, FALSE)</f>
        <v>FURNITURE</v>
      </c>
      <c r="L12303">
        <f>VLOOKUP(B12303, customers[], 4, FALSE)</f>
        <v>10</v>
      </c>
      <c r="M12303" t="str">
        <f>VLOOKUP(L12303, nation[], 2, FALSE)</f>
        <v>IRAN</v>
      </c>
      <c r="N12303">
        <f>VLOOKUP(L12303, nation[], 3, FALSE)</f>
        <v>4</v>
      </c>
      <c r="O12303" t="e">
        <f>HLOOKUP(N12303, region_horz[], 3, FALSE)</f>
        <v>#N/A</v>
      </c>
    </row>
    <row r="12304" spans="1:15" x14ac:dyDescent="0.3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  <c r="J12304" t="str">
        <f>VLOOKUP(B12304, customers[], 2, FALSE)</f>
        <v>Customer#000000988</v>
      </c>
      <c r="K12304" t="str">
        <f>VLOOKUP(B12304,customers[], 7, FALSE)</f>
        <v>FURNITURE</v>
      </c>
      <c r="L12304">
        <f>VLOOKUP(B12304, customers[], 4, FALSE)</f>
        <v>3</v>
      </c>
      <c r="M12304" t="str">
        <f>VLOOKUP(L12304, nation[], 2, FALSE)</f>
        <v>CANADA</v>
      </c>
      <c r="N12304">
        <f>VLOOKUP(L12304, nation[], 3, FALSE)</f>
        <v>1</v>
      </c>
      <c r="O12304" t="e">
        <f>HLOOKUP(N12304, region_horz[], 3, FALSE)</f>
        <v>#N/A</v>
      </c>
    </row>
    <row r="12305" spans="1:15" x14ac:dyDescent="0.3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  <c r="J12305" t="str">
        <f>VLOOKUP(B12305, customers[], 2, FALSE)</f>
        <v>Customer#000000739</v>
      </c>
      <c r="K12305" t="str">
        <f>VLOOKUP(B12305,customers[], 7, FALSE)</f>
        <v>HOUSEHOLD</v>
      </c>
      <c r="L12305">
        <f>VLOOKUP(B12305, customers[], 4, FALSE)</f>
        <v>14</v>
      </c>
      <c r="M12305" t="str">
        <f>VLOOKUP(L12305, nation[], 2, FALSE)</f>
        <v>KENYA</v>
      </c>
      <c r="N12305">
        <f>VLOOKUP(L12305, nation[], 3, FALSE)</f>
        <v>0</v>
      </c>
      <c r="O12305" t="e">
        <f>HLOOKUP(N12305, region_horz[], 3, FALSE)</f>
        <v>#N/A</v>
      </c>
    </row>
    <row r="12306" spans="1:15" x14ac:dyDescent="0.3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  <c r="J12306" t="str">
        <f>VLOOKUP(B12306, customers[], 2, FALSE)</f>
        <v>Customer#000001327</v>
      </c>
      <c r="K12306" t="str">
        <f>VLOOKUP(B12306,customers[], 7, FALSE)</f>
        <v>MACHINERY</v>
      </c>
      <c r="L12306">
        <f>VLOOKUP(B12306, customers[], 4, FALSE)</f>
        <v>12</v>
      </c>
      <c r="M12306" t="str">
        <f>VLOOKUP(L12306, nation[], 2, FALSE)</f>
        <v>JAPAN</v>
      </c>
      <c r="N12306">
        <f>VLOOKUP(L12306, nation[], 3, FALSE)</f>
        <v>2</v>
      </c>
      <c r="O12306" t="e">
        <f>HLOOKUP(N12306, region_horz[], 3, FALSE)</f>
        <v>#N/A</v>
      </c>
    </row>
    <row r="12307" spans="1:15" x14ac:dyDescent="0.3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  <c r="J12307" t="str">
        <f>VLOOKUP(B12307, customers[], 2, FALSE)</f>
        <v>Customer#000000874</v>
      </c>
      <c r="K12307" t="str">
        <f>VLOOKUP(B12307,customers[], 7, FALSE)</f>
        <v>AUTOMOBILE</v>
      </c>
      <c r="L12307">
        <f>VLOOKUP(B12307, customers[], 4, FALSE)</f>
        <v>0</v>
      </c>
      <c r="M12307" t="str">
        <f>VLOOKUP(L12307, nation[], 2, FALSE)</f>
        <v>ALGERIA</v>
      </c>
      <c r="N12307">
        <f>VLOOKUP(L12307, nation[], 3, FALSE)</f>
        <v>0</v>
      </c>
      <c r="O12307" t="e">
        <f>HLOOKUP(N12307, region_horz[], 3, FALSE)</f>
        <v>#N/A</v>
      </c>
    </row>
    <row r="12308" spans="1:15" x14ac:dyDescent="0.3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  <c r="J12308" t="str">
        <f>VLOOKUP(B12308, customers[], 2, FALSE)</f>
        <v>Customer#000000923</v>
      </c>
      <c r="K12308" t="str">
        <f>VLOOKUP(B12308,customers[], 7, FALSE)</f>
        <v>HOUSEHOLD</v>
      </c>
      <c r="L12308">
        <f>VLOOKUP(B12308, customers[], 4, FALSE)</f>
        <v>11</v>
      </c>
      <c r="M12308" t="str">
        <f>VLOOKUP(L12308, nation[], 2, FALSE)</f>
        <v>IRAQ</v>
      </c>
      <c r="N12308">
        <f>VLOOKUP(L12308, nation[], 3, FALSE)</f>
        <v>4</v>
      </c>
      <c r="O12308" t="e">
        <f>HLOOKUP(N12308, region_horz[], 3, FALSE)</f>
        <v>#N/A</v>
      </c>
    </row>
    <row r="12309" spans="1:15" x14ac:dyDescent="0.3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  <c r="J12309" t="str">
        <f>VLOOKUP(B12309, customers[], 2, FALSE)</f>
        <v>Customer#000001202</v>
      </c>
      <c r="K12309" t="str">
        <f>VLOOKUP(B12309,customers[], 7, FALSE)</f>
        <v>BUILDING</v>
      </c>
      <c r="L12309">
        <f>VLOOKUP(B12309, customers[], 4, FALSE)</f>
        <v>0</v>
      </c>
      <c r="M12309" t="str">
        <f>VLOOKUP(L12309, nation[], 2, FALSE)</f>
        <v>ALGERIA</v>
      </c>
      <c r="N12309">
        <f>VLOOKUP(L12309, nation[], 3, FALSE)</f>
        <v>0</v>
      </c>
      <c r="O12309" t="e">
        <f>HLOOKUP(N12309, region_horz[], 3, FALSE)</f>
        <v>#N/A</v>
      </c>
    </row>
    <row r="12310" spans="1:15" x14ac:dyDescent="0.3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  <c r="J12310" t="str">
        <f>VLOOKUP(B12310, customers[], 2, FALSE)</f>
        <v>Customer#000001090</v>
      </c>
      <c r="K12310" t="str">
        <f>VLOOKUP(B12310,customers[], 7, FALSE)</f>
        <v>AUTOMOBILE</v>
      </c>
      <c r="L12310">
        <f>VLOOKUP(B12310, customers[], 4, FALSE)</f>
        <v>15</v>
      </c>
      <c r="M12310" t="str">
        <f>VLOOKUP(L12310, nation[], 2, FALSE)</f>
        <v>MOROCCO</v>
      </c>
      <c r="N12310">
        <f>VLOOKUP(L12310, nation[], 3, FALSE)</f>
        <v>0</v>
      </c>
      <c r="O12310" t="e">
        <f>HLOOKUP(N12310, region_horz[], 3, FALSE)</f>
        <v>#N/A</v>
      </c>
    </row>
    <row r="12311" spans="1:15" x14ac:dyDescent="0.3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  <c r="J12311" t="str">
        <f>VLOOKUP(B12311, customers[], 2, FALSE)</f>
        <v>Customer#000000590</v>
      </c>
      <c r="K12311" t="str">
        <f>VLOOKUP(B12311,customers[], 7, FALSE)</f>
        <v>MACHINERY</v>
      </c>
      <c r="L12311">
        <f>VLOOKUP(B12311, customers[], 4, FALSE)</f>
        <v>8</v>
      </c>
      <c r="M12311" t="str">
        <f>VLOOKUP(L12311, nation[], 2, FALSE)</f>
        <v>INDIA</v>
      </c>
      <c r="N12311">
        <f>VLOOKUP(L12311, nation[], 3, FALSE)</f>
        <v>2</v>
      </c>
      <c r="O12311" t="e">
        <f>HLOOKUP(N12311, region_horz[], 3, FALSE)</f>
        <v>#N/A</v>
      </c>
    </row>
    <row r="12312" spans="1:15" x14ac:dyDescent="0.3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  <c r="J12312" t="str">
        <f>VLOOKUP(B12312, customers[], 2, FALSE)</f>
        <v>Customer#000000862</v>
      </c>
      <c r="K12312" t="str">
        <f>VLOOKUP(B12312,customers[], 7, FALSE)</f>
        <v>MACHINERY</v>
      </c>
      <c r="L12312">
        <f>VLOOKUP(B12312, customers[], 4, FALSE)</f>
        <v>2</v>
      </c>
      <c r="M12312" t="str">
        <f>VLOOKUP(L12312, nation[], 2, FALSE)</f>
        <v>BRAZIL</v>
      </c>
      <c r="N12312">
        <f>VLOOKUP(L12312, nation[], 3, FALSE)</f>
        <v>1</v>
      </c>
      <c r="O12312" t="e">
        <f>HLOOKUP(N12312, region_horz[], 3, FALSE)</f>
        <v>#N/A</v>
      </c>
    </row>
    <row r="12313" spans="1:15" x14ac:dyDescent="0.3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  <c r="J12313" t="str">
        <f>VLOOKUP(B12313, customers[], 2, FALSE)</f>
        <v>Customer#000000355</v>
      </c>
      <c r="K12313" t="str">
        <f>VLOOKUP(B12313,customers[], 7, FALSE)</f>
        <v>FURNITURE</v>
      </c>
      <c r="L12313">
        <f>VLOOKUP(B12313, customers[], 4, FALSE)</f>
        <v>14</v>
      </c>
      <c r="M12313" t="str">
        <f>VLOOKUP(L12313, nation[], 2, FALSE)</f>
        <v>KENYA</v>
      </c>
      <c r="N12313">
        <f>VLOOKUP(L12313, nation[], 3, FALSE)</f>
        <v>0</v>
      </c>
      <c r="O12313" t="e">
        <f>HLOOKUP(N12313, region_horz[], 3, FALSE)</f>
        <v>#N/A</v>
      </c>
    </row>
    <row r="12314" spans="1:15" x14ac:dyDescent="0.3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  <c r="J12314" t="str">
        <f>VLOOKUP(B12314, customers[], 2, FALSE)</f>
        <v>Customer#000001334</v>
      </c>
      <c r="K12314" t="str">
        <f>VLOOKUP(B12314,customers[], 7, FALSE)</f>
        <v>BUILDING</v>
      </c>
      <c r="L12314">
        <f>VLOOKUP(B12314, customers[], 4, FALSE)</f>
        <v>5</v>
      </c>
      <c r="M12314" t="str">
        <f>VLOOKUP(L12314, nation[], 2, FALSE)</f>
        <v>ETHIOPIA</v>
      </c>
      <c r="N12314">
        <f>VLOOKUP(L12314, nation[], 3, FALSE)</f>
        <v>0</v>
      </c>
      <c r="O12314" t="e">
        <f>HLOOKUP(N12314, region_horz[], 3, FALSE)</f>
        <v>#N/A</v>
      </c>
    </row>
    <row r="12315" spans="1:15" x14ac:dyDescent="0.3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  <c r="J12315" t="str">
        <f>VLOOKUP(B12315, customers[], 2, FALSE)</f>
        <v>Customer#000001468</v>
      </c>
      <c r="K12315" t="str">
        <f>VLOOKUP(B12315,customers[], 7, FALSE)</f>
        <v>BUILDING</v>
      </c>
      <c r="L12315">
        <f>VLOOKUP(B12315, customers[], 4, FALSE)</f>
        <v>12</v>
      </c>
      <c r="M12315" t="str">
        <f>VLOOKUP(L12315, nation[], 2, FALSE)</f>
        <v>JAPAN</v>
      </c>
      <c r="N12315">
        <f>VLOOKUP(L12315, nation[], 3, FALSE)</f>
        <v>2</v>
      </c>
      <c r="O12315" t="e">
        <f>HLOOKUP(N12315, region_horz[], 3, FALSE)</f>
        <v>#N/A</v>
      </c>
    </row>
    <row r="12316" spans="1:15" x14ac:dyDescent="0.3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  <c r="J12316" t="str">
        <f>VLOOKUP(B12316, customers[], 2, FALSE)</f>
        <v>Customer#000000752</v>
      </c>
      <c r="K12316" t="str">
        <f>VLOOKUP(B12316,customers[], 7, FALSE)</f>
        <v>MACHINERY</v>
      </c>
      <c r="L12316">
        <f>VLOOKUP(B12316, customers[], 4, FALSE)</f>
        <v>8</v>
      </c>
      <c r="M12316" t="str">
        <f>VLOOKUP(L12316, nation[], 2, FALSE)</f>
        <v>INDIA</v>
      </c>
      <c r="N12316">
        <f>VLOOKUP(L12316, nation[], 3, FALSE)</f>
        <v>2</v>
      </c>
      <c r="O12316" t="e">
        <f>HLOOKUP(N12316, region_horz[], 3, FALSE)</f>
        <v>#N/A</v>
      </c>
    </row>
    <row r="12317" spans="1:15" x14ac:dyDescent="0.3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  <c r="J12317" t="str">
        <f>VLOOKUP(B12317, customers[], 2, FALSE)</f>
        <v>Customer#000001066</v>
      </c>
      <c r="K12317" t="str">
        <f>VLOOKUP(B12317,customers[], 7, FALSE)</f>
        <v>MACHINERY</v>
      </c>
      <c r="L12317">
        <f>VLOOKUP(B12317, customers[], 4, FALSE)</f>
        <v>0</v>
      </c>
      <c r="M12317" t="str">
        <f>VLOOKUP(L12317, nation[], 2, FALSE)</f>
        <v>ALGERIA</v>
      </c>
      <c r="N12317">
        <f>VLOOKUP(L12317, nation[], 3, FALSE)</f>
        <v>0</v>
      </c>
      <c r="O12317" t="e">
        <f>HLOOKUP(N12317, region_horz[], 3, FALSE)</f>
        <v>#N/A</v>
      </c>
    </row>
    <row r="12318" spans="1:15" x14ac:dyDescent="0.3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  <c r="J12318" t="str">
        <f>VLOOKUP(B12318, customers[], 2, FALSE)</f>
        <v>Customer#000000187</v>
      </c>
      <c r="K12318" t="str">
        <f>VLOOKUP(B12318,customers[], 7, FALSE)</f>
        <v>FURNITURE</v>
      </c>
      <c r="L12318">
        <f>VLOOKUP(B12318, customers[], 4, FALSE)</f>
        <v>4</v>
      </c>
      <c r="M12318" t="str">
        <f>VLOOKUP(L12318, nation[], 2, FALSE)</f>
        <v>EGYPT</v>
      </c>
      <c r="N12318">
        <f>VLOOKUP(L12318, nation[], 3, FALSE)</f>
        <v>4</v>
      </c>
      <c r="O12318" t="e">
        <f>HLOOKUP(N12318, region_horz[], 3, FALSE)</f>
        <v>#N/A</v>
      </c>
    </row>
    <row r="12319" spans="1:15" x14ac:dyDescent="0.3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  <c r="J12319" t="str">
        <f>VLOOKUP(B12319, customers[], 2, FALSE)</f>
        <v>Customer#000000023</v>
      </c>
      <c r="K12319" t="str">
        <f>VLOOKUP(B12319,customers[], 7, FALSE)</f>
        <v>HOUSEHOLD</v>
      </c>
      <c r="L12319">
        <f>VLOOKUP(B12319, customers[], 4, FALSE)</f>
        <v>3</v>
      </c>
      <c r="M12319" t="str">
        <f>VLOOKUP(L12319, nation[], 2, FALSE)</f>
        <v>CANADA</v>
      </c>
      <c r="N12319">
        <f>VLOOKUP(L12319, nation[], 3, FALSE)</f>
        <v>1</v>
      </c>
      <c r="O12319" t="e">
        <f>HLOOKUP(N12319, region_horz[], 3, FALSE)</f>
        <v>#N/A</v>
      </c>
    </row>
    <row r="12320" spans="1:15" x14ac:dyDescent="0.3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  <c r="J12320" t="str">
        <f>VLOOKUP(B12320, customers[], 2, FALSE)</f>
        <v>Customer#000000332</v>
      </c>
      <c r="K12320" t="str">
        <f>VLOOKUP(B12320,customers[], 7, FALSE)</f>
        <v>HOUSEHOLD</v>
      </c>
      <c r="L12320">
        <f>VLOOKUP(B12320, customers[], 4, FALSE)</f>
        <v>22</v>
      </c>
      <c r="M12320" t="str">
        <f>VLOOKUP(L12320, nation[], 2, FALSE)</f>
        <v>RUSSIA</v>
      </c>
      <c r="N12320">
        <f>VLOOKUP(L12320, nation[], 3, FALSE)</f>
        <v>3</v>
      </c>
      <c r="O12320" t="e">
        <f>HLOOKUP(N12320, region_horz[], 3, FALSE)</f>
        <v>#N/A</v>
      </c>
    </row>
    <row r="12321" spans="1:15" x14ac:dyDescent="0.3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  <c r="J12321" t="str">
        <f>VLOOKUP(B12321, customers[], 2, FALSE)</f>
        <v>Customer#000000139</v>
      </c>
      <c r="K12321" t="str">
        <f>VLOOKUP(B12321,customers[], 7, FALSE)</f>
        <v>MACHINERY</v>
      </c>
      <c r="L12321">
        <f>VLOOKUP(B12321, customers[], 4, FALSE)</f>
        <v>9</v>
      </c>
      <c r="M12321" t="str">
        <f>VLOOKUP(L12321, nation[], 2, FALSE)</f>
        <v>INDONESIA</v>
      </c>
      <c r="N12321">
        <f>VLOOKUP(L12321, nation[], 3, FALSE)</f>
        <v>2</v>
      </c>
      <c r="O12321" t="e">
        <f>HLOOKUP(N12321, region_horz[], 3, FALSE)</f>
        <v>#N/A</v>
      </c>
    </row>
    <row r="12322" spans="1:15" x14ac:dyDescent="0.3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  <c r="J12322" t="str">
        <f>VLOOKUP(B12322, customers[], 2, FALSE)</f>
        <v>Customer#000000961</v>
      </c>
      <c r="K12322" t="str">
        <f>VLOOKUP(B12322,customers[], 7, FALSE)</f>
        <v>MACHINERY</v>
      </c>
      <c r="L12322">
        <f>VLOOKUP(B12322, customers[], 4, FALSE)</f>
        <v>12</v>
      </c>
      <c r="M12322" t="str">
        <f>VLOOKUP(L12322, nation[], 2, FALSE)</f>
        <v>JAPAN</v>
      </c>
      <c r="N12322">
        <f>VLOOKUP(L12322, nation[], 3, FALSE)</f>
        <v>2</v>
      </c>
      <c r="O12322" t="e">
        <f>HLOOKUP(N12322, region_horz[], 3, FALSE)</f>
        <v>#N/A</v>
      </c>
    </row>
    <row r="12323" spans="1:15" x14ac:dyDescent="0.3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  <c r="J12323" t="str">
        <f>VLOOKUP(B12323, customers[], 2, FALSE)</f>
        <v>Customer#000000430</v>
      </c>
      <c r="K12323" t="str">
        <f>VLOOKUP(B12323,customers[], 7, FALSE)</f>
        <v>BUILDING</v>
      </c>
      <c r="L12323">
        <f>VLOOKUP(B12323, customers[], 4, FALSE)</f>
        <v>3</v>
      </c>
      <c r="M12323" t="str">
        <f>VLOOKUP(L12323, nation[], 2, FALSE)</f>
        <v>CANADA</v>
      </c>
      <c r="N12323">
        <f>VLOOKUP(L12323, nation[], 3, FALSE)</f>
        <v>1</v>
      </c>
      <c r="O12323" t="e">
        <f>HLOOKUP(N12323, region_horz[], 3, FALSE)</f>
        <v>#N/A</v>
      </c>
    </row>
    <row r="12324" spans="1:15" x14ac:dyDescent="0.3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  <c r="J12324" t="str">
        <f>VLOOKUP(B12324, customers[], 2, FALSE)</f>
        <v>Customer#000000370</v>
      </c>
      <c r="K12324" t="str">
        <f>VLOOKUP(B12324,customers[], 7, FALSE)</f>
        <v>FURNITURE</v>
      </c>
      <c r="L12324">
        <f>VLOOKUP(B12324, customers[], 4, FALSE)</f>
        <v>12</v>
      </c>
      <c r="M12324" t="str">
        <f>VLOOKUP(L12324, nation[], 2, FALSE)</f>
        <v>JAPAN</v>
      </c>
      <c r="N12324">
        <f>VLOOKUP(L12324, nation[], 3, FALSE)</f>
        <v>2</v>
      </c>
      <c r="O12324" t="e">
        <f>HLOOKUP(N12324, region_horz[], 3, FALSE)</f>
        <v>#N/A</v>
      </c>
    </row>
    <row r="12325" spans="1:15" x14ac:dyDescent="0.3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  <c r="J12325" t="str">
        <f>VLOOKUP(B12325, customers[], 2, FALSE)</f>
        <v>Customer#000000823</v>
      </c>
      <c r="K12325" t="str">
        <f>VLOOKUP(B12325,customers[], 7, FALSE)</f>
        <v>AUTOMOBILE</v>
      </c>
      <c r="L12325">
        <f>VLOOKUP(B12325, customers[], 4, FALSE)</f>
        <v>0</v>
      </c>
      <c r="M12325" t="str">
        <f>VLOOKUP(L12325, nation[], 2, FALSE)</f>
        <v>ALGERIA</v>
      </c>
      <c r="N12325">
        <f>VLOOKUP(L12325, nation[], 3, FALSE)</f>
        <v>0</v>
      </c>
      <c r="O12325" t="e">
        <f>HLOOKUP(N12325, region_horz[], 3, FALSE)</f>
        <v>#N/A</v>
      </c>
    </row>
    <row r="12326" spans="1:15" x14ac:dyDescent="0.3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  <c r="J12326" t="str">
        <f>VLOOKUP(B12326, customers[], 2, FALSE)</f>
        <v>Customer#000000217</v>
      </c>
      <c r="K12326" t="str">
        <f>VLOOKUP(B12326,customers[], 7, FALSE)</f>
        <v>AUTOMOBILE</v>
      </c>
      <c r="L12326">
        <f>VLOOKUP(B12326, customers[], 4, FALSE)</f>
        <v>23</v>
      </c>
      <c r="M12326" t="str">
        <f>VLOOKUP(L12326, nation[], 2, FALSE)</f>
        <v>UNITED KINGDOM</v>
      </c>
      <c r="N12326">
        <f>VLOOKUP(L12326, nation[], 3, FALSE)</f>
        <v>3</v>
      </c>
      <c r="O12326" t="e">
        <f>HLOOKUP(N12326, region_horz[], 3, FALSE)</f>
        <v>#N/A</v>
      </c>
    </row>
    <row r="12327" spans="1:15" x14ac:dyDescent="0.3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  <c r="J12327" t="str">
        <f>VLOOKUP(B12327, customers[], 2, FALSE)</f>
        <v>Customer#000000737</v>
      </c>
      <c r="K12327" t="str">
        <f>VLOOKUP(B12327,customers[], 7, FALSE)</f>
        <v>AUTOMOBILE</v>
      </c>
      <c r="L12327">
        <f>VLOOKUP(B12327, customers[], 4, FALSE)</f>
        <v>18</v>
      </c>
      <c r="M12327" t="str">
        <f>VLOOKUP(L12327, nation[], 2, FALSE)</f>
        <v>CHINA</v>
      </c>
      <c r="N12327">
        <f>VLOOKUP(L12327, nation[], 3, FALSE)</f>
        <v>2</v>
      </c>
      <c r="O12327" t="e">
        <f>HLOOKUP(N12327, region_horz[], 3, FALSE)</f>
        <v>#N/A</v>
      </c>
    </row>
    <row r="12328" spans="1:15" x14ac:dyDescent="0.3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  <c r="J12328" t="str">
        <f>VLOOKUP(B12328, customers[], 2, FALSE)</f>
        <v>Customer#000001331</v>
      </c>
      <c r="K12328" t="str">
        <f>VLOOKUP(B12328,customers[], 7, FALSE)</f>
        <v>BUILDING</v>
      </c>
      <c r="L12328">
        <f>VLOOKUP(B12328, customers[], 4, FALSE)</f>
        <v>8</v>
      </c>
      <c r="M12328" t="str">
        <f>VLOOKUP(L12328, nation[], 2, FALSE)</f>
        <v>INDIA</v>
      </c>
      <c r="N12328">
        <f>VLOOKUP(L12328, nation[], 3, FALSE)</f>
        <v>2</v>
      </c>
      <c r="O12328" t="e">
        <f>HLOOKUP(N12328, region_horz[], 3, FALSE)</f>
        <v>#N/A</v>
      </c>
    </row>
    <row r="12329" spans="1:15" x14ac:dyDescent="0.3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  <c r="J12329" t="str">
        <f>VLOOKUP(B12329, customers[], 2, FALSE)</f>
        <v>Customer#000000166</v>
      </c>
      <c r="K12329" t="str">
        <f>VLOOKUP(B12329,customers[], 7, FALSE)</f>
        <v>FURNITURE</v>
      </c>
      <c r="L12329">
        <f>VLOOKUP(B12329, customers[], 4, FALSE)</f>
        <v>10</v>
      </c>
      <c r="M12329" t="str">
        <f>VLOOKUP(L12329, nation[], 2, FALSE)</f>
        <v>IRAN</v>
      </c>
      <c r="N12329">
        <f>VLOOKUP(L12329, nation[], 3, FALSE)</f>
        <v>4</v>
      </c>
      <c r="O12329" t="e">
        <f>HLOOKUP(N12329, region_horz[], 3, FALSE)</f>
        <v>#N/A</v>
      </c>
    </row>
    <row r="12330" spans="1:15" x14ac:dyDescent="0.3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  <c r="J12330" t="str">
        <f>VLOOKUP(B12330, customers[], 2, FALSE)</f>
        <v>Customer#000000583</v>
      </c>
      <c r="K12330" t="str">
        <f>VLOOKUP(B12330,customers[], 7, FALSE)</f>
        <v>HOUSEHOLD</v>
      </c>
      <c r="L12330">
        <f>VLOOKUP(B12330, customers[], 4, FALSE)</f>
        <v>13</v>
      </c>
      <c r="M12330" t="str">
        <f>VLOOKUP(L12330, nation[], 2, FALSE)</f>
        <v>JORDAN</v>
      </c>
      <c r="N12330">
        <f>VLOOKUP(L12330, nation[], 3, FALSE)</f>
        <v>4</v>
      </c>
      <c r="O12330" t="e">
        <f>HLOOKUP(N12330, region_horz[], 3, FALSE)</f>
        <v>#N/A</v>
      </c>
    </row>
    <row r="12331" spans="1:15" x14ac:dyDescent="0.3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  <c r="J12331" t="str">
        <f>VLOOKUP(B12331, customers[], 2, FALSE)</f>
        <v>Customer#000001420</v>
      </c>
      <c r="K12331" t="str">
        <f>VLOOKUP(B12331,customers[], 7, FALSE)</f>
        <v>AUTOMOBILE</v>
      </c>
      <c r="L12331">
        <f>VLOOKUP(B12331, customers[], 4, FALSE)</f>
        <v>9</v>
      </c>
      <c r="M12331" t="str">
        <f>VLOOKUP(L12331, nation[], 2, FALSE)</f>
        <v>INDONESIA</v>
      </c>
      <c r="N12331">
        <f>VLOOKUP(L12331, nation[], 3, FALSE)</f>
        <v>2</v>
      </c>
      <c r="O12331" t="e">
        <f>HLOOKUP(N12331, region_horz[], 3, FALSE)</f>
        <v>#N/A</v>
      </c>
    </row>
    <row r="12332" spans="1:15" x14ac:dyDescent="0.3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  <c r="J12332" t="str">
        <f>VLOOKUP(B12332, customers[], 2, FALSE)</f>
        <v>Customer#000001300</v>
      </c>
      <c r="K12332" t="str">
        <f>VLOOKUP(B12332,customers[], 7, FALSE)</f>
        <v>BUILDING</v>
      </c>
      <c r="L12332">
        <f>VLOOKUP(B12332, customers[], 4, FALSE)</f>
        <v>23</v>
      </c>
      <c r="M12332" t="str">
        <f>VLOOKUP(L12332, nation[], 2, FALSE)</f>
        <v>UNITED KINGDOM</v>
      </c>
      <c r="N12332">
        <f>VLOOKUP(L12332, nation[], 3, FALSE)</f>
        <v>3</v>
      </c>
      <c r="O12332" t="e">
        <f>HLOOKUP(N12332, region_horz[], 3, FALSE)</f>
        <v>#N/A</v>
      </c>
    </row>
    <row r="12333" spans="1:15" x14ac:dyDescent="0.3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  <c r="J12333" t="str">
        <f>VLOOKUP(B12333, customers[], 2, FALSE)</f>
        <v>Customer#000000424</v>
      </c>
      <c r="K12333" t="str">
        <f>VLOOKUP(B12333,customers[], 7, FALSE)</f>
        <v>HOUSEHOLD</v>
      </c>
      <c r="L12333">
        <f>VLOOKUP(B12333, customers[], 4, FALSE)</f>
        <v>19</v>
      </c>
      <c r="M12333" t="str">
        <f>VLOOKUP(L12333, nation[], 2, FALSE)</f>
        <v>ROMANIA</v>
      </c>
      <c r="N12333">
        <f>VLOOKUP(L12333, nation[], 3, FALSE)</f>
        <v>3</v>
      </c>
      <c r="O12333" t="e">
        <f>HLOOKUP(N12333, region_horz[], 3, FALSE)</f>
        <v>#N/A</v>
      </c>
    </row>
    <row r="12334" spans="1:15" x14ac:dyDescent="0.3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  <c r="J12334" t="str">
        <f>VLOOKUP(B12334, customers[], 2, FALSE)</f>
        <v>Customer#000001247</v>
      </c>
      <c r="K12334" t="str">
        <f>VLOOKUP(B12334,customers[], 7, FALSE)</f>
        <v>MACHINERY</v>
      </c>
      <c r="L12334">
        <f>VLOOKUP(B12334, customers[], 4, FALSE)</f>
        <v>0</v>
      </c>
      <c r="M12334" t="str">
        <f>VLOOKUP(L12334, nation[], 2, FALSE)</f>
        <v>ALGERIA</v>
      </c>
      <c r="N12334">
        <f>VLOOKUP(L12334, nation[], 3, FALSE)</f>
        <v>0</v>
      </c>
      <c r="O12334" t="e">
        <f>HLOOKUP(N12334, region_horz[], 3, FALSE)</f>
        <v>#N/A</v>
      </c>
    </row>
    <row r="12335" spans="1:15" x14ac:dyDescent="0.3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  <c r="J12335" t="str">
        <f>VLOOKUP(B12335, customers[], 2, FALSE)</f>
        <v>Customer#000000854</v>
      </c>
      <c r="K12335" t="str">
        <f>VLOOKUP(B12335,customers[], 7, FALSE)</f>
        <v>AUTOMOBILE</v>
      </c>
      <c r="L12335">
        <f>VLOOKUP(B12335, customers[], 4, FALSE)</f>
        <v>0</v>
      </c>
      <c r="M12335" t="str">
        <f>VLOOKUP(L12335, nation[], 2, FALSE)</f>
        <v>ALGERIA</v>
      </c>
      <c r="N12335">
        <f>VLOOKUP(L12335, nation[], 3, FALSE)</f>
        <v>0</v>
      </c>
      <c r="O12335" t="e">
        <f>HLOOKUP(N12335, region_horz[], 3, FALSE)</f>
        <v>#N/A</v>
      </c>
    </row>
    <row r="12336" spans="1:15" x14ac:dyDescent="0.3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  <c r="J12336" t="str">
        <f>VLOOKUP(B12336, customers[], 2, FALSE)</f>
        <v>Customer#000000217</v>
      </c>
      <c r="K12336" t="str">
        <f>VLOOKUP(B12336,customers[], 7, FALSE)</f>
        <v>AUTOMOBILE</v>
      </c>
      <c r="L12336">
        <f>VLOOKUP(B12336, customers[], 4, FALSE)</f>
        <v>23</v>
      </c>
      <c r="M12336" t="str">
        <f>VLOOKUP(L12336, nation[], 2, FALSE)</f>
        <v>UNITED KINGDOM</v>
      </c>
      <c r="N12336">
        <f>VLOOKUP(L12336, nation[], 3, FALSE)</f>
        <v>3</v>
      </c>
      <c r="O12336" t="e">
        <f>HLOOKUP(N12336, region_horz[], 3, FALSE)</f>
        <v>#N/A</v>
      </c>
    </row>
    <row r="12337" spans="1:15" x14ac:dyDescent="0.3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  <c r="J12337" t="str">
        <f>VLOOKUP(B12337, customers[], 2, FALSE)</f>
        <v>Customer#000000571</v>
      </c>
      <c r="K12337" t="str">
        <f>VLOOKUP(B12337,customers[], 7, FALSE)</f>
        <v>HOUSEHOLD</v>
      </c>
      <c r="L12337">
        <f>VLOOKUP(B12337, customers[], 4, FALSE)</f>
        <v>2</v>
      </c>
      <c r="M12337" t="str">
        <f>VLOOKUP(L12337, nation[], 2, FALSE)</f>
        <v>BRAZIL</v>
      </c>
      <c r="N12337">
        <f>VLOOKUP(L12337, nation[], 3, FALSE)</f>
        <v>1</v>
      </c>
      <c r="O12337" t="e">
        <f>HLOOKUP(N12337, region_horz[], 3, FALSE)</f>
        <v>#N/A</v>
      </c>
    </row>
    <row r="12338" spans="1:15" x14ac:dyDescent="0.3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  <c r="J12338" t="str">
        <f>VLOOKUP(B12338, customers[], 2, FALSE)</f>
        <v>Customer#000000031</v>
      </c>
      <c r="K12338" t="str">
        <f>VLOOKUP(B12338,customers[], 7, FALSE)</f>
        <v>HOUSEHOLD</v>
      </c>
      <c r="L12338">
        <f>VLOOKUP(B12338, customers[], 4, FALSE)</f>
        <v>23</v>
      </c>
      <c r="M12338" t="str">
        <f>VLOOKUP(L12338, nation[], 2, FALSE)</f>
        <v>UNITED KINGDOM</v>
      </c>
      <c r="N12338">
        <f>VLOOKUP(L12338, nation[], 3, FALSE)</f>
        <v>3</v>
      </c>
      <c r="O12338" t="e">
        <f>HLOOKUP(N12338, region_horz[], 3, FALSE)</f>
        <v>#N/A</v>
      </c>
    </row>
    <row r="12339" spans="1:15" x14ac:dyDescent="0.3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  <c r="J12339" t="str">
        <f>VLOOKUP(B12339, customers[], 2, FALSE)</f>
        <v>Customer#000000107</v>
      </c>
      <c r="K12339" t="str">
        <f>VLOOKUP(B12339,customers[], 7, FALSE)</f>
        <v>AUTOMOBILE</v>
      </c>
      <c r="L12339">
        <f>VLOOKUP(B12339, customers[], 4, FALSE)</f>
        <v>15</v>
      </c>
      <c r="M12339" t="str">
        <f>VLOOKUP(L12339, nation[], 2, FALSE)</f>
        <v>MOROCCO</v>
      </c>
      <c r="N12339">
        <f>VLOOKUP(L12339, nation[], 3, FALSE)</f>
        <v>0</v>
      </c>
      <c r="O12339" t="e">
        <f>HLOOKUP(N12339, region_horz[], 3, FALSE)</f>
        <v>#N/A</v>
      </c>
    </row>
    <row r="12340" spans="1:15" x14ac:dyDescent="0.3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  <c r="J12340" t="str">
        <f>VLOOKUP(B12340, customers[], 2, FALSE)</f>
        <v>Customer#000001417</v>
      </c>
      <c r="K12340" t="str">
        <f>VLOOKUP(B12340,customers[], 7, FALSE)</f>
        <v>FURNITURE</v>
      </c>
      <c r="L12340">
        <f>VLOOKUP(B12340, customers[], 4, FALSE)</f>
        <v>1</v>
      </c>
      <c r="M12340" t="str">
        <f>VLOOKUP(L12340, nation[], 2, FALSE)</f>
        <v>ARGENTINA</v>
      </c>
      <c r="N12340">
        <f>VLOOKUP(L12340, nation[], 3, FALSE)</f>
        <v>1</v>
      </c>
      <c r="O12340" t="e">
        <f>HLOOKUP(N12340, region_horz[], 3, FALSE)</f>
        <v>#N/A</v>
      </c>
    </row>
    <row r="12341" spans="1:15" x14ac:dyDescent="0.3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  <c r="J12341" t="str">
        <f>VLOOKUP(B12341, customers[], 2, FALSE)</f>
        <v>Customer#000000046</v>
      </c>
      <c r="K12341" t="str">
        <f>VLOOKUP(B12341,customers[], 7, FALSE)</f>
        <v>AUTOMOBILE</v>
      </c>
      <c r="L12341">
        <f>VLOOKUP(B12341, customers[], 4, FALSE)</f>
        <v>6</v>
      </c>
      <c r="M12341" t="str">
        <f>VLOOKUP(L12341, nation[], 2, FALSE)</f>
        <v>FRANCE</v>
      </c>
      <c r="N12341">
        <f>VLOOKUP(L12341, nation[], 3, FALSE)</f>
        <v>3</v>
      </c>
      <c r="O12341" t="e">
        <f>HLOOKUP(N12341, region_horz[], 3, FALSE)</f>
        <v>#N/A</v>
      </c>
    </row>
    <row r="12342" spans="1:15" x14ac:dyDescent="0.3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  <c r="J12342" t="str">
        <f>VLOOKUP(B12342, customers[], 2, FALSE)</f>
        <v>Customer#000001354</v>
      </c>
      <c r="K12342" t="str">
        <f>VLOOKUP(B12342,customers[], 7, FALSE)</f>
        <v>MACHINERY</v>
      </c>
      <c r="L12342">
        <f>VLOOKUP(B12342, customers[], 4, FALSE)</f>
        <v>13</v>
      </c>
      <c r="M12342" t="str">
        <f>VLOOKUP(L12342, nation[], 2, FALSE)</f>
        <v>JORDAN</v>
      </c>
      <c r="N12342">
        <f>VLOOKUP(L12342, nation[], 3, FALSE)</f>
        <v>4</v>
      </c>
      <c r="O12342" t="e">
        <f>HLOOKUP(N12342, region_horz[], 3, FALSE)</f>
        <v>#N/A</v>
      </c>
    </row>
    <row r="12343" spans="1:15" x14ac:dyDescent="0.3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  <c r="J12343" t="str">
        <f>VLOOKUP(B12343, customers[], 2, FALSE)</f>
        <v>Customer#000001471</v>
      </c>
      <c r="K12343" t="str">
        <f>VLOOKUP(B12343,customers[], 7, FALSE)</f>
        <v>AUTOMOBILE</v>
      </c>
      <c r="L12343">
        <f>VLOOKUP(B12343, customers[], 4, FALSE)</f>
        <v>5</v>
      </c>
      <c r="M12343" t="str">
        <f>VLOOKUP(L12343, nation[], 2, FALSE)</f>
        <v>ETHIOPIA</v>
      </c>
      <c r="N12343">
        <f>VLOOKUP(L12343, nation[], 3, FALSE)</f>
        <v>0</v>
      </c>
      <c r="O12343" t="e">
        <f>HLOOKUP(N12343, region_horz[], 3, FALSE)</f>
        <v>#N/A</v>
      </c>
    </row>
    <row r="12344" spans="1:15" x14ac:dyDescent="0.3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  <c r="J12344" t="str">
        <f>VLOOKUP(B12344, customers[], 2, FALSE)</f>
        <v>Customer#000000151</v>
      </c>
      <c r="K12344" t="str">
        <f>VLOOKUP(B12344,customers[], 7, FALSE)</f>
        <v>HOUSEHOLD</v>
      </c>
      <c r="L12344">
        <f>VLOOKUP(B12344, customers[], 4, FALSE)</f>
        <v>19</v>
      </c>
      <c r="M12344" t="str">
        <f>VLOOKUP(L12344, nation[], 2, FALSE)</f>
        <v>ROMANIA</v>
      </c>
      <c r="N12344">
        <f>VLOOKUP(L12344, nation[], 3, FALSE)</f>
        <v>3</v>
      </c>
      <c r="O12344" t="e">
        <f>HLOOKUP(N12344, region_horz[], 3, FALSE)</f>
        <v>#N/A</v>
      </c>
    </row>
    <row r="12345" spans="1:15" x14ac:dyDescent="0.3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  <c r="J12345" t="str">
        <f>VLOOKUP(B12345, customers[], 2, FALSE)</f>
        <v>Customer#000001021</v>
      </c>
      <c r="K12345" t="str">
        <f>VLOOKUP(B12345,customers[], 7, FALSE)</f>
        <v>MACHINERY</v>
      </c>
      <c r="L12345">
        <f>VLOOKUP(B12345, customers[], 4, FALSE)</f>
        <v>6</v>
      </c>
      <c r="M12345" t="str">
        <f>VLOOKUP(L12345, nation[], 2, FALSE)</f>
        <v>FRANCE</v>
      </c>
      <c r="N12345">
        <f>VLOOKUP(L12345, nation[], 3, FALSE)</f>
        <v>3</v>
      </c>
      <c r="O12345" t="e">
        <f>HLOOKUP(N12345, region_horz[], 3, FALSE)</f>
        <v>#N/A</v>
      </c>
    </row>
    <row r="12346" spans="1:15" x14ac:dyDescent="0.3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  <c r="J12346" t="str">
        <f>VLOOKUP(B12346, customers[], 2, FALSE)</f>
        <v>Customer#000000107</v>
      </c>
      <c r="K12346" t="str">
        <f>VLOOKUP(B12346,customers[], 7, FALSE)</f>
        <v>AUTOMOBILE</v>
      </c>
      <c r="L12346">
        <f>VLOOKUP(B12346, customers[], 4, FALSE)</f>
        <v>15</v>
      </c>
      <c r="M12346" t="str">
        <f>VLOOKUP(L12346, nation[], 2, FALSE)</f>
        <v>MOROCCO</v>
      </c>
      <c r="N12346">
        <f>VLOOKUP(L12346, nation[], 3, FALSE)</f>
        <v>0</v>
      </c>
      <c r="O12346" t="e">
        <f>HLOOKUP(N12346, region_horz[], 3, FALSE)</f>
        <v>#N/A</v>
      </c>
    </row>
    <row r="12347" spans="1:15" x14ac:dyDescent="0.3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  <c r="J12347" t="str">
        <f>VLOOKUP(B12347, customers[], 2, FALSE)</f>
        <v>Customer#000000940</v>
      </c>
      <c r="K12347" t="str">
        <f>VLOOKUP(B12347,customers[], 7, FALSE)</f>
        <v>AUTOMOBILE</v>
      </c>
      <c r="L12347">
        <f>VLOOKUP(B12347, customers[], 4, FALSE)</f>
        <v>19</v>
      </c>
      <c r="M12347" t="str">
        <f>VLOOKUP(L12347, nation[], 2, FALSE)</f>
        <v>ROMANIA</v>
      </c>
      <c r="N12347">
        <f>VLOOKUP(L12347, nation[], 3, FALSE)</f>
        <v>3</v>
      </c>
      <c r="O12347" t="e">
        <f>HLOOKUP(N12347, region_horz[], 3, FALSE)</f>
        <v>#N/A</v>
      </c>
    </row>
    <row r="12348" spans="1:15" x14ac:dyDescent="0.3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  <c r="J12348" t="str">
        <f>VLOOKUP(B12348, customers[], 2, FALSE)</f>
        <v>Customer#000001028</v>
      </c>
      <c r="K12348" t="str">
        <f>VLOOKUP(B12348,customers[], 7, FALSE)</f>
        <v>AUTOMOBILE</v>
      </c>
      <c r="L12348">
        <f>VLOOKUP(B12348, customers[], 4, FALSE)</f>
        <v>10</v>
      </c>
      <c r="M12348" t="str">
        <f>VLOOKUP(L12348, nation[], 2, FALSE)</f>
        <v>IRAN</v>
      </c>
      <c r="N12348">
        <f>VLOOKUP(L12348, nation[], 3, FALSE)</f>
        <v>4</v>
      </c>
      <c r="O12348" t="e">
        <f>HLOOKUP(N12348, region_horz[], 3, FALSE)</f>
        <v>#N/A</v>
      </c>
    </row>
    <row r="12349" spans="1:15" x14ac:dyDescent="0.3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  <c r="J12349" t="str">
        <f>VLOOKUP(B12349, customers[], 2, FALSE)</f>
        <v>Customer#000001270</v>
      </c>
      <c r="K12349" t="str">
        <f>VLOOKUP(B12349,customers[], 7, FALSE)</f>
        <v>MACHINERY</v>
      </c>
      <c r="L12349">
        <f>VLOOKUP(B12349, customers[], 4, FALSE)</f>
        <v>13</v>
      </c>
      <c r="M12349" t="str">
        <f>VLOOKUP(L12349, nation[], 2, FALSE)</f>
        <v>JORDAN</v>
      </c>
      <c r="N12349">
        <f>VLOOKUP(L12349, nation[], 3, FALSE)</f>
        <v>4</v>
      </c>
      <c r="O12349" t="e">
        <f>HLOOKUP(N12349, region_horz[], 3, FALSE)</f>
        <v>#N/A</v>
      </c>
    </row>
    <row r="12350" spans="1:15" x14ac:dyDescent="0.3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  <c r="J12350" t="str">
        <f>VLOOKUP(B12350, customers[], 2, FALSE)</f>
        <v>Customer#000000271</v>
      </c>
      <c r="K12350" t="str">
        <f>VLOOKUP(B12350,customers[], 7, FALSE)</f>
        <v>MACHINERY</v>
      </c>
      <c r="L12350">
        <f>VLOOKUP(B12350, customers[], 4, FALSE)</f>
        <v>6</v>
      </c>
      <c r="M12350" t="str">
        <f>VLOOKUP(L12350, nation[], 2, FALSE)</f>
        <v>FRANCE</v>
      </c>
      <c r="N12350">
        <f>VLOOKUP(L12350, nation[], 3, FALSE)</f>
        <v>3</v>
      </c>
      <c r="O12350" t="e">
        <f>HLOOKUP(N12350, region_horz[], 3, FALSE)</f>
        <v>#N/A</v>
      </c>
    </row>
    <row r="12351" spans="1:15" x14ac:dyDescent="0.3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  <c r="J12351" t="str">
        <f>VLOOKUP(B12351, customers[], 2, FALSE)</f>
        <v>Customer#000000725</v>
      </c>
      <c r="K12351" t="str">
        <f>VLOOKUP(B12351,customers[], 7, FALSE)</f>
        <v>FURNITURE</v>
      </c>
      <c r="L12351">
        <f>VLOOKUP(B12351, customers[], 4, FALSE)</f>
        <v>16</v>
      </c>
      <c r="M12351" t="str">
        <f>VLOOKUP(L12351, nation[], 2, FALSE)</f>
        <v>MOZAMBIQUE</v>
      </c>
      <c r="N12351">
        <f>VLOOKUP(L12351, nation[], 3, FALSE)</f>
        <v>0</v>
      </c>
      <c r="O12351" t="e">
        <f>HLOOKUP(N12351, region_horz[], 3, FALSE)</f>
        <v>#N/A</v>
      </c>
    </row>
    <row r="12352" spans="1:15" x14ac:dyDescent="0.3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  <c r="J12352" t="str">
        <f>VLOOKUP(B12352, customers[], 2, FALSE)</f>
        <v>Customer#000000091</v>
      </c>
      <c r="K12352" t="str">
        <f>VLOOKUP(B12352,customers[], 7, FALSE)</f>
        <v>AUTOMOBILE</v>
      </c>
      <c r="L12352">
        <f>VLOOKUP(B12352, customers[], 4, FALSE)</f>
        <v>8</v>
      </c>
      <c r="M12352" t="str">
        <f>VLOOKUP(L12352, nation[], 2, FALSE)</f>
        <v>INDIA</v>
      </c>
      <c r="N12352">
        <f>VLOOKUP(L12352, nation[], 3, FALSE)</f>
        <v>2</v>
      </c>
      <c r="O12352" t="e">
        <f>HLOOKUP(N12352, region_horz[], 3, FALSE)</f>
        <v>#N/A</v>
      </c>
    </row>
    <row r="12353" spans="1:15" x14ac:dyDescent="0.3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  <c r="J12353" t="str">
        <f>VLOOKUP(B12353, customers[], 2, FALSE)</f>
        <v>Customer#000000784</v>
      </c>
      <c r="K12353" t="str">
        <f>VLOOKUP(B12353,customers[], 7, FALSE)</f>
        <v>BUILDING</v>
      </c>
      <c r="L12353">
        <f>VLOOKUP(B12353, customers[], 4, FALSE)</f>
        <v>14</v>
      </c>
      <c r="M12353" t="str">
        <f>VLOOKUP(L12353, nation[], 2, FALSE)</f>
        <v>KENYA</v>
      </c>
      <c r="N12353">
        <f>VLOOKUP(L12353, nation[], 3, FALSE)</f>
        <v>0</v>
      </c>
      <c r="O12353" t="e">
        <f>HLOOKUP(N12353, region_horz[], 3, FALSE)</f>
        <v>#N/A</v>
      </c>
    </row>
    <row r="12354" spans="1:15" x14ac:dyDescent="0.3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  <c r="J12354" t="str">
        <f>VLOOKUP(B12354, customers[], 2, FALSE)</f>
        <v>Customer#000001385</v>
      </c>
      <c r="K12354" t="str">
        <f>VLOOKUP(B12354,customers[], 7, FALSE)</f>
        <v>BUILDING</v>
      </c>
      <c r="L12354">
        <f>VLOOKUP(B12354, customers[], 4, FALSE)</f>
        <v>3</v>
      </c>
      <c r="M12354" t="str">
        <f>VLOOKUP(L12354, nation[], 2, FALSE)</f>
        <v>CANADA</v>
      </c>
      <c r="N12354">
        <f>VLOOKUP(L12354, nation[], 3, FALSE)</f>
        <v>1</v>
      </c>
      <c r="O12354" t="e">
        <f>HLOOKUP(N12354, region_horz[], 3, FALSE)</f>
        <v>#N/A</v>
      </c>
    </row>
    <row r="12355" spans="1:15" x14ac:dyDescent="0.3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  <c r="J12355" t="str">
        <f>VLOOKUP(B12355, customers[], 2, FALSE)</f>
        <v>Customer#000001336</v>
      </c>
      <c r="K12355" t="str">
        <f>VLOOKUP(B12355,customers[], 7, FALSE)</f>
        <v>AUTOMOBILE</v>
      </c>
      <c r="L12355">
        <f>VLOOKUP(B12355, customers[], 4, FALSE)</f>
        <v>16</v>
      </c>
      <c r="M12355" t="str">
        <f>VLOOKUP(L12355, nation[], 2, FALSE)</f>
        <v>MOZAMBIQUE</v>
      </c>
      <c r="N12355">
        <f>VLOOKUP(L12355, nation[], 3, FALSE)</f>
        <v>0</v>
      </c>
      <c r="O12355" t="e">
        <f>HLOOKUP(N12355, region_horz[], 3, FALSE)</f>
        <v>#N/A</v>
      </c>
    </row>
    <row r="12356" spans="1:15" x14ac:dyDescent="0.3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  <c r="J12356" t="str">
        <f>VLOOKUP(B12356, customers[], 2, FALSE)</f>
        <v>Customer#000000481</v>
      </c>
      <c r="K12356" t="str">
        <f>VLOOKUP(B12356,customers[], 7, FALSE)</f>
        <v>FURNITURE</v>
      </c>
      <c r="L12356">
        <f>VLOOKUP(B12356, customers[], 4, FALSE)</f>
        <v>21</v>
      </c>
      <c r="M12356" t="str">
        <f>VLOOKUP(L12356, nation[], 2, FALSE)</f>
        <v>VIETNAM</v>
      </c>
      <c r="N12356">
        <f>VLOOKUP(L12356, nation[], 3, FALSE)</f>
        <v>2</v>
      </c>
      <c r="O12356" t="e">
        <f>HLOOKUP(N12356, region_horz[], 3, FALSE)</f>
        <v>#N/A</v>
      </c>
    </row>
    <row r="12357" spans="1:15" x14ac:dyDescent="0.3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  <c r="J12357" t="str">
        <f>VLOOKUP(B12357, customers[], 2, FALSE)</f>
        <v>Customer#000000724</v>
      </c>
      <c r="K12357" t="str">
        <f>VLOOKUP(B12357,customers[], 7, FALSE)</f>
        <v>AUTOMOBILE</v>
      </c>
      <c r="L12357">
        <f>VLOOKUP(B12357, customers[], 4, FALSE)</f>
        <v>5</v>
      </c>
      <c r="M12357" t="str">
        <f>VLOOKUP(L12357, nation[], 2, FALSE)</f>
        <v>ETHIOPIA</v>
      </c>
      <c r="N12357">
        <f>VLOOKUP(L12357, nation[], 3, FALSE)</f>
        <v>0</v>
      </c>
      <c r="O12357" t="e">
        <f>HLOOKUP(N12357, region_horz[], 3, FALSE)</f>
        <v>#N/A</v>
      </c>
    </row>
    <row r="12358" spans="1:15" x14ac:dyDescent="0.3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  <c r="J12358" t="str">
        <f>VLOOKUP(B12358, customers[], 2, FALSE)</f>
        <v>Customer#000000986</v>
      </c>
      <c r="K12358" t="str">
        <f>VLOOKUP(B12358,customers[], 7, FALSE)</f>
        <v>BUILDING</v>
      </c>
      <c r="L12358">
        <f>VLOOKUP(B12358, customers[], 4, FALSE)</f>
        <v>1</v>
      </c>
      <c r="M12358" t="str">
        <f>VLOOKUP(L12358, nation[], 2, FALSE)</f>
        <v>ARGENTINA</v>
      </c>
      <c r="N12358">
        <f>VLOOKUP(L12358, nation[], 3, FALSE)</f>
        <v>1</v>
      </c>
      <c r="O12358" t="e">
        <f>HLOOKUP(N12358, region_horz[], 3, FALSE)</f>
        <v>#N/A</v>
      </c>
    </row>
    <row r="12359" spans="1:15" x14ac:dyDescent="0.3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  <c r="J12359" t="str">
        <f>VLOOKUP(B12359, customers[], 2, FALSE)</f>
        <v>Customer#000000088</v>
      </c>
      <c r="K12359" t="str">
        <f>VLOOKUP(B12359,customers[], 7, FALSE)</f>
        <v>AUTOMOBILE</v>
      </c>
      <c r="L12359">
        <f>VLOOKUP(B12359, customers[], 4, FALSE)</f>
        <v>16</v>
      </c>
      <c r="M12359" t="str">
        <f>VLOOKUP(L12359, nation[], 2, FALSE)</f>
        <v>MOZAMBIQUE</v>
      </c>
      <c r="N12359">
        <f>VLOOKUP(L12359, nation[], 3, FALSE)</f>
        <v>0</v>
      </c>
      <c r="O12359" t="e">
        <f>HLOOKUP(N12359, region_horz[], 3, FALSE)</f>
        <v>#N/A</v>
      </c>
    </row>
    <row r="12360" spans="1:15" x14ac:dyDescent="0.3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  <c r="J12360" t="str">
        <f>VLOOKUP(B12360, customers[], 2, FALSE)</f>
        <v>Customer#000000299</v>
      </c>
      <c r="K12360" t="str">
        <f>VLOOKUP(B12360,customers[], 7, FALSE)</f>
        <v>HOUSEHOLD</v>
      </c>
      <c r="L12360">
        <f>VLOOKUP(B12360, customers[], 4, FALSE)</f>
        <v>4</v>
      </c>
      <c r="M12360" t="str">
        <f>VLOOKUP(L12360, nation[], 2, FALSE)</f>
        <v>EGYPT</v>
      </c>
      <c r="N12360">
        <f>VLOOKUP(L12360, nation[], 3, FALSE)</f>
        <v>4</v>
      </c>
      <c r="O12360" t="e">
        <f>HLOOKUP(N12360, region_horz[], 3, FALSE)</f>
        <v>#N/A</v>
      </c>
    </row>
    <row r="12361" spans="1:15" x14ac:dyDescent="0.3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  <c r="J12361" t="str">
        <f>VLOOKUP(B12361, customers[], 2, FALSE)</f>
        <v>Customer#000000449</v>
      </c>
      <c r="K12361" t="str">
        <f>VLOOKUP(B12361,customers[], 7, FALSE)</f>
        <v>MACHINERY</v>
      </c>
      <c r="L12361">
        <f>VLOOKUP(B12361, customers[], 4, FALSE)</f>
        <v>4</v>
      </c>
      <c r="M12361" t="str">
        <f>VLOOKUP(L12361, nation[], 2, FALSE)</f>
        <v>EGYPT</v>
      </c>
      <c r="N12361">
        <f>VLOOKUP(L12361, nation[], 3, FALSE)</f>
        <v>4</v>
      </c>
      <c r="O12361" t="e">
        <f>HLOOKUP(N12361, region_horz[], 3, FALSE)</f>
        <v>#N/A</v>
      </c>
    </row>
    <row r="12362" spans="1:15" x14ac:dyDescent="0.3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  <c r="J12362" t="str">
        <f>VLOOKUP(B12362, customers[], 2, FALSE)</f>
        <v>Customer#000001126</v>
      </c>
      <c r="K12362" t="str">
        <f>VLOOKUP(B12362,customers[], 7, FALSE)</f>
        <v>AUTOMOBILE</v>
      </c>
      <c r="L12362">
        <f>VLOOKUP(B12362, customers[], 4, FALSE)</f>
        <v>8</v>
      </c>
      <c r="M12362" t="str">
        <f>VLOOKUP(L12362, nation[], 2, FALSE)</f>
        <v>INDIA</v>
      </c>
      <c r="N12362">
        <f>VLOOKUP(L12362, nation[], 3, FALSE)</f>
        <v>2</v>
      </c>
      <c r="O12362" t="e">
        <f>HLOOKUP(N12362, region_horz[], 3, FALSE)</f>
        <v>#N/A</v>
      </c>
    </row>
    <row r="12363" spans="1:15" x14ac:dyDescent="0.3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  <c r="J12363" t="str">
        <f>VLOOKUP(B12363, customers[], 2, FALSE)</f>
        <v>Customer#000000550</v>
      </c>
      <c r="K12363" t="str">
        <f>VLOOKUP(B12363,customers[], 7, FALSE)</f>
        <v>FURNITURE</v>
      </c>
      <c r="L12363">
        <f>VLOOKUP(B12363, customers[], 4, FALSE)</f>
        <v>17</v>
      </c>
      <c r="M12363" t="str">
        <f>VLOOKUP(L12363, nation[], 2, FALSE)</f>
        <v>PERU</v>
      </c>
      <c r="N12363">
        <f>VLOOKUP(L12363, nation[], 3, FALSE)</f>
        <v>1</v>
      </c>
      <c r="O12363" t="e">
        <f>HLOOKUP(N12363, region_horz[], 3, FALSE)</f>
        <v>#N/A</v>
      </c>
    </row>
    <row r="12364" spans="1:15" x14ac:dyDescent="0.3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  <c r="J12364" t="str">
        <f>VLOOKUP(B12364, customers[], 2, FALSE)</f>
        <v>Customer#000001067</v>
      </c>
      <c r="K12364" t="str">
        <f>VLOOKUP(B12364,customers[], 7, FALSE)</f>
        <v>FURNITURE</v>
      </c>
      <c r="L12364">
        <f>VLOOKUP(B12364, customers[], 4, FALSE)</f>
        <v>23</v>
      </c>
      <c r="M12364" t="str">
        <f>VLOOKUP(L12364, nation[], 2, FALSE)</f>
        <v>UNITED KINGDOM</v>
      </c>
      <c r="N12364">
        <f>VLOOKUP(L12364, nation[], 3, FALSE)</f>
        <v>3</v>
      </c>
      <c r="O12364" t="e">
        <f>HLOOKUP(N12364, region_horz[], 3, FALSE)</f>
        <v>#N/A</v>
      </c>
    </row>
    <row r="12365" spans="1:15" x14ac:dyDescent="0.3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  <c r="J12365" t="str">
        <f>VLOOKUP(B12365, customers[], 2, FALSE)</f>
        <v>Customer#000000118</v>
      </c>
      <c r="K12365" t="str">
        <f>VLOOKUP(B12365,customers[], 7, FALSE)</f>
        <v>AUTOMOBILE</v>
      </c>
      <c r="L12365">
        <f>VLOOKUP(B12365, customers[], 4, FALSE)</f>
        <v>18</v>
      </c>
      <c r="M12365" t="str">
        <f>VLOOKUP(L12365, nation[], 2, FALSE)</f>
        <v>CHINA</v>
      </c>
      <c r="N12365">
        <f>VLOOKUP(L12365, nation[], 3, FALSE)</f>
        <v>2</v>
      </c>
      <c r="O12365" t="e">
        <f>HLOOKUP(N12365, region_horz[], 3, FALSE)</f>
        <v>#N/A</v>
      </c>
    </row>
    <row r="12366" spans="1:15" x14ac:dyDescent="0.3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  <c r="J12366" t="str">
        <f>VLOOKUP(B12366, customers[], 2, FALSE)</f>
        <v>Customer#000000950</v>
      </c>
      <c r="K12366" t="str">
        <f>VLOOKUP(B12366,customers[], 7, FALSE)</f>
        <v>FURNITURE</v>
      </c>
      <c r="L12366">
        <f>VLOOKUP(B12366, customers[], 4, FALSE)</f>
        <v>15</v>
      </c>
      <c r="M12366" t="str">
        <f>VLOOKUP(L12366, nation[], 2, FALSE)</f>
        <v>MOROCCO</v>
      </c>
      <c r="N12366">
        <f>VLOOKUP(L12366, nation[], 3, FALSE)</f>
        <v>0</v>
      </c>
      <c r="O12366" t="e">
        <f>HLOOKUP(N12366, region_horz[], 3, FALSE)</f>
        <v>#N/A</v>
      </c>
    </row>
    <row r="12367" spans="1:15" x14ac:dyDescent="0.3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  <c r="J12367" t="str">
        <f>VLOOKUP(B12367, customers[], 2, FALSE)</f>
        <v>Customer#000000937</v>
      </c>
      <c r="K12367" t="str">
        <f>VLOOKUP(B12367,customers[], 7, FALSE)</f>
        <v>AUTOMOBILE</v>
      </c>
      <c r="L12367">
        <f>VLOOKUP(B12367, customers[], 4, FALSE)</f>
        <v>23</v>
      </c>
      <c r="M12367" t="str">
        <f>VLOOKUP(L12367, nation[], 2, FALSE)</f>
        <v>UNITED KINGDOM</v>
      </c>
      <c r="N12367">
        <f>VLOOKUP(L12367, nation[], 3, FALSE)</f>
        <v>3</v>
      </c>
      <c r="O12367" t="e">
        <f>HLOOKUP(N12367, region_horz[], 3, FALSE)</f>
        <v>#N/A</v>
      </c>
    </row>
    <row r="12368" spans="1:15" x14ac:dyDescent="0.3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  <c r="J12368" t="str">
        <f>VLOOKUP(B12368, customers[], 2, FALSE)</f>
        <v>Customer#000000877</v>
      </c>
      <c r="K12368" t="str">
        <f>VLOOKUP(B12368,customers[], 7, FALSE)</f>
        <v>MACHINERY</v>
      </c>
      <c r="L12368">
        <f>VLOOKUP(B12368, customers[], 4, FALSE)</f>
        <v>16</v>
      </c>
      <c r="M12368" t="str">
        <f>VLOOKUP(L12368, nation[], 2, FALSE)</f>
        <v>MOZAMBIQUE</v>
      </c>
      <c r="N12368">
        <f>VLOOKUP(L12368, nation[], 3, FALSE)</f>
        <v>0</v>
      </c>
      <c r="O12368" t="e">
        <f>HLOOKUP(N12368, region_horz[], 3, FALSE)</f>
        <v>#N/A</v>
      </c>
    </row>
    <row r="12369" spans="1:15" x14ac:dyDescent="0.3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  <c r="J12369" t="str">
        <f>VLOOKUP(B12369, customers[], 2, FALSE)</f>
        <v>Customer#000001255</v>
      </c>
      <c r="K12369" t="str">
        <f>VLOOKUP(B12369,customers[], 7, FALSE)</f>
        <v>FURNITURE</v>
      </c>
      <c r="L12369">
        <f>VLOOKUP(B12369, customers[], 4, FALSE)</f>
        <v>14</v>
      </c>
      <c r="M12369" t="str">
        <f>VLOOKUP(L12369, nation[], 2, FALSE)</f>
        <v>KENYA</v>
      </c>
      <c r="N12369">
        <f>VLOOKUP(L12369, nation[], 3, FALSE)</f>
        <v>0</v>
      </c>
      <c r="O12369" t="e">
        <f>HLOOKUP(N12369, region_horz[], 3, FALSE)</f>
        <v>#N/A</v>
      </c>
    </row>
    <row r="12370" spans="1:15" x14ac:dyDescent="0.3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  <c r="J12370" t="str">
        <f>VLOOKUP(B12370, customers[], 2, FALSE)</f>
        <v>Customer#000001300</v>
      </c>
      <c r="K12370" t="str">
        <f>VLOOKUP(B12370,customers[], 7, FALSE)</f>
        <v>BUILDING</v>
      </c>
      <c r="L12370">
        <f>VLOOKUP(B12370, customers[], 4, FALSE)</f>
        <v>23</v>
      </c>
      <c r="M12370" t="str">
        <f>VLOOKUP(L12370, nation[], 2, FALSE)</f>
        <v>UNITED KINGDOM</v>
      </c>
      <c r="N12370">
        <f>VLOOKUP(L12370, nation[], 3, FALSE)</f>
        <v>3</v>
      </c>
      <c r="O12370" t="e">
        <f>HLOOKUP(N12370, region_horz[], 3, FALSE)</f>
        <v>#N/A</v>
      </c>
    </row>
    <row r="12371" spans="1:15" x14ac:dyDescent="0.3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  <c r="J12371" t="str">
        <f>VLOOKUP(B12371, customers[], 2, FALSE)</f>
        <v>Customer#000000043</v>
      </c>
      <c r="K12371" t="str">
        <f>VLOOKUP(B12371,customers[], 7, FALSE)</f>
        <v>MACHINERY</v>
      </c>
      <c r="L12371">
        <f>VLOOKUP(B12371, customers[], 4, FALSE)</f>
        <v>19</v>
      </c>
      <c r="M12371" t="str">
        <f>VLOOKUP(L12371, nation[], 2, FALSE)</f>
        <v>ROMANIA</v>
      </c>
      <c r="N12371">
        <f>VLOOKUP(L12371, nation[], 3, FALSE)</f>
        <v>3</v>
      </c>
      <c r="O12371" t="e">
        <f>HLOOKUP(N12371, region_horz[], 3, FALSE)</f>
        <v>#N/A</v>
      </c>
    </row>
    <row r="12372" spans="1:15" x14ac:dyDescent="0.3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  <c r="J12372" t="str">
        <f>VLOOKUP(B12372, customers[], 2, FALSE)</f>
        <v>Customer#000000569</v>
      </c>
      <c r="K12372" t="str">
        <f>VLOOKUP(B12372,customers[], 7, FALSE)</f>
        <v>MACHINERY</v>
      </c>
      <c r="L12372">
        <f>VLOOKUP(B12372, customers[], 4, FALSE)</f>
        <v>2</v>
      </c>
      <c r="M12372" t="str">
        <f>VLOOKUP(L12372, nation[], 2, FALSE)</f>
        <v>BRAZIL</v>
      </c>
      <c r="N12372">
        <f>VLOOKUP(L12372, nation[], 3, FALSE)</f>
        <v>1</v>
      </c>
      <c r="O12372" t="e">
        <f>HLOOKUP(N12372, region_horz[], 3, FALSE)</f>
        <v>#N/A</v>
      </c>
    </row>
    <row r="12373" spans="1:15" x14ac:dyDescent="0.3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  <c r="J12373" t="str">
        <f>VLOOKUP(B12373, customers[], 2, FALSE)</f>
        <v>Customer#000001243</v>
      </c>
      <c r="K12373" t="str">
        <f>VLOOKUP(B12373,customers[], 7, FALSE)</f>
        <v>MACHINERY</v>
      </c>
      <c r="L12373">
        <f>VLOOKUP(B12373, customers[], 4, FALSE)</f>
        <v>14</v>
      </c>
      <c r="M12373" t="str">
        <f>VLOOKUP(L12373, nation[], 2, FALSE)</f>
        <v>KENYA</v>
      </c>
      <c r="N12373">
        <f>VLOOKUP(L12373, nation[], 3, FALSE)</f>
        <v>0</v>
      </c>
      <c r="O12373" t="e">
        <f>HLOOKUP(N12373, region_horz[], 3, FALSE)</f>
        <v>#N/A</v>
      </c>
    </row>
    <row r="12374" spans="1:15" x14ac:dyDescent="0.3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  <c r="J12374" t="str">
        <f>VLOOKUP(B12374, customers[], 2, FALSE)</f>
        <v>Customer#000000826</v>
      </c>
      <c r="K12374" t="str">
        <f>VLOOKUP(B12374,customers[], 7, FALSE)</f>
        <v>BUILDING</v>
      </c>
      <c r="L12374">
        <f>VLOOKUP(B12374, customers[], 4, FALSE)</f>
        <v>13</v>
      </c>
      <c r="M12374" t="str">
        <f>VLOOKUP(L12374, nation[], 2, FALSE)</f>
        <v>JORDAN</v>
      </c>
      <c r="N12374">
        <f>VLOOKUP(L12374, nation[], 3, FALSE)</f>
        <v>4</v>
      </c>
      <c r="O12374" t="e">
        <f>HLOOKUP(N12374, region_horz[], 3, FALSE)</f>
        <v>#N/A</v>
      </c>
    </row>
    <row r="12375" spans="1:15" x14ac:dyDescent="0.3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  <c r="J12375" t="str">
        <f>VLOOKUP(B12375, customers[], 2, FALSE)</f>
        <v>Customer#000001174</v>
      </c>
      <c r="K12375" t="str">
        <f>VLOOKUP(B12375,customers[], 7, FALSE)</f>
        <v>AUTOMOBILE</v>
      </c>
      <c r="L12375">
        <f>VLOOKUP(B12375, customers[], 4, FALSE)</f>
        <v>4</v>
      </c>
      <c r="M12375" t="str">
        <f>VLOOKUP(L12375, nation[], 2, FALSE)</f>
        <v>EGYPT</v>
      </c>
      <c r="N12375">
        <f>VLOOKUP(L12375, nation[], 3, FALSE)</f>
        <v>4</v>
      </c>
      <c r="O12375" t="e">
        <f>HLOOKUP(N12375, region_horz[], 3, FALSE)</f>
        <v>#N/A</v>
      </c>
    </row>
    <row r="12376" spans="1:15" x14ac:dyDescent="0.3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  <c r="J12376" t="str">
        <f>VLOOKUP(B12376, customers[], 2, FALSE)</f>
        <v>Customer#000000091</v>
      </c>
      <c r="K12376" t="str">
        <f>VLOOKUP(B12376,customers[], 7, FALSE)</f>
        <v>AUTOMOBILE</v>
      </c>
      <c r="L12376">
        <f>VLOOKUP(B12376, customers[], 4, FALSE)</f>
        <v>8</v>
      </c>
      <c r="M12376" t="str">
        <f>VLOOKUP(L12376, nation[], 2, FALSE)</f>
        <v>INDIA</v>
      </c>
      <c r="N12376">
        <f>VLOOKUP(L12376, nation[], 3, FALSE)</f>
        <v>2</v>
      </c>
      <c r="O12376" t="e">
        <f>HLOOKUP(N12376, region_horz[], 3, FALSE)</f>
        <v>#N/A</v>
      </c>
    </row>
    <row r="12377" spans="1:15" x14ac:dyDescent="0.3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  <c r="J12377" t="str">
        <f>VLOOKUP(B12377, customers[], 2, FALSE)</f>
        <v>Customer#000000614</v>
      </c>
      <c r="K12377" t="str">
        <f>VLOOKUP(B12377,customers[], 7, FALSE)</f>
        <v>FURNITURE</v>
      </c>
      <c r="L12377">
        <f>VLOOKUP(B12377, customers[], 4, FALSE)</f>
        <v>18</v>
      </c>
      <c r="M12377" t="str">
        <f>VLOOKUP(L12377, nation[], 2, FALSE)</f>
        <v>CHINA</v>
      </c>
      <c r="N12377">
        <f>VLOOKUP(L12377, nation[], 3, FALSE)</f>
        <v>2</v>
      </c>
      <c r="O12377" t="e">
        <f>HLOOKUP(N12377, region_horz[], 3, FALSE)</f>
        <v>#N/A</v>
      </c>
    </row>
    <row r="12378" spans="1:15" x14ac:dyDescent="0.3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  <c r="J12378" t="str">
        <f>VLOOKUP(B12378, customers[], 2, FALSE)</f>
        <v>Customer#000001222</v>
      </c>
      <c r="K12378" t="str">
        <f>VLOOKUP(B12378,customers[], 7, FALSE)</f>
        <v>AUTOMOBILE</v>
      </c>
      <c r="L12378">
        <f>VLOOKUP(B12378, customers[], 4, FALSE)</f>
        <v>11</v>
      </c>
      <c r="M12378" t="str">
        <f>VLOOKUP(L12378, nation[], 2, FALSE)</f>
        <v>IRAQ</v>
      </c>
      <c r="N12378">
        <f>VLOOKUP(L12378, nation[], 3, FALSE)</f>
        <v>4</v>
      </c>
      <c r="O12378" t="e">
        <f>HLOOKUP(N12378, region_horz[], 3, FALSE)</f>
        <v>#N/A</v>
      </c>
    </row>
    <row r="12379" spans="1:15" x14ac:dyDescent="0.3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  <c r="J12379" t="str">
        <f>VLOOKUP(B12379, customers[], 2, FALSE)</f>
        <v>Customer#000000010</v>
      </c>
      <c r="K12379" t="str">
        <f>VLOOKUP(B12379,customers[], 7, FALSE)</f>
        <v>HOUSEHOLD</v>
      </c>
      <c r="L12379">
        <f>VLOOKUP(B12379, customers[], 4, FALSE)</f>
        <v>5</v>
      </c>
      <c r="M12379" t="str">
        <f>VLOOKUP(L12379, nation[], 2, FALSE)</f>
        <v>ETHIOPIA</v>
      </c>
      <c r="N12379">
        <f>VLOOKUP(L12379, nation[], 3, FALSE)</f>
        <v>0</v>
      </c>
      <c r="O12379" t="e">
        <f>HLOOKUP(N12379, region_horz[], 3, FALSE)</f>
        <v>#N/A</v>
      </c>
    </row>
    <row r="12380" spans="1:15" x14ac:dyDescent="0.3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  <c r="J12380" t="str">
        <f>VLOOKUP(B12380, customers[], 2, FALSE)</f>
        <v>Customer#000000157</v>
      </c>
      <c r="K12380" t="str">
        <f>VLOOKUP(B12380,customers[], 7, FALSE)</f>
        <v>BUILDING</v>
      </c>
      <c r="L12380">
        <f>VLOOKUP(B12380, customers[], 4, FALSE)</f>
        <v>15</v>
      </c>
      <c r="M12380" t="str">
        <f>VLOOKUP(L12380, nation[], 2, FALSE)</f>
        <v>MOROCCO</v>
      </c>
      <c r="N12380">
        <f>VLOOKUP(L12380, nation[], 3, FALSE)</f>
        <v>0</v>
      </c>
      <c r="O12380" t="e">
        <f>HLOOKUP(N12380, region_horz[], 3, FALSE)</f>
        <v>#N/A</v>
      </c>
    </row>
    <row r="12381" spans="1:15" x14ac:dyDescent="0.3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  <c r="J12381" t="str">
        <f>VLOOKUP(B12381, customers[], 2, FALSE)</f>
        <v>Customer#000000817</v>
      </c>
      <c r="K12381" t="str">
        <f>VLOOKUP(B12381,customers[], 7, FALSE)</f>
        <v>MACHINERY</v>
      </c>
      <c r="L12381">
        <f>VLOOKUP(B12381, customers[], 4, FALSE)</f>
        <v>0</v>
      </c>
      <c r="M12381" t="str">
        <f>VLOOKUP(L12381, nation[], 2, FALSE)</f>
        <v>ALGERIA</v>
      </c>
      <c r="N12381">
        <f>VLOOKUP(L12381, nation[], 3, FALSE)</f>
        <v>0</v>
      </c>
      <c r="O12381" t="e">
        <f>HLOOKUP(N12381, region_horz[], 3, FALSE)</f>
        <v>#N/A</v>
      </c>
    </row>
    <row r="12382" spans="1:15" x14ac:dyDescent="0.3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  <c r="J12382" t="str">
        <f>VLOOKUP(B12382, customers[], 2, FALSE)</f>
        <v>Customer#000001388</v>
      </c>
      <c r="K12382" t="str">
        <f>VLOOKUP(B12382,customers[], 7, FALSE)</f>
        <v>FURNITURE</v>
      </c>
      <c r="L12382">
        <f>VLOOKUP(B12382, customers[], 4, FALSE)</f>
        <v>13</v>
      </c>
      <c r="M12382" t="str">
        <f>VLOOKUP(L12382, nation[], 2, FALSE)</f>
        <v>JORDAN</v>
      </c>
      <c r="N12382">
        <f>VLOOKUP(L12382, nation[], 3, FALSE)</f>
        <v>4</v>
      </c>
      <c r="O12382" t="e">
        <f>HLOOKUP(N12382, region_horz[], 3, FALSE)</f>
        <v>#N/A</v>
      </c>
    </row>
    <row r="12383" spans="1:15" x14ac:dyDescent="0.3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  <c r="J12383" t="str">
        <f>VLOOKUP(B12383, customers[], 2, FALSE)</f>
        <v>Customer#000001351</v>
      </c>
      <c r="K12383" t="str">
        <f>VLOOKUP(B12383,customers[], 7, FALSE)</f>
        <v>FURNITURE</v>
      </c>
      <c r="L12383">
        <f>VLOOKUP(B12383, customers[], 4, FALSE)</f>
        <v>1</v>
      </c>
      <c r="M12383" t="str">
        <f>VLOOKUP(L12383, nation[], 2, FALSE)</f>
        <v>ARGENTINA</v>
      </c>
      <c r="N12383">
        <f>VLOOKUP(L12383, nation[], 3, FALSE)</f>
        <v>1</v>
      </c>
      <c r="O12383" t="e">
        <f>HLOOKUP(N12383, region_horz[], 3, FALSE)</f>
        <v>#N/A</v>
      </c>
    </row>
    <row r="12384" spans="1:15" x14ac:dyDescent="0.3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  <c r="J12384" t="str">
        <f>VLOOKUP(B12384, customers[], 2, FALSE)</f>
        <v>Customer#000000881</v>
      </c>
      <c r="K12384" t="str">
        <f>VLOOKUP(B12384,customers[], 7, FALSE)</f>
        <v>FURNITURE</v>
      </c>
      <c r="L12384">
        <f>VLOOKUP(B12384, customers[], 4, FALSE)</f>
        <v>4</v>
      </c>
      <c r="M12384" t="str">
        <f>VLOOKUP(L12384, nation[], 2, FALSE)</f>
        <v>EGYPT</v>
      </c>
      <c r="N12384">
        <f>VLOOKUP(L12384, nation[], 3, FALSE)</f>
        <v>4</v>
      </c>
      <c r="O12384" t="e">
        <f>HLOOKUP(N12384, region_horz[], 3, FALSE)</f>
        <v>#N/A</v>
      </c>
    </row>
    <row r="12385" spans="1:15" x14ac:dyDescent="0.3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  <c r="J12385" t="str">
        <f>VLOOKUP(B12385, customers[], 2, FALSE)</f>
        <v>Customer#000001277</v>
      </c>
      <c r="K12385" t="str">
        <f>VLOOKUP(B12385,customers[], 7, FALSE)</f>
        <v>BUILDING</v>
      </c>
      <c r="L12385">
        <f>VLOOKUP(B12385, customers[], 4, FALSE)</f>
        <v>14</v>
      </c>
      <c r="M12385" t="str">
        <f>VLOOKUP(L12385, nation[], 2, FALSE)</f>
        <v>KENYA</v>
      </c>
      <c r="N12385">
        <f>VLOOKUP(L12385, nation[], 3, FALSE)</f>
        <v>0</v>
      </c>
      <c r="O12385" t="e">
        <f>HLOOKUP(N12385, region_horz[], 3, FALSE)</f>
        <v>#N/A</v>
      </c>
    </row>
    <row r="12386" spans="1:15" x14ac:dyDescent="0.3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  <c r="J12386" t="str">
        <f>VLOOKUP(B12386, customers[], 2, FALSE)</f>
        <v>Customer#000000229</v>
      </c>
      <c r="K12386" t="str">
        <f>VLOOKUP(B12386,customers[], 7, FALSE)</f>
        <v>BUILDING</v>
      </c>
      <c r="L12386">
        <f>VLOOKUP(B12386, customers[], 4, FALSE)</f>
        <v>1</v>
      </c>
      <c r="M12386" t="str">
        <f>VLOOKUP(L12386, nation[], 2, FALSE)</f>
        <v>ARGENTINA</v>
      </c>
      <c r="N12386">
        <f>VLOOKUP(L12386, nation[], 3, FALSE)</f>
        <v>1</v>
      </c>
      <c r="O12386" t="e">
        <f>HLOOKUP(N12386, region_horz[], 3, FALSE)</f>
        <v>#N/A</v>
      </c>
    </row>
    <row r="12387" spans="1:15" x14ac:dyDescent="0.3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  <c r="J12387" t="str">
        <f>VLOOKUP(B12387, customers[], 2, FALSE)</f>
        <v>Customer#000000898</v>
      </c>
      <c r="K12387" t="str">
        <f>VLOOKUP(B12387,customers[], 7, FALSE)</f>
        <v>AUTOMOBILE</v>
      </c>
      <c r="L12387">
        <f>VLOOKUP(B12387, customers[], 4, FALSE)</f>
        <v>3</v>
      </c>
      <c r="M12387" t="str">
        <f>VLOOKUP(L12387, nation[], 2, FALSE)</f>
        <v>CANADA</v>
      </c>
      <c r="N12387">
        <f>VLOOKUP(L12387, nation[], 3, FALSE)</f>
        <v>1</v>
      </c>
      <c r="O12387" t="e">
        <f>HLOOKUP(N12387, region_horz[], 3, FALSE)</f>
        <v>#N/A</v>
      </c>
    </row>
    <row r="12388" spans="1:15" x14ac:dyDescent="0.3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  <c r="J12388" t="str">
        <f>VLOOKUP(B12388, customers[], 2, FALSE)</f>
        <v>Customer#000000218</v>
      </c>
      <c r="K12388" t="str">
        <f>VLOOKUP(B12388,customers[], 7, FALSE)</f>
        <v>MACHINERY</v>
      </c>
      <c r="L12388">
        <f>VLOOKUP(B12388, customers[], 4, FALSE)</f>
        <v>4</v>
      </c>
      <c r="M12388" t="str">
        <f>VLOOKUP(L12388, nation[], 2, FALSE)</f>
        <v>EGYPT</v>
      </c>
      <c r="N12388">
        <f>VLOOKUP(L12388, nation[], 3, FALSE)</f>
        <v>4</v>
      </c>
      <c r="O12388" t="e">
        <f>HLOOKUP(N12388, region_horz[], 3, FALSE)</f>
        <v>#N/A</v>
      </c>
    </row>
    <row r="12389" spans="1:15" x14ac:dyDescent="0.3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  <c r="J12389" t="str">
        <f>VLOOKUP(B12389, customers[], 2, FALSE)</f>
        <v>Customer#000000550</v>
      </c>
      <c r="K12389" t="str">
        <f>VLOOKUP(B12389,customers[], 7, FALSE)</f>
        <v>FURNITURE</v>
      </c>
      <c r="L12389">
        <f>VLOOKUP(B12389, customers[], 4, FALSE)</f>
        <v>17</v>
      </c>
      <c r="M12389" t="str">
        <f>VLOOKUP(L12389, nation[], 2, FALSE)</f>
        <v>PERU</v>
      </c>
      <c r="N12389">
        <f>VLOOKUP(L12389, nation[], 3, FALSE)</f>
        <v>1</v>
      </c>
      <c r="O12389" t="e">
        <f>HLOOKUP(N12389, region_horz[], 3, FALSE)</f>
        <v>#N/A</v>
      </c>
    </row>
    <row r="12390" spans="1:15" x14ac:dyDescent="0.3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  <c r="J12390" t="str">
        <f>VLOOKUP(B12390, customers[], 2, FALSE)</f>
        <v>Customer#000000455</v>
      </c>
      <c r="K12390" t="str">
        <f>VLOOKUP(B12390,customers[], 7, FALSE)</f>
        <v>BUILDING</v>
      </c>
      <c r="L12390">
        <f>VLOOKUP(B12390, customers[], 4, FALSE)</f>
        <v>6</v>
      </c>
      <c r="M12390" t="str">
        <f>VLOOKUP(L12390, nation[], 2, FALSE)</f>
        <v>FRANCE</v>
      </c>
      <c r="N12390">
        <f>VLOOKUP(L12390, nation[], 3, FALSE)</f>
        <v>3</v>
      </c>
      <c r="O12390" t="e">
        <f>HLOOKUP(N12390, region_horz[], 3, FALSE)</f>
        <v>#N/A</v>
      </c>
    </row>
    <row r="12391" spans="1:15" x14ac:dyDescent="0.3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  <c r="J12391" t="str">
        <f>VLOOKUP(B12391, customers[], 2, FALSE)</f>
        <v>Customer#000000850</v>
      </c>
      <c r="K12391" t="str">
        <f>VLOOKUP(B12391,customers[], 7, FALSE)</f>
        <v>FURNITURE</v>
      </c>
      <c r="L12391">
        <f>VLOOKUP(B12391, customers[], 4, FALSE)</f>
        <v>22</v>
      </c>
      <c r="M12391" t="str">
        <f>VLOOKUP(L12391, nation[], 2, FALSE)</f>
        <v>RUSSIA</v>
      </c>
      <c r="N12391">
        <f>VLOOKUP(L12391, nation[], 3, FALSE)</f>
        <v>3</v>
      </c>
      <c r="O12391" t="e">
        <f>HLOOKUP(N12391, region_horz[], 3, FALSE)</f>
        <v>#N/A</v>
      </c>
    </row>
    <row r="12392" spans="1:15" x14ac:dyDescent="0.3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  <c r="J12392" t="str">
        <f>VLOOKUP(B12392, customers[], 2, FALSE)</f>
        <v>Customer#000000392</v>
      </c>
      <c r="K12392" t="str">
        <f>VLOOKUP(B12392,customers[], 7, FALSE)</f>
        <v>BUILDING</v>
      </c>
      <c r="L12392">
        <f>VLOOKUP(B12392, customers[], 4, FALSE)</f>
        <v>17</v>
      </c>
      <c r="M12392" t="str">
        <f>VLOOKUP(L12392, nation[], 2, FALSE)</f>
        <v>PERU</v>
      </c>
      <c r="N12392">
        <f>VLOOKUP(L12392, nation[], 3, FALSE)</f>
        <v>1</v>
      </c>
      <c r="O12392" t="e">
        <f>HLOOKUP(N12392, region_horz[], 3, FALSE)</f>
        <v>#N/A</v>
      </c>
    </row>
    <row r="12393" spans="1:15" x14ac:dyDescent="0.3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  <c r="J12393" t="str">
        <f>VLOOKUP(B12393, customers[], 2, FALSE)</f>
        <v>Customer#000000508</v>
      </c>
      <c r="K12393" t="str">
        <f>VLOOKUP(B12393,customers[], 7, FALSE)</f>
        <v>BUILDING</v>
      </c>
      <c r="L12393">
        <f>VLOOKUP(B12393, customers[], 4, FALSE)</f>
        <v>18</v>
      </c>
      <c r="M12393" t="str">
        <f>VLOOKUP(L12393, nation[], 2, FALSE)</f>
        <v>CHINA</v>
      </c>
      <c r="N12393">
        <f>VLOOKUP(L12393, nation[], 3, FALSE)</f>
        <v>2</v>
      </c>
      <c r="O12393" t="e">
        <f>HLOOKUP(N12393, region_horz[], 3, FALSE)</f>
        <v>#N/A</v>
      </c>
    </row>
    <row r="12394" spans="1:15" x14ac:dyDescent="0.3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  <c r="J12394" t="str">
        <f>VLOOKUP(B12394, customers[], 2, FALSE)</f>
        <v>Customer#000001142</v>
      </c>
      <c r="K12394" t="str">
        <f>VLOOKUP(B12394,customers[], 7, FALSE)</f>
        <v>AUTOMOBILE</v>
      </c>
      <c r="L12394">
        <f>VLOOKUP(B12394, customers[], 4, FALSE)</f>
        <v>16</v>
      </c>
      <c r="M12394" t="str">
        <f>VLOOKUP(L12394, nation[], 2, FALSE)</f>
        <v>MOZAMBIQUE</v>
      </c>
      <c r="N12394">
        <f>VLOOKUP(L12394, nation[], 3, FALSE)</f>
        <v>0</v>
      </c>
      <c r="O12394" t="e">
        <f>HLOOKUP(N12394, region_horz[], 3, FALSE)</f>
        <v>#N/A</v>
      </c>
    </row>
    <row r="12395" spans="1:15" x14ac:dyDescent="0.3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  <c r="J12395" t="str">
        <f>VLOOKUP(B12395, customers[], 2, FALSE)</f>
        <v>Customer#000001012</v>
      </c>
      <c r="K12395" t="str">
        <f>VLOOKUP(B12395,customers[], 7, FALSE)</f>
        <v>AUTOMOBILE</v>
      </c>
      <c r="L12395">
        <f>VLOOKUP(B12395, customers[], 4, FALSE)</f>
        <v>4</v>
      </c>
      <c r="M12395" t="str">
        <f>VLOOKUP(L12395, nation[], 2, FALSE)</f>
        <v>EGYPT</v>
      </c>
      <c r="N12395">
        <f>VLOOKUP(L12395, nation[], 3, FALSE)</f>
        <v>4</v>
      </c>
      <c r="O12395" t="e">
        <f>HLOOKUP(N12395, region_horz[], 3, FALSE)</f>
        <v>#N/A</v>
      </c>
    </row>
    <row r="12396" spans="1:15" x14ac:dyDescent="0.3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  <c r="J12396" t="str">
        <f>VLOOKUP(B12396, customers[], 2, FALSE)</f>
        <v>Customer#000000487</v>
      </c>
      <c r="K12396" t="str">
        <f>VLOOKUP(B12396,customers[], 7, FALSE)</f>
        <v>AUTOMOBILE</v>
      </c>
      <c r="L12396">
        <f>VLOOKUP(B12396, customers[], 4, FALSE)</f>
        <v>2</v>
      </c>
      <c r="M12396" t="str">
        <f>VLOOKUP(L12396, nation[], 2, FALSE)</f>
        <v>BRAZIL</v>
      </c>
      <c r="N12396">
        <f>VLOOKUP(L12396, nation[], 3, FALSE)</f>
        <v>1</v>
      </c>
      <c r="O12396" t="e">
        <f>HLOOKUP(N12396, region_horz[], 3, FALSE)</f>
        <v>#N/A</v>
      </c>
    </row>
    <row r="12397" spans="1:15" x14ac:dyDescent="0.3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  <c r="J12397" t="str">
        <f>VLOOKUP(B12397, customers[], 2, FALSE)</f>
        <v>Customer#000001219</v>
      </c>
      <c r="K12397" t="str">
        <f>VLOOKUP(B12397,customers[], 7, FALSE)</f>
        <v>FURNITURE</v>
      </c>
      <c r="L12397">
        <f>VLOOKUP(B12397, customers[], 4, FALSE)</f>
        <v>4</v>
      </c>
      <c r="M12397" t="str">
        <f>VLOOKUP(L12397, nation[], 2, FALSE)</f>
        <v>EGYPT</v>
      </c>
      <c r="N12397">
        <f>VLOOKUP(L12397, nation[], 3, FALSE)</f>
        <v>4</v>
      </c>
      <c r="O12397" t="e">
        <f>HLOOKUP(N12397, region_horz[], 3, FALSE)</f>
        <v>#N/A</v>
      </c>
    </row>
    <row r="12398" spans="1:15" x14ac:dyDescent="0.3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  <c r="J12398" t="str">
        <f>VLOOKUP(B12398, customers[], 2, FALSE)</f>
        <v>Customer#000000883</v>
      </c>
      <c r="K12398" t="str">
        <f>VLOOKUP(B12398,customers[], 7, FALSE)</f>
        <v>FURNITURE</v>
      </c>
      <c r="L12398">
        <f>VLOOKUP(B12398, customers[], 4, FALSE)</f>
        <v>3</v>
      </c>
      <c r="M12398" t="str">
        <f>VLOOKUP(L12398, nation[], 2, FALSE)</f>
        <v>CANADA</v>
      </c>
      <c r="N12398">
        <f>VLOOKUP(L12398, nation[], 3, FALSE)</f>
        <v>1</v>
      </c>
      <c r="O12398" t="e">
        <f>HLOOKUP(N12398, region_horz[], 3, FALSE)</f>
        <v>#N/A</v>
      </c>
    </row>
    <row r="12399" spans="1:15" x14ac:dyDescent="0.3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  <c r="J12399" t="str">
        <f>VLOOKUP(B12399, customers[], 2, FALSE)</f>
        <v>Customer#000001408</v>
      </c>
      <c r="K12399" t="str">
        <f>VLOOKUP(B12399,customers[], 7, FALSE)</f>
        <v>HOUSEHOLD</v>
      </c>
      <c r="L12399">
        <f>VLOOKUP(B12399, customers[], 4, FALSE)</f>
        <v>11</v>
      </c>
      <c r="M12399" t="str">
        <f>VLOOKUP(L12399, nation[], 2, FALSE)</f>
        <v>IRAQ</v>
      </c>
      <c r="N12399">
        <f>VLOOKUP(L12399, nation[], 3, FALSE)</f>
        <v>4</v>
      </c>
      <c r="O12399" t="e">
        <f>HLOOKUP(N12399, region_horz[], 3, FALSE)</f>
        <v>#N/A</v>
      </c>
    </row>
    <row r="12400" spans="1:15" x14ac:dyDescent="0.3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  <c r="J12400" t="str">
        <f>VLOOKUP(B12400, customers[], 2, FALSE)</f>
        <v>Customer#000000058</v>
      </c>
      <c r="K12400" t="str">
        <f>VLOOKUP(B12400,customers[], 7, FALSE)</f>
        <v>HOUSEHOLD</v>
      </c>
      <c r="L12400">
        <f>VLOOKUP(B12400, customers[], 4, FALSE)</f>
        <v>13</v>
      </c>
      <c r="M12400" t="str">
        <f>VLOOKUP(L12400, nation[], 2, FALSE)</f>
        <v>JORDAN</v>
      </c>
      <c r="N12400">
        <f>VLOOKUP(L12400, nation[], 3, FALSE)</f>
        <v>4</v>
      </c>
      <c r="O12400" t="e">
        <f>HLOOKUP(N12400, region_horz[], 3, FALSE)</f>
        <v>#N/A</v>
      </c>
    </row>
    <row r="12401" spans="1:15" x14ac:dyDescent="0.3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  <c r="J12401" t="str">
        <f>VLOOKUP(B12401, customers[], 2, FALSE)</f>
        <v>Customer#000001294</v>
      </c>
      <c r="K12401" t="str">
        <f>VLOOKUP(B12401,customers[], 7, FALSE)</f>
        <v>AUTOMOBILE</v>
      </c>
      <c r="L12401">
        <f>VLOOKUP(B12401, customers[], 4, FALSE)</f>
        <v>23</v>
      </c>
      <c r="M12401" t="str">
        <f>VLOOKUP(L12401, nation[], 2, FALSE)</f>
        <v>UNITED KINGDOM</v>
      </c>
      <c r="N12401">
        <f>VLOOKUP(L12401, nation[], 3, FALSE)</f>
        <v>3</v>
      </c>
      <c r="O12401" t="e">
        <f>HLOOKUP(N12401, region_horz[], 3, FALSE)</f>
        <v>#N/A</v>
      </c>
    </row>
    <row r="12402" spans="1:15" x14ac:dyDescent="0.3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  <c r="J12402" t="str">
        <f>VLOOKUP(B12402, customers[], 2, FALSE)</f>
        <v>Customer#000001147</v>
      </c>
      <c r="K12402" t="str">
        <f>VLOOKUP(B12402,customers[], 7, FALSE)</f>
        <v>HOUSEHOLD</v>
      </c>
      <c r="L12402">
        <f>VLOOKUP(B12402, customers[], 4, FALSE)</f>
        <v>15</v>
      </c>
      <c r="M12402" t="str">
        <f>VLOOKUP(L12402, nation[], 2, FALSE)</f>
        <v>MOROCCO</v>
      </c>
      <c r="N12402">
        <f>VLOOKUP(L12402, nation[], 3, FALSE)</f>
        <v>0</v>
      </c>
      <c r="O12402" t="e">
        <f>HLOOKUP(N12402, region_horz[], 3, FALSE)</f>
        <v>#N/A</v>
      </c>
    </row>
    <row r="12403" spans="1:15" x14ac:dyDescent="0.3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  <c r="J12403" t="str">
        <f>VLOOKUP(B12403, customers[], 2, FALSE)</f>
        <v>Customer#000001427</v>
      </c>
      <c r="K12403" t="str">
        <f>VLOOKUP(B12403,customers[], 7, FALSE)</f>
        <v>AUTOMOBILE</v>
      </c>
      <c r="L12403">
        <f>VLOOKUP(B12403, customers[], 4, FALSE)</f>
        <v>11</v>
      </c>
      <c r="M12403" t="str">
        <f>VLOOKUP(L12403, nation[], 2, FALSE)</f>
        <v>IRAQ</v>
      </c>
      <c r="N12403">
        <f>VLOOKUP(L12403, nation[], 3, FALSE)</f>
        <v>4</v>
      </c>
      <c r="O12403" t="e">
        <f>HLOOKUP(N12403, region_horz[], 3, FALSE)</f>
        <v>#N/A</v>
      </c>
    </row>
    <row r="12404" spans="1:15" x14ac:dyDescent="0.3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  <c r="J12404" t="str">
        <f>VLOOKUP(B12404, customers[], 2, FALSE)</f>
        <v>Customer#000000809</v>
      </c>
      <c r="K12404" t="str">
        <f>VLOOKUP(B12404,customers[], 7, FALSE)</f>
        <v>HOUSEHOLD</v>
      </c>
      <c r="L12404">
        <f>VLOOKUP(B12404, customers[], 4, FALSE)</f>
        <v>16</v>
      </c>
      <c r="M12404" t="str">
        <f>VLOOKUP(L12404, nation[], 2, FALSE)</f>
        <v>MOZAMBIQUE</v>
      </c>
      <c r="N12404">
        <f>VLOOKUP(L12404, nation[], 3, FALSE)</f>
        <v>0</v>
      </c>
      <c r="O12404" t="e">
        <f>HLOOKUP(N12404, region_horz[], 3, FALSE)</f>
        <v>#N/A</v>
      </c>
    </row>
    <row r="12405" spans="1:15" x14ac:dyDescent="0.3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  <c r="J12405" t="str">
        <f>VLOOKUP(B12405, customers[], 2, FALSE)</f>
        <v>Customer#000001036</v>
      </c>
      <c r="K12405" t="str">
        <f>VLOOKUP(B12405,customers[], 7, FALSE)</f>
        <v>BUILDING</v>
      </c>
      <c r="L12405">
        <f>VLOOKUP(B12405, customers[], 4, FALSE)</f>
        <v>8</v>
      </c>
      <c r="M12405" t="str">
        <f>VLOOKUP(L12405, nation[], 2, FALSE)</f>
        <v>INDIA</v>
      </c>
      <c r="N12405">
        <f>VLOOKUP(L12405, nation[], 3, FALSE)</f>
        <v>2</v>
      </c>
      <c r="O12405" t="e">
        <f>HLOOKUP(N12405, region_horz[], 3, FALSE)</f>
        <v>#N/A</v>
      </c>
    </row>
    <row r="12406" spans="1:15" x14ac:dyDescent="0.3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  <c r="J12406" t="str">
        <f>VLOOKUP(B12406, customers[], 2, FALSE)</f>
        <v>Customer#000001369</v>
      </c>
      <c r="K12406" t="str">
        <f>VLOOKUP(B12406,customers[], 7, FALSE)</f>
        <v>AUTOMOBILE</v>
      </c>
      <c r="L12406">
        <f>VLOOKUP(B12406, customers[], 4, FALSE)</f>
        <v>10</v>
      </c>
      <c r="M12406" t="str">
        <f>VLOOKUP(L12406, nation[], 2, FALSE)</f>
        <v>IRAN</v>
      </c>
      <c r="N12406">
        <f>VLOOKUP(L12406, nation[], 3, FALSE)</f>
        <v>4</v>
      </c>
      <c r="O12406" t="e">
        <f>HLOOKUP(N12406, region_horz[], 3, FALSE)</f>
        <v>#N/A</v>
      </c>
    </row>
    <row r="12407" spans="1:15" x14ac:dyDescent="0.3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  <c r="J12407" t="str">
        <f>VLOOKUP(B12407, customers[], 2, FALSE)</f>
        <v>Customer#000001345</v>
      </c>
      <c r="K12407" t="str">
        <f>VLOOKUP(B12407,customers[], 7, FALSE)</f>
        <v>BUILDING</v>
      </c>
      <c r="L12407">
        <f>VLOOKUP(B12407, customers[], 4, FALSE)</f>
        <v>9</v>
      </c>
      <c r="M12407" t="str">
        <f>VLOOKUP(L12407, nation[], 2, FALSE)</f>
        <v>INDONESIA</v>
      </c>
      <c r="N12407">
        <f>VLOOKUP(L12407, nation[], 3, FALSE)</f>
        <v>2</v>
      </c>
      <c r="O12407" t="e">
        <f>HLOOKUP(N12407, region_horz[], 3, FALSE)</f>
        <v>#N/A</v>
      </c>
    </row>
    <row r="12408" spans="1:15" x14ac:dyDescent="0.3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  <c r="J12408" t="str">
        <f>VLOOKUP(B12408, customers[], 2, FALSE)</f>
        <v>Customer#000000721</v>
      </c>
      <c r="K12408" t="str">
        <f>VLOOKUP(B12408,customers[], 7, FALSE)</f>
        <v>AUTOMOBILE</v>
      </c>
      <c r="L12408">
        <f>VLOOKUP(B12408, customers[], 4, FALSE)</f>
        <v>21</v>
      </c>
      <c r="M12408" t="str">
        <f>VLOOKUP(L12408, nation[], 2, FALSE)</f>
        <v>VIETNAM</v>
      </c>
      <c r="N12408">
        <f>VLOOKUP(L12408, nation[], 3, FALSE)</f>
        <v>2</v>
      </c>
      <c r="O12408" t="e">
        <f>HLOOKUP(N12408, region_horz[], 3, FALSE)</f>
        <v>#N/A</v>
      </c>
    </row>
    <row r="12409" spans="1:15" x14ac:dyDescent="0.3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  <c r="J12409" t="str">
        <f>VLOOKUP(B12409, customers[], 2, FALSE)</f>
        <v>Customer#000001165</v>
      </c>
      <c r="K12409" t="str">
        <f>VLOOKUP(B12409,customers[], 7, FALSE)</f>
        <v>MACHINERY</v>
      </c>
      <c r="L12409">
        <f>VLOOKUP(B12409, customers[], 4, FALSE)</f>
        <v>9</v>
      </c>
      <c r="M12409" t="str">
        <f>VLOOKUP(L12409, nation[], 2, FALSE)</f>
        <v>INDONESIA</v>
      </c>
      <c r="N12409">
        <f>VLOOKUP(L12409, nation[], 3, FALSE)</f>
        <v>2</v>
      </c>
      <c r="O12409" t="e">
        <f>HLOOKUP(N12409, region_horz[], 3, FALSE)</f>
        <v>#N/A</v>
      </c>
    </row>
    <row r="12410" spans="1:15" x14ac:dyDescent="0.3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  <c r="J12410" t="str">
        <f>VLOOKUP(B12410, customers[], 2, FALSE)</f>
        <v>Customer#000000530</v>
      </c>
      <c r="K12410" t="str">
        <f>VLOOKUP(B12410,customers[], 7, FALSE)</f>
        <v>BUILDING</v>
      </c>
      <c r="L12410">
        <f>VLOOKUP(B12410, customers[], 4, FALSE)</f>
        <v>13</v>
      </c>
      <c r="M12410" t="str">
        <f>VLOOKUP(L12410, nation[], 2, FALSE)</f>
        <v>JORDAN</v>
      </c>
      <c r="N12410">
        <f>VLOOKUP(L12410, nation[], 3, FALSE)</f>
        <v>4</v>
      </c>
      <c r="O12410" t="e">
        <f>HLOOKUP(N12410, region_horz[], 3, FALSE)</f>
        <v>#N/A</v>
      </c>
    </row>
    <row r="12411" spans="1:15" x14ac:dyDescent="0.3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  <c r="J12411" t="str">
        <f>VLOOKUP(B12411, customers[], 2, FALSE)</f>
        <v>Customer#000000808</v>
      </c>
      <c r="K12411" t="str">
        <f>VLOOKUP(B12411,customers[], 7, FALSE)</f>
        <v>BUILDING</v>
      </c>
      <c r="L12411">
        <f>VLOOKUP(B12411, customers[], 4, FALSE)</f>
        <v>19</v>
      </c>
      <c r="M12411" t="str">
        <f>VLOOKUP(L12411, nation[], 2, FALSE)</f>
        <v>ROMANIA</v>
      </c>
      <c r="N12411">
        <f>VLOOKUP(L12411, nation[], 3, FALSE)</f>
        <v>3</v>
      </c>
      <c r="O12411" t="e">
        <f>HLOOKUP(N12411, region_horz[], 3, FALSE)</f>
        <v>#N/A</v>
      </c>
    </row>
    <row r="12412" spans="1:15" x14ac:dyDescent="0.3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  <c r="J12412" t="str">
        <f>VLOOKUP(B12412, customers[], 2, FALSE)</f>
        <v>Customer#000000799</v>
      </c>
      <c r="K12412" t="str">
        <f>VLOOKUP(B12412,customers[], 7, FALSE)</f>
        <v>MACHINERY</v>
      </c>
      <c r="L12412">
        <f>VLOOKUP(B12412, customers[], 4, FALSE)</f>
        <v>12</v>
      </c>
      <c r="M12412" t="str">
        <f>VLOOKUP(L12412, nation[], 2, FALSE)</f>
        <v>JAPAN</v>
      </c>
      <c r="N12412">
        <f>VLOOKUP(L12412, nation[], 3, FALSE)</f>
        <v>2</v>
      </c>
      <c r="O12412" t="e">
        <f>HLOOKUP(N12412, region_horz[], 3, FALSE)</f>
        <v>#N/A</v>
      </c>
    </row>
    <row r="12413" spans="1:15" x14ac:dyDescent="0.3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  <c r="J12413" t="str">
        <f>VLOOKUP(B12413, customers[], 2, FALSE)</f>
        <v>Customer#000001258</v>
      </c>
      <c r="K12413" t="str">
        <f>VLOOKUP(B12413,customers[], 7, FALSE)</f>
        <v>AUTOMOBILE</v>
      </c>
      <c r="L12413">
        <f>VLOOKUP(B12413, customers[], 4, FALSE)</f>
        <v>3</v>
      </c>
      <c r="M12413" t="str">
        <f>VLOOKUP(L12413, nation[], 2, FALSE)</f>
        <v>CANADA</v>
      </c>
      <c r="N12413">
        <f>VLOOKUP(L12413, nation[], 3, FALSE)</f>
        <v>1</v>
      </c>
      <c r="O12413" t="e">
        <f>HLOOKUP(N12413, region_horz[], 3, FALSE)</f>
        <v>#N/A</v>
      </c>
    </row>
    <row r="12414" spans="1:15" x14ac:dyDescent="0.3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  <c r="J12414" t="str">
        <f>VLOOKUP(B12414, customers[], 2, FALSE)</f>
        <v>Customer#000000505</v>
      </c>
      <c r="K12414" t="str">
        <f>VLOOKUP(B12414,customers[], 7, FALSE)</f>
        <v>HOUSEHOLD</v>
      </c>
      <c r="L12414">
        <f>VLOOKUP(B12414, customers[], 4, FALSE)</f>
        <v>2</v>
      </c>
      <c r="M12414" t="str">
        <f>VLOOKUP(L12414, nation[], 2, FALSE)</f>
        <v>BRAZIL</v>
      </c>
      <c r="N12414">
        <f>VLOOKUP(L12414, nation[], 3, FALSE)</f>
        <v>1</v>
      </c>
      <c r="O12414" t="e">
        <f>HLOOKUP(N12414, region_horz[], 3, FALSE)</f>
        <v>#N/A</v>
      </c>
    </row>
    <row r="12415" spans="1:15" x14ac:dyDescent="0.3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  <c r="J12415" t="str">
        <f>VLOOKUP(B12415, customers[], 2, FALSE)</f>
        <v>Customer#000000121</v>
      </c>
      <c r="K12415" t="str">
        <f>VLOOKUP(B12415,customers[], 7, FALSE)</f>
        <v>BUILDING</v>
      </c>
      <c r="L12415">
        <f>VLOOKUP(B12415, customers[], 4, FALSE)</f>
        <v>17</v>
      </c>
      <c r="M12415" t="str">
        <f>VLOOKUP(L12415, nation[], 2, FALSE)</f>
        <v>PERU</v>
      </c>
      <c r="N12415">
        <f>VLOOKUP(L12415, nation[], 3, FALSE)</f>
        <v>1</v>
      </c>
      <c r="O12415" t="e">
        <f>HLOOKUP(N12415, region_horz[], 3, FALSE)</f>
        <v>#N/A</v>
      </c>
    </row>
    <row r="12416" spans="1:15" x14ac:dyDescent="0.3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  <c r="J12416" t="str">
        <f>VLOOKUP(B12416, customers[], 2, FALSE)</f>
        <v>Customer#000001009</v>
      </c>
      <c r="K12416" t="str">
        <f>VLOOKUP(B12416,customers[], 7, FALSE)</f>
        <v>BUILDING</v>
      </c>
      <c r="L12416">
        <f>VLOOKUP(B12416, customers[], 4, FALSE)</f>
        <v>12</v>
      </c>
      <c r="M12416" t="str">
        <f>VLOOKUP(L12416, nation[], 2, FALSE)</f>
        <v>JAPAN</v>
      </c>
      <c r="N12416">
        <f>VLOOKUP(L12416, nation[], 3, FALSE)</f>
        <v>2</v>
      </c>
      <c r="O12416" t="e">
        <f>HLOOKUP(N12416, region_horz[], 3, FALSE)</f>
        <v>#N/A</v>
      </c>
    </row>
    <row r="12417" spans="1:15" x14ac:dyDescent="0.3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  <c r="J12417" t="str">
        <f>VLOOKUP(B12417, customers[], 2, FALSE)</f>
        <v>Customer#000001189</v>
      </c>
      <c r="K12417" t="str">
        <f>VLOOKUP(B12417,customers[], 7, FALSE)</f>
        <v>HOUSEHOLD</v>
      </c>
      <c r="L12417">
        <f>VLOOKUP(B12417, customers[], 4, FALSE)</f>
        <v>10</v>
      </c>
      <c r="M12417" t="str">
        <f>VLOOKUP(L12417, nation[], 2, FALSE)</f>
        <v>IRAN</v>
      </c>
      <c r="N12417">
        <f>VLOOKUP(L12417, nation[], 3, FALSE)</f>
        <v>4</v>
      </c>
      <c r="O12417" t="e">
        <f>HLOOKUP(N12417, region_horz[], 3, FALSE)</f>
        <v>#N/A</v>
      </c>
    </row>
    <row r="12418" spans="1:15" x14ac:dyDescent="0.3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  <c r="J12418" t="str">
        <f>VLOOKUP(B12418, customers[], 2, FALSE)</f>
        <v>Customer#000001385</v>
      </c>
      <c r="K12418" t="str">
        <f>VLOOKUP(B12418,customers[], 7, FALSE)</f>
        <v>BUILDING</v>
      </c>
      <c r="L12418">
        <f>VLOOKUP(B12418, customers[], 4, FALSE)</f>
        <v>3</v>
      </c>
      <c r="M12418" t="str">
        <f>VLOOKUP(L12418, nation[], 2, FALSE)</f>
        <v>CANADA</v>
      </c>
      <c r="N12418">
        <f>VLOOKUP(L12418, nation[], 3, FALSE)</f>
        <v>1</v>
      </c>
      <c r="O12418" t="e">
        <f>HLOOKUP(N12418, region_horz[], 3, FALSE)</f>
        <v>#N/A</v>
      </c>
    </row>
    <row r="12419" spans="1:15" x14ac:dyDescent="0.3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  <c r="J12419" t="str">
        <f>VLOOKUP(B12419, customers[], 2, FALSE)</f>
        <v>Customer#000000142</v>
      </c>
      <c r="K12419" t="str">
        <f>VLOOKUP(B12419,customers[], 7, FALSE)</f>
        <v>AUTOMOBILE</v>
      </c>
      <c r="L12419">
        <f>VLOOKUP(B12419, customers[], 4, FALSE)</f>
        <v>9</v>
      </c>
      <c r="M12419" t="str">
        <f>VLOOKUP(L12419, nation[], 2, FALSE)</f>
        <v>INDONESIA</v>
      </c>
      <c r="N12419">
        <f>VLOOKUP(L12419, nation[], 3, FALSE)</f>
        <v>2</v>
      </c>
      <c r="O12419" t="e">
        <f>HLOOKUP(N12419, region_horz[], 3, FALSE)</f>
        <v>#N/A</v>
      </c>
    </row>
    <row r="12420" spans="1:15" x14ac:dyDescent="0.3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  <c r="J12420" t="str">
        <f>VLOOKUP(B12420, customers[], 2, FALSE)</f>
        <v>Customer#000000691</v>
      </c>
      <c r="K12420" t="str">
        <f>VLOOKUP(B12420,customers[], 7, FALSE)</f>
        <v>MACHINERY</v>
      </c>
      <c r="L12420">
        <f>VLOOKUP(B12420, customers[], 4, FALSE)</f>
        <v>16</v>
      </c>
      <c r="M12420" t="str">
        <f>VLOOKUP(L12420, nation[], 2, FALSE)</f>
        <v>MOZAMBIQUE</v>
      </c>
      <c r="N12420">
        <f>VLOOKUP(L12420, nation[], 3, FALSE)</f>
        <v>0</v>
      </c>
      <c r="O12420" t="e">
        <f>HLOOKUP(N12420, region_horz[], 3, FALSE)</f>
        <v>#N/A</v>
      </c>
    </row>
    <row r="12421" spans="1:15" x14ac:dyDescent="0.3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  <c r="J12421" t="str">
        <f>VLOOKUP(B12421, customers[], 2, FALSE)</f>
        <v>Customer#000000839</v>
      </c>
      <c r="K12421" t="str">
        <f>VLOOKUP(B12421,customers[], 7, FALSE)</f>
        <v>HOUSEHOLD</v>
      </c>
      <c r="L12421">
        <f>VLOOKUP(B12421, customers[], 4, FALSE)</f>
        <v>22</v>
      </c>
      <c r="M12421" t="str">
        <f>VLOOKUP(L12421, nation[], 2, FALSE)</f>
        <v>RUSSIA</v>
      </c>
      <c r="N12421">
        <f>VLOOKUP(L12421, nation[], 3, FALSE)</f>
        <v>3</v>
      </c>
      <c r="O12421" t="e">
        <f>HLOOKUP(N12421, region_horz[], 3, FALSE)</f>
        <v>#N/A</v>
      </c>
    </row>
    <row r="12422" spans="1:15" x14ac:dyDescent="0.3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  <c r="J12422" t="str">
        <f>VLOOKUP(B12422, customers[], 2, FALSE)</f>
        <v>Customer#000001378</v>
      </c>
      <c r="K12422" t="str">
        <f>VLOOKUP(B12422,customers[], 7, FALSE)</f>
        <v>HOUSEHOLD</v>
      </c>
      <c r="L12422">
        <f>VLOOKUP(B12422, customers[], 4, FALSE)</f>
        <v>17</v>
      </c>
      <c r="M12422" t="str">
        <f>VLOOKUP(L12422, nation[], 2, FALSE)</f>
        <v>PERU</v>
      </c>
      <c r="N12422">
        <f>VLOOKUP(L12422, nation[], 3, FALSE)</f>
        <v>1</v>
      </c>
      <c r="O12422" t="e">
        <f>HLOOKUP(N12422, region_horz[], 3, FALSE)</f>
        <v>#N/A</v>
      </c>
    </row>
    <row r="12423" spans="1:15" x14ac:dyDescent="0.3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  <c r="J12423" t="str">
        <f>VLOOKUP(B12423, customers[], 2, FALSE)</f>
        <v>Customer#000001345</v>
      </c>
      <c r="K12423" t="str">
        <f>VLOOKUP(B12423,customers[], 7, FALSE)</f>
        <v>BUILDING</v>
      </c>
      <c r="L12423">
        <f>VLOOKUP(B12423, customers[], 4, FALSE)</f>
        <v>9</v>
      </c>
      <c r="M12423" t="str">
        <f>VLOOKUP(L12423, nation[], 2, FALSE)</f>
        <v>INDONESIA</v>
      </c>
      <c r="N12423">
        <f>VLOOKUP(L12423, nation[], 3, FALSE)</f>
        <v>2</v>
      </c>
      <c r="O12423" t="e">
        <f>HLOOKUP(N12423, region_horz[], 3, FALSE)</f>
        <v>#N/A</v>
      </c>
    </row>
    <row r="12424" spans="1:15" x14ac:dyDescent="0.3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  <c r="J12424" t="str">
        <f>VLOOKUP(B12424, customers[], 2, FALSE)</f>
        <v>Customer#000000094</v>
      </c>
      <c r="K12424" t="str">
        <f>VLOOKUP(B12424,customers[], 7, FALSE)</f>
        <v>HOUSEHOLD</v>
      </c>
      <c r="L12424">
        <f>VLOOKUP(B12424, customers[], 4, FALSE)</f>
        <v>9</v>
      </c>
      <c r="M12424" t="str">
        <f>VLOOKUP(L12424, nation[], 2, FALSE)</f>
        <v>INDONESIA</v>
      </c>
      <c r="N12424">
        <f>VLOOKUP(L12424, nation[], 3, FALSE)</f>
        <v>2</v>
      </c>
      <c r="O12424" t="e">
        <f>HLOOKUP(N12424, region_horz[], 3, FALSE)</f>
        <v>#N/A</v>
      </c>
    </row>
    <row r="12425" spans="1:15" x14ac:dyDescent="0.3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  <c r="J12425" t="str">
        <f>VLOOKUP(B12425, customers[], 2, FALSE)</f>
        <v>Customer#000000208</v>
      </c>
      <c r="K12425" t="str">
        <f>VLOOKUP(B12425,customers[], 7, FALSE)</f>
        <v>MACHINERY</v>
      </c>
      <c r="L12425">
        <f>VLOOKUP(B12425, customers[], 4, FALSE)</f>
        <v>19</v>
      </c>
      <c r="M12425" t="str">
        <f>VLOOKUP(L12425, nation[], 2, FALSE)</f>
        <v>ROMANIA</v>
      </c>
      <c r="N12425">
        <f>VLOOKUP(L12425, nation[], 3, FALSE)</f>
        <v>3</v>
      </c>
      <c r="O12425" t="e">
        <f>HLOOKUP(N12425, region_horz[], 3, FALSE)</f>
        <v>#N/A</v>
      </c>
    </row>
    <row r="12426" spans="1:15" x14ac:dyDescent="0.3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  <c r="J12426" t="str">
        <f>VLOOKUP(B12426, customers[], 2, FALSE)</f>
        <v>Customer#000000232</v>
      </c>
      <c r="K12426" t="str">
        <f>VLOOKUP(B12426,customers[], 7, FALSE)</f>
        <v>HOUSEHOLD</v>
      </c>
      <c r="L12426">
        <f>VLOOKUP(B12426, customers[], 4, FALSE)</f>
        <v>22</v>
      </c>
      <c r="M12426" t="str">
        <f>VLOOKUP(L12426, nation[], 2, FALSE)</f>
        <v>RUSSIA</v>
      </c>
      <c r="N12426">
        <f>VLOOKUP(L12426, nation[], 3, FALSE)</f>
        <v>3</v>
      </c>
      <c r="O12426" t="e">
        <f>HLOOKUP(N12426, region_horz[], 3, FALSE)</f>
        <v>#N/A</v>
      </c>
    </row>
    <row r="12427" spans="1:15" x14ac:dyDescent="0.3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  <c r="J12427" t="str">
        <f>VLOOKUP(B12427, customers[], 2, FALSE)</f>
        <v>Customer#000000109</v>
      </c>
      <c r="K12427" t="str">
        <f>VLOOKUP(B12427,customers[], 7, FALSE)</f>
        <v>BUILDING</v>
      </c>
      <c r="L12427">
        <f>VLOOKUP(B12427, customers[], 4, FALSE)</f>
        <v>16</v>
      </c>
      <c r="M12427" t="str">
        <f>VLOOKUP(L12427, nation[], 2, FALSE)</f>
        <v>MOZAMBIQUE</v>
      </c>
      <c r="N12427">
        <f>VLOOKUP(L12427, nation[], 3, FALSE)</f>
        <v>0</v>
      </c>
      <c r="O12427" t="e">
        <f>HLOOKUP(N12427, region_horz[], 3, FALSE)</f>
        <v>#N/A</v>
      </c>
    </row>
    <row r="12428" spans="1:15" x14ac:dyDescent="0.3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  <c r="J12428" t="str">
        <f>VLOOKUP(B12428, customers[], 2, FALSE)</f>
        <v>Customer#000000976</v>
      </c>
      <c r="K12428" t="str">
        <f>VLOOKUP(B12428,customers[], 7, FALSE)</f>
        <v>BUILDING</v>
      </c>
      <c r="L12428">
        <f>VLOOKUP(B12428, customers[], 4, FALSE)</f>
        <v>19</v>
      </c>
      <c r="M12428" t="str">
        <f>VLOOKUP(L12428, nation[], 2, FALSE)</f>
        <v>ROMANIA</v>
      </c>
      <c r="N12428">
        <f>VLOOKUP(L12428, nation[], 3, FALSE)</f>
        <v>3</v>
      </c>
      <c r="O12428" t="e">
        <f>HLOOKUP(N12428, region_horz[], 3, FALSE)</f>
        <v>#N/A</v>
      </c>
    </row>
    <row r="12429" spans="1:15" x14ac:dyDescent="0.3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  <c r="J12429" t="str">
        <f>VLOOKUP(B12429, customers[], 2, FALSE)</f>
        <v>Customer#000000391</v>
      </c>
      <c r="K12429" t="str">
        <f>VLOOKUP(B12429,customers[], 7, FALSE)</f>
        <v>HOUSEHOLD</v>
      </c>
      <c r="L12429">
        <f>VLOOKUP(B12429, customers[], 4, FALSE)</f>
        <v>11</v>
      </c>
      <c r="M12429" t="str">
        <f>VLOOKUP(L12429, nation[], 2, FALSE)</f>
        <v>IRAQ</v>
      </c>
      <c r="N12429">
        <f>VLOOKUP(L12429, nation[], 3, FALSE)</f>
        <v>4</v>
      </c>
      <c r="O12429" t="e">
        <f>HLOOKUP(N12429, region_horz[], 3, FALSE)</f>
        <v>#N/A</v>
      </c>
    </row>
    <row r="12430" spans="1:15" x14ac:dyDescent="0.3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  <c r="J12430" t="str">
        <f>VLOOKUP(B12430, customers[], 2, FALSE)</f>
        <v>Customer#000001222</v>
      </c>
      <c r="K12430" t="str">
        <f>VLOOKUP(B12430,customers[], 7, FALSE)</f>
        <v>AUTOMOBILE</v>
      </c>
      <c r="L12430">
        <f>VLOOKUP(B12430, customers[], 4, FALSE)</f>
        <v>11</v>
      </c>
      <c r="M12430" t="str">
        <f>VLOOKUP(L12430, nation[], 2, FALSE)</f>
        <v>IRAQ</v>
      </c>
      <c r="N12430">
        <f>VLOOKUP(L12430, nation[], 3, FALSE)</f>
        <v>4</v>
      </c>
      <c r="O12430" t="e">
        <f>HLOOKUP(N12430, region_horz[], 3, FALSE)</f>
        <v>#N/A</v>
      </c>
    </row>
    <row r="12431" spans="1:15" x14ac:dyDescent="0.3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  <c r="J12431" t="str">
        <f>VLOOKUP(B12431, customers[], 2, FALSE)</f>
        <v>Customer#000001202</v>
      </c>
      <c r="K12431" t="str">
        <f>VLOOKUP(B12431,customers[], 7, FALSE)</f>
        <v>BUILDING</v>
      </c>
      <c r="L12431">
        <f>VLOOKUP(B12431, customers[], 4, FALSE)</f>
        <v>0</v>
      </c>
      <c r="M12431" t="str">
        <f>VLOOKUP(L12431, nation[], 2, FALSE)</f>
        <v>ALGERIA</v>
      </c>
      <c r="N12431">
        <f>VLOOKUP(L12431, nation[], 3, FALSE)</f>
        <v>0</v>
      </c>
      <c r="O12431" t="e">
        <f>HLOOKUP(N12431, region_horz[], 3, FALSE)</f>
        <v>#N/A</v>
      </c>
    </row>
    <row r="12432" spans="1:15" x14ac:dyDescent="0.3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  <c r="J12432" t="str">
        <f>VLOOKUP(B12432, customers[], 2, FALSE)</f>
        <v>Customer#000000412</v>
      </c>
      <c r="K12432" t="str">
        <f>VLOOKUP(B12432,customers[], 7, FALSE)</f>
        <v>BUILDING</v>
      </c>
      <c r="L12432">
        <f>VLOOKUP(B12432, customers[], 4, FALSE)</f>
        <v>22</v>
      </c>
      <c r="M12432" t="str">
        <f>VLOOKUP(L12432, nation[], 2, FALSE)</f>
        <v>RUSSIA</v>
      </c>
      <c r="N12432">
        <f>VLOOKUP(L12432, nation[], 3, FALSE)</f>
        <v>3</v>
      </c>
      <c r="O12432" t="e">
        <f>HLOOKUP(N12432, region_horz[], 3, FALSE)</f>
        <v>#N/A</v>
      </c>
    </row>
    <row r="12433" spans="1:15" x14ac:dyDescent="0.3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  <c r="J12433" t="str">
        <f>VLOOKUP(B12433, customers[], 2, FALSE)</f>
        <v>Customer#000000569</v>
      </c>
      <c r="K12433" t="str">
        <f>VLOOKUP(B12433,customers[], 7, FALSE)</f>
        <v>MACHINERY</v>
      </c>
      <c r="L12433">
        <f>VLOOKUP(B12433, customers[], 4, FALSE)</f>
        <v>2</v>
      </c>
      <c r="M12433" t="str">
        <f>VLOOKUP(L12433, nation[], 2, FALSE)</f>
        <v>BRAZIL</v>
      </c>
      <c r="N12433">
        <f>VLOOKUP(L12433, nation[], 3, FALSE)</f>
        <v>1</v>
      </c>
      <c r="O12433" t="e">
        <f>HLOOKUP(N12433, region_horz[], 3, FALSE)</f>
        <v>#N/A</v>
      </c>
    </row>
    <row r="12434" spans="1:15" x14ac:dyDescent="0.3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  <c r="J12434" t="str">
        <f>VLOOKUP(B12434, customers[], 2, FALSE)</f>
        <v>Customer#000000130</v>
      </c>
      <c r="K12434" t="str">
        <f>VLOOKUP(B12434,customers[], 7, FALSE)</f>
        <v>HOUSEHOLD</v>
      </c>
      <c r="L12434">
        <f>VLOOKUP(B12434, customers[], 4, FALSE)</f>
        <v>9</v>
      </c>
      <c r="M12434" t="str">
        <f>VLOOKUP(L12434, nation[], 2, FALSE)</f>
        <v>INDONESIA</v>
      </c>
      <c r="N12434">
        <f>VLOOKUP(L12434, nation[], 3, FALSE)</f>
        <v>2</v>
      </c>
      <c r="O12434" t="e">
        <f>HLOOKUP(N12434, region_horz[], 3, FALSE)</f>
        <v>#N/A</v>
      </c>
    </row>
    <row r="12435" spans="1:15" x14ac:dyDescent="0.3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  <c r="J12435" t="str">
        <f>VLOOKUP(B12435, customers[], 2, FALSE)</f>
        <v>Customer#000000347</v>
      </c>
      <c r="K12435" t="str">
        <f>VLOOKUP(B12435,customers[], 7, FALSE)</f>
        <v>BUILDING</v>
      </c>
      <c r="L12435">
        <f>VLOOKUP(B12435, customers[], 4, FALSE)</f>
        <v>1</v>
      </c>
      <c r="M12435" t="str">
        <f>VLOOKUP(L12435, nation[], 2, FALSE)</f>
        <v>ARGENTINA</v>
      </c>
      <c r="N12435">
        <f>VLOOKUP(L12435, nation[], 3, FALSE)</f>
        <v>1</v>
      </c>
      <c r="O12435" t="e">
        <f>HLOOKUP(N12435, region_horz[], 3, FALSE)</f>
        <v>#N/A</v>
      </c>
    </row>
    <row r="12436" spans="1:15" x14ac:dyDescent="0.3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  <c r="J12436" t="str">
        <f>VLOOKUP(B12436, customers[], 2, FALSE)</f>
        <v>Customer#000000421</v>
      </c>
      <c r="K12436" t="str">
        <f>VLOOKUP(B12436,customers[], 7, FALSE)</f>
        <v>FURNITURE</v>
      </c>
      <c r="L12436">
        <f>VLOOKUP(B12436, customers[], 4, FALSE)</f>
        <v>13</v>
      </c>
      <c r="M12436" t="str">
        <f>VLOOKUP(L12436, nation[], 2, FALSE)</f>
        <v>JORDAN</v>
      </c>
      <c r="N12436">
        <f>VLOOKUP(L12436, nation[], 3, FALSE)</f>
        <v>4</v>
      </c>
      <c r="O12436" t="e">
        <f>HLOOKUP(N12436, region_horz[], 3, FALSE)</f>
        <v>#N/A</v>
      </c>
    </row>
    <row r="12437" spans="1:15" x14ac:dyDescent="0.3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  <c r="J12437" t="str">
        <f>VLOOKUP(B12437, customers[], 2, FALSE)</f>
        <v>Customer#000000023</v>
      </c>
      <c r="K12437" t="str">
        <f>VLOOKUP(B12437,customers[], 7, FALSE)</f>
        <v>HOUSEHOLD</v>
      </c>
      <c r="L12437">
        <f>VLOOKUP(B12437, customers[], 4, FALSE)</f>
        <v>3</v>
      </c>
      <c r="M12437" t="str">
        <f>VLOOKUP(L12437, nation[], 2, FALSE)</f>
        <v>CANADA</v>
      </c>
      <c r="N12437">
        <f>VLOOKUP(L12437, nation[], 3, FALSE)</f>
        <v>1</v>
      </c>
      <c r="O12437" t="e">
        <f>HLOOKUP(N12437, region_horz[], 3, FALSE)</f>
        <v>#N/A</v>
      </c>
    </row>
    <row r="12438" spans="1:15" x14ac:dyDescent="0.3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  <c r="J12438" t="str">
        <f>VLOOKUP(B12438, customers[], 2, FALSE)</f>
        <v>Customer#000001090</v>
      </c>
      <c r="K12438" t="str">
        <f>VLOOKUP(B12438,customers[], 7, FALSE)</f>
        <v>AUTOMOBILE</v>
      </c>
      <c r="L12438">
        <f>VLOOKUP(B12438, customers[], 4, FALSE)</f>
        <v>15</v>
      </c>
      <c r="M12438" t="str">
        <f>VLOOKUP(L12438, nation[], 2, FALSE)</f>
        <v>MOROCCO</v>
      </c>
      <c r="N12438">
        <f>VLOOKUP(L12438, nation[], 3, FALSE)</f>
        <v>0</v>
      </c>
      <c r="O12438" t="e">
        <f>HLOOKUP(N12438, region_horz[], 3, FALSE)</f>
        <v>#N/A</v>
      </c>
    </row>
    <row r="12439" spans="1:15" x14ac:dyDescent="0.3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  <c r="J12439" t="str">
        <f>VLOOKUP(B12439, customers[], 2, FALSE)</f>
        <v>Customer#000000409</v>
      </c>
      <c r="K12439" t="str">
        <f>VLOOKUP(B12439,customers[], 7, FALSE)</f>
        <v>FURNITURE</v>
      </c>
      <c r="L12439">
        <f>VLOOKUP(B12439, customers[], 4, FALSE)</f>
        <v>11</v>
      </c>
      <c r="M12439" t="str">
        <f>VLOOKUP(L12439, nation[], 2, FALSE)</f>
        <v>IRAQ</v>
      </c>
      <c r="N12439">
        <f>VLOOKUP(L12439, nation[], 3, FALSE)</f>
        <v>4</v>
      </c>
      <c r="O12439" t="e">
        <f>HLOOKUP(N12439, region_horz[], 3, FALSE)</f>
        <v>#N/A</v>
      </c>
    </row>
    <row r="12440" spans="1:15" x14ac:dyDescent="0.3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  <c r="J12440" t="str">
        <f>VLOOKUP(B12440, customers[], 2, FALSE)</f>
        <v>Customer#000001478</v>
      </c>
      <c r="K12440" t="str">
        <f>VLOOKUP(B12440,customers[], 7, FALSE)</f>
        <v>AUTOMOBILE</v>
      </c>
      <c r="L12440">
        <f>VLOOKUP(B12440, customers[], 4, FALSE)</f>
        <v>7</v>
      </c>
      <c r="M12440" t="str">
        <f>VLOOKUP(L12440, nation[], 2, FALSE)</f>
        <v>GERMANY</v>
      </c>
      <c r="N12440">
        <f>VLOOKUP(L12440, nation[], 3, FALSE)</f>
        <v>3</v>
      </c>
      <c r="O12440" t="e">
        <f>HLOOKUP(N12440, region_horz[], 3, FALSE)</f>
        <v>#N/A</v>
      </c>
    </row>
    <row r="12441" spans="1:15" x14ac:dyDescent="0.3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  <c r="J12441" t="str">
        <f>VLOOKUP(B12441, customers[], 2, FALSE)</f>
        <v>Customer#000001282</v>
      </c>
      <c r="K12441" t="str">
        <f>VLOOKUP(B12441,customers[], 7, FALSE)</f>
        <v>FURNITURE</v>
      </c>
      <c r="L12441">
        <f>VLOOKUP(B12441, customers[], 4, FALSE)</f>
        <v>14</v>
      </c>
      <c r="M12441" t="str">
        <f>VLOOKUP(L12441, nation[], 2, FALSE)</f>
        <v>KENYA</v>
      </c>
      <c r="N12441">
        <f>VLOOKUP(L12441, nation[], 3, FALSE)</f>
        <v>0</v>
      </c>
      <c r="O12441" t="e">
        <f>HLOOKUP(N12441, region_horz[], 3, FALSE)</f>
        <v>#N/A</v>
      </c>
    </row>
    <row r="12442" spans="1:15" x14ac:dyDescent="0.3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  <c r="J12442" t="str">
        <f>VLOOKUP(B12442, customers[], 2, FALSE)</f>
        <v>Customer#000001420</v>
      </c>
      <c r="K12442" t="str">
        <f>VLOOKUP(B12442,customers[], 7, FALSE)</f>
        <v>AUTOMOBILE</v>
      </c>
      <c r="L12442">
        <f>VLOOKUP(B12442, customers[], 4, FALSE)</f>
        <v>9</v>
      </c>
      <c r="M12442" t="str">
        <f>VLOOKUP(L12442, nation[], 2, FALSE)</f>
        <v>INDONESIA</v>
      </c>
      <c r="N12442">
        <f>VLOOKUP(L12442, nation[], 3, FALSE)</f>
        <v>2</v>
      </c>
      <c r="O12442" t="e">
        <f>HLOOKUP(N12442, region_horz[], 3, FALSE)</f>
        <v>#N/A</v>
      </c>
    </row>
    <row r="12443" spans="1:15" x14ac:dyDescent="0.3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  <c r="J12443" t="str">
        <f>VLOOKUP(B12443, customers[], 2, FALSE)</f>
        <v>Customer#000000404</v>
      </c>
      <c r="K12443" t="str">
        <f>VLOOKUP(B12443,customers[], 7, FALSE)</f>
        <v>BUILDING</v>
      </c>
      <c r="L12443">
        <f>VLOOKUP(B12443, customers[], 4, FALSE)</f>
        <v>22</v>
      </c>
      <c r="M12443" t="str">
        <f>VLOOKUP(L12443, nation[], 2, FALSE)</f>
        <v>RUSSIA</v>
      </c>
      <c r="N12443">
        <f>VLOOKUP(L12443, nation[], 3, FALSE)</f>
        <v>3</v>
      </c>
      <c r="O12443" t="e">
        <f>HLOOKUP(N12443, region_horz[], 3, FALSE)</f>
        <v>#N/A</v>
      </c>
    </row>
    <row r="12444" spans="1:15" x14ac:dyDescent="0.3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  <c r="J12444" t="str">
        <f>VLOOKUP(B12444, customers[], 2, FALSE)</f>
        <v>Customer#000001157</v>
      </c>
      <c r="K12444" t="str">
        <f>VLOOKUP(B12444,customers[], 7, FALSE)</f>
        <v>HOUSEHOLD</v>
      </c>
      <c r="L12444">
        <f>VLOOKUP(B12444, customers[], 4, FALSE)</f>
        <v>20</v>
      </c>
      <c r="M12444" t="str">
        <f>VLOOKUP(L12444, nation[], 2, FALSE)</f>
        <v>SAUDI ARABIA</v>
      </c>
      <c r="N12444">
        <f>VLOOKUP(L12444, nation[], 3, FALSE)</f>
        <v>4</v>
      </c>
      <c r="O12444" t="e">
        <f>HLOOKUP(N12444, region_horz[], 3, FALSE)</f>
        <v>#N/A</v>
      </c>
    </row>
    <row r="12445" spans="1:15" x14ac:dyDescent="0.3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  <c r="J12445" t="str">
        <f>VLOOKUP(B12445, customers[], 2, FALSE)</f>
        <v>Customer#000000692</v>
      </c>
      <c r="K12445" t="str">
        <f>VLOOKUP(B12445,customers[], 7, FALSE)</f>
        <v>AUTOMOBILE</v>
      </c>
      <c r="L12445">
        <f>VLOOKUP(B12445, customers[], 4, FALSE)</f>
        <v>19</v>
      </c>
      <c r="M12445" t="str">
        <f>VLOOKUP(L12445, nation[], 2, FALSE)</f>
        <v>ROMANIA</v>
      </c>
      <c r="N12445">
        <f>VLOOKUP(L12445, nation[], 3, FALSE)</f>
        <v>3</v>
      </c>
      <c r="O12445" t="e">
        <f>HLOOKUP(N12445, region_horz[], 3, FALSE)</f>
        <v>#N/A</v>
      </c>
    </row>
    <row r="12446" spans="1:15" x14ac:dyDescent="0.3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  <c r="J12446" t="str">
        <f>VLOOKUP(B12446, customers[], 2, FALSE)</f>
        <v>Customer#000000874</v>
      </c>
      <c r="K12446" t="str">
        <f>VLOOKUP(B12446,customers[], 7, FALSE)</f>
        <v>AUTOMOBILE</v>
      </c>
      <c r="L12446">
        <f>VLOOKUP(B12446, customers[], 4, FALSE)</f>
        <v>0</v>
      </c>
      <c r="M12446" t="str">
        <f>VLOOKUP(L12446, nation[], 2, FALSE)</f>
        <v>ALGERIA</v>
      </c>
      <c r="N12446">
        <f>VLOOKUP(L12446, nation[], 3, FALSE)</f>
        <v>0</v>
      </c>
      <c r="O12446" t="e">
        <f>HLOOKUP(N12446, region_horz[], 3, FALSE)</f>
        <v>#N/A</v>
      </c>
    </row>
    <row r="12447" spans="1:15" x14ac:dyDescent="0.3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  <c r="J12447" t="str">
        <f>VLOOKUP(B12447, customers[], 2, FALSE)</f>
        <v>Customer#000000517</v>
      </c>
      <c r="K12447" t="str">
        <f>VLOOKUP(B12447,customers[], 7, FALSE)</f>
        <v>FURNITURE</v>
      </c>
      <c r="L12447">
        <f>VLOOKUP(B12447, customers[], 4, FALSE)</f>
        <v>10</v>
      </c>
      <c r="M12447" t="str">
        <f>VLOOKUP(L12447, nation[], 2, FALSE)</f>
        <v>IRAN</v>
      </c>
      <c r="N12447">
        <f>VLOOKUP(L12447, nation[], 3, FALSE)</f>
        <v>4</v>
      </c>
      <c r="O12447" t="e">
        <f>HLOOKUP(N12447, region_horz[], 3, FALSE)</f>
        <v>#N/A</v>
      </c>
    </row>
    <row r="12448" spans="1:15" x14ac:dyDescent="0.3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  <c r="J12448" t="str">
        <f>VLOOKUP(B12448, customers[], 2, FALSE)</f>
        <v>Customer#000001441</v>
      </c>
      <c r="K12448" t="str">
        <f>VLOOKUP(B12448,customers[], 7, FALSE)</f>
        <v>BUILDING</v>
      </c>
      <c r="L12448">
        <f>VLOOKUP(B12448, customers[], 4, FALSE)</f>
        <v>23</v>
      </c>
      <c r="M12448" t="str">
        <f>VLOOKUP(L12448, nation[], 2, FALSE)</f>
        <v>UNITED KINGDOM</v>
      </c>
      <c r="N12448">
        <f>VLOOKUP(L12448, nation[], 3, FALSE)</f>
        <v>3</v>
      </c>
      <c r="O12448" t="e">
        <f>HLOOKUP(N12448, region_horz[], 3, FALSE)</f>
        <v>#N/A</v>
      </c>
    </row>
    <row r="12449" spans="1:15" x14ac:dyDescent="0.3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  <c r="J12449" t="str">
        <f>VLOOKUP(B12449, customers[], 2, FALSE)</f>
        <v>Customer#000000272</v>
      </c>
      <c r="K12449" t="str">
        <f>VLOOKUP(B12449,customers[], 7, FALSE)</f>
        <v>MACHINERY</v>
      </c>
      <c r="L12449">
        <f>VLOOKUP(B12449, customers[], 4, FALSE)</f>
        <v>2</v>
      </c>
      <c r="M12449" t="str">
        <f>VLOOKUP(L12449, nation[], 2, FALSE)</f>
        <v>BRAZIL</v>
      </c>
      <c r="N12449">
        <f>VLOOKUP(L12449, nation[], 3, FALSE)</f>
        <v>1</v>
      </c>
      <c r="O12449" t="e">
        <f>HLOOKUP(N12449, region_horz[], 3, FALSE)</f>
        <v>#N/A</v>
      </c>
    </row>
    <row r="12450" spans="1:15" x14ac:dyDescent="0.3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  <c r="J12450" t="str">
        <f>VLOOKUP(B12450, customers[], 2, FALSE)</f>
        <v>Customer#000001222</v>
      </c>
      <c r="K12450" t="str">
        <f>VLOOKUP(B12450,customers[], 7, FALSE)</f>
        <v>AUTOMOBILE</v>
      </c>
      <c r="L12450">
        <f>VLOOKUP(B12450, customers[], 4, FALSE)</f>
        <v>11</v>
      </c>
      <c r="M12450" t="str">
        <f>VLOOKUP(L12450, nation[], 2, FALSE)</f>
        <v>IRAQ</v>
      </c>
      <c r="N12450">
        <f>VLOOKUP(L12450, nation[], 3, FALSE)</f>
        <v>4</v>
      </c>
      <c r="O12450" t="e">
        <f>HLOOKUP(N12450, region_horz[], 3, FALSE)</f>
        <v>#N/A</v>
      </c>
    </row>
    <row r="12451" spans="1:15" x14ac:dyDescent="0.3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  <c r="J12451" t="str">
        <f>VLOOKUP(B12451, customers[], 2, FALSE)</f>
        <v>Customer#000001421</v>
      </c>
      <c r="K12451" t="str">
        <f>VLOOKUP(B12451,customers[], 7, FALSE)</f>
        <v>MACHINERY</v>
      </c>
      <c r="L12451">
        <f>VLOOKUP(B12451, customers[], 4, FALSE)</f>
        <v>12</v>
      </c>
      <c r="M12451" t="str">
        <f>VLOOKUP(L12451, nation[], 2, FALSE)</f>
        <v>JAPAN</v>
      </c>
      <c r="N12451">
        <f>VLOOKUP(L12451, nation[], 3, FALSE)</f>
        <v>2</v>
      </c>
      <c r="O12451" t="e">
        <f>HLOOKUP(N12451, region_horz[], 3, FALSE)</f>
        <v>#N/A</v>
      </c>
    </row>
    <row r="12452" spans="1:15" x14ac:dyDescent="0.3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  <c r="J12452" t="str">
        <f>VLOOKUP(B12452, customers[], 2, FALSE)</f>
        <v>Customer#000000028</v>
      </c>
      <c r="K12452" t="str">
        <f>VLOOKUP(B12452,customers[], 7, FALSE)</f>
        <v>FURNITURE</v>
      </c>
      <c r="L12452">
        <f>VLOOKUP(B12452, customers[], 4, FALSE)</f>
        <v>8</v>
      </c>
      <c r="M12452" t="str">
        <f>VLOOKUP(L12452, nation[], 2, FALSE)</f>
        <v>INDIA</v>
      </c>
      <c r="N12452">
        <f>VLOOKUP(L12452, nation[], 3, FALSE)</f>
        <v>2</v>
      </c>
      <c r="O12452" t="e">
        <f>HLOOKUP(N12452, region_horz[], 3, FALSE)</f>
        <v>#N/A</v>
      </c>
    </row>
    <row r="12453" spans="1:15" x14ac:dyDescent="0.3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  <c r="J12453" t="str">
        <f>VLOOKUP(B12453, customers[], 2, FALSE)</f>
        <v>Customer#000000079</v>
      </c>
      <c r="K12453" t="str">
        <f>VLOOKUP(B12453,customers[], 7, FALSE)</f>
        <v>MACHINERY</v>
      </c>
      <c r="L12453">
        <f>VLOOKUP(B12453, customers[], 4, FALSE)</f>
        <v>15</v>
      </c>
      <c r="M12453" t="str">
        <f>VLOOKUP(L12453, nation[], 2, FALSE)</f>
        <v>MOROCCO</v>
      </c>
      <c r="N12453">
        <f>VLOOKUP(L12453, nation[], 3, FALSE)</f>
        <v>0</v>
      </c>
      <c r="O12453" t="e">
        <f>HLOOKUP(N12453, region_horz[], 3, FALSE)</f>
        <v>#N/A</v>
      </c>
    </row>
    <row r="12454" spans="1:15" x14ac:dyDescent="0.3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  <c r="J12454" t="str">
        <f>VLOOKUP(B12454, customers[], 2, FALSE)</f>
        <v>Customer#000000877</v>
      </c>
      <c r="K12454" t="str">
        <f>VLOOKUP(B12454,customers[], 7, FALSE)</f>
        <v>MACHINERY</v>
      </c>
      <c r="L12454">
        <f>VLOOKUP(B12454, customers[], 4, FALSE)</f>
        <v>16</v>
      </c>
      <c r="M12454" t="str">
        <f>VLOOKUP(L12454, nation[], 2, FALSE)</f>
        <v>MOZAMBIQUE</v>
      </c>
      <c r="N12454">
        <f>VLOOKUP(L12454, nation[], 3, FALSE)</f>
        <v>0</v>
      </c>
      <c r="O12454" t="e">
        <f>HLOOKUP(N12454, region_horz[], 3, FALSE)</f>
        <v>#N/A</v>
      </c>
    </row>
    <row r="12455" spans="1:15" x14ac:dyDescent="0.3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  <c r="J12455" t="str">
        <f>VLOOKUP(B12455, customers[], 2, FALSE)</f>
        <v>Customer#000001492</v>
      </c>
      <c r="K12455" t="str">
        <f>VLOOKUP(B12455,customers[], 7, FALSE)</f>
        <v>HOUSEHOLD</v>
      </c>
      <c r="L12455">
        <f>VLOOKUP(B12455, customers[], 4, FALSE)</f>
        <v>1</v>
      </c>
      <c r="M12455" t="str">
        <f>VLOOKUP(L12455, nation[], 2, FALSE)</f>
        <v>ARGENTINA</v>
      </c>
      <c r="N12455">
        <f>VLOOKUP(L12455, nation[], 3, FALSE)</f>
        <v>1</v>
      </c>
      <c r="O12455" t="e">
        <f>HLOOKUP(N12455, region_horz[], 3, FALSE)</f>
        <v>#N/A</v>
      </c>
    </row>
    <row r="12456" spans="1:15" x14ac:dyDescent="0.3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  <c r="J12456" t="str">
        <f>VLOOKUP(B12456, customers[], 2, FALSE)</f>
        <v>Customer#000000079</v>
      </c>
      <c r="K12456" t="str">
        <f>VLOOKUP(B12456,customers[], 7, FALSE)</f>
        <v>MACHINERY</v>
      </c>
      <c r="L12456">
        <f>VLOOKUP(B12456, customers[], 4, FALSE)</f>
        <v>15</v>
      </c>
      <c r="M12456" t="str">
        <f>VLOOKUP(L12456, nation[], 2, FALSE)</f>
        <v>MOROCCO</v>
      </c>
      <c r="N12456">
        <f>VLOOKUP(L12456, nation[], 3, FALSE)</f>
        <v>0</v>
      </c>
      <c r="O12456" t="e">
        <f>HLOOKUP(N12456, region_horz[], 3, FALSE)</f>
        <v>#N/A</v>
      </c>
    </row>
    <row r="12457" spans="1:15" x14ac:dyDescent="0.3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  <c r="J12457" t="str">
        <f>VLOOKUP(B12457, customers[], 2, FALSE)</f>
        <v>Customer#000001267</v>
      </c>
      <c r="K12457" t="str">
        <f>VLOOKUP(B12457,customers[], 7, FALSE)</f>
        <v>BUILDING</v>
      </c>
      <c r="L12457">
        <f>VLOOKUP(B12457, customers[], 4, FALSE)</f>
        <v>24</v>
      </c>
      <c r="M12457" t="str">
        <f>VLOOKUP(L12457, nation[], 2, FALSE)</f>
        <v>UNITED STATES</v>
      </c>
      <c r="N12457">
        <f>VLOOKUP(L12457, nation[], 3, FALSE)</f>
        <v>1</v>
      </c>
      <c r="O12457" t="e">
        <f>HLOOKUP(N12457, region_horz[], 3, FALSE)</f>
        <v>#N/A</v>
      </c>
    </row>
    <row r="12458" spans="1:15" x14ac:dyDescent="0.3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  <c r="J12458" t="str">
        <f>VLOOKUP(B12458, customers[], 2, FALSE)</f>
        <v>Customer#000000517</v>
      </c>
      <c r="K12458" t="str">
        <f>VLOOKUP(B12458,customers[], 7, FALSE)</f>
        <v>FURNITURE</v>
      </c>
      <c r="L12458">
        <f>VLOOKUP(B12458, customers[], 4, FALSE)</f>
        <v>10</v>
      </c>
      <c r="M12458" t="str">
        <f>VLOOKUP(L12458, nation[], 2, FALSE)</f>
        <v>IRAN</v>
      </c>
      <c r="N12458">
        <f>VLOOKUP(L12458, nation[], 3, FALSE)</f>
        <v>4</v>
      </c>
      <c r="O12458" t="e">
        <f>HLOOKUP(N12458, region_horz[], 3, FALSE)</f>
        <v>#N/A</v>
      </c>
    </row>
    <row r="12459" spans="1:15" x14ac:dyDescent="0.3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  <c r="J12459" t="str">
        <f>VLOOKUP(B12459, customers[], 2, FALSE)</f>
        <v>Customer#000000536</v>
      </c>
      <c r="K12459" t="str">
        <f>VLOOKUP(B12459,customers[], 7, FALSE)</f>
        <v>MACHINERY</v>
      </c>
      <c r="L12459">
        <f>VLOOKUP(B12459, customers[], 4, FALSE)</f>
        <v>12</v>
      </c>
      <c r="M12459" t="str">
        <f>VLOOKUP(L12459, nation[], 2, FALSE)</f>
        <v>JAPAN</v>
      </c>
      <c r="N12459">
        <f>VLOOKUP(L12459, nation[], 3, FALSE)</f>
        <v>2</v>
      </c>
      <c r="O12459" t="e">
        <f>HLOOKUP(N12459, region_horz[], 3, FALSE)</f>
        <v>#N/A</v>
      </c>
    </row>
    <row r="12460" spans="1:15" x14ac:dyDescent="0.3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  <c r="J12460" t="str">
        <f>VLOOKUP(B12460, customers[], 2, FALSE)</f>
        <v>Customer#000000271</v>
      </c>
      <c r="K12460" t="str">
        <f>VLOOKUP(B12460,customers[], 7, FALSE)</f>
        <v>MACHINERY</v>
      </c>
      <c r="L12460">
        <f>VLOOKUP(B12460, customers[], 4, FALSE)</f>
        <v>6</v>
      </c>
      <c r="M12460" t="str">
        <f>VLOOKUP(L12460, nation[], 2, FALSE)</f>
        <v>FRANCE</v>
      </c>
      <c r="N12460">
        <f>VLOOKUP(L12460, nation[], 3, FALSE)</f>
        <v>3</v>
      </c>
      <c r="O12460" t="e">
        <f>HLOOKUP(N12460, region_horz[], 3, FALSE)</f>
        <v>#N/A</v>
      </c>
    </row>
    <row r="12461" spans="1:15" x14ac:dyDescent="0.3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  <c r="J12461" t="str">
        <f>VLOOKUP(B12461, customers[], 2, FALSE)</f>
        <v>Customer#000000212</v>
      </c>
      <c r="K12461" t="str">
        <f>VLOOKUP(B12461,customers[], 7, FALSE)</f>
        <v>BUILDING</v>
      </c>
      <c r="L12461">
        <f>VLOOKUP(B12461, customers[], 4, FALSE)</f>
        <v>7</v>
      </c>
      <c r="M12461" t="str">
        <f>VLOOKUP(L12461, nation[], 2, FALSE)</f>
        <v>GERMANY</v>
      </c>
      <c r="N12461">
        <f>VLOOKUP(L12461, nation[], 3, FALSE)</f>
        <v>3</v>
      </c>
      <c r="O12461" t="e">
        <f>HLOOKUP(N12461, region_horz[], 3, FALSE)</f>
        <v>#N/A</v>
      </c>
    </row>
    <row r="12462" spans="1:15" x14ac:dyDescent="0.3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  <c r="J12462" t="str">
        <f>VLOOKUP(B12462, customers[], 2, FALSE)</f>
        <v>Customer#000000875</v>
      </c>
      <c r="K12462" t="str">
        <f>VLOOKUP(B12462,customers[], 7, FALSE)</f>
        <v>FURNITURE</v>
      </c>
      <c r="L12462">
        <f>VLOOKUP(B12462, customers[], 4, FALSE)</f>
        <v>3</v>
      </c>
      <c r="M12462" t="str">
        <f>VLOOKUP(L12462, nation[], 2, FALSE)</f>
        <v>CANADA</v>
      </c>
      <c r="N12462">
        <f>VLOOKUP(L12462, nation[], 3, FALSE)</f>
        <v>1</v>
      </c>
      <c r="O12462" t="e">
        <f>HLOOKUP(N12462, region_horz[], 3, FALSE)</f>
        <v>#N/A</v>
      </c>
    </row>
    <row r="12463" spans="1:15" x14ac:dyDescent="0.3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  <c r="J12463" t="str">
        <f>VLOOKUP(B12463, customers[], 2, FALSE)</f>
        <v>Customer#000000400</v>
      </c>
      <c r="K12463" t="str">
        <f>VLOOKUP(B12463,customers[], 7, FALSE)</f>
        <v>BUILDING</v>
      </c>
      <c r="L12463">
        <f>VLOOKUP(B12463, customers[], 4, FALSE)</f>
        <v>14</v>
      </c>
      <c r="M12463" t="str">
        <f>VLOOKUP(L12463, nation[], 2, FALSE)</f>
        <v>KENYA</v>
      </c>
      <c r="N12463">
        <f>VLOOKUP(L12463, nation[], 3, FALSE)</f>
        <v>0</v>
      </c>
      <c r="O12463" t="e">
        <f>HLOOKUP(N12463, region_horz[], 3, FALSE)</f>
        <v>#N/A</v>
      </c>
    </row>
    <row r="12464" spans="1:15" x14ac:dyDescent="0.3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  <c r="J12464" t="str">
        <f>VLOOKUP(B12464, customers[], 2, FALSE)</f>
        <v>Customer#000000820</v>
      </c>
      <c r="K12464" t="str">
        <f>VLOOKUP(B12464,customers[], 7, FALSE)</f>
        <v>AUTOMOBILE</v>
      </c>
      <c r="L12464">
        <f>VLOOKUP(B12464, customers[], 4, FALSE)</f>
        <v>4</v>
      </c>
      <c r="M12464" t="str">
        <f>VLOOKUP(L12464, nation[], 2, FALSE)</f>
        <v>EGYPT</v>
      </c>
      <c r="N12464">
        <f>VLOOKUP(L12464, nation[], 3, FALSE)</f>
        <v>4</v>
      </c>
      <c r="O12464" t="e">
        <f>HLOOKUP(N12464, region_horz[], 3, FALSE)</f>
        <v>#N/A</v>
      </c>
    </row>
    <row r="12465" spans="1:15" x14ac:dyDescent="0.3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  <c r="J12465" t="str">
        <f>VLOOKUP(B12465, customers[], 2, FALSE)</f>
        <v>Customer#000001078</v>
      </c>
      <c r="K12465" t="str">
        <f>VLOOKUP(B12465,customers[], 7, FALSE)</f>
        <v>MACHINERY</v>
      </c>
      <c r="L12465">
        <f>VLOOKUP(B12465, customers[], 4, FALSE)</f>
        <v>19</v>
      </c>
      <c r="M12465" t="str">
        <f>VLOOKUP(L12465, nation[], 2, FALSE)</f>
        <v>ROMANIA</v>
      </c>
      <c r="N12465">
        <f>VLOOKUP(L12465, nation[], 3, FALSE)</f>
        <v>3</v>
      </c>
      <c r="O12465" t="e">
        <f>HLOOKUP(N12465, region_horz[], 3, FALSE)</f>
        <v>#N/A</v>
      </c>
    </row>
    <row r="12466" spans="1:15" x14ac:dyDescent="0.3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  <c r="J12466" t="str">
        <f>VLOOKUP(B12466, customers[], 2, FALSE)</f>
        <v>Customer#000000022</v>
      </c>
      <c r="K12466" t="str">
        <f>VLOOKUP(B12466,customers[], 7, FALSE)</f>
        <v>MACHINERY</v>
      </c>
      <c r="L12466">
        <f>VLOOKUP(B12466, customers[], 4, FALSE)</f>
        <v>3</v>
      </c>
      <c r="M12466" t="str">
        <f>VLOOKUP(L12466, nation[], 2, FALSE)</f>
        <v>CANADA</v>
      </c>
      <c r="N12466">
        <f>VLOOKUP(L12466, nation[], 3, FALSE)</f>
        <v>1</v>
      </c>
      <c r="O12466" t="e">
        <f>HLOOKUP(N12466, region_horz[], 3, FALSE)</f>
        <v>#N/A</v>
      </c>
    </row>
    <row r="12467" spans="1:15" x14ac:dyDescent="0.3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  <c r="J12467" t="str">
        <f>VLOOKUP(B12467, customers[], 2, FALSE)</f>
        <v>Customer#000000334</v>
      </c>
      <c r="K12467" t="str">
        <f>VLOOKUP(B12467,customers[], 7, FALSE)</f>
        <v>BUILDING</v>
      </c>
      <c r="L12467">
        <f>VLOOKUP(B12467, customers[], 4, FALSE)</f>
        <v>4</v>
      </c>
      <c r="M12467" t="str">
        <f>VLOOKUP(L12467, nation[], 2, FALSE)</f>
        <v>EGYPT</v>
      </c>
      <c r="N12467">
        <f>VLOOKUP(L12467, nation[], 3, FALSE)</f>
        <v>4</v>
      </c>
      <c r="O12467" t="e">
        <f>HLOOKUP(N12467, region_horz[], 3, FALSE)</f>
        <v>#N/A</v>
      </c>
    </row>
    <row r="12468" spans="1:15" x14ac:dyDescent="0.3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  <c r="J12468" t="str">
        <f>VLOOKUP(B12468, customers[], 2, FALSE)</f>
        <v>Customer#000000434</v>
      </c>
      <c r="K12468" t="str">
        <f>VLOOKUP(B12468,customers[], 7, FALSE)</f>
        <v>MACHINERY</v>
      </c>
      <c r="L12468">
        <f>VLOOKUP(B12468, customers[], 4, FALSE)</f>
        <v>3</v>
      </c>
      <c r="M12468" t="str">
        <f>VLOOKUP(L12468, nation[], 2, FALSE)</f>
        <v>CANADA</v>
      </c>
      <c r="N12468">
        <f>VLOOKUP(L12468, nation[], 3, FALSE)</f>
        <v>1</v>
      </c>
      <c r="O12468" t="e">
        <f>HLOOKUP(N12468, region_horz[], 3, FALSE)</f>
        <v>#N/A</v>
      </c>
    </row>
    <row r="12469" spans="1:15" x14ac:dyDescent="0.3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  <c r="J12469" t="str">
        <f>VLOOKUP(B12469, customers[], 2, FALSE)</f>
        <v>Customer#000000430</v>
      </c>
      <c r="K12469" t="str">
        <f>VLOOKUP(B12469,customers[], 7, FALSE)</f>
        <v>BUILDING</v>
      </c>
      <c r="L12469">
        <f>VLOOKUP(B12469, customers[], 4, FALSE)</f>
        <v>3</v>
      </c>
      <c r="M12469" t="str">
        <f>VLOOKUP(L12469, nation[], 2, FALSE)</f>
        <v>CANADA</v>
      </c>
      <c r="N12469">
        <f>VLOOKUP(L12469, nation[], 3, FALSE)</f>
        <v>1</v>
      </c>
      <c r="O12469" t="e">
        <f>HLOOKUP(N12469, region_horz[], 3, FALSE)</f>
        <v>#N/A</v>
      </c>
    </row>
    <row r="12470" spans="1:15" x14ac:dyDescent="0.3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  <c r="J12470" t="str">
        <f>VLOOKUP(B12470, customers[], 2, FALSE)</f>
        <v>Customer#000001133</v>
      </c>
      <c r="K12470" t="str">
        <f>VLOOKUP(B12470,customers[], 7, FALSE)</f>
        <v>MACHINERY</v>
      </c>
      <c r="L12470">
        <f>VLOOKUP(B12470, customers[], 4, FALSE)</f>
        <v>14</v>
      </c>
      <c r="M12470" t="str">
        <f>VLOOKUP(L12470, nation[], 2, FALSE)</f>
        <v>KENYA</v>
      </c>
      <c r="N12470">
        <f>VLOOKUP(L12470, nation[], 3, FALSE)</f>
        <v>0</v>
      </c>
      <c r="O12470" t="e">
        <f>HLOOKUP(N12470, region_horz[], 3, FALSE)</f>
        <v>#N/A</v>
      </c>
    </row>
    <row r="12471" spans="1:15" x14ac:dyDescent="0.3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  <c r="J12471" t="str">
        <f>VLOOKUP(B12471, customers[], 2, FALSE)</f>
        <v>Customer#000000929</v>
      </c>
      <c r="K12471" t="str">
        <f>VLOOKUP(B12471,customers[], 7, FALSE)</f>
        <v>MACHINERY</v>
      </c>
      <c r="L12471">
        <f>VLOOKUP(B12471, customers[], 4, FALSE)</f>
        <v>23</v>
      </c>
      <c r="M12471" t="str">
        <f>VLOOKUP(L12471, nation[], 2, FALSE)</f>
        <v>UNITED KINGDOM</v>
      </c>
      <c r="N12471">
        <f>VLOOKUP(L12471, nation[], 3, FALSE)</f>
        <v>3</v>
      </c>
      <c r="O12471" t="e">
        <f>HLOOKUP(N12471, region_horz[], 3, FALSE)</f>
        <v>#N/A</v>
      </c>
    </row>
    <row r="12472" spans="1:15" x14ac:dyDescent="0.3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  <c r="J12472" t="str">
        <f>VLOOKUP(B12472, customers[], 2, FALSE)</f>
        <v>Customer#000001198</v>
      </c>
      <c r="K12472" t="str">
        <f>VLOOKUP(B12472,customers[], 7, FALSE)</f>
        <v>AUTOMOBILE</v>
      </c>
      <c r="L12472">
        <f>VLOOKUP(B12472, customers[], 4, FALSE)</f>
        <v>18</v>
      </c>
      <c r="M12472" t="str">
        <f>VLOOKUP(L12472, nation[], 2, FALSE)</f>
        <v>CHINA</v>
      </c>
      <c r="N12472">
        <f>VLOOKUP(L12472, nation[], 3, FALSE)</f>
        <v>2</v>
      </c>
      <c r="O12472" t="e">
        <f>HLOOKUP(N12472, region_horz[], 3, FALSE)</f>
        <v>#N/A</v>
      </c>
    </row>
    <row r="12473" spans="1:15" x14ac:dyDescent="0.3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  <c r="J12473" t="str">
        <f>VLOOKUP(B12473, customers[], 2, FALSE)</f>
        <v>Customer#000000593</v>
      </c>
      <c r="K12473" t="str">
        <f>VLOOKUP(B12473,customers[], 7, FALSE)</f>
        <v>AUTOMOBILE</v>
      </c>
      <c r="L12473">
        <f>VLOOKUP(B12473, customers[], 4, FALSE)</f>
        <v>9</v>
      </c>
      <c r="M12473" t="str">
        <f>VLOOKUP(L12473, nation[], 2, FALSE)</f>
        <v>INDONESIA</v>
      </c>
      <c r="N12473">
        <f>VLOOKUP(L12473, nation[], 3, FALSE)</f>
        <v>2</v>
      </c>
      <c r="O12473" t="e">
        <f>HLOOKUP(N12473, region_horz[], 3, FALSE)</f>
        <v>#N/A</v>
      </c>
    </row>
    <row r="12474" spans="1:15" x14ac:dyDescent="0.3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  <c r="J12474" t="str">
        <f>VLOOKUP(B12474, customers[], 2, FALSE)</f>
        <v>Customer#000001426</v>
      </c>
      <c r="K12474" t="str">
        <f>VLOOKUP(B12474,customers[], 7, FALSE)</f>
        <v>HOUSEHOLD</v>
      </c>
      <c r="L12474">
        <f>VLOOKUP(B12474, customers[], 4, FALSE)</f>
        <v>15</v>
      </c>
      <c r="M12474" t="str">
        <f>VLOOKUP(L12474, nation[], 2, FALSE)</f>
        <v>MOROCCO</v>
      </c>
      <c r="N12474">
        <f>VLOOKUP(L12474, nation[], 3, FALSE)</f>
        <v>0</v>
      </c>
      <c r="O12474" t="e">
        <f>HLOOKUP(N12474, region_horz[], 3, FALSE)</f>
        <v>#N/A</v>
      </c>
    </row>
    <row r="12475" spans="1:15" x14ac:dyDescent="0.3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  <c r="J12475" t="str">
        <f>VLOOKUP(B12475, customers[], 2, FALSE)</f>
        <v>Customer#000001432</v>
      </c>
      <c r="K12475" t="str">
        <f>VLOOKUP(B12475,customers[], 7, FALSE)</f>
        <v>MACHINERY</v>
      </c>
      <c r="L12475">
        <f>VLOOKUP(B12475, customers[], 4, FALSE)</f>
        <v>21</v>
      </c>
      <c r="M12475" t="str">
        <f>VLOOKUP(L12475, nation[], 2, FALSE)</f>
        <v>VIETNAM</v>
      </c>
      <c r="N12475">
        <f>VLOOKUP(L12475, nation[], 3, FALSE)</f>
        <v>2</v>
      </c>
      <c r="O12475" t="e">
        <f>HLOOKUP(N12475, region_horz[], 3, FALSE)</f>
        <v>#N/A</v>
      </c>
    </row>
    <row r="12476" spans="1:15" x14ac:dyDescent="0.3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  <c r="J12476" t="str">
        <f>VLOOKUP(B12476, customers[], 2, FALSE)</f>
        <v>Customer#000001399</v>
      </c>
      <c r="K12476" t="str">
        <f>VLOOKUP(B12476,customers[], 7, FALSE)</f>
        <v>AUTOMOBILE</v>
      </c>
      <c r="L12476">
        <f>VLOOKUP(B12476, customers[], 4, FALSE)</f>
        <v>0</v>
      </c>
      <c r="M12476" t="str">
        <f>VLOOKUP(L12476, nation[], 2, FALSE)</f>
        <v>ALGERIA</v>
      </c>
      <c r="N12476">
        <f>VLOOKUP(L12476, nation[], 3, FALSE)</f>
        <v>0</v>
      </c>
      <c r="O12476" t="e">
        <f>HLOOKUP(N12476, region_horz[], 3, FALSE)</f>
        <v>#N/A</v>
      </c>
    </row>
    <row r="12477" spans="1:15" x14ac:dyDescent="0.3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  <c r="J12477" t="str">
        <f>VLOOKUP(B12477, customers[], 2, FALSE)</f>
        <v>Customer#000000346</v>
      </c>
      <c r="K12477" t="str">
        <f>VLOOKUP(B12477,customers[], 7, FALSE)</f>
        <v>FURNITURE</v>
      </c>
      <c r="L12477">
        <f>VLOOKUP(B12477, customers[], 4, FALSE)</f>
        <v>2</v>
      </c>
      <c r="M12477" t="str">
        <f>VLOOKUP(L12477, nation[], 2, FALSE)</f>
        <v>BRAZIL</v>
      </c>
      <c r="N12477">
        <f>VLOOKUP(L12477, nation[], 3, FALSE)</f>
        <v>1</v>
      </c>
      <c r="O12477" t="e">
        <f>HLOOKUP(N12477, region_horz[], 3, FALSE)</f>
        <v>#N/A</v>
      </c>
    </row>
    <row r="12478" spans="1:15" x14ac:dyDescent="0.3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  <c r="J12478" t="str">
        <f>VLOOKUP(B12478, customers[], 2, FALSE)</f>
        <v>Customer#000001183</v>
      </c>
      <c r="K12478" t="str">
        <f>VLOOKUP(B12478,customers[], 7, FALSE)</f>
        <v>BUILDING</v>
      </c>
      <c r="L12478">
        <f>VLOOKUP(B12478, customers[], 4, FALSE)</f>
        <v>1</v>
      </c>
      <c r="M12478" t="str">
        <f>VLOOKUP(L12478, nation[], 2, FALSE)</f>
        <v>ARGENTINA</v>
      </c>
      <c r="N12478">
        <f>VLOOKUP(L12478, nation[], 3, FALSE)</f>
        <v>1</v>
      </c>
      <c r="O12478" t="e">
        <f>HLOOKUP(N12478, region_horz[], 3, FALSE)</f>
        <v>#N/A</v>
      </c>
    </row>
    <row r="12479" spans="1:15" x14ac:dyDescent="0.3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  <c r="J12479" t="str">
        <f>VLOOKUP(B12479, customers[], 2, FALSE)</f>
        <v>Customer#000001210</v>
      </c>
      <c r="K12479" t="str">
        <f>VLOOKUP(B12479,customers[], 7, FALSE)</f>
        <v>AUTOMOBILE</v>
      </c>
      <c r="L12479">
        <f>VLOOKUP(B12479, customers[], 4, FALSE)</f>
        <v>16</v>
      </c>
      <c r="M12479" t="str">
        <f>VLOOKUP(L12479, nation[], 2, FALSE)</f>
        <v>MOZAMBIQUE</v>
      </c>
      <c r="N12479">
        <f>VLOOKUP(L12479, nation[], 3, FALSE)</f>
        <v>0</v>
      </c>
      <c r="O12479" t="e">
        <f>HLOOKUP(N12479, region_horz[], 3, FALSE)</f>
        <v>#N/A</v>
      </c>
    </row>
    <row r="12480" spans="1:15" x14ac:dyDescent="0.3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  <c r="J12480" t="str">
        <f>VLOOKUP(B12480, customers[], 2, FALSE)</f>
        <v>Customer#000000931</v>
      </c>
      <c r="K12480" t="str">
        <f>VLOOKUP(B12480,customers[], 7, FALSE)</f>
        <v>BUILDING</v>
      </c>
      <c r="L12480">
        <f>VLOOKUP(B12480, customers[], 4, FALSE)</f>
        <v>0</v>
      </c>
      <c r="M12480" t="str">
        <f>VLOOKUP(L12480, nation[], 2, FALSE)</f>
        <v>ALGERIA</v>
      </c>
      <c r="N12480">
        <f>VLOOKUP(L12480, nation[], 3, FALSE)</f>
        <v>0</v>
      </c>
      <c r="O12480" t="e">
        <f>HLOOKUP(N12480, region_horz[], 3, FALSE)</f>
        <v>#N/A</v>
      </c>
    </row>
    <row r="12481" spans="1:15" x14ac:dyDescent="0.3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  <c r="J12481" t="str">
        <f>VLOOKUP(B12481, customers[], 2, FALSE)</f>
        <v>Customer#000001258</v>
      </c>
      <c r="K12481" t="str">
        <f>VLOOKUP(B12481,customers[], 7, FALSE)</f>
        <v>AUTOMOBILE</v>
      </c>
      <c r="L12481">
        <f>VLOOKUP(B12481, customers[], 4, FALSE)</f>
        <v>3</v>
      </c>
      <c r="M12481" t="str">
        <f>VLOOKUP(L12481, nation[], 2, FALSE)</f>
        <v>CANADA</v>
      </c>
      <c r="N12481">
        <f>VLOOKUP(L12481, nation[], 3, FALSE)</f>
        <v>1</v>
      </c>
      <c r="O12481" t="e">
        <f>HLOOKUP(N12481, region_horz[], 3, FALSE)</f>
        <v>#N/A</v>
      </c>
    </row>
    <row r="12482" spans="1:15" x14ac:dyDescent="0.3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  <c r="J12482" t="str">
        <f>VLOOKUP(B12482, customers[], 2, FALSE)</f>
        <v>Customer#000000697</v>
      </c>
      <c r="K12482" t="str">
        <f>VLOOKUP(B12482,customers[], 7, FALSE)</f>
        <v>AUTOMOBILE</v>
      </c>
      <c r="L12482">
        <f>VLOOKUP(B12482, customers[], 4, FALSE)</f>
        <v>4</v>
      </c>
      <c r="M12482" t="str">
        <f>VLOOKUP(L12482, nation[], 2, FALSE)</f>
        <v>EGYPT</v>
      </c>
      <c r="N12482">
        <f>VLOOKUP(L12482, nation[], 3, FALSE)</f>
        <v>4</v>
      </c>
      <c r="O12482" t="e">
        <f>HLOOKUP(N12482, region_horz[], 3, FALSE)</f>
        <v>#N/A</v>
      </c>
    </row>
    <row r="12483" spans="1:15" x14ac:dyDescent="0.3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  <c r="J12483" t="str">
        <f>VLOOKUP(B12483, customers[], 2, FALSE)</f>
        <v>Customer#000000959</v>
      </c>
      <c r="K12483" t="str">
        <f>VLOOKUP(B12483,customers[], 7, FALSE)</f>
        <v>FURNITURE</v>
      </c>
      <c r="L12483">
        <f>VLOOKUP(B12483, customers[], 4, FALSE)</f>
        <v>4</v>
      </c>
      <c r="M12483" t="str">
        <f>VLOOKUP(L12483, nation[], 2, FALSE)</f>
        <v>EGYPT</v>
      </c>
      <c r="N12483">
        <f>VLOOKUP(L12483, nation[], 3, FALSE)</f>
        <v>4</v>
      </c>
      <c r="O12483" t="e">
        <f>HLOOKUP(N12483, region_horz[], 3, FALSE)</f>
        <v>#N/A</v>
      </c>
    </row>
    <row r="12484" spans="1:15" x14ac:dyDescent="0.3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  <c r="J12484" t="str">
        <f>VLOOKUP(B12484, customers[], 2, FALSE)</f>
        <v>Customer#000001033</v>
      </c>
      <c r="K12484" t="str">
        <f>VLOOKUP(B12484,customers[], 7, FALSE)</f>
        <v>BUILDING</v>
      </c>
      <c r="L12484">
        <f>VLOOKUP(B12484, customers[], 4, FALSE)</f>
        <v>8</v>
      </c>
      <c r="M12484" t="str">
        <f>VLOOKUP(L12484, nation[], 2, FALSE)</f>
        <v>INDIA</v>
      </c>
      <c r="N12484">
        <f>VLOOKUP(L12484, nation[], 3, FALSE)</f>
        <v>2</v>
      </c>
      <c r="O12484" t="e">
        <f>HLOOKUP(N12484, region_horz[], 3, FALSE)</f>
        <v>#N/A</v>
      </c>
    </row>
    <row r="12485" spans="1:15" x14ac:dyDescent="0.3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  <c r="J12485" t="str">
        <f>VLOOKUP(B12485, customers[], 2, FALSE)</f>
        <v>Customer#000000088</v>
      </c>
      <c r="K12485" t="str">
        <f>VLOOKUP(B12485,customers[], 7, FALSE)</f>
        <v>AUTOMOBILE</v>
      </c>
      <c r="L12485">
        <f>VLOOKUP(B12485, customers[], 4, FALSE)</f>
        <v>16</v>
      </c>
      <c r="M12485" t="str">
        <f>VLOOKUP(L12485, nation[], 2, FALSE)</f>
        <v>MOZAMBIQUE</v>
      </c>
      <c r="N12485">
        <f>VLOOKUP(L12485, nation[], 3, FALSE)</f>
        <v>0</v>
      </c>
      <c r="O12485" t="e">
        <f>HLOOKUP(N12485, region_horz[], 3, FALSE)</f>
        <v>#N/A</v>
      </c>
    </row>
    <row r="12486" spans="1:15" x14ac:dyDescent="0.3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  <c r="J12486" t="str">
        <f>VLOOKUP(B12486, customers[], 2, FALSE)</f>
        <v>Customer#000000335</v>
      </c>
      <c r="K12486" t="str">
        <f>VLOOKUP(B12486,customers[], 7, FALSE)</f>
        <v>HOUSEHOLD</v>
      </c>
      <c r="L12486">
        <f>VLOOKUP(B12486, customers[], 4, FALSE)</f>
        <v>21</v>
      </c>
      <c r="M12486" t="str">
        <f>VLOOKUP(L12486, nation[], 2, FALSE)</f>
        <v>VIETNAM</v>
      </c>
      <c r="N12486">
        <f>VLOOKUP(L12486, nation[], 3, FALSE)</f>
        <v>2</v>
      </c>
      <c r="O12486" t="e">
        <f>HLOOKUP(N12486, region_horz[], 3, FALSE)</f>
        <v>#N/A</v>
      </c>
    </row>
    <row r="12487" spans="1:15" x14ac:dyDescent="0.3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  <c r="J12487" t="str">
        <f>VLOOKUP(B12487, customers[], 2, FALSE)</f>
        <v>Customer#000000736</v>
      </c>
      <c r="K12487" t="str">
        <f>VLOOKUP(B12487,customers[], 7, FALSE)</f>
        <v>MACHINERY</v>
      </c>
      <c r="L12487">
        <f>VLOOKUP(B12487, customers[], 4, FALSE)</f>
        <v>1</v>
      </c>
      <c r="M12487" t="str">
        <f>VLOOKUP(L12487, nation[], 2, FALSE)</f>
        <v>ARGENTINA</v>
      </c>
      <c r="N12487">
        <f>VLOOKUP(L12487, nation[], 3, FALSE)</f>
        <v>1</v>
      </c>
      <c r="O12487" t="e">
        <f>HLOOKUP(N12487, region_horz[], 3, FALSE)</f>
        <v>#N/A</v>
      </c>
    </row>
    <row r="12488" spans="1:15" x14ac:dyDescent="0.3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  <c r="J12488" t="str">
        <f>VLOOKUP(B12488, customers[], 2, FALSE)</f>
        <v>Customer#000000289</v>
      </c>
      <c r="K12488" t="str">
        <f>VLOOKUP(B12488,customers[], 7, FALSE)</f>
        <v>AUTOMOBILE</v>
      </c>
      <c r="L12488">
        <f>VLOOKUP(B12488, customers[], 4, FALSE)</f>
        <v>10</v>
      </c>
      <c r="M12488" t="str">
        <f>VLOOKUP(L12488, nation[], 2, FALSE)</f>
        <v>IRAN</v>
      </c>
      <c r="N12488">
        <f>VLOOKUP(L12488, nation[], 3, FALSE)</f>
        <v>4</v>
      </c>
      <c r="O12488" t="e">
        <f>HLOOKUP(N12488, region_horz[], 3, FALSE)</f>
        <v>#N/A</v>
      </c>
    </row>
    <row r="12489" spans="1:15" x14ac:dyDescent="0.3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  <c r="J12489" t="str">
        <f>VLOOKUP(B12489, customers[], 2, FALSE)</f>
        <v>Customer#000001471</v>
      </c>
      <c r="K12489" t="str">
        <f>VLOOKUP(B12489,customers[], 7, FALSE)</f>
        <v>AUTOMOBILE</v>
      </c>
      <c r="L12489">
        <f>VLOOKUP(B12489, customers[], 4, FALSE)</f>
        <v>5</v>
      </c>
      <c r="M12489" t="str">
        <f>VLOOKUP(L12489, nation[], 2, FALSE)</f>
        <v>ETHIOPIA</v>
      </c>
      <c r="N12489">
        <f>VLOOKUP(L12489, nation[], 3, FALSE)</f>
        <v>0</v>
      </c>
      <c r="O12489" t="e">
        <f>HLOOKUP(N12489, region_horz[], 3, FALSE)</f>
        <v>#N/A</v>
      </c>
    </row>
    <row r="12490" spans="1:15" x14ac:dyDescent="0.3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  <c r="J12490" t="str">
        <f>VLOOKUP(B12490, customers[], 2, FALSE)</f>
        <v>Customer#000000473</v>
      </c>
      <c r="K12490" t="str">
        <f>VLOOKUP(B12490,customers[], 7, FALSE)</f>
        <v>HOUSEHOLD</v>
      </c>
      <c r="L12490">
        <f>VLOOKUP(B12490, customers[], 4, FALSE)</f>
        <v>9</v>
      </c>
      <c r="M12490" t="str">
        <f>VLOOKUP(L12490, nation[], 2, FALSE)</f>
        <v>INDONESIA</v>
      </c>
      <c r="N12490">
        <f>VLOOKUP(L12490, nation[], 3, FALSE)</f>
        <v>2</v>
      </c>
      <c r="O12490" t="e">
        <f>HLOOKUP(N12490, region_horz[], 3, FALSE)</f>
        <v>#N/A</v>
      </c>
    </row>
    <row r="12491" spans="1:15" x14ac:dyDescent="0.3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  <c r="J12491" t="str">
        <f>VLOOKUP(B12491, customers[], 2, FALSE)</f>
        <v>Customer#000000997</v>
      </c>
      <c r="K12491" t="str">
        <f>VLOOKUP(B12491,customers[], 7, FALSE)</f>
        <v>FURNITURE</v>
      </c>
      <c r="L12491">
        <f>VLOOKUP(B12491, customers[], 4, FALSE)</f>
        <v>17</v>
      </c>
      <c r="M12491" t="str">
        <f>VLOOKUP(L12491, nation[], 2, FALSE)</f>
        <v>PERU</v>
      </c>
      <c r="N12491">
        <f>VLOOKUP(L12491, nation[], 3, FALSE)</f>
        <v>1</v>
      </c>
      <c r="O12491" t="e">
        <f>HLOOKUP(N12491, region_horz[], 3, FALSE)</f>
        <v>#N/A</v>
      </c>
    </row>
    <row r="12492" spans="1:15" x14ac:dyDescent="0.3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  <c r="J12492" t="str">
        <f>VLOOKUP(B12492, customers[], 2, FALSE)</f>
        <v>Customer#000000706</v>
      </c>
      <c r="K12492" t="str">
        <f>VLOOKUP(B12492,customers[], 7, FALSE)</f>
        <v>AUTOMOBILE</v>
      </c>
      <c r="L12492">
        <f>VLOOKUP(B12492, customers[], 4, FALSE)</f>
        <v>19</v>
      </c>
      <c r="M12492" t="str">
        <f>VLOOKUP(L12492, nation[], 2, FALSE)</f>
        <v>ROMANIA</v>
      </c>
      <c r="N12492">
        <f>VLOOKUP(L12492, nation[], 3, FALSE)</f>
        <v>3</v>
      </c>
      <c r="O12492" t="e">
        <f>HLOOKUP(N12492, region_horz[], 3, FALSE)</f>
        <v>#N/A</v>
      </c>
    </row>
    <row r="12493" spans="1:15" x14ac:dyDescent="0.3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  <c r="J12493" t="str">
        <f>VLOOKUP(B12493, customers[], 2, FALSE)</f>
        <v>Customer#000000787</v>
      </c>
      <c r="K12493" t="str">
        <f>VLOOKUP(B12493,customers[], 7, FALSE)</f>
        <v>AUTOMOBILE</v>
      </c>
      <c r="L12493">
        <f>VLOOKUP(B12493, customers[], 4, FALSE)</f>
        <v>10</v>
      </c>
      <c r="M12493" t="str">
        <f>VLOOKUP(L12493, nation[], 2, FALSE)</f>
        <v>IRAN</v>
      </c>
      <c r="N12493">
        <f>VLOOKUP(L12493, nation[], 3, FALSE)</f>
        <v>4</v>
      </c>
      <c r="O12493" t="e">
        <f>HLOOKUP(N12493, region_horz[], 3, FALSE)</f>
        <v>#N/A</v>
      </c>
    </row>
    <row r="12494" spans="1:15" x14ac:dyDescent="0.3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  <c r="J12494" t="str">
        <f>VLOOKUP(B12494, customers[], 2, FALSE)</f>
        <v>Customer#000001379</v>
      </c>
      <c r="K12494" t="str">
        <f>VLOOKUP(B12494,customers[], 7, FALSE)</f>
        <v>MACHINERY</v>
      </c>
      <c r="L12494">
        <f>VLOOKUP(B12494, customers[], 4, FALSE)</f>
        <v>6</v>
      </c>
      <c r="M12494" t="str">
        <f>VLOOKUP(L12494, nation[], 2, FALSE)</f>
        <v>FRANCE</v>
      </c>
      <c r="N12494">
        <f>VLOOKUP(L12494, nation[], 3, FALSE)</f>
        <v>3</v>
      </c>
      <c r="O12494" t="e">
        <f>HLOOKUP(N12494, region_horz[], 3, FALSE)</f>
        <v>#N/A</v>
      </c>
    </row>
    <row r="12495" spans="1:15" x14ac:dyDescent="0.3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  <c r="J12495" t="str">
        <f>VLOOKUP(B12495, customers[], 2, FALSE)</f>
        <v>Customer#000001036</v>
      </c>
      <c r="K12495" t="str">
        <f>VLOOKUP(B12495,customers[], 7, FALSE)</f>
        <v>BUILDING</v>
      </c>
      <c r="L12495">
        <f>VLOOKUP(B12495, customers[], 4, FALSE)</f>
        <v>8</v>
      </c>
      <c r="M12495" t="str">
        <f>VLOOKUP(L12495, nation[], 2, FALSE)</f>
        <v>INDIA</v>
      </c>
      <c r="N12495">
        <f>VLOOKUP(L12495, nation[], 3, FALSE)</f>
        <v>2</v>
      </c>
      <c r="O12495" t="e">
        <f>HLOOKUP(N12495, region_horz[], 3, FALSE)</f>
        <v>#N/A</v>
      </c>
    </row>
    <row r="12496" spans="1:15" x14ac:dyDescent="0.3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  <c r="J12496" t="str">
        <f>VLOOKUP(B12496, customers[], 2, FALSE)</f>
        <v>Customer#000000343</v>
      </c>
      <c r="K12496" t="str">
        <f>VLOOKUP(B12496,customers[], 7, FALSE)</f>
        <v>HOUSEHOLD</v>
      </c>
      <c r="L12496">
        <f>VLOOKUP(B12496, customers[], 4, FALSE)</f>
        <v>3</v>
      </c>
      <c r="M12496" t="str">
        <f>VLOOKUP(L12496, nation[], 2, FALSE)</f>
        <v>CANADA</v>
      </c>
      <c r="N12496">
        <f>VLOOKUP(L12496, nation[], 3, FALSE)</f>
        <v>1</v>
      </c>
      <c r="O12496" t="e">
        <f>HLOOKUP(N12496, region_horz[], 3, FALSE)</f>
        <v>#N/A</v>
      </c>
    </row>
    <row r="12497" spans="1:15" x14ac:dyDescent="0.3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  <c r="J12497" t="str">
        <f>VLOOKUP(B12497, customers[], 2, FALSE)</f>
        <v>Customer#000000647</v>
      </c>
      <c r="K12497" t="str">
        <f>VLOOKUP(B12497,customers[], 7, FALSE)</f>
        <v>BUILDING</v>
      </c>
      <c r="L12497">
        <f>VLOOKUP(B12497, customers[], 4, FALSE)</f>
        <v>1</v>
      </c>
      <c r="M12497" t="str">
        <f>VLOOKUP(L12497, nation[], 2, FALSE)</f>
        <v>ARGENTINA</v>
      </c>
      <c r="N12497">
        <f>VLOOKUP(L12497, nation[], 3, FALSE)</f>
        <v>1</v>
      </c>
      <c r="O12497" t="e">
        <f>HLOOKUP(N12497, region_horz[], 3, FALSE)</f>
        <v>#N/A</v>
      </c>
    </row>
    <row r="12498" spans="1:15" x14ac:dyDescent="0.3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  <c r="J12498" t="str">
        <f>VLOOKUP(B12498, customers[], 2, FALSE)</f>
        <v>Customer#000000470</v>
      </c>
      <c r="K12498" t="str">
        <f>VLOOKUP(B12498,customers[], 7, FALSE)</f>
        <v>HOUSEHOLD</v>
      </c>
      <c r="L12498">
        <f>VLOOKUP(B12498, customers[], 4, FALSE)</f>
        <v>20</v>
      </c>
      <c r="M12498" t="str">
        <f>VLOOKUP(L12498, nation[], 2, FALSE)</f>
        <v>SAUDI ARABIA</v>
      </c>
      <c r="N12498">
        <f>VLOOKUP(L12498, nation[], 3, FALSE)</f>
        <v>4</v>
      </c>
      <c r="O12498" t="e">
        <f>HLOOKUP(N12498, region_horz[], 3, FALSE)</f>
        <v>#N/A</v>
      </c>
    </row>
    <row r="12499" spans="1:15" x14ac:dyDescent="0.3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  <c r="J12499" t="str">
        <f>VLOOKUP(B12499, customers[], 2, FALSE)</f>
        <v>Customer#000001168</v>
      </c>
      <c r="K12499" t="str">
        <f>VLOOKUP(B12499,customers[], 7, FALSE)</f>
        <v>FURNITURE</v>
      </c>
      <c r="L12499">
        <f>VLOOKUP(B12499, customers[], 4, FALSE)</f>
        <v>17</v>
      </c>
      <c r="M12499" t="str">
        <f>VLOOKUP(L12499, nation[], 2, FALSE)</f>
        <v>PERU</v>
      </c>
      <c r="N12499">
        <f>VLOOKUP(L12499, nation[], 3, FALSE)</f>
        <v>1</v>
      </c>
      <c r="O12499" t="e">
        <f>HLOOKUP(N12499, region_horz[], 3, FALSE)</f>
        <v>#N/A</v>
      </c>
    </row>
    <row r="12500" spans="1:15" x14ac:dyDescent="0.3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  <c r="J12500" t="str">
        <f>VLOOKUP(B12500, customers[], 2, FALSE)</f>
        <v>Customer#000000850</v>
      </c>
      <c r="K12500" t="str">
        <f>VLOOKUP(B12500,customers[], 7, FALSE)</f>
        <v>FURNITURE</v>
      </c>
      <c r="L12500">
        <f>VLOOKUP(B12500, customers[], 4, FALSE)</f>
        <v>22</v>
      </c>
      <c r="M12500" t="str">
        <f>VLOOKUP(L12500, nation[], 2, FALSE)</f>
        <v>RUSSIA</v>
      </c>
      <c r="N12500">
        <f>VLOOKUP(L12500, nation[], 3, FALSE)</f>
        <v>3</v>
      </c>
      <c r="O12500" t="e">
        <f>HLOOKUP(N12500, region_horz[], 3, FALSE)</f>
        <v>#N/A</v>
      </c>
    </row>
    <row r="12501" spans="1:15" x14ac:dyDescent="0.3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  <c r="J12501" t="str">
        <f>VLOOKUP(B12501, customers[], 2, FALSE)</f>
        <v>Customer#000001141</v>
      </c>
      <c r="K12501" t="str">
        <f>VLOOKUP(B12501,customers[], 7, FALSE)</f>
        <v>MACHINERY</v>
      </c>
      <c r="L12501">
        <f>VLOOKUP(B12501, customers[], 4, FALSE)</f>
        <v>22</v>
      </c>
      <c r="M12501" t="str">
        <f>VLOOKUP(L12501, nation[], 2, FALSE)</f>
        <v>RUSSIA</v>
      </c>
      <c r="N12501">
        <f>VLOOKUP(L12501, nation[], 3, FALSE)</f>
        <v>3</v>
      </c>
      <c r="O12501" t="e">
        <f>HLOOKUP(N12501, region_horz[], 3, FALSE)</f>
        <v>#N/A</v>
      </c>
    </row>
    <row r="12502" spans="1:15" x14ac:dyDescent="0.3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  <c r="J12502" t="str">
        <f>VLOOKUP(B12502, customers[], 2, FALSE)</f>
        <v>Customer#000000848</v>
      </c>
      <c r="K12502" t="str">
        <f>VLOOKUP(B12502,customers[], 7, FALSE)</f>
        <v>BUILDING</v>
      </c>
      <c r="L12502">
        <f>VLOOKUP(B12502, customers[], 4, FALSE)</f>
        <v>15</v>
      </c>
      <c r="M12502" t="str">
        <f>VLOOKUP(L12502, nation[], 2, FALSE)</f>
        <v>MOROCCO</v>
      </c>
      <c r="N12502">
        <f>VLOOKUP(L12502, nation[], 3, FALSE)</f>
        <v>0</v>
      </c>
      <c r="O12502" t="e">
        <f>HLOOKUP(N12502, region_horz[], 3, FALSE)</f>
        <v>#N/A</v>
      </c>
    </row>
    <row r="12503" spans="1:15" x14ac:dyDescent="0.3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  <c r="J12503" t="str">
        <f>VLOOKUP(B12503, customers[], 2, FALSE)</f>
        <v>Customer#000000625</v>
      </c>
      <c r="K12503" t="str">
        <f>VLOOKUP(B12503,customers[], 7, FALSE)</f>
        <v>FURNITURE</v>
      </c>
      <c r="L12503">
        <f>VLOOKUP(B12503, customers[], 4, FALSE)</f>
        <v>13</v>
      </c>
      <c r="M12503" t="str">
        <f>VLOOKUP(L12503, nation[], 2, FALSE)</f>
        <v>JORDAN</v>
      </c>
      <c r="N12503">
        <f>VLOOKUP(L12503, nation[], 3, FALSE)</f>
        <v>4</v>
      </c>
      <c r="O12503" t="e">
        <f>HLOOKUP(N12503, region_horz[], 3, FALSE)</f>
        <v>#N/A</v>
      </c>
    </row>
    <row r="12504" spans="1:15" x14ac:dyDescent="0.3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  <c r="J12504" t="str">
        <f>VLOOKUP(B12504, customers[], 2, FALSE)</f>
        <v>Customer#000000914</v>
      </c>
      <c r="K12504" t="str">
        <f>VLOOKUP(B12504,customers[], 7, FALSE)</f>
        <v>MACHINERY</v>
      </c>
      <c r="L12504">
        <f>VLOOKUP(B12504, customers[], 4, FALSE)</f>
        <v>5</v>
      </c>
      <c r="M12504" t="str">
        <f>VLOOKUP(L12504, nation[], 2, FALSE)</f>
        <v>ETHIOPIA</v>
      </c>
      <c r="N12504">
        <f>VLOOKUP(L12504, nation[], 3, FALSE)</f>
        <v>0</v>
      </c>
      <c r="O12504" t="e">
        <f>HLOOKUP(N12504, region_horz[], 3, FALSE)</f>
        <v>#N/A</v>
      </c>
    </row>
    <row r="12505" spans="1:15" x14ac:dyDescent="0.3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  <c r="J12505" t="str">
        <f>VLOOKUP(B12505, customers[], 2, FALSE)</f>
        <v>Customer#000001369</v>
      </c>
      <c r="K12505" t="str">
        <f>VLOOKUP(B12505,customers[], 7, FALSE)</f>
        <v>AUTOMOBILE</v>
      </c>
      <c r="L12505">
        <f>VLOOKUP(B12505, customers[], 4, FALSE)</f>
        <v>10</v>
      </c>
      <c r="M12505" t="str">
        <f>VLOOKUP(L12505, nation[], 2, FALSE)</f>
        <v>IRAN</v>
      </c>
      <c r="N12505">
        <f>VLOOKUP(L12505, nation[], 3, FALSE)</f>
        <v>4</v>
      </c>
      <c r="O12505" t="e">
        <f>HLOOKUP(N12505, region_horz[], 3, FALSE)</f>
        <v>#N/A</v>
      </c>
    </row>
    <row r="12506" spans="1:15" x14ac:dyDescent="0.3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  <c r="J12506" t="str">
        <f>VLOOKUP(B12506, customers[], 2, FALSE)</f>
        <v>Customer#000000757</v>
      </c>
      <c r="K12506" t="str">
        <f>VLOOKUP(B12506,customers[], 7, FALSE)</f>
        <v>AUTOMOBILE</v>
      </c>
      <c r="L12506">
        <f>VLOOKUP(B12506, customers[], 4, FALSE)</f>
        <v>3</v>
      </c>
      <c r="M12506" t="str">
        <f>VLOOKUP(L12506, nation[], 2, FALSE)</f>
        <v>CANADA</v>
      </c>
      <c r="N12506">
        <f>VLOOKUP(L12506, nation[], 3, FALSE)</f>
        <v>1</v>
      </c>
      <c r="O12506" t="e">
        <f>HLOOKUP(N12506, region_horz[], 3, FALSE)</f>
        <v>#N/A</v>
      </c>
    </row>
    <row r="12507" spans="1:15" x14ac:dyDescent="0.3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  <c r="J12507" t="str">
        <f>VLOOKUP(B12507, customers[], 2, FALSE)</f>
        <v>Customer#000001129</v>
      </c>
      <c r="K12507" t="str">
        <f>VLOOKUP(B12507,customers[], 7, FALSE)</f>
        <v>HOUSEHOLD</v>
      </c>
      <c r="L12507">
        <f>VLOOKUP(B12507, customers[], 4, FALSE)</f>
        <v>8</v>
      </c>
      <c r="M12507" t="str">
        <f>VLOOKUP(L12507, nation[], 2, FALSE)</f>
        <v>INDIA</v>
      </c>
      <c r="N12507">
        <f>VLOOKUP(L12507, nation[], 3, FALSE)</f>
        <v>2</v>
      </c>
      <c r="O12507" t="e">
        <f>HLOOKUP(N12507, region_horz[], 3, FALSE)</f>
        <v>#N/A</v>
      </c>
    </row>
    <row r="12508" spans="1:15" x14ac:dyDescent="0.3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  <c r="J12508" t="str">
        <f>VLOOKUP(B12508, customers[], 2, FALSE)</f>
        <v>Customer#000000941</v>
      </c>
      <c r="K12508" t="str">
        <f>VLOOKUP(B12508,customers[], 7, FALSE)</f>
        <v>FURNITURE</v>
      </c>
      <c r="L12508">
        <f>VLOOKUP(B12508, customers[], 4, FALSE)</f>
        <v>19</v>
      </c>
      <c r="M12508" t="str">
        <f>VLOOKUP(L12508, nation[], 2, FALSE)</f>
        <v>ROMANIA</v>
      </c>
      <c r="N12508">
        <f>VLOOKUP(L12508, nation[], 3, FALSE)</f>
        <v>3</v>
      </c>
      <c r="O12508" t="e">
        <f>HLOOKUP(N12508, region_horz[], 3, FALSE)</f>
        <v>#N/A</v>
      </c>
    </row>
    <row r="12509" spans="1:15" x14ac:dyDescent="0.3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  <c r="J12509" t="str">
        <f>VLOOKUP(B12509, customers[], 2, FALSE)</f>
        <v>Customer#000001046</v>
      </c>
      <c r="K12509" t="str">
        <f>VLOOKUP(B12509,customers[], 7, FALSE)</f>
        <v>BUILDING</v>
      </c>
      <c r="L12509">
        <f>VLOOKUP(B12509, customers[], 4, FALSE)</f>
        <v>10</v>
      </c>
      <c r="M12509" t="str">
        <f>VLOOKUP(L12509, nation[], 2, FALSE)</f>
        <v>IRAN</v>
      </c>
      <c r="N12509">
        <f>VLOOKUP(L12509, nation[], 3, FALSE)</f>
        <v>4</v>
      </c>
      <c r="O12509" t="e">
        <f>HLOOKUP(N12509, region_horz[], 3, FALSE)</f>
        <v>#N/A</v>
      </c>
    </row>
    <row r="12510" spans="1:15" x14ac:dyDescent="0.3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  <c r="J12510" t="str">
        <f>VLOOKUP(B12510, customers[], 2, FALSE)</f>
        <v>Customer#000001019</v>
      </c>
      <c r="K12510" t="str">
        <f>VLOOKUP(B12510,customers[], 7, FALSE)</f>
        <v>FURNITURE</v>
      </c>
      <c r="L12510">
        <f>VLOOKUP(B12510, customers[], 4, FALSE)</f>
        <v>21</v>
      </c>
      <c r="M12510" t="str">
        <f>VLOOKUP(L12510, nation[], 2, FALSE)</f>
        <v>VIETNAM</v>
      </c>
      <c r="N12510">
        <f>VLOOKUP(L12510, nation[], 3, FALSE)</f>
        <v>2</v>
      </c>
      <c r="O12510" t="e">
        <f>HLOOKUP(N12510, region_horz[], 3, FALSE)</f>
        <v>#N/A</v>
      </c>
    </row>
    <row r="12511" spans="1:15" x14ac:dyDescent="0.3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  <c r="J12511" t="str">
        <f>VLOOKUP(B12511, customers[], 2, FALSE)</f>
        <v>Customer#000000788</v>
      </c>
      <c r="K12511" t="str">
        <f>VLOOKUP(B12511,customers[], 7, FALSE)</f>
        <v>FURNITURE</v>
      </c>
      <c r="L12511">
        <f>VLOOKUP(B12511, customers[], 4, FALSE)</f>
        <v>16</v>
      </c>
      <c r="M12511" t="str">
        <f>VLOOKUP(L12511, nation[], 2, FALSE)</f>
        <v>MOZAMBIQUE</v>
      </c>
      <c r="N12511">
        <f>VLOOKUP(L12511, nation[], 3, FALSE)</f>
        <v>0</v>
      </c>
      <c r="O12511" t="e">
        <f>HLOOKUP(N12511, region_horz[], 3, FALSE)</f>
        <v>#N/A</v>
      </c>
    </row>
    <row r="12512" spans="1:15" x14ac:dyDescent="0.3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  <c r="J12512" t="str">
        <f>VLOOKUP(B12512, customers[], 2, FALSE)</f>
        <v>Customer#000000394</v>
      </c>
      <c r="K12512" t="str">
        <f>VLOOKUP(B12512,customers[], 7, FALSE)</f>
        <v>MACHINERY</v>
      </c>
      <c r="L12512">
        <f>VLOOKUP(B12512, customers[], 4, FALSE)</f>
        <v>23</v>
      </c>
      <c r="M12512" t="str">
        <f>VLOOKUP(L12512, nation[], 2, FALSE)</f>
        <v>UNITED KINGDOM</v>
      </c>
      <c r="N12512">
        <f>VLOOKUP(L12512, nation[], 3, FALSE)</f>
        <v>3</v>
      </c>
      <c r="O12512" t="e">
        <f>HLOOKUP(N12512, region_horz[], 3, FALSE)</f>
        <v>#N/A</v>
      </c>
    </row>
    <row r="12513" spans="1:15" x14ac:dyDescent="0.3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  <c r="J12513" t="str">
        <f>VLOOKUP(B12513, customers[], 2, FALSE)</f>
        <v>Customer#000000088</v>
      </c>
      <c r="K12513" t="str">
        <f>VLOOKUP(B12513,customers[], 7, FALSE)</f>
        <v>AUTOMOBILE</v>
      </c>
      <c r="L12513">
        <f>VLOOKUP(B12513, customers[], 4, FALSE)</f>
        <v>16</v>
      </c>
      <c r="M12513" t="str">
        <f>VLOOKUP(L12513, nation[], 2, FALSE)</f>
        <v>MOZAMBIQUE</v>
      </c>
      <c r="N12513">
        <f>VLOOKUP(L12513, nation[], 3, FALSE)</f>
        <v>0</v>
      </c>
      <c r="O12513" t="e">
        <f>HLOOKUP(N12513, region_horz[], 3, FALSE)</f>
        <v>#N/A</v>
      </c>
    </row>
    <row r="12514" spans="1:15" x14ac:dyDescent="0.3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  <c r="J12514" t="str">
        <f>VLOOKUP(B12514, customers[], 2, FALSE)</f>
        <v>Customer#000000493</v>
      </c>
      <c r="K12514" t="str">
        <f>VLOOKUP(B12514,customers[], 7, FALSE)</f>
        <v>MACHINERY</v>
      </c>
      <c r="L12514">
        <f>VLOOKUP(B12514, customers[], 4, FALSE)</f>
        <v>16</v>
      </c>
      <c r="M12514" t="str">
        <f>VLOOKUP(L12514, nation[], 2, FALSE)</f>
        <v>MOZAMBIQUE</v>
      </c>
      <c r="N12514">
        <f>VLOOKUP(L12514, nation[], 3, FALSE)</f>
        <v>0</v>
      </c>
      <c r="O12514" t="e">
        <f>HLOOKUP(N12514, region_horz[], 3, FALSE)</f>
        <v>#N/A</v>
      </c>
    </row>
    <row r="12515" spans="1:15" x14ac:dyDescent="0.3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  <c r="J12515" t="str">
        <f>VLOOKUP(B12515, customers[], 2, FALSE)</f>
        <v>Customer#000000610</v>
      </c>
      <c r="K12515" t="str">
        <f>VLOOKUP(B12515,customers[], 7, FALSE)</f>
        <v>BUILDING</v>
      </c>
      <c r="L12515">
        <f>VLOOKUP(B12515, customers[], 4, FALSE)</f>
        <v>11</v>
      </c>
      <c r="M12515" t="str">
        <f>VLOOKUP(L12515, nation[], 2, FALSE)</f>
        <v>IRAQ</v>
      </c>
      <c r="N12515">
        <f>VLOOKUP(L12515, nation[], 3, FALSE)</f>
        <v>4</v>
      </c>
      <c r="O12515" t="e">
        <f>HLOOKUP(N12515, region_horz[], 3, FALSE)</f>
        <v>#N/A</v>
      </c>
    </row>
    <row r="12516" spans="1:15" x14ac:dyDescent="0.3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  <c r="J12516" t="str">
        <f>VLOOKUP(B12516, customers[], 2, FALSE)</f>
        <v>Customer#000000890</v>
      </c>
      <c r="K12516" t="str">
        <f>VLOOKUP(B12516,customers[], 7, FALSE)</f>
        <v>BUILDING</v>
      </c>
      <c r="L12516">
        <f>VLOOKUP(B12516, customers[], 4, FALSE)</f>
        <v>4</v>
      </c>
      <c r="M12516" t="str">
        <f>VLOOKUP(L12516, nation[], 2, FALSE)</f>
        <v>EGYPT</v>
      </c>
      <c r="N12516">
        <f>VLOOKUP(L12516, nation[], 3, FALSE)</f>
        <v>4</v>
      </c>
      <c r="O12516" t="e">
        <f>HLOOKUP(N12516, region_horz[], 3, FALSE)</f>
        <v>#N/A</v>
      </c>
    </row>
    <row r="12517" spans="1:15" x14ac:dyDescent="0.3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  <c r="J12517" t="str">
        <f>VLOOKUP(B12517, customers[], 2, FALSE)</f>
        <v>Customer#000001312</v>
      </c>
      <c r="K12517" t="str">
        <f>VLOOKUP(B12517,customers[], 7, FALSE)</f>
        <v>BUILDING</v>
      </c>
      <c r="L12517">
        <f>VLOOKUP(B12517, customers[], 4, FALSE)</f>
        <v>3</v>
      </c>
      <c r="M12517" t="str">
        <f>VLOOKUP(L12517, nation[], 2, FALSE)</f>
        <v>CANADA</v>
      </c>
      <c r="N12517">
        <f>VLOOKUP(L12517, nation[], 3, FALSE)</f>
        <v>1</v>
      </c>
      <c r="O12517" t="e">
        <f>HLOOKUP(N12517, region_horz[], 3, FALSE)</f>
        <v>#N/A</v>
      </c>
    </row>
    <row r="12518" spans="1:15" x14ac:dyDescent="0.3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  <c r="J12518" t="str">
        <f>VLOOKUP(B12518, customers[], 2, FALSE)</f>
        <v>Customer#000001330</v>
      </c>
      <c r="K12518" t="str">
        <f>VLOOKUP(B12518,customers[], 7, FALSE)</f>
        <v>BUILDING</v>
      </c>
      <c r="L12518">
        <f>VLOOKUP(B12518, customers[], 4, FALSE)</f>
        <v>1</v>
      </c>
      <c r="M12518" t="str">
        <f>VLOOKUP(L12518, nation[], 2, FALSE)</f>
        <v>ARGENTINA</v>
      </c>
      <c r="N12518">
        <f>VLOOKUP(L12518, nation[], 3, FALSE)</f>
        <v>1</v>
      </c>
      <c r="O12518" t="e">
        <f>HLOOKUP(N12518, region_horz[], 3, FALSE)</f>
        <v>#N/A</v>
      </c>
    </row>
    <row r="12519" spans="1:15" x14ac:dyDescent="0.3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  <c r="J12519" t="str">
        <f>VLOOKUP(B12519, customers[], 2, FALSE)</f>
        <v>Customer#000000043</v>
      </c>
      <c r="K12519" t="str">
        <f>VLOOKUP(B12519,customers[], 7, FALSE)</f>
        <v>MACHINERY</v>
      </c>
      <c r="L12519">
        <f>VLOOKUP(B12519, customers[], 4, FALSE)</f>
        <v>19</v>
      </c>
      <c r="M12519" t="str">
        <f>VLOOKUP(L12519, nation[], 2, FALSE)</f>
        <v>ROMANIA</v>
      </c>
      <c r="N12519">
        <f>VLOOKUP(L12519, nation[], 3, FALSE)</f>
        <v>3</v>
      </c>
      <c r="O12519" t="e">
        <f>HLOOKUP(N12519, region_horz[], 3, FALSE)</f>
        <v>#N/A</v>
      </c>
    </row>
    <row r="12520" spans="1:15" x14ac:dyDescent="0.3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  <c r="J12520" t="str">
        <f>VLOOKUP(B12520, customers[], 2, FALSE)</f>
        <v>Customer#000000319</v>
      </c>
      <c r="K12520" t="str">
        <f>VLOOKUP(B12520,customers[], 7, FALSE)</f>
        <v>FURNITURE</v>
      </c>
      <c r="L12520">
        <f>VLOOKUP(B12520, customers[], 4, FALSE)</f>
        <v>6</v>
      </c>
      <c r="M12520" t="str">
        <f>VLOOKUP(L12520, nation[], 2, FALSE)</f>
        <v>FRANCE</v>
      </c>
      <c r="N12520">
        <f>VLOOKUP(L12520, nation[], 3, FALSE)</f>
        <v>3</v>
      </c>
      <c r="O12520" t="e">
        <f>HLOOKUP(N12520, region_horz[], 3, FALSE)</f>
        <v>#N/A</v>
      </c>
    </row>
    <row r="12521" spans="1:15" x14ac:dyDescent="0.3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  <c r="J12521" t="str">
        <f>VLOOKUP(B12521, customers[], 2, FALSE)</f>
        <v>Customer#000001453</v>
      </c>
      <c r="K12521" t="str">
        <f>VLOOKUP(B12521,customers[], 7, FALSE)</f>
        <v>BUILDING</v>
      </c>
      <c r="L12521">
        <f>VLOOKUP(B12521, customers[], 4, FALSE)</f>
        <v>0</v>
      </c>
      <c r="M12521" t="str">
        <f>VLOOKUP(L12521, nation[], 2, FALSE)</f>
        <v>ALGERIA</v>
      </c>
      <c r="N12521">
        <f>VLOOKUP(L12521, nation[], 3, FALSE)</f>
        <v>0</v>
      </c>
      <c r="O12521" t="e">
        <f>HLOOKUP(N12521, region_horz[], 3, FALSE)</f>
        <v>#N/A</v>
      </c>
    </row>
    <row r="12522" spans="1:15" x14ac:dyDescent="0.3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  <c r="J12522" t="str">
        <f>VLOOKUP(B12522, customers[], 2, FALSE)</f>
        <v>Customer#000001423</v>
      </c>
      <c r="K12522" t="str">
        <f>VLOOKUP(B12522,customers[], 7, FALSE)</f>
        <v>FURNITURE</v>
      </c>
      <c r="L12522">
        <f>VLOOKUP(B12522, customers[], 4, FALSE)</f>
        <v>21</v>
      </c>
      <c r="M12522" t="str">
        <f>VLOOKUP(L12522, nation[], 2, FALSE)</f>
        <v>VIETNAM</v>
      </c>
      <c r="N12522">
        <f>VLOOKUP(L12522, nation[], 3, FALSE)</f>
        <v>2</v>
      </c>
      <c r="O12522" t="e">
        <f>HLOOKUP(N12522, region_horz[], 3, FALSE)</f>
        <v>#N/A</v>
      </c>
    </row>
    <row r="12523" spans="1:15" x14ac:dyDescent="0.3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  <c r="J12523" t="str">
        <f>VLOOKUP(B12523, customers[], 2, FALSE)</f>
        <v>Customer#000001318</v>
      </c>
      <c r="K12523" t="str">
        <f>VLOOKUP(B12523,customers[], 7, FALSE)</f>
        <v>BUILDING</v>
      </c>
      <c r="L12523">
        <f>VLOOKUP(B12523, customers[], 4, FALSE)</f>
        <v>14</v>
      </c>
      <c r="M12523" t="str">
        <f>VLOOKUP(L12523, nation[], 2, FALSE)</f>
        <v>KENYA</v>
      </c>
      <c r="N12523">
        <f>VLOOKUP(L12523, nation[], 3, FALSE)</f>
        <v>0</v>
      </c>
      <c r="O12523" t="e">
        <f>HLOOKUP(N12523, region_horz[], 3, FALSE)</f>
        <v>#N/A</v>
      </c>
    </row>
    <row r="12524" spans="1:15" x14ac:dyDescent="0.3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  <c r="J12524" t="str">
        <f>VLOOKUP(B12524, customers[], 2, FALSE)</f>
        <v>Customer#000001163</v>
      </c>
      <c r="K12524" t="str">
        <f>VLOOKUP(B12524,customers[], 7, FALSE)</f>
        <v>BUILDING</v>
      </c>
      <c r="L12524">
        <f>VLOOKUP(B12524, customers[], 4, FALSE)</f>
        <v>2</v>
      </c>
      <c r="M12524" t="str">
        <f>VLOOKUP(L12524, nation[], 2, FALSE)</f>
        <v>BRAZIL</v>
      </c>
      <c r="N12524">
        <f>VLOOKUP(L12524, nation[], 3, FALSE)</f>
        <v>1</v>
      </c>
      <c r="O12524" t="e">
        <f>HLOOKUP(N12524, region_horz[], 3, FALSE)</f>
        <v>#N/A</v>
      </c>
    </row>
    <row r="12525" spans="1:15" x14ac:dyDescent="0.3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  <c r="J12525" t="str">
        <f>VLOOKUP(B12525, customers[], 2, FALSE)</f>
        <v>Customer#000001372</v>
      </c>
      <c r="K12525" t="str">
        <f>VLOOKUP(B12525,customers[], 7, FALSE)</f>
        <v>HOUSEHOLD</v>
      </c>
      <c r="L12525">
        <f>VLOOKUP(B12525, customers[], 4, FALSE)</f>
        <v>23</v>
      </c>
      <c r="M12525" t="str">
        <f>VLOOKUP(L12525, nation[], 2, FALSE)</f>
        <v>UNITED KINGDOM</v>
      </c>
      <c r="N12525">
        <f>VLOOKUP(L12525, nation[], 3, FALSE)</f>
        <v>3</v>
      </c>
      <c r="O12525" t="e">
        <f>HLOOKUP(N12525, region_horz[], 3, FALSE)</f>
        <v>#N/A</v>
      </c>
    </row>
    <row r="12526" spans="1:15" x14ac:dyDescent="0.3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  <c r="J12526" t="str">
        <f>VLOOKUP(B12526, customers[], 2, FALSE)</f>
        <v>Customer#000001100</v>
      </c>
      <c r="K12526" t="str">
        <f>VLOOKUP(B12526,customers[], 7, FALSE)</f>
        <v>BUILDING</v>
      </c>
      <c r="L12526">
        <f>VLOOKUP(B12526, customers[], 4, FALSE)</f>
        <v>12</v>
      </c>
      <c r="M12526" t="str">
        <f>VLOOKUP(L12526, nation[], 2, FALSE)</f>
        <v>JAPAN</v>
      </c>
      <c r="N12526">
        <f>VLOOKUP(L12526, nation[], 3, FALSE)</f>
        <v>2</v>
      </c>
      <c r="O12526" t="e">
        <f>HLOOKUP(N12526, region_horz[], 3, FALSE)</f>
        <v>#N/A</v>
      </c>
    </row>
    <row r="12527" spans="1:15" x14ac:dyDescent="0.3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  <c r="J12527" t="str">
        <f>VLOOKUP(B12527, customers[], 2, FALSE)</f>
        <v>Customer#000000010</v>
      </c>
      <c r="K12527" t="str">
        <f>VLOOKUP(B12527,customers[], 7, FALSE)</f>
        <v>HOUSEHOLD</v>
      </c>
      <c r="L12527">
        <f>VLOOKUP(B12527, customers[], 4, FALSE)</f>
        <v>5</v>
      </c>
      <c r="M12527" t="str">
        <f>VLOOKUP(L12527, nation[], 2, FALSE)</f>
        <v>ETHIOPIA</v>
      </c>
      <c r="N12527">
        <f>VLOOKUP(L12527, nation[], 3, FALSE)</f>
        <v>0</v>
      </c>
      <c r="O12527" t="e">
        <f>HLOOKUP(N12527, region_horz[], 3, FALSE)</f>
        <v>#N/A</v>
      </c>
    </row>
    <row r="12528" spans="1:15" x14ac:dyDescent="0.3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  <c r="J12528" t="str">
        <f>VLOOKUP(B12528, customers[], 2, FALSE)</f>
        <v>Customer#000000952</v>
      </c>
      <c r="K12528" t="str">
        <f>VLOOKUP(B12528,customers[], 7, FALSE)</f>
        <v>AUTOMOBILE</v>
      </c>
      <c r="L12528">
        <f>VLOOKUP(B12528, customers[], 4, FALSE)</f>
        <v>24</v>
      </c>
      <c r="M12528" t="str">
        <f>VLOOKUP(L12528, nation[], 2, FALSE)</f>
        <v>UNITED STATES</v>
      </c>
      <c r="N12528">
        <f>VLOOKUP(L12528, nation[], 3, FALSE)</f>
        <v>1</v>
      </c>
      <c r="O12528" t="e">
        <f>HLOOKUP(N12528, region_horz[], 3, FALSE)</f>
        <v>#N/A</v>
      </c>
    </row>
    <row r="12529" spans="1:15" x14ac:dyDescent="0.3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  <c r="J12529" t="str">
        <f>VLOOKUP(B12529, customers[], 2, FALSE)</f>
        <v>Customer#000000769</v>
      </c>
      <c r="K12529" t="str">
        <f>VLOOKUP(B12529,customers[], 7, FALSE)</f>
        <v>HOUSEHOLD</v>
      </c>
      <c r="L12529">
        <f>VLOOKUP(B12529, customers[], 4, FALSE)</f>
        <v>5</v>
      </c>
      <c r="M12529" t="str">
        <f>VLOOKUP(L12529, nation[], 2, FALSE)</f>
        <v>ETHIOPIA</v>
      </c>
      <c r="N12529">
        <f>VLOOKUP(L12529, nation[], 3, FALSE)</f>
        <v>0</v>
      </c>
      <c r="O12529" t="e">
        <f>HLOOKUP(N12529, region_horz[], 3, FALSE)</f>
        <v>#N/A</v>
      </c>
    </row>
    <row r="12530" spans="1:15" x14ac:dyDescent="0.3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  <c r="J12530" t="str">
        <f>VLOOKUP(B12530, customers[], 2, FALSE)</f>
        <v>Customer#000001031</v>
      </c>
      <c r="K12530" t="str">
        <f>VLOOKUP(B12530,customers[], 7, FALSE)</f>
        <v>AUTOMOBILE</v>
      </c>
      <c r="L12530">
        <f>VLOOKUP(B12530, customers[], 4, FALSE)</f>
        <v>21</v>
      </c>
      <c r="M12530" t="str">
        <f>VLOOKUP(L12530, nation[], 2, FALSE)</f>
        <v>VIETNAM</v>
      </c>
      <c r="N12530">
        <f>VLOOKUP(L12530, nation[], 3, FALSE)</f>
        <v>2</v>
      </c>
      <c r="O12530" t="e">
        <f>HLOOKUP(N12530, region_horz[], 3, FALSE)</f>
        <v>#N/A</v>
      </c>
    </row>
    <row r="12531" spans="1:15" x14ac:dyDescent="0.3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  <c r="J12531" t="str">
        <f>VLOOKUP(B12531, customers[], 2, FALSE)</f>
        <v>Customer#000000269</v>
      </c>
      <c r="K12531" t="str">
        <f>VLOOKUP(B12531,customers[], 7, FALSE)</f>
        <v>MACHINERY</v>
      </c>
      <c r="L12531">
        <f>VLOOKUP(B12531, customers[], 4, FALSE)</f>
        <v>14</v>
      </c>
      <c r="M12531" t="str">
        <f>VLOOKUP(L12531, nation[], 2, FALSE)</f>
        <v>KENYA</v>
      </c>
      <c r="N12531">
        <f>VLOOKUP(L12531, nation[], 3, FALSE)</f>
        <v>0</v>
      </c>
      <c r="O12531" t="e">
        <f>HLOOKUP(N12531, region_horz[], 3, FALSE)</f>
        <v>#N/A</v>
      </c>
    </row>
    <row r="12532" spans="1:15" x14ac:dyDescent="0.3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  <c r="J12532" t="str">
        <f>VLOOKUP(B12532, customers[], 2, FALSE)</f>
        <v>Customer#000000898</v>
      </c>
      <c r="K12532" t="str">
        <f>VLOOKUP(B12532,customers[], 7, FALSE)</f>
        <v>AUTOMOBILE</v>
      </c>
      <c r="L12532">
        <f>VLOOKUP(B12532, customers[], 4, FALSE)</f>
        <v>3</v>
      </c>
      <c r="M12532" t="str">
        <f>VLOOKUP(L12532, nation[], 2, FALSE)</f>
        <v>CANADA</v>
      </c>
      <c r="N12532">
        <f>VLOOKUP(L12532, nation[], 3, FALSE)</f>
        <v>1</v>
      </c>
      <c r="O12532" t="e">
        <f>HLOOKUP(N12532, region_horz[], 3, FALSE)</f>
        <v>#N/A</v>
      </c>
    </row>
    <row r="12533" spans="1:15" x14ac:dyDescent="0.3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  <c r="J12533" t="str">
        <f>VLOOKUP(B12533, customers[], 2, FALSE)</f>
        <v>Customer#000000410</v>
      </c>
      <c r="K12533" t="str">
        <f>VLOOKUP(B12533,customers[], 7, FALSE)</f>
        <v>BUILDING</v>
      </c>
      <c r="L12533">
        <f>VLOOKUP(B12533, customers[], 4, FALSE)</f>
        <v>7</v>
      </c>
      <c r="M12533" t="str">
        <f>VLOOKUP(L12533, nation[], 2, FALSE)</f>
        <v>GERMANY</v>
      </c>
      <c r="N12533">
        <f>VLOOKUP(L12533, nation[], 3, FALSE)</f>
        <v>3</v>
      </c>
      <c r="O12533" t="e">
        <f>HLOOKUP(N12533, region_horz[], 3, FALSE)</f>
        <v>#N/A</v>
      </c>
    </row>
    <row r="12534" spans="1:15" x14ac:dyDescent="0.3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  <c r="J12534" t="str">
        <f>VLOOKUP(B12534, customers[], 2, FALSE)</f>
        <v>Customer#000000878</v>
      </c>
      <c r="K12534" t="str">
        <f>VLOOKUP(B12534,customers[], 7, FALSE)</f>
        <v>FURNITURE</v>
      </c>
      <c r="L12534">
        <f>VLOOKUP(B12534, customers[], 4, FALSE)</f>
        <v>15</v>
      </c>
      <c r="M12534" t="str">
        <f>VLOOKUP(L12534, nation[], 2, FALSE)</f>
        <v>MOROCCO</v>
      </c>
      <c r="N12534">
        <f>VLOOKUP(L12534, nation[], 3, FALSE)</f>
        <v>0</v>
      </c>
      <c r="O12534" t="e">
        <f>HLOOKUP(N12534, region_horz[], 3, FALSE)</f>
        <v>#N/A</v>
      </c>
    </row>
    <row r="12535" spans="1:15" x14ac:dyDescent="0.3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  <c r="J12535" t="str">
        <f>VLOOKUP(B12535, customers[], 2, FALSE)</f>
        <v>Customer#000000700</v>
      </c>
      <c r="K12535" t="str">
        <f>VLOOKUP(B12535,customers[], 7, FALSE)</f>
        <v>MACHINERY</v>
      </c>
      <c r="L12535">
        <f>VLOOKUP(B12535, customers[], 4, FALSE)</f>
        <v>0</v>
      </c>
      <c r="M12535" t="str">
        <f>VLOOKUP(L12535, nation[], 2, FALSE)</f>
        <v>ALGERIA</v>
      </c>
      <c r="N12535">
        <f>VLOOKUP(L12535, nation[], 3, FALSE)</f>
        <v>0</v>
      </c>
      <c r="O12535" t="e">
        <f>HLOOKUP(N12535, region_horz[], 3, FALSE)</f>
        <v>#N/A</v>
      </c>
    </row>
    <row r="12536" spans="1:15" x14ac:dyDescent="0.3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  <c r="J12536" t="str">
        <f>VLOOKUP(B12536, customers[], 2, FALSE)</f>
        <v>Customer#000001379</v>
      </c>
      <c r="K12536" t="str">
        <f>VLOOKUP(B12536,customers[], 7, FALSE)</f>
        <v>MACHINERY</v>
      </c>
      <c r="L12536">
        <f>VLOOKUP(B12536, customers[], 4, FALSE)</f>
        <v>6</v>
      </c>
      <c r="M12536" t="str">
        <f>VLOOKUP(L12536, nation[], 2, FALSE)</f>
        <v>FRANCE</v>
      </c>
      <c r="N12536">
        <f>VLOOKUP(L12536, nation[], 3, FALSE)</f>
        <v>3</v>
      </c>
      <c r="O12536" t="e">
        <f>HLOOKUP(N12536, region_horz[], 3, FALSE)</f>
        <v>#N/A</v>
      </c>
    </row>
    <row r="12537" spans="1:15" x14ac:dyDescent="0.3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  <c r="J12537" t="str">
        <f>VLOOKUP(B12537, customers[], 2, FALSE)</f>
        <v>Customer#000000949</v>
      </c>
      <c r="K12537" t="str">
        <f>VLOOKUP(B12537,customers[], 7, FALSE)</f>
        <v>AUTOMOBILE</v>
      </c>
      <c r="L12537">
        <f>VLOOKUP(B12537, customers[], 4, FALSE)</f>
        <v>2</v>
      </c>
      <c r="M12537" t="str">
        <f>VLOOKUP(L12537, nation[], 2, FALSE)</f>
        <v>BRAZIL</v>
      </c>
      <c r="N12537">
        <f>VLOOKUP(L12537, nation[], 3, FALSE)</f>
        <v>1</v>
      </c>
      <c r="O12537" t="e">
        <f>HLOOKUP(N12537, region_horz[], 3, FALSE)</f>
        <v>#N/A</v>
      </c>
    </row>
    <row r="12538" spans="1:15" x14ac:dyDescent="0.3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  <c r="J12538" t="str">
        <f>VLOOKUP(B12538, customers[], 2, FALSE)</f>
        <v>Customer#000000781</v>
      </c>
      <c r="K12538" t="str">
        <f>VLOOKUP(B12538,customers[], 7, FALSE)</f>
        <v>MACHINERY</v>
      </c>
      <c r="L12538">
        <f>VLOOKUP(B12538, customers[], 4, FALSE)</f>
        <v>18</v>
      </c>
      <c r="M12538" t="str">
        <f>VLOOKUP(L12538, nation[], 2, FALSE)</f>
        <v>CHINA</v>
      </c>
      <c r="N12538">
        <f>VLOOKUP(L12538, nation[], 3, FALSE)</f>
        <v>2</v>
      </c>
      <c r="O12538" t="e">
        <f>HLOOKUP(N12538, region_horz[], 3, FALSE)</f>
        <v>#N/A</v>
      </c>
    </row>
    <row r="12539" spans="1:15" x14ac:dyDescent="0.3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  <c r="J12539" t="str">
        <f>VLOOKUP(B12539, customers[], 2, FALSE)</f>
        <v>Customer#000000907</v>
      </c>
      <c r="K12539" t="str">
        <f>VLOOKUP(B12539,customers[], 7, FALSE)</f>
        <v>HOUSEHOLD</v>
      </c>
      <c r="L12539">
        <f>VLOOKUP(B12539, customers[], 4, FALSE)</f>
        <v>10</v>
      </c>
      <c r="M12539" t="str">
        <f>VLOOKUP(L12539, nation[], 2, FALSE)</f>
        <v>IRAN</v>
      </c>
      <c r="N12539">
        <f>VLOOKUP(L12539, nation[], 3, FALSE)</f>
        <v>4</v>
      </c>
      <c r="O12539" t="e">
        <f>HLOOKUP(N12539, region_horz[], 3, FALSE)</f>
        <v>#N/A</v>
      </c>
    </row>
    <row r="12540" spans="1:15" x14ac:dyDescent="0.3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  <c r="J12540" t="str">
        <f>VLOOKUP(B12540, customers[], 2, FALSE)</f>
        <v>Customer#000000400</v>
      </c>
      <c r="K12540" t="str">
        <f>VLOOKUP(B12540,customers[], 7, FALSE)</f>
        <v>BUILDING</v>
      </c>
      <c r="L12540">
        <f>VLOOKUP(B12540, customers[], 4, FALSE)</f>
        <v>14</v>
      </c>
      <c r="M12540" t="str">
        <f>VLOOKUP(L12540, nation[], 2, FALSE)</f>
        <v>KENYA</v>
      </c>
      <c r="N12540">
        <f>VLOOKUP(L12540, nation[], 3, FALSE)</f>
        <v>0</v>
      </c>
      <c r="O12540" t="e">
        <f>HLOOKUP(N12540, region_horz[], 3, FALSE)</f>
        <v>#N/A</v>
      </c>
    </row>
    <row r="12541" spans="1:15" x14ac:dyDescent="0.3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  <c r="J12541" t="str">
        <f>VLOOKUP(B12541, customers[], 2, FALSE)</f>
        <v>Customer#000001192</v>
      </c>
      <c r="K12541" t="str">
        <f>VLOOKUP(B12541,customers[], 7, FALSE)</f>
        <v>BUILDING</v>
      </c>
      <c r="L12541">
        <f>VLOOKUP(B12541, customers[], 4, FALSE)</f>
        <v>20</v>
      </c>
      <c r="M12541" t="str">
        <f>VLOOKUP(L12541, nation[], 2, FALSE)</f>
        <v>SAUDI ARABIA</v>
      </c>
      <c r="N12541">
        <f>VLOOKUP(L12541, nation[], 3, FALSE)</f>
        <v>4</v>
      </c>
      <c r="O12541" t="e">
        <f>HLOOKUP(N12541, region_horz[], 3, FALSE)</f>
        <v>#N/A</v>
      </c>
    </row>
    <row r="12542" spans="1:15" x14ac:dyDescent="0.3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  <c r="J12542" t="str">
        <f>VLOOKUP(B12542, customers[], 2, FALSE)</f>
        <v>Customer#000001090</v>
      </c>
      <c r="K12542" t="str">
        <f>VLOOKUP(B12542,customers[], 7, FALSE)</f>
        <v>AUTOMOBILE</v>
      </c>
      <c r="L12542">
        <f>VLOOKUP(B12542, customers[], 4, FALSE)</f>
        <v>15</v>
      </c>
      <c r="M12542" t="str">
        <f>VLOOKUP(L12542, nation[], 2, FALSE)</f>
        <v>MOROCCO</v>
      </c>
      <c r="N12542">
        <f>VLOOKUP(L12542, nation[], 3, FALSE)</f>
        <v>0</v>
      </c>
      <c r="O12542" t="e">
        <f>HLOOKUP(N12542, region_horz[], 3, FALSE)</f>
        <v>#N/A</v>
      </c>
    </row>
    <row r="12543" spans="1:15" x14ac:dyDescent="0.3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  <c r="J12543" t="str">
        <f>VLOOKUP(B12543, customers[], 2, FALSE)</f>
        <v>Customer#000001267</v>
      </c>
      <c r="K12543" t="str">
        <f>VLOOKUP(B12543,customers[], 7, FALSE)</f>
        <v>BUILDING</v>
      </c>
      <c r="L12543">
        <f>VLOOKUP(B12543, customers[], 4, FALSE)</f>
        <v>24</v>
      </c>
      <c r="M12543" t="str">
        <f>VLOOKUP(L12543, nation[], 2, FALSE)</f>
        <v>UNITED STATES</v>
      </c>
      <c r="N12543">
        <f>VLOOKUP(L12543, nation[], 3, FALSE)</f>
        <v>1</v>
      </c>
      <c r="O12543" t="e">
        <f>HLOOKUP(N12543, region_horz[], 3, FALSE)</f>
        <v>#N/A</v>
      </c>
    </row>
    <row r="12544" spans="1:15" x14ac:dyDescent="0.3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  <c r="J12544" t="str">
        <f>VLOOKUP(B12544, customers[], 2, FALSE)</f>
        <v>Customer#000000835</v>
      </c>
      <c r="K12544" t="str">
        <f>VLOOKUP(B12544,customers[], 7, FALSE)</f>
        <v>BUILDING</v>
      </c>
      <c r="L12544">
        <f>VLOOKUP(B12544, customers[], 4, FALSE)</f>
        <v>21</v>
      </c>
      <c r="M12544" t="str">
        <f>VLOOKUP(L12544, nation[], 2, FALSE)</f>
        <v>VIETNAM</v>
      </c>
      <c r="N12544">
        <f>VLOOKUP(L12544, nation[], 3, FALSE)</f>
        <v>2</v>
      </c>
      <c r="O12544" t="e">
        <f>HLOOKUP(N12544, region_horz[], 3, FALSE)</f>
        <v>#N/A</v>
      </c>
    </row>
    <row r="12545" spans="1:15" x14ac:dyDescent="0.3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  <c r="J12545" t="str">
        <f>VLOOKUP(B12545, customers[], 2, FALSE)</f>
        <v>Customer#000001006</v>
      </c>
      <c r="K12545" t="str">
        <f>VLOOKUP(B12545,customers[], 7, FALSE)</f>
        <v>BUILDING</v>
      </c>
      <c r="L12545">
        <f>VLOOKUP(B12545, customers[], 4, FALSE)</f>
        <v>12</v>
      </c>
      <c r="M12545" t="str">
        <f>VLOOKUP(L12545, nation[], 2, FALSE)</f>
        <v>JAPAN</v>
      </c>
      <c r="N12545">
        <f>VLOOKUP(L12545, nation[], 3, FALSE)</f>
        <v>2</v>
      </c>
      <c r="O12545" t="e">
        <f>HLOOKUP(N12545, region_horz[], 3, FALSE)</f>
        <v>#N/A</v>
      </c>
    </row>
    <row r="12546" spans="1:15" x14ac:dyDescent="0.3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  <c r="J12546" t="str">
        <f>VLOOKUP(B12546, customers[], 2, FALSE)</f>
        <v>Customer#000000061</v>
      </c>
      <c r="K12546" t="str">
        <f>VLOOKUP(B12546,customers[], 7, FALSE)</f>
        <v>FURNITURE</v>
      </c>
      <c r="L12546">
        <f>VLOOKUP(B12546, customers[], 4, FALSE)</f>
        <v>17</v>
      </c>
      <c r="M12546" t="str">
        <f>VLOOKUP(L12546, nation[], 2, FALSE)</f>
        <v>PERU</v>
      </c>
      <c r="N12546">
        <f>VLOOKUP(L12546, nation[], 3, FALSE)</f>
        <v>1</v>
      </c>
      <c r="O12546" t="e">
        <f>HLOOKUP(N12546, region_horz[], 3, FALSE)</f>
        <v>#N/A</v>
      </c>
    </row>
    <row r="12547" spans="1:15" x14ac:dyDescent="0.3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  <c r="J12547" t="str">
        <f>VLOOKUP(B12547, customers[], 2, FALSE)</f>
        <v>Customer#000000434</v>
      </c>
      <c r="K12547" t="str">
        <f>VLOOKUP(B12547,customers[], 7, FALSE)</f>
        <v>MACHINERY</v>
      </c>
      <c r="L12547">
        <f>VLOOKUP(B12547, customers[], 4, FALSE)</f>
        <v>3</v>
      </c>
      <c r="M12547" t="str">
        <f>VLOOKUP(L12547, nation[], 2, FALSE)</f>
        <v>CANADA</v>
      </c>
      <c r="N12547">
        <f>VLOOKUP(L12547, nation[], 3, FALSE)</f>
        <v>1</v>
      </c>
      <c r="O12547" t="e">
        <f>HLOOKUP(N12547, region_horz[], 3, FALSE)</f>
        <v>#N/A</v>
      </c>
    </row>
    <row r="12548" spans="1:15" x14ac:dyDescent="0.3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  <c r="J12548" t="str">
        <f>VLOOKUP(B12548, customers[], 2, FALSE)</f>
        <v>Customer#000000317</v>
      </c>
      <c r="K12548" t="str">
        <f>VLOOKUP(B12548,customers[], 7, FALSE)</f>
        <v>HOUSEHOLD</v>
      </c>
      <c r="L12548">
        <f>VLOOKUP(B12548, customers[], 4, FALSE)</f>
        <v>19</v>
      </c>
      <c r="M12548" t="str">
        <f>VLOOKUP(L12548, nation[], 2, FALSE)</f>
        <v>ROMANIA</v>
      </c>
      <c r="N12548">
        <f>VLOOKUP(L12548, nation[], 3, FALSE)</f>
        <v>3</v>
      </c>
      <c r="O12548" t="e">
        <f>HLOOKUP(N12548, region_horz[], 3, FALSE)</f>
        <v>#N/A</v>
      </c>
    </row>
    <row r="12549" spans="1:15" x14ac:dyDescent="0.3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  <c r="J12549" t="str">
        <f>VLOOKUP(B12549, customers[], 2, FALSE)</f>
        <v>Customer#000000263</v>
      </c>
      <c r="K12549" t="str">
        <f>VLOOKUP(B12549,customers[], 7, FALSE)</f>
        <v>FURNITURE</v>
      </c>
      <c r="L12549">
        <f>VLOOKUP(B12549, customers[], 4, FALSE)</f>
        <v>1</v>
      </c>
      <c r="M12549" t="str">
        <f>VLOOKUP(L12549, nation[], 2, FALSE)</f>
        <v>ARGENTINA</v>
      </c>
      <c r="N12549">
        <f>VLOOKUP(L12549, nation[], 3, FALSE)</f>
        <v>1</v>
      </c>
      <c r="O12549" t="e">
        <f>HLOOKUP(N12549, region_horz[], 3, FALSE)</f>
        <v>#N/A</v>
      </c>
    </row>
    <row r="12550" spans="1:15" x14ac:dyDescent="0.3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  <c r="J12550" t="str">
        <f>VLOOKUP(B12550, customers[], 2, FALSE)</f>
        <v>Customer#000000838</v>
      </c>
      <c r="K12550" t="str">
        <f>VLOOKUP(B12550,customers[], 7, FALSE)</f>
        <v>AUTOMOBILE</v>
      </c>
      <c r="L12550">
        <f>VLOOKUP(B12550, customers[], 4, FALSE)</f>
        <v>5</v>
      </c>
      <c r="M12550" t="str">
        <f>VLOOKUP(L12550, nation[], 2, FALSE)</f>
        <v>ETHIOPIA</v>
      </c>
      <c r="N12550">
        <f>VLOOKUP(L12550, nation[], 3, FALSE)</f>
        <v>0</v>
      </c>
      <c r="O12550" t="e">
        <f>HLOOKUP(N12550, region_horz[], 3, FALSE)</f>
        <v>#N/A</v>
      </c>
    </row>
    <row r="12551" spans="1:15" x14ac:dyDescent="0.3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  <c r="J12551" t="str">
        <f>VLOOKUP(B12551, customers[], 2, FALSE)</f>
        <v>Customer#000001205</v>
      </c>
      <c r="K12551" t="str">
        <f>VLOOKUP(B12551,customers[], 7, FALSE)</f>
        <v>HOUSEHOLD</v>
      </c>
      <c r="L12551">
        <f>VLOOKUP(B12551, customers[], 4, FALSE)</f>
        <v>8</v>
      </c>
      <c r="M12551" t="str">
        <f>VLOOKUP(L12551, nation[], 2, FALSE)</f>
        <v>INDIA</v>
      </c>
      <c r="N12551">
        <f>VLOOKUP(L12551, nation[], 3, FALSE)</f>
        <v>2</v>
      </c>
      <c r="O12551" t="e">
        <f>HLOOKUP(N12551, region_horz[], 3, FALSE)</f>
        <v>#N/A</v>
      </c>
    </row>
    <row r="12552" spans="1:15" x14ac:dyDescent="0.3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  <c r="J12552" t="str">
        <f>VLOOKUP(B12552, customers[], 2, FALSE)</f>
        <v>Customer#000001288</v>
      </c>
      <c r="K12552" t="str">
        <f>VLOOKUP(B12552,customers[], 7, FALSE)</f>
        <v>HOUSEHOLD</v>
      </c>
      <c r="L12552">
        <f>VLOOKUP(B12552, customers[], 4, FALSE)</f>
        <v>3</v>
      </c>
      <c r="M12552" t="str">
        <f>VLOOKUP(L12552, nation[], 2, FALSE)</f>
        <v>CANADA</v>
      </c>
      <c r="N12552">
        <f>VLOOKUP(L12552, nation[], 3, FALSE)</f>
        <v>1</v>
      </c>
      <c r="O12552" t="e">
        <f>HLOOKUP(N12552, region_horz[], 3, FALSE)</f>
        <v>#N/A</v>
      </c>
    </row>
    <row r="12553" spans="1:15" x14ac:dyDescent="0.3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  <c r="J12553" t="str">
        <f>VLOOKUP(B12553, customers[], 2, FALSE)</f>
        <v>Customer#000000727</v>
      </c>
      <c r="K12553" t="str">
        <f>VLOOKUP(B12553,customers[], 7, FALSE)</f>
        <v>FURNITURE</v>
      </c>
      <c r="L12553">
        <f>VLOOKUP(B12553, customers[], 4, FALSE)</f>
        <v>18</v>
      </c>
      <c r="M12553" t="str">
        <f>VLOOKUP(L12553, nation[], 2, FALSE)</f>
        <v>CHINA</v>
      </c>
      <c r="N12553">
        <f>VLOOKUP(L12553, nation[], 3, FALSE)</f>
        <v>2</v>
      </c>
      <c r="O12553" t="e">
        <f>HLOOKUP(N12553, region_horz[], 3, FALSE)</f>
        <v>#N/A</v>
      </c>
    </row>
    <row r="12554" spans="1:15" x14ac:dyDescent="0.3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  <c r="J12554" t="str">
        <f>VLOOKUP(B12554, customers[], 2, FALSE)</f>
        <v>Customer#000001273</v>
      </c>
      <c r="K12554" t="str">
        <f>VLOOKUP(B12554,customers[], 7, FALSE)</f>
        <v>AUTOMOBILE</v>
      </c>
      <c r="L12554">
        <f>VLOOKUP(B12554, customers[], 4, FALSE)</f>
        <v>12</v>
      </c>
      <c r="M12554" t="str">
        <f>VLOOKUP(L12554, nation[], 2, FALSE)</f>
        <v>JAPAN</v>
      </c>
      <c r="N12554">
        <f>VLOOKUP(L12554, nation[], 3, FALSE)</f>
        <v>2</v>
      </c>
      <c r="O12554" t="e">
        <f>HLOOKUP(N12554, region_horz[], 3, FALSE)</f>
        <v>#N/A</v>
      </c>
    </row>
    <row r="12555" spans="1:15" x14ac:dyDescent="0.3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  <c r="J12555" t="str">
        <f>VLOOKUP(B12555, customers[], 2, FALSE)</f>
        <v>Customer#000001424</v>
      </c>
      <c r="K12555" t="str">
        <f>VLOOKUP(B12555,customers[], 7, FALSE)</f>
        <v>FURNITURE</v>
      </c>
      <c r="L12555">
        <f>VLOOKUP(B12555, customers[], 4, FALSE)</f>
        <v>22</v>
      </c>
      <c r="M12555" t="str">
        <f>VLOOKUP(L12555, nation[], 2, FALSE)</f>
        <v>RUSSIA</v>
      </c>
      <c r="N12555">
        <f>VLOOKUP(L12555, nation[], 3, FALSE)</f>
        <v>3</v>
      </c>
      <c r="O12555" t="e">
        <f>HLOOKUP(N12555, region_horz[], 3, FALSE)</f>
        <v>#N/A</v>
      </c>
    </row>
    <row r="12556" spans="1:15" x14ac:dyDescent="0.3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  <c r="J12556" t="str">
        <f>VLOOKUP(B12556, customers[], 2, FALSE)</f>
        <v>Customer#000001384</v>
      </c>
      <c r="K12556" t="str">
        <f>VLOOKUP(B12556,customers[], 7, FALSE)</f>
        <v>HOUSEHOLD</v>
      </c>
      <c r="L12556">
        <f>VLOOKUP(B12556, customers[], 4, FALSE)</f>
        <v>8</v>
      </c>
      <c r="M12556" t="str">
        <f>VLOOKUP(L12556, nation[], 2, FALSE)</f>
        <v>INDIA</v>
      </c>
      <c r="N12556">
        <f>VLOOKUP(L12556, nation[], 3, FALSE)</f>
        <v>2</v>
      </c>
      <c r="O12556" t="e">
        <f>HLOOKUP(N12556, region_horz[], 3, FALSE)</f>
        <v>#N/A</v>
      </c>
    </row>
    <row r="12557" spans="1:15" x14ac:dyDescent="0.3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  <c r="J12557" t="str">
        <f>VLOOKUP(B12557, customers[], 2, FALSE)</f>
        <v>Customer#000000926</v>
      </c>
      <c r="K12557" t="str">
        <f>VLOOKUP(B12557,customers[], 7, FALSE)</f>
        <v>AUTOMOBILE</v>
      </c>
      <c r="L12557">
        <f>VLOOKUP(B12557, customers[], 4, FALSE)</f>
        <v>16</v>
      </c>
      <c r="M12557" t="str">
        <f>VLOOKUP(L12557, nation[], 2, FALSE)</f>
        <v>MOZAMBIQUE</v>
      </c>
      <c r="N12557">
        <f>VLOOKUP(L12557, nation[], 3, FALSE)</f>
        <v>0</v>
      </c>
      <c r="O12557" t="e">
        <f>HLOOKUP(N12557, region_horz[], 3, FALSE)</f>
        <v>#N/A</v>
      </c>
    </row>
    <row r="12558" spans="1:15" x14ac:dyDescent="0.3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  <c r="J12558" t="str">
        <f>VLOOKUP(B12558, customers[], 2, FALSE)</f>
        <v>Customer#000000052</v>
      </c>
      <c r="K12558" t="str">
        <f>VLOOKUP(B12558,customers[], 7, FALSE)</f>
        <v>HOUSEHOLD</v>
      </c>
      <c r="L12558">
        <f>VLOOKUP(B12558, customers[], 4, FALSE)</f>
        <v>11</v>
      </c>
      <c r="M12558" t="str">
        <f>VLOOKUP(L12558, nation[], 2, FALSE)</f>
        <v>IRAQ</v>
      </c>
      <c r="N12558">
        <f>VLOOKUP(L12558, nation[], 3, FALSE)</f>
        <v>4</v>
      </c>
      <c r="O12558" t="e">
        <f>HLOOKUP(N12558, region_horz[], 3, FALSE)</f>
        <v>#N/A</v>
      </c>
    </row>
    <row r="12559" spans="1:15" x14ac:dyDescent="0.3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  <c r="J12559" t="str">
        <f>VLOOKUP(B12559, customers[], 2, FALSE)</f>
        <v>Customer#000001240</v>
      </c>
      <c r="K12559" t="str">
        <f>VLOOKUP(B12559,customers[], 7, FALSE)</f>
        <v>FURNITURE</v>
      </c>
      <c r="L12559">
        <f>VLOOKUP(B12559, customers[], 4, FALSE)</f>
        <v>4</v>
      </c>
      <c r="M12559" t="str">
        <f>VLOOKUP(L12559, nation[], 2, FALSE)</f>
        <v>EGYPT</v>
      </c>
      <c r="N12559">
        <f>VLOOKUP(L12559, nation[], 3, FALSE)</f>
        <v>4</v>
      </c>
      <c r="O12559" t="e">
        <f>HLOOKUP(N12559, region_horz[], 3, FALSE)</f>
        <v>#N/A</v>
      </c>
    </row>
    <row r="12560" spans="1:15" x14ac:dyDescent="0.3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  <c r="J12560" t="str">
        <f>VLOOKUP(B12560, customers[], 2, FALSE)</f>
        <v>Customer#000000638</v>
      </c>
      <c r="K12560" t="str">
        <f>VLOOKUP(B12560,customers[], 7, FALSE)</f>
        <v>HOUSEHOLD</v>
      </c>
      <c r="L12560">
        <f>VLOOKUP(B12560, customers[], 4, FALSE)</f>
        <v>24</v>
      </c>
      <c r="M12560" t="str">
        <f>VLOOKUP(L12560, nation[], 2, FALSE)</f>
        <v>UNITED STATES</v>
      </c>
      <c r="N12560">
        <f>VLOOKUP(L12560, nation[], 3, FALSE)</f>
        <v>1</v>
      </c>
      <c r="O12560" t="e">
        <f>HLOOKUP(N12560, region_horz[], 3, FALSE)</f>
        <v>#N/A</v>
      </c>
    </row>
    <row r="12561" spans="1:15" x14ac:dyDescent="0.3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  <c r="J12561" t="str">
        <f>VLOOKUP(B12561, customers[], 2, FALSE)</f>
        <v>Customer#000000589</v>
      </c>
      <c r="K12561" t="str">
        <f>VLOOKUP(B12561,customers[], 7, FALSE)</f>
        <v>FURNITURE</v>
      </c>
      <c r="L12561">
        <f>VLOOKUP(B12561, customers[], 4, FALSE)</f>
        <v>19</v>
      </c>
      <c r="M12561" t="str">
        <f>VLOOKUP(L12561, nation[], 2, FALSE)</f>
        <v>ROMANIA</v>
      </c>
      <c r="N12561">
        <f>VLOOKUP(L12561, nation[], 3, FALSE)</f>
        <v>3</v>
      </c>
      <c r="O12561" t="e">
        <f>HLOOKUP(N12561, region_horz[], 3, FALSE)</f>
        <v>#N/A</v>
      </c>
    </row>
    <row r="12562" spans="1:15" x14ac:dyDescent="0.3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  <c r="J12562" t="str">
        <f>VLOOKUP(B12562, customers[], 2, FALSE)</f>
        <v>Customer#000001012</v>
      </c>
      <c r="K12562" t="str">
        <f>VLOOKUP(B12562,customers[], 7, FALSE)</f>
        <v>AUTOMOBILE</v>
      </c>
      <c r="L12562">
        <f>VLOOKUP(B12562, customers[], 4, FALSE)</f>
        <v>4</v>
      </c>
      <c r="M12562" t="str">
        <f>VLOOKUP(L12562, nation[], 2, FALSE)</f>
        <v>EGYPT</v>
      </c>
      <c r="N12562">
        <f>VLOOKUP(L12562, nation[], 3, FALSE)</f>
        <v>4</v>
      </c>
      <c r="O12562" t="e">
        <f>HLOOKUP(N12562, region_horz[], 3, FALSE)</f>
        <v>#N/A</v>
      </c>
    </row>
    <row r="12563" spans="1:15" x14ac:dyDescent="0.3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  <c r="J12563" t="str">
        <f>VLOOKUP(B12563, customers[], 2, FALSE)</f>
        <v>Customer#000000959</v>
      </c>
      <c r="K12563" t="str">
        <f>VLOOKUP(B12563,customers[], 7, FALSE)</f>
        <v>FURNITURE</v>
      </c>
      <c r="L12563">
        <f>VLOOKUP(B12563, customers[], 4, FALSE)</f>
        <v>4</v>
      </c>
      <c r="M12563" t="str">
        <f>VLOOKUP(L12563, nation[], 2, FALSE)</f>
        <v>EGYPT</v>
      </c>
      <c r="N12563">
        <f>VLOOKUP(L12563, nation[], 3, FALSE)</f>
        <v>4</v>
      </c>
      <c r="O12563" t="e">
        <f>HLOOKUP(N12563, region_horz[], 3, FALSE)</f>
        <v>#N/A</v>
      </c>
    </row>
    <row r="12564" spans="1:15" x14ac:dyDescent="0.3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  <c r="J12564" t="str">
        <f>VLOOKUP(B12564, customers[], 2, FALSE)</f>
        <v>Customer#000000532</v>
      </c>
      <c r="K12564" t="str">
        <f>VLOOKUP(B12564,customers[], 7, FALSE)</f>
        <v>MACHINERY</v>
      </c>
      <c r="L12564">
        <f>VLOOKUP(B12564, customers[], 4, FALSE)</f>
        <v>15</v>
      </c>
      <c r="M12564" t="str">
        <f>VLOOKUP(L12564, nation[], 2, FALSE)</f>
        <v>MOROCCO</v>
      </c>
      <c r="N12564">
        <f>VLOOKUP(L12564, nation[], 3, FALSE)</f>
        <v>0</v>
      </c>
      <c r="O12564" t="e">
        <f>HLOOKUP(N12564, region_horz[], 3, FALSE)</f>
        <v>#N/A</v>
      </c>
    </row>
    <row r="12565" spans="1:15" x14ac:dyDescent="0.3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  <c r="J12565" t="str">
        <f>VLOOKUP(B12565, customers[], 2, FALSE)</f>
        <v>Customer#000000451</v>
      </c>
      <c r="K12565" t="str">
        <f>VLOOKUP(B12565,customers[], 7, FALSE)</f>
        <v>HOUSEHOLD</v>
      </c>
      <c r="L12565">
        <f>VLOOKUP(B12565, customers[], 4, FALSE)</f>
        <v>20</v>
      </c>
      <c r="M12565" t="str">
        <f>VLOOKUP(L12565, nation[], 2, FALSE)</f>
        <v>SAUDI ARABIA</v>
      </c>
      <c r="N12565">
        <f>VLOOKUP(L12565, nation[], 3, FALSE)</f>
        <v>4</v>
      </c>
      <c r="O12565" t="e">
        <f>HLOOKUP(N12565, region_horz[], 3, FALSE)</f>
        <v>#N/A</v>
      </c>
    </row>
    <row r="12566" spans="1:15" x14ac:dyDescent="0.3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  <c r="J12566" t="str">
        <f>VLOOKUP(B12566, customers[], 2, FALSE)</f>
        <v>Customer#000000893</v>
      </c>
      <c r="K12566" t="str">
        <f>VLOOKUP(B12566,customers[], 7, FALSE)</f>
        <v>BUILDING</v>
      </c>
      <c r="L12566">
        <f>VLOOKUP(B12566, customers[], 4, FALSE)</f>
        <v>13</v>
      </c>
      <c r="M12566" t="str">
        <f>VLOOKUP(L12566, nation[], 2, FALSE)</f>
        <v>JORDAN</v>
      </c>
      <c r="N12566">
        <f>VLOOKUP(L12566, nation[], 3, FALSE)</f>
        <v>4</v>
      </c>
      <c r="O12566" t="e">
        <f>HLOOKUP(N12566, region_horz[], 3, FALSE)</f>
        <v>#N/A</v>
      </c>
    </row>
    <row r="12567" spans="1:15" x14ac:dyDescent="0.3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  <c r="J12567" t="str">
        <f>VLOOKUP(B12567, customers[], 2, FALSE)</f>
        <v>Customer#000000598</v>
      </c>
      <c r="K12567" t="str">
        <f>VLOOKUP(B12567,customers[], 7, FALSE)</f>
        <v>FURNITURE</v>
      </c>
      <c r="L12567">
        <f>VLOOKUP(B12567, customers[], 4, FALSE)</f>
        <v>9</v>
      </c>
      <c r="M12567" t="str">
        <f>VLOOKUP(L12567, nation[], 2, FALSE)</f>
        <v>INDONESIA</v>
      </c>
      <c r="N12567">
        <f>VLOOKUP(L12567, nation[], 3, FALSE)</f>
        <v>2</v>
      </c>
      <c r="O12567" t="e">
        <f>HLOOKUP(N12567, region_horz[], 3, FALSE)</f>
        <v>#N/A</v>
      </c>
    </row>
    <row r="12568" spans="1:15" x14ac:dyDescent="0.3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  <c r="J12568" t="str">
        <f>VLOOKUP(B12568, customers[], 2, FALSE)</f>
        <v>Customer#000001456</v>
      </c>
      <c r="K12568" t="str">
        <f>VLOOKUP(B12568,customers[], 7, FALSE)</f>
        <v>AUTOMOBILE</v>
      </c>
      <c r="L12568">
        <f>VLOOKUP(B12568, customers[], 4, FALSE)</f>
        <v>13</v>
      </c>
      <c r="M12568" t="str">
        <f>VLOOKUP(L12568, nation[], 2, FALSE)</f>
        <v>JORDAN</v>
      </c>
      <c r="N12568">
        <f>VLOOKUP(L12568, nation[], 3, FALSE)</f>
        <v>4</v>
      </c>
      <c r="O12568" t="e">
        <f>HLOOKUP(N12568, region_horz[], 3, FALSE)</f>
        <v>#N/A</v>
      </c>
    </row>
    <row r="12569" spans="1:15" x14ac:dyDescent="0.3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  <c r="J12569" t="str">
        <f>VLOOKUP(B12569, customers[], 2, FALSE)</f>
        <v>Customer#000000863</v>
      </c>
      <c r="K12569" t="str">
        <f>VLOOKUP(B12569,customers[], 7, FALSE)</f>
        <v>AUTOMOBILE</v>
      </c>
      <c r="L12569">
        <f>VLOOKUP(B12569, customers[], 4, FALSE)</f>
        <v>3</v>
      </c>
      <c r="M12569" t="str">
        <f>VLOOKUP(L12569, nation[], 2, FALSE)</f>
        <v>CANADA</v>
      </c>
      <c r="N12569">
        <f>VLOOKUP(L12569, nation[], 3, FALSE)</f>
        <v>1</v>
      </c>
      <c r="O12569" t="e">
        <f>HLOOKUP(N12569, region_horz[], 3, FALSE)</f>
        <v>#N/A</v>
      </c>
    </row>
    <row r="12570" spans="1:15" x14ac:dyDescent="0.3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  <c r="J12570" t="str">
        <f>VLOOKUP(B12570, customers[], 2, FALSE)</f>
        <v>Customer#000000823</v>
      </c>
      <c r="K12570" t="str">
        <f>VLOOKUP(B12570,customers[], 7, FALSE)</f>
        <v>AUTOMOBILE</v>
      </c>
      <c r="L12570">
        <f>VLOOKUP(B12570, customers[], 4, FALSE)</f>
        <v>0</v>
      </c>
      <c r="M12570" t="str">
        <f>VLOOKUP(L12570, nation[], 2, FALSE)</f>
        <v>ALGERIA</v>
      </c>
      <c r="N12570">
        <f>VLOOKUP(L12570, nation[], 3, FALSE)</f>
        <v>0</v>
      </c>
      <c r="O12570" t="e">
        <f>HLOOKUP(N12570, region_horz[], 3, FALSE)</f>
        <v>#N/A</v>
      </c>
    </row>
    <row r="12571" spans="1:15" x14ac:dyDescent="0.3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  <c r="J12571" t="str">
        <f>VLOOKUP(B12571, customers[], 2, FALSE)</f>
        <v>Customer#000000353</v>
      </c>
      <c r="K12571" t="str">
        <f>VLOOKUP(B12571,customers[], 7, FALSE)</f>
        <v>BUILDING</v>
      </c>
      <c r="L12571">
        <f>VLOOKUP(B12571, customers[], 4, FALSE)</f>
        <v>10</v>
      </c>
      <c r="M12571" t="str">
        <f>VLOOKUP(L12571, nation[], 2, FALSE)</f>
        <v>IRAN</v>
      </c>
      <c r="N12571">
        <f>VLOOKUP(L12571, nation[], 3, FALSE)</f>
        <v>4</v>
      </c>
      <c r="O12571" t="e">
        <f>HLOOKUP(N12571, region_horz[], 3, FALSE)</f>
        <v>#N/A</v>
      </c>
    </row>
    <row r="12572" spans="1:15" x14ac:dyDescent="0.3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  <c r="J12572" t="str">
        <f>VLOOKUP(B12572, customers[], 2, FALSE)</f>
        <v>Customer#000000061</v>
      </c>
      <c r="K12572" t="str">
        <f>VLOOKUP(B12572,customers[], 7, FALSE)</f>
        <v>FURNITURE</v>
      </c>
      <c r="L12572">
        <f>VLOOKUP(B12572, customers[], 4, FALSE)</f>
        <v>17</v>
      </c>
      <c r="M12572" t="str">
        <f>VLOOKUP(L12572, nation[], 2, FALSE)</f>
        <v>PERU</v>
      </c>
      <c r="N12572">
        <f>VLOOKUP(L12572, nation[], 3, FALSE)</f>
        <v>1</v>
      </c>
      <c r="O12572" t="e">
        <f>HLOOKUP(N12572, region_horz[], 3, FALSE)</f>
        <v>#N/A</v>
      </c>
    </row>
    <row r="12573" spans="1:15" x14ac:dyDescent="0.3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  <c r="J12573" t="str">
        <f>VLOOKUP(B12573, customers[], 2, FALSE)</f>
        <v>Customer#000001099</v>
      </c>
      <c r="K12573" t="str">
        <f>VLOOKUP(B12573,customers[], 7, FALSE)</f>
        <v>AUTOMOBILE</v>
      </c>
      <c r="L12573">
        <f>VLOOKUP(B12573, customers[], 4, FALSE)</f>
        <v>1</v>
      </c>
      <c r="M12573" t="str">
        <f>VLOOKUP(L12573, nation[], 2, FALSE)</f>
        <v>ARGENTINA</v>
      </c>
      <c r="N12573">
        <f>VLOOKUP(L12573, nation[], 3, FALSE)</f>
        <v>1</v>
      </c>
      <c r="O12573" t="e">
        <f>HLOOKUP(N12573, region_horz[], 3, FALSE)</f>
        <v>#N/A</v>
      </c>
    </row>
    <row r="12574" spans="1:15" x14ac:dyDescent="0.3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  <c r="J12574" t="str">
        <f>VLOOKUP(B12574, customers[], 2, FALSE)</f>
        <v>Customer#000000622</v>
      </c>
      <c r="K12574" t="str">
        <f>VLOOKUP(B12574,customers[], 7, FALSE)</f>
        <v>FURNITURE</v>
      </c>
      <c r="L12574">
        <f>VLOOKUP(B12574, customers[], 4, FALSE)</f>
        <v>13</v>
      </c>
      <c r="M12574" t="str">
        <f>VLOOKUP(L12574, nation[], 2, FALSE)</f>
        <v>JORDAN</v>
      </c>
      <c r="N12574">
        <f>VLOOKUP(L12574, nation[], 3, FALSE)</f>
        <v>4</v>
      </c>
      <c r="O12574" t="e">
        <f>HLOOKUP(N12574, region_horz[], 3, FALSE)</f>
        <v>#N/A</v>
      </c>
    </row>
    <row r="12575" spans="1:15" x14ac:dyDescent="0.3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  <c r="J12575" t="str">
        <f>VLOOKUP(B12575, customers[], 2, FALSE)</f>
        <v>Customer#000000622</v>
      </c>
      <c r="K12575" t="str">
        <f>VLOOKUP(B12575,customers[], 7, FALSE)</f>
        <v>FURNITURE</v>
      </c>
      <c r="L12575">
        <f>VLOOKUP(B12575, customers[], 4, FALSE)</f>
        <v>13</v>
      </c>
      <c r="M12575" t="str">
        <f>VLOOKUP(L12575, nation[], 2, FALSE)</f>
        <v>JORDAN</v>
      </c>
      <c r="N12575">
        <f>VLOOKUP(L12575, nation[], 3, FALSE)</f>
        <v>4</v>
      </c>
      <c r="O12575" t="e">
        <f>HLOOKUP(N12575, region_horz[], 3, FALSE)</f>
        <v>#N/A</v>
      </c>
    </row>
    <row r="12576" spans="1:15" x14ac:dyDescent="0.3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  <c r="J12576" t="str">
        <f>VLOOKUP(B12576, customers[], 2, FALSE)</f>
        <v>Customer#000001081</v>
      </c>
      <c r="K12576" t="str">
        <f>VLOOKUP(B12576,customers[], 7, FALSE)</f>
        <v>MACHINERY</v>
      </c>
      <c r="L12576">
        <f>VLOOKUP(B12576, customers[], 4, FALSE)</f>
        <v>12</v>
      </c>
      <c r="M12576" t="str">
        <f>VLOOKUP(L12576, nation[], 2, FALSE)</f>
        <v>JAPAN</v>
      </c>
      <c r="N12576">
        <f>VLOOKUP(L12576, nation[], 3, FALSE)</f>
        <v>2</v>
      </c>
      <c r="O12576" t="e">
        <f>HLOOKUP(N12576, region_horz[], 3, FALSE)</f>
        <v>#N/A</v>
      </c>
    </row>
    <row r="12577" spans="1:15" x14ac:dyDescent="0.3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  <c r="J12577" t="str">
        <f>VLOOKUP(B12577, customers[], 2, FALSE)</f>
        <v>Customer#000000295</v>
      </c>
      <c r="K12577" t="str">
        <f>VLOOKUP(B12577,customers[], 7, FALSE)</f>
        <v>HOUSEHOLD</v>
      </c>
      <c r="L12577">
        <f>VLOOKUP(B12577, customers[], 4, FALSE)</f>
        <v>0</v>
      </c>
      <c r="M12577" t="str">
        <f>VLOOKUP(L12577, nation[], 2, FALSE)</f>
        <v>ALGERIA</v>
      </c>
      <c r="N12577">
        <f>VLOOKUP(L12577, nation[], 3, FALSE)</f>
        <v>0</v>
      </c>
      <c r="O12577" t="e">
        <f>HLOOKUP(N12577, region_horz[], 3, FALSE)</f>
        <v>#N/A</v>
      </c>
    </row>
    <row r="12578" spans="1:15" x14ac:dyDescent="0.3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  <c r="J12578" t="str">
        <f>VLOOKUP(B12578, customers[], 2, FALSE)</f>
        <v>Customer#000001408</v>
      </c>
      <c r="K12578" t="str">
        <f>VLOOKUP(B12578,customers[], 7, FALSE)</f>
        <v>HOUSEHOLD</v>
      </c>
      <c r="L12578">
        <f>VLOOKUP(B12578, customers[], 4, FALSE)</f>
        <v>11</v>
      </c>
      <c r="M12578" t="str">
        <f>VLOOKUP(L12578, nation[], 2, FALSE)</f>
        <v>IRAQ</v>
      </c>
      <c r="N12578">
        <f>VLOOKUP(L12578, nation[], 3, FALSE)</f>
        <v>4</v>
      </c>
      <c r="O12578" t="e">
        <f>HLOOKUP(N12578, region_horz[], 3, FALSE)</f>
        <v>#N/A</v>
      </c>
    </row>
    <row r="12579" spans="1:15" x14ac:dyDescent="0.3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  <c r="J12579" t="str">
        <f>VLOOKUP(B12579, customers[], 2, FALSE)</f>
        <v>Customer#000000751</v>
      </c>
      <c r="K12579" t="str">
        <f>VLOOKUP(B12579,customers[], 7, FALSE)</f>
        <v>FURNITURE</v>
      </c>
      <c r="L12579">
        <f>VLOOKUP(B12579, customers[], 4, FALSE)</f>
        <v>0</v>
      </c>
      <c r="M12579" t="str">
        <f>VLOOKUP(L12579, nation[], 2, FALSE)</f>
        <v>ALGERIA</v>
      </c>
      <c r="N12579">
        <f>VLOOKUP(L12579, nation[], 3, FALSE)</f>
        <v>0</v>
      </c>
      <c r="O12579" t="e">
        <f>HLOOKUP(N12579, region_horz[], 3, FALSE)</f>
        <v>#N/A</v>
      </c>
    </row>
    <row r="12580" spans="1:15" x14ac:dyDescent="0.3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  <c r="J12580" t="str">
        <f>VLOOKUP(B12580, customers[], 2, FALSE)</f>
        <v>Customer#000000238</v>
      </c>
      <c r="K12580" t="str">
        <f>VLOOKUP(B12580,customers[], 7, FALSE)</f>
        <v>HOUSEHOLD</v>
      </c>
      <c r="L12580">
        <f>VLOOKUP(B12580, customers[], 4, FALSE)</f>
        <v>16</v>
      </c>
      <c r="M12580" t="str">
        <f>VLOOKUP(L12580, nation[], 2, FALSE)</f>
        <v>MOZAMBIQUE</v>
      </c>
      <c r="N12580">
        <f>VLOOKUP(L12580, nation[], 3, FALSE)</f>
        <v>0</v>
      </c>
      <c r="O12580" t="e">
        <f>HLOOKUP(N12580, region_horz[], 3, FALSE)</f>
        <v>#N/A</v>
      </c>
    </row>
    <row r="12581" spans="1:15" x14ac:dyDescent="0.3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  <c r="J12581" t="str">
        <f>VLOOKUP(B12581, customers[], 2, FALSE)</f>
        <v>Customer#000001132</v>
      </c>
      <c r="K12581" t="str">
        <f>VLOOKUP(B12581,customers[], 7, FALSE)</f>
        <v>AUTOMOBILE</v>
      </c>
      <c r="L12581">
        <f>VLOOKUP(B12581, customers[], 4, FALSE)</f>
        <v>22</v>
      </c>
      <c r="M12581" t="str">
        <f>VLOOKUP(L12581, nation[], 2, FALSE)</f>
        <v>RUSSIA</v>
      </c>
      <c r="N12581">
        <f>VLOOKUP(L12581, nation[], 3, FALSE)</f>
        <v>3</v>
      </c>
      <c r="O12581" t="e">
        <f>HLOOKUP(N12581, region_horz[], 3, FALSE)</f>
        <v>#N/A</v>
      </c>
    </row>
    <row r="12582" spans="1:15" x14ac:dyDescent="0.3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  <c r="J12582" t="str">
        <f>VLOOKUP(B12582, customers[], 2, FALSE)</f>
        <v>Customer#000000545</v>
      </c>
      <c r="K12582" t="str">
        <f>VLOOKUP(B12582,customers[], 7, FALSE)</f>
        <v>AUTOMOBILE</v>
      </c>
      <c r="L12582">
        <f>VLOOKUP(B12582, customers[], 4, FALSE)</f>
        <v>10</v>
      </c>
      <c r="M12582" t="str">
        <f>VLOOKUP(L12582, nation[], 2, FALSE)</f>
        <v>IRAN</v>
      </c>
      <c r="N12582">
        <f>VLOOKUP(L12582, nation[], 3, FALSE)</f>
        <v>4</v>
      </c>
      <c r="O12582" t="e">
        <f>HLOOKUP(N12582, region_horz[], 3, FALSE)</f>
        <v>#N/A</v>
      </c>
    </row>
    <row r="12583" spans="1:15" x14ac:dyDescent="0.3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  <c r="J12583" t="str">
        <f>VLOOKUP(B12583, customers[], 2, FALSE)</f>
        <v>Customer#000000032</v>
      </c>
      <c r="K12583" t="str">
        <f>VLOOKUP(B12583,customers[], 7, FALSE)</f>
        <v>BUILDING</v>
      </c>
      <c r="L12583">
        <f>VLOOKUP(B12583, customers[], 4, FALSE)</f>
        <v>15</v>
      </c>
      <c r="M12583" t="str">
        <f>VLOOKUP(L12583, nation[], 2, FALSE)</f>
        <v>MOROCCO</v>
      </c>
      <c r="N12583">
        <f>VLOOKUP(L12583, nation[], 3, FALSE)</f>
        <v>0</v>
      </c>
      <c r="O12583" t="e">
        <f>HLOOKUP(N12583, region_horz[], 3, FALSE)</f>
        <v>#N/A</v>
      </c>
    </row>
    <row r="12584" spans="1:15" x14ac:dyDescent="0.3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  <c r="J12584" t="str">
        <f>VLOOKUP(B12584, customers[], 2, FALSE)</f>
        <v>Customer#000000835</v>
      </c>
      <c r="K12584" t="str">
        <f>VLOOKUP(B12584,customers[], 7, FALSE)</f>
        <v>BUILDING</v>
      </c>
      <c r="L12584">
        <f>VLOOKUP(B12584, customers[], 4, FALSE)</f>
        <v>21</v>
      </c>
      <c r="M12584" t="str">
        <f>VLOOKUP(L12584, nation[], 2, FALSE)</f>
        <v>VIETNAM</v>
      </c>
      <c r="N12584">
        <f>VLOOKUP(L12584, nation[], 3, FALSE)</f>
        <v>2</v>
      </c>
      <c r="O12584" t="e">
        <f>HLOOKUP(N12584, region_horz[], 3, FALSE)</f>
        <v>#N/A</v>
      </c>
    </row>
    <row r="12585" spans="1:15" x14ac:dyDescent="0.3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  <c r="J12585" t="str">
        <f>VLOOKUP(B12585, customers[], 2, FALSE)</f>
        <v>Customer#000001192</v>
      </c>
      <c r="K12585" t="str">
        <f>VLOOKUP(B12585,customers[], 7, FALSE)</f>
        <v>BUILDING</v>
      </c>
      <c r="L12585">
        <f>VLOOKUP(B12585, customers[], 4, FALSE)</f>
        <v>20</v>
      </c>
      <c r="M12585" t="str">
        <f>VLOOKUP(L12585, nation[], 2, FALSE)</f>
        <v>SAUDI ARABIA</v>
      </c>
      <c r="N12585">
        <f>VLOOKUP(L12585, nation[], 3, FALSE)</f>
        <v>4</v>
      </c>
      <c r="O12585" t="e">
        <f>HLOOKUP(N12585, region_horz[], 3, FALSE)</f>
        <v>#N/A</v>
      </c>
    </row>
    <row r="12586" spans="1:15" x14ac:dyDescent="0.3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  <c r="J12586" t="str">
        <f>VLOOKUP(B12586, customers[], 2, FALSE)</f>
        <v>Customer#000000659</v>
      </c>
      <c r="K12586" t="str">
        <f>VLOOKUP(B12586,customers[], 7, FALSE)</f>
        <v>HOUSEHOLD</v>
      </c>
      <c r="L12586">
        <f>VLOOKUP(B12586, customers[], 4, FALSE)</f>
        <v>0</v>
      </c>
      <c r="M12586" t="str">
        <f>VLOOKUP(L12586, nation[], 2, FALSE)</f>
        <v>ALGERIA</v>
      </c>
      <c r="N12586">
        <f>VLOOKUP(L12586, nation[], 3, FALSE)</f>
        <v>0</v>
      </c>
      <c r="O12586" t="e">
        <f>HLOOKUP(N12586, region_horz[], 3, FALSE)</f>
        <v>#N/A</v>
      </c>
    </row>
    <row r="12587" spans="1:15" x14ac:dyDescent="0.3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  <c r="J12587" t="str">
        <f>VLOOKUP(B12587, customers[], 2, FALSE)</f>
        <v>Customer#000001441</v>
      </c>
      <c r="K12587" t="str">
        <f>VLOOKUP(B12587,customers[], 7, FALSE)</f>
        <v>BUILDING</v>
      </c>
      <c r="L12587">
        <f>VLOOKUP(B12587, customers[], 4, FALSE)</f>
        <v>23</v>
      </c>
      <c r="M12587" t="str">
        <f>VLOOKUP(L12587, nation[], 2, FALSE)</f>
        <v>UNITED KINGDOM</v>
      </c>
      <c r="N12587">
        <f>VLOOKUP(L12587, nation[], 3, FALSE)</f>
        <v>3</v>
      </c>
      <c r="O12587" t="e">
        <f>HLOOKUP(N12587, region_horz[], 3, FALSE)</f>
        <v>#N/A</v>
      </c>
    </row>
    <row r="12588" spans="1:15" x14ac:dyDescent="0.3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  <c r="J12588" t="str">
        <f>VLOOKUP(B12588, customers[], 2, FALSE)</f>
        <v>Customer#000000568</v>
      </c>
      <c r="K12588" t="str">
        <f>VLOOKUP(B12588,customers[], 7, FALSE)</f>
        <v>BUILDING</v>
      </c>
      <c r="L12588">
        <f>VLOOKUP(B12588, customers[], 4, FALSE)</f>
        <v>13</v>
      </c>
      <c r="M12588" t="str">
        <f>VLOOKUP(L12588, nation[], 2, FALSE)</f>
        <v>JORDAN</v>
      </c>
      <c r="N12588">
        <f>VLOOKUP(L12588, nation[], 3, FALSE)</f>
        <v>4</v>
      </c>
      <c r="O12588" t="e">
        <f>HLOOKUP(N12588, region_horz[], 3, FALSE)</f>
        <v>#N/A</v>
      </c>
    </row>
    <row r="12589" spans="1:15" x14ac:dyDescent="0.3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  <c r="J12589" t="str">
        <f>VLOOKUP(B12589, customers[], 2, FALSE)</f>
        <v>Customer#000001060</v>
      </c>
      <c r="K12589" t="str">
        <f>VLOOKUP(B12589,customers[], 7, FALSE)</f>
        <v>HOUSEHOLD</v>
      </c>
      <c r="L12589">
        <f>VLOOKUP(B12589, customers[], 4, FALSE)</f>
        <v>8</v>
      </c>
      <c r="M12589" t="str">
        <f>VLOOKUP(L12589, nation[], 2, FALSE)</f>
        <v>INDIA</v>
      </c>
      <c r="N12589">
        <f>VLOOKUP(L12589, nation[], 3, FALSE)</f>
        <v>2</v>
      </c>
      <c r="O12589" t="e">
        <f>HLOOKUP(N12589, region_horz[], 3, FALSE)</f>
        <v>#N/A</v>
      </c>
    </row>
    <row r="12590" spans="1:15" x14ac:dyDescent="0.3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  <c r="J12590" t="str">
        <f>VLOOKUP(B12590, customers[], 2, FALSE)</f>
        <v>Customer#000001379</v>
      </c>
      <c r="K12590" t="str">
        <f>VLOOKUP(B12590,customers[], 7, FALSE)</f>
        <v>MACHINERY</v>
      </c>
      <c r="L12590">
        <f>VLOOKUP(B12590, customers[], 4, FALSE)</f>
        <v>6</v>
      </c>
      <c r="M12590" t="str">
        <f>VLOOKUP(L12590, nation[], 2, FALSE)</f>
        <v>FRANCE</v>
      </c>
      <c r="N12590">
        <f>VLOOKUP(L12590, nation[], 3, FALSE)</f>
        <v>3</v>
      </c>
      <c r="O12590" t="e">
        <f>HLOOKUP(N12590, region_horz[], 3, FALSE)</f>
        <v>#N/A</v>
      </c>
    </row>
    <row r="12591" spans="1:15" x14ac:dyDescent="0.3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  <c r="J12591" t="str">
        <f>VLOOKUP(B12591, customers[], 2, FALSE)</f>
        <v>Customer#000000505</v>
      </c>
      <c r="K12591" t="str">
        <f>VLOOKUP(B12591,customers[], 7, FALSE)</f>
        <v>HOUSEHOLD</v>
      </c>
      <c r="L12591">
        <f>VLOOKUP(B12591, customers[], 4, FALSE)</f>
        <v>2</v>
      </c>
      <c r="M12591" t="str">
        <f>VLOOKUP(L12591, nation[], 2, FALSE)</f>
        <v>BRAZIL</v>
      </c>
      <c r="N12591">
        <f>VLOOKUP(L12591, nation[], 3, FALSE)</f>
        <v>1</v>
      </c>
      <c r="O12591" t="e">
        <f>HLOOKUP(N12591, region_horz[], 3, FALSE)</f>
        <v>#N/A</v>
      </c>
    </row>
    <row r="12592" spans="1:15" x14ac:dyDescent="0.3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  <c r="J12592" t="str">
        <f>VLOOKUP(B12592, customers[], 2, FALSE)</f>
        <v>Customer#000000178</v>
      </c>
      <c r="K12592" t="str">
        <f>VLOOKUP(B12592,customers[], 7, FALSE)</f>
        <v>FURNITURE</v>
      </c>
      <c r="L12592">
        <f>VLOOKUP(B12592, customers[], 4, FALSE)</f>
        <v>21</v>
      </c>
      <c r="M12592" t="str">
        <f>VLOOKUP(L12592, nation[], 2, FALSE)</f>
        <v>VIETNAM</v>
      </c>
      <c r="N12592">
        <f>VLOOKUP(L12592, nation[], 3, FALSE)</f>
        <v>2</v>
      </c>
      <c r="O12592" t="e">
        <f>HLOOKUP(N12592, region_horz[], 3, FALSE)</f>
        <v>#N/A</v>
      </c>
    </row>
    <row r="12593" spans="1:15" x14ac:dyDescent="0.3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  <c r="J12593" t="str">
        <f>VLOOKUP(B12593, customers[], 2, FALSE)</f>
        <v>Customer#000000706</v>
      </c>
      <c r="K12593" t="str">
        <f>VLOOKUP(B12593,customers[], 7, FALSE)</f>
        <v>AUTOMOBILE</v>
      </c>
      <c r="L12593">
        <f>VLOOKUP(B12593, customers[], 4, FALSE)</f>
        <v>19</v>
      </c>
      <c r="M12593" t="str">
        <f>VLOOKUP(L12593, nation[], 2, FALSE)</f>
        <v>ROMANIA</v>
      </c>
      <c r="N12593">
        <f>VLOOKUP(L12593, nation[], 3, FALSE)</f>
        <v>3</v>
      </c>
      <c r="O12593" t="e">
        <f>HLOOKUP(N12593, region_horz[], 3, FALSE)</f>
        <v>#N/A</v>
      </c>
    </row>
    <row r="12594" spans="1:15" x14ac:dyDescent="0.3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  <c r="J12594" t="str">
        <f>VLOOKUP(B12594, customers[], 2, FALSE)</f>
        <v>Customer#000000008</v>
      </c>
      <c r="K12594" t="str">
        <f>VLOOKUP(B12594,customers[], 7, FALSE)</f>
        <v>BUILDING</v>
      </c>
      <c r="L12594">
        <f>VLOOKUP(B12594, customers[], 4, FALSE)</f>
        <v>17</v>
      </c>
      <c r="M12594" t="str">
        <f>VLOOKUP(L12594, nation[], 2, FALSE)</f>
        <v>PERU</v>
      </c>
      <c r="N12594">
        <f>VLOOKUP(L12594, nation[], 3, FALSE)</f>
        <v>1</v>
      </c>
      <c r="O12594" t="e">
        <f>HLOOKUP(N12594, region_horz[], 3, FALSE)</f>
        <v>#N/A</v>
      </c>
    </row>
    <row r="12595" spans="1:15" x14ac:dyDescent="0.3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  <c r="J12595" t="str">
        <f>VLOOKUP(B12595, customers[], 2, FALSE)</f>
        <v>Customer#000001075</v>
      </c>
      <c r="K12595" t="str">
        <f>VLOOKUP(B12595,customers[], 7, FALSE)</f>
        <v>BUILDING</v>
      </c>
      <c r="L12595">
        <f>VLOOKUP(B12595, customers[], 4, FALSE)</f>
        <v>21</v>
      </c>
      <c r="M12595" t="str">
        <f>VLOOKUP(L12595, nation[], 2, FALSE)</f>
        <v>VIETNAM</v>
      </c>
      <c r="N12595">
        <f>VLOOKUP(L12595, nation[], 3, FALSE)</f>
        <v>2</v>
      </c>
      <c r="O12595" t="e">
        <f>HLOOKUP(N12595, region_horz[], 3, FALSE)</f>
        <v>#N/A</v>
      </c>
    </row>
    <row r="12596" spans="1:15" x14ac:dyDescent="0.3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  <c r="J12596" t="str">
        <f>VLOOKUP(B12596, customers[], 2, FALSE)</f>
        <v>Customer#000001061</v>
      </c>
      <c r="K12596" t="str">
        <f>VLOOKUP(B12596,customers[], 7, FALSE)</f>
        <v>BUILDING</v>
      </c>
      <c r="L12596">
        <f>VLOOKUP(B12596, customers[], 4, FALSE)</f>
        <v>4</v>
      </c>
      <c r="M12596" t="str">
        <f>VLOOKUP(L12596, nation[], 2, FALSE)</f>
        <v>EGYPT</v>
      </c>
      <c r="N12596">
        <f>VLOOKUP(L12596, nation[], 3, FALSE)</f>
        <v>4</v>
      </c>
      <c r="O12596" t="e">
        <f>HLOOKUP(N12596, region_horz[], 3, FALSE)</f>
        <v>#N/A</v>
      </c>
    </row>
    <row r="12597" spans="1:15" x14ac:dyDescent="0.3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  <c r="J12597" t="str">
        <f>VLOOKUP(B12597, customers[], 2, FALSE)</f>
        <v>Customer#000000073</v>
      </c>
      <c r="K12597" t="str">
        <f>VLOOKUP(B12597,customers[], 7, FALSE)</f>
        <v>BUILDING</v>
      </c>
      <c r="L12597">
        <f>VLOOKUP(B12597, customers[], 4, FALSE)</f>
        <v>0</v>
      </c>
      <c r="M12597" t="str">
        <f>VLOOKUP(L12597, nation[], 2, FALSE)</f>
        <v>ALGERIA</v>
      </c>
      <c r="N12597">
        <f>VLOOKUP(L12597, nation[], 3, FALSE)</f>
        <v>0</v>
      </c>
      <c r="O12597" t="e">
        <f>HLOOKUP(N12597, region_horz[], 3, FALSE)</f>
        <v>#N/A</v>
      </c>
    </row>
    <row r="12598" spans="1:15" x14ac:dyDescent="0.3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  <c r="J12598" t="str">
        <f>VLOOKUP(B12598, customers[], 2, FALSE)</f>
        <v>Customer#000000724</v>
      </c>
      <c r="K12598" t="str">
        <f>VLOOKUP(B12598,customers[], 7, FALSE)</f>
        <v>AUTOMOBILE</v>
      </c>
      <c r="L12598">
        <f>VLOOKUP(B12598, customers[], 4, FALSE)</f>
        <v>5</v>
      </c>
      <c r="M12598" t="str">
        <f>VLOOKUP(L12598, nation[], 2, FALSE)</f>
        <v>ETHIOPIA</v>
      </c>
      <c r="N12598">
        <f>VLOOKUP(L12598, nation[], 3, FALSE)</f>
        <v>0</v>
      </c>
      <c r="O12598" t="e">
        <f>HLOOKUP(N12598, region_horz[], 3, FALSE)</f>
        <v>#N/A</v>
      </c>
    </row>
    <row r="12599" spans="1:15" x14ac:dyDescent="0.3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  <c r="J12599" t="str">
        <f>VLOOKUP(B12599, customers[], 2, FALSE)</f>
        <v>Customer#000001387</v>
      </c>
      <c r="K12599" t="str">
        <f>VLOOKUP(B12599,customers[], 7, FALSE)</f>
        <v>BUILDING</v>
      </c>
      <c r="L12599">
        <f>VLOOKUP(B12599, customers[], 4, FALSE)</f>
        <v>19</v>
      </c>
      <c r="M12599" t="str">
        <f>VLOOKUP(L12599, nation[], 2, FALSE)</f>
        <v>ROMANIA</v>
      </c>
      <c r="N12599">
        <f>VLOOKUP(L12599, nation[], 3, FALSE)</f>
        <v>3</v>
      </c>
      <c r="O12599" t="e">
        <f>HLOOKUP(N12599, region_horz[], 3, FALSE)</f>
        <v>#N/A</v>
      </c>
    </row>
    <row r="12600" spans="1:15" x14ac:dyDescent="0.3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  <c r="J12600" t="str">
        <f>VLOOKUP(B12600, customers[], 2, FALSE)</f>
        <v>Customer#000001225</v>
      </c>
      <c r="K12600" t="str">
        <f>VLOOKUP(B12600,customers[], 7, FALSE)</f>
        <v>MACHINERY</v>
      </c>
      <c r="L12600">
        <f>VLOOKUP(B12600, customers[], 4, FALSE)</f>
        <v>11</v>
      </c>
      <c r="M12600" t="str">
        <f>VLOOKUP(L12600, nation[], 2, FALSE)</f>
        <v>IRAQ</v>
      </c>
      <c r="N12600">
        <f>VLOOKUP(L12600, nation[], 3, FALSE)</f>
        <v>4</v>
      </c>
      <c r="O12600" t="e">
        <f>HLOOKUP(N12600, region_horz[], 3, FALSE)</f>
        <v>#N/A</v>
      </c>
    </row>
    <row r="12601" spans="1:15" x14ac:dyDescent="0.3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  <c r="J12601" t="str">
        <f>VLOOKUP(B12601, customers[], 2, FALSE)</f>
        <v>Customer#000001315</v>
      </c>
      <c r="K12601" t="str">
        <f>VLOOKUP(B12601,customers[], 7, FALSE)</f>
        <v>AUTOMOBILE</v>
      </c>
      <c r="L12601">
        <f>VLOOKUP(B12601, customers[], 4, FALSE)</f>
        <v>10</v>
      </c>
      <c r="M12601" t="str">
        <f>VLOOKUP(L12601, nation[], 2, FALSE)</f>
        <v>IRAN</v>
      </c>
      <c r="N12601">
        <f>VLOOKUP(L12601, nation[], 3, FALSE)</f>
        <v>4</v>
      </c>
      <c r="O12601" t="e">
        <f>HLOOKUP(N12601, region_horz[], 3, FALSE)</f>
        <v>#N/A</v>
      </c>
    </row>
    <row r="12602" spans="1:15" x14ac:dyDescent="0.3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  <c r="J12602" t="str">
        <f>VLOOKUP(B12602, customers[], 2, FALSE)</f>
        <v>Customer#000001333</v>
      </c>
      <c r="K12602" t="str">
        <f>VLOOKUP(B12602,customers[], 7, FALSE)</f>
        <v>AUTOMOBILE</v>
      </c>
      <c r="L12602">
        <f>VLOOKUP(B12602, customers[], 4, FALSE)</f>
        <v>2</v>
      </c>
      <c r="M12602" t="str">
        <f>VLOOKUP(L12602, nation[], 2, FALSE)</f>
        <v>BRAZIL</v>
      </c>
      <c r="N12602">
        <f>VLOOKUP(L12602, nation[], 3, FALSE)</f>
        <v>1</v>
      </c>
      <c r="O12602" t="e">
        <f>HLOOKUP(N12602, region_horz[], 3, FALSE)</f>
        <v>#N/A</v>
      </c>
    </row>
    <row r="12603" spans="1:15" x14ac:dyDescent="0.3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  <c r="J12603" t="str">
        <f>VLOOKUP(B12603, customers[], 2, FALSE)</f>
        <v>Customer#000000785</v>
      </c>
      <c r="K12603" t="str">
        <f>VLOOKUP(B12603,customers[], 7, FALSE)</f>
        <v>BUILDING</v>
      </c>
      <c r="L12603">
        <f>VLOOKUP(B12603, customers[], 4, FALSE)</f>
        <v>18</v>
      </c>
      <c r="M12603" t="str">
        <f>VLOOKUP(L12603, nation[], 2, FALSE)</f>
        <v>CHINA</v>
      </c>
      <c r="N12603">
        <f>VLOOKUP(L12603, nation[], 3, FALSE)</f>
        <v>2</v>
      </c>
      <c r="O12603" t="e">
        <f>HLOOKUP(N12603, region_horz[], 3, FALSE)</f>
        <v>#N/A</v>
      </c>
    </row>
    <row r="12604" spans="1:15" x14ac:dyDescent="0.3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  <c r="J12604" t="str">
        <f>VLOOKUP(B12604, customers[], 2, FALSE)</f>
        <v>Customer#000000395</v>
      </c>
      <c r="K12604" t="str">
        <f>VLOOKUP(B12604,customers[], 7, FALSE)</f>
        <v>HOUSEHOLD</v>
      </c>
      <c r="L12604">
        <f>VLOOKUP(B12604, customers[], 4, FALSE)</f>
        <v>15</v>
      </c>
      <c r="M12604" t="str">
        <f>VLOOKUP(L12604, nation[], 2, FALSE)</f>
        <v>MOROCCO</v>
      </c>
      <c r="N12604">
        <f>VLOOKUP(L12604, nation[], 3, FALSE)</f>
        <v>0</v>
      </c>
      <c r="O12604" t="e">
        <f>HLOOKUP(N12604, region_horz[], 3, FALSE)</f>
        <v>#N/A</v>
      </c>
    </row>
    <row r="12605" spans="1:15" x14ac:dyDescent="0.3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  <c r="J12605" t="str">
        <f>VLOOKUP(B12605, customers[], 2, FALSE)</f>
        <v>Customer#000000478</v>
      </c>
      <c r="K12605" t="str">
        <f>VLOOKUP(B12605,customers[], 7, FALSE)</f>
        <v>BUILDING</v>
      </c>
      <c r="L12605">
        <f>VLOOKUP(B12605, customers[], 4, FALSE)</f>
        <v>1</v>
      </c>
      <c r="M12605" t="str">
        <f>VLOOKUP(L12605, nation[], 2, FALSE)</f>
        <v>ARGENTINA</v>
      </c>
      <c r="N12605">
        <f>VLOOKUP(L12605, nation[], 3, FALSE)</f>
        <v>1</v>
      </c>
      <c r="O12605" t="e">
        <f>HLOOKUP(N12605, region_horz[], 3, FALSE)</f>
        <v>#N/A</v>
      </c>
    </row>
    <row r="12606" spans="1:15" x14ac:dyDescent="0.3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  <c r="J12606" t="str">
        <f>VLOOKUP(B12606, customers[], 2, FALSE)</f>
        <v>Customer#000000125</v>
      </c>
      <c r="K12606" t="str">
        <f>VLOOKUP(B12606,customers[], 7, FALSE)</f>
        <v>FURNITURE</v>
      </c>
      <c r="L12606">
        <f>VLOOKUP(B12606, customers[], 4, FALSE)</f>
        <v>19</v>
      </c>
      <c r="M12606" t="str">
        <f>VLOOKUP(L12606, nation[], 2, FALSE)</f>
        <v>ROMANIA</v>
      </c>
      <c r="N12606">
        <f>VLOOKUP(L12606, nation[], 3, FALSE)</f>
        <v>3</v>
      </c>
      <c r="O12606" t="e">
        <f>HLOOKUP(N12606, region_horz[], 3, FALSE)</f>
        <v>#N/A</v>
      </c>
    </row>
    <row r="12607" spans="1:15" x14ac:dyDescent="0.3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  <c r="J12607" t="str">
        <f>VLOOKUP(B12607, customers[], 2, FALSE)</f>
        <v>Customer#000000874</v>
      </c>
      <c r="K12607" t="str">
        <f>VLOOKUP(B12607,customers[], 7, FALSE)</f>
        <v>AUTOMOBILE</v>
      </c>
      <c r="L12607">
        <f>VLOOKUP(B12607, customers[], 4, FALSE)</f>
        <v>0</v>
      </c>
      <c r="M12607" t="str">
        <f>VLOOKUP(L12607, nation[], 2, FALSE)</f>
        <v>ALGERIA</v>
      </c>
      <c r="N12607">
        <f>VLOOKUP(L12607, nation[], 3, FALSE)</f>
        <v>0</v>
      </c>
      <c r="O12607" t="e">
        <f>HLOOKUP(N12607, region_horz[], 3, FALSE)</f>
        <v>#N/A</v>
      </c>
    </row>
    <row r="12608" spans="1:15" x14ac:dyDescent="0.3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  <c r="J12608" t="str">
        <f>VLOOKUP(B12608, customers[], 2, FALSE)</f>
        <v>Customer#000000842</v>
      </c>
      <c r="K12608" t="str">
        <f>VLOOKUP(B12608,customers[], 7, FALSE)</f>
        <v>FURNITURE</v>
      </c>
      <c r="L12608">
        <f>VLOOKUP(B12608, customers[], 4, FALSE)</f>
        <v>0</v>
      </c>
      <c r="M12608" t="str">
        <f>VLOOKUP(L12608, nation[], 2, FALSE)</f>
        <v>ALGERIA</v>
      </c>
      <c r="N12608">
        <f>VLOOKUP(L12608, nation[], 3, FALSE)</f>
        <v>0</v>
      </c>
      <c r="O12608" t="e">
        <f>HLOOKUP(N12608, region_horz[], 3, FALSE)</f>
        <v>#N/A</v>
      </c>
    </row>
    <row r="12609" spans="1:15" x14ac:dyDescent="0.3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  <c r="J12609" t="str">
        <f>VLOOKUP(B12609, customers[], 2, FALSE)</f>
        <v>Customer#000000943</v>
      </c>
      <c r="K12609" t="str">
        <f>VLOOKUP(B12609,customers[], 7, FALSE)</f>
        <v>FURNITURE</v>
      </c>
      <c r="L12609">
        <f>VLOOKUP(B12609, customers[], 4, FALSE)</f>
        <v>5</v>
      </c>
      <c r="M12609" t="str">
        <f>VLOOKUP(L12609, nation[], 2, FALSE)</f>
        <v>ETHIOPIA</v>
      </c>
      <c r="N12609">
        <f>VLOOKUP(L12609, nation[], 3, FALSE)</f>
        <v>0</v>
      </c>
      <c r="O12609" t="e">
        <f>HLOOKUP(N12609, region_horz[], 3, FALSE)</f>
        <v>#N/A</v>
      </c>
    </row>
    <row r="12610" spans="1:15" x14ac:dyDescent="0.3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  <c r="J12610" t="str">
        <f>VLOOKUP(B12610, customers[], 2, FALSE)</f>
        <v>Customer#000001135</v>
      </c>
      <c r="K12610" t="str">
        <f>VLOOKUP(B12610,customers[], 7, FALSE)</f>
        <v>FURNITURE</v>
      </c>
      <c r="L12610">
        <f>VLOOKUP(B12610, customers[], 4, FALSE)</f>
        <v>11</v>
      </c>
      <c r="M12610" t="str">
        <f>VLOOKUP(L12610, nation[], 2, FALSE)</f>
        <v>IRAQ</v>
      </c>
      <c r="N12610">
        <f>VLOOKUP(L12610, nation[], 3, FALSE)</f>
        <v>4</v>
      </c>
      <c r="O12610" t="e">
        <f>HLOOKUP(N12610, region_horz[], 3, FALSE)</f>
        <v>#N/A</v>
      </c>
    </row>
    <row r="12611" spans="1:15" x14ac:dyDescent="0.3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  <c r="J12611" t="str">
        <f>VLOOKUP(B12611, customers[], 2, FALSE)</f>
        <v>Customer#000000745</v>
      </c>
      <c r="K12611" t="str">
        <f>VLOOKUP(B12611,customers[], 7, FALSE)</f>
        <v>FURNITURE</v>
      </c>
      <c r="L12611">
        <f>VLOOKUP(B12611, customers[], 4, FALSE)</f>
        <v>18</v>
      </c>
      <c r="M12611" t="str">
        <f>VLOOKUP(L12611, nation[], 2, FALSE)</f>
        <v>CHINA</v>
      </c>
      <c r="N12611">
        <f>VLOOKUP(L12611, nation[], 3, FALSE)</f>
        <v>2</v>
      </c>
      <c r="O12611" t="e">
        <f>HLOOKUP(N12611, region_horz[], 3, FALSE)</f>
        <v>#N/A</v>
      </c>
    </row>
    <row r="12612" spans="1:15" x14ac:dyDescent="0.3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  <c r="J12612" t="str">
        <f>VLOOKUP(B12612, customers[], 2, FALSE)</f>
        <v>Customer#000001471</v>
      </c>
      <c r="K12612" t="str">
        <f>VLOOKUP(B12612,customers[], 7, FALSE)</f>
        <v>AUTOMOBILE</v>
      </c>
      <c r="L12612">
        <f>VLOOKUP(B12612, customers[], 4, FALSE)</f>
        <v>5</v>
      </c>
      <c r="M12612" t="str">
        <f>VLOOKUP(L12612, nation[], 2, FALSE)</f>
        <v>ETHIOPIA</v>
      </c>
      <c r="N12612">
        <f>VLOOKUP(L12612, nation[], 3, FALSE)</f>
        <v>0</v>
      </c>
      <c r="O12612" t="e">
        <f>HLOOKUP(N12612, region_horz[], 3, FALSE)</f>
        <v>#N/A</v>
      </c>
    </row>
    <row r="12613" spans="1:15" x14ac:dyDescent="0.3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  <c r="J12613" t="str">
        <f>VLOOKUP(B12613, customers[], 2, FALSE)</f>
        <v>Customer#000001259</v>
      </c>
      <c r="K12613" t="str">
        <f>VLOOKUP(B12613,customers[], 7, FALSE)</f>
        <v>HOUSEHOLD</v>
      </c>
      <c r="L12613">
        <f>VLOOKUP(B12613, customers[], 4, FALSE)</f>
        <v>20</v>
      </c>
      <c r="M12613" t="str">
        <f>VLOOKUP(L12613, nation[], 2, FALSE)</f>
        <v>SAUDI ARABIA</v>
      </c>
      <c r="N12613">
        <f>VLOOKUP(L12613, nation[], 3, FALSE)</f>
        <v>4</v>
      </c>
      <c r="O12613" t="e">
        <f>HLOOKUP(N12613, region_horz[], 3, FALSE)</f>
        <v>#N/A</v>
      </c>
    </row>
    <row r="12614" spans="1:15" x14ac:dyDescent="0.3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  <c r="J12614" t="str">
        <f>VLOOKUP(B12614, customers[], 2, FALSE)</f>
        <v>Customer#000000836</v>
      </c>
      <c r="K12614" t="str">
        <f>VLOOKUP(B12614,customers[], 7, FALSE)</f>
        <v>FURNITURE</v>
      </c>
      <c r="L12614">
        <f>VLOOKUP(B12614, customers[], 4, FALSE)</f>
        <v>12</v>
      </c>
      <c r="M12614" t="str">
        <f>VLOOKUP(L12614, nation[], 2, FALSE)</f>
        <v>JAPAN</v>
      </c>
      <c r="N12614">
        <f>VLOOKUP(L12614, nation[], 3, FALSE)</f>
        <v>2</v>
      </c>
      <c r="O12614" t="e">
        <f>HLOOKUP(N12614, region_horz[], 3, FALSE)</f>
        <v>#N/A</v>
      </c>
    </row>
    <row r="12615" spans="1:15" x14ac:dyDescent="0.3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  <c r="J12615" t="str">
        <f>VLOOKUP(B12615, customers[], 2, FALSE)</f>
        <v>Customer#000001427</v>
      </c>
      <c r="K12615" t="str">
        <f>VLOOKUP(B12615,customers[], 7, FALSE)</f>
        <v>AUTOMOBILE</v>
      </c>
      <c r="L12615">
        <f>VLOOKUP(B12615, customers[], 4, FALSE)</f>
        <v>11</v>
      </c>
      <c r="M12615" t="str">
        <f>VLOOKUP(L12615, nation[], 2, FALSE)</f>
        <v>IRAQ</v>
      </c>
      <c r="N12615">
        <f>VLOOKUP(L12615, nation[], 3, FALSE)</f>
        <v>4</v>
      </c>
      <c r="O12615" t="e">
        <f>HLOOKUP(N12615, region_horz[], 3, FALSE)</f>
        <v>#N/A</v>
      </c>
    </row>
    <row r="12616" spans="1:15" x14ac:dyDescent="0.3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  <c r="J12616" t="str">
        <f>VLOOKUP(B12616, customers[], 2, FALSE)</f>
        <v>Customer#000000196</v>
      </c>
      <c r="K12616" t="str">
        <f>VLOOKUP(B12616,customers[], 7, FALSE)</f>
        <v>FURNITURE</v>
      </c>
      <c r="L12616">
        <f>VLOOKUP(B12616, customers[], 4, FALSE)</f>
        <v>18</v>
      </c>
      <c r="M12616" t="str">
        <f>VLOOKUP(L12616, nation[], 2, FALSE)</f>
        <v>CHINA</v>
      </c>
      <c r="N12616">
        <f>VLOOKUP(L12616, nation[], 3, FALSE)</f>
        <v>2</v>
      </c>
      <c r="O12616" t="e">
        <f>HLOOKUP(N12616, region_horz[], 3, FALSE)</f>
        <v>#N/A</v>
      </c>
    </row>
    <row r="12617" spans="1:15" x14ac:dyDescent="0.3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  <c r="J12617" t="str">
        <f>VLOOKUP(B12617, customers[], 2, FALSE)</f>
        <v>Customer#000000830</v>
      </c>
      <c r="K12617" t="str">
        <f>VLOOKUP(B12617,customers[], 7, FALSE)</f>
        <v>AUTOMOBILE</v>
      </c>
      <c r="L12617">
        <f>VLOOKUP(B12617, customers[], 4, FALSE)</f>
        <v>23</v>
      </c>
      <c r="M12617" t="str">
        <f>VLOOKUP(L12617, nation[], 2, FALSE)</f>
        <v>UNITED KINGDOM</v>
      </c>
      <c r="N12617">
        <f>VLOOKUP(L12617, nation[], 3, FALSE)</f>
        <v>3</v>
      </c>
      <c r="O12617" t="e">
        <f>HLOOKUP(N12617, region_horz[], 3, FALSE)</f>
        <v>#N/A</v>
      </c>
    </row>
    <row r="12618" spans="1:15" x14ac:dyDescent="0.3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  <c r="J12618" t="str">
        <f>VLOOKUP(B12618, customers[], 2, FALSE)</f>
        <v>Customer#000001399</v>
      </c>
      <c r="K12618" t="str">
        <f>VLOOKUP(B12618,customers[], 7, FALSE)</f>
        <v>AUTOMOBILE</v>
      </c>
      <c r="L12618">
        <f>VLOOKUP(B12618, customers[], 4, FALSE)</f>
        <v>0</v>
      </c>
      <c r="M12618" t="str">
        <f>VLOOKUP(L12618, nation[], 2, FALSE)</f>
        <v>ALGERIA</v>
      </c>
      <c r="N12618">
        <f>VLOOKUP(L12618, nation[], 3, FALSE)</f>
        <v>0</v>
      </c>
      <c r="O12618" t="e">
        <f>HLOOKUP(N12618, region_horz[], 3, FALSE)</f>
        <v>#N/A</v>
      </c>
    </row>
    <row r="12619" spans="1:15" x14ac:dyDescent="0.3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  <c r="J12619" t="str">
        <f>VLOOKUP(B12619, customers[], 2, FALSE)</f>
        <v>Customer#000000797</v>
      </c>
      <c r="K12619" t="str">
        <f>VLOOKUP(B12619,customers[], 7, FALSE)</f>
        <v>HOUSEHOLD</v>
      </c>
      <c r="L12619">
        <f>VLOOKUP(B12619, customers[], 4, FALSE)</f>
        <v>0</v>
      </c>
      <c r="M12619" t="str">
        <f>VLOOKUP(L12619, nation[], 2, FALSE)</f>
        <v>ALGERIA</v>
      </c>
      <c r="N12619">
        <f>VLOOKUP(L12619, nation[], 3, FALSE)</f>
        <v>0</v>
      </c>
      <c r="O12619" t="e">
        <f>HLOOKUP(N12619, region_horz[], 3, FALSE)</f>
        <v>#N/A</v>
      </c>
    </row>
    <row r="12620" spans="1:15" x14ac:dyDescent="0.3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  <c r="J12620" t="str">
        <f>VLOOKUP(B12620, customers[], 2, FALSE)</f>
        <v>Customer#000001243</v>
      </c>
      <c r="K12620" t="str">
        <f>VLOOKUP(B12620,customers[], 7, FALSE)</f>
        <v>MACHINERY</v>
      </c>
      <c r="L12620">
        <f>VLOOKUP(B12620, customers[], 4, FALSE)</f>
        <v>14</v>
      </c>
      <c r="M12620" t="str">
        <f>VLOOKUP(L12620, nation[], 2, FALSE)</f>
        <v>KENYA</v>
      </c>
      <c r="N12620">
        <f>VLOOKUP(L12620, nation[], 3, FALSE)</f>
        <v>0</v>
      </c>
      <c r="O12620" t="e">
        <f>HLOOKUP(N12620, region_horz[], 3, FALSE)</f>
        <v>#N/A</v>
      </c>
    </row>
    <row r="12621" spans="1:15" x14ac:dyDescent="0.3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  <c r="J12621" t="str">
        <f>VLOOKUP(B12621, customers[], 2, FALSE)</f>
        <v>Customer#000000547</v>
      </c>
      <c r="K12621" t="str">
        <f>VLOOKUP(B12621,customers[], 7, FALSE)</f>
        <v>BUILDING</v>
      </c>
      <c r="L12621">
        <f>VLOOKUP(B12621, customers[], 4, FALSE)</f>
        <v>22</v>
      </c>
      <c r="M12621" t="str">
        <f>VLOOKUP(L12621, nation[], 2, FALSE)</f>
        <v>RUSSIA</v>
      </c>
      <c r="N12621">
        <f>VLOOKUP(L12621, nation[], 3, FALSE)</f>
        <v>3</v>
      </c>
      <c r="O12621" t="e">
        <f>HLOOKUP(N12621, region_horz[], 3, FALSE)</f>
        <v>#N/A</v>
      </c>
    </row>
    <row r="12622" spans="1:15" x14ac:dyDescent="0.3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  <c r="J12622" t="str">
        <f>VLOOKUP(B12622, customers[], 2, FALSE)</f>
        <v>Customer#000000463</v>
      </c>
      <c r="K12622" t="str">
        <f>VLOOKUP(B12622,customers[], 7, FALSE)</f>
        <v>HOUSEHOLD</v>
      </c>
      <c r="L12622">
        <f>VLOOKUP(B12622, customers[], 4, FALSE)</f>
        <v>8</v>
      </c>
      <c r="M12622" t="str">
        <f>VLOOKUP(L12622, nation[], 2, FALSE)</f>
        <v>INDIA</v>
      </c>
      <c r="N12622">
        <f>VLOOKUP(L12622, nation[], 3, FALSE)</f>
        <v>2</v>
      </c>
      <c r="O12622" t="e">
        <f>HLOOKUP(N12622, region_horz[], 3, FALSE)</f>
        <v>#N/A</v>
      </c>
    </row>
    <row r="12623" spans="1:15" x14ac:dyDescent="0.3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  <c r="J12623" t="str">
        <f>VLOOKUP(B12623, customers[], 2, FALSE)</f>
        <v>Customer#000000133</v>
      </c>
      <c r="K12623" t="str">
        <f>VLOOKUP(B12623,customers[], 7, FALSE)</f>
        <v>AUTOMOBILE</v>
      </c>
      <c r="L12623">
        <f>VLOOKUP(B12623, customers[], 4, FALSE)</f>
        <v>17</v>
      </c>
      <c r="M12623" t="str">
        <f>VLOOKUP(L12623, nation[], 2, FALSE)</f>
        <v>PERU</v>
      </c>
      <c r="N12623">
        <f>VLOOKUP(L12623, nation[], 3, FALSE)</f>
        <v>1</v>
      </c>
      <c r="O12623" t="e">
        <f>HLOOKUP(N12623, region_horz[], 3, FALSE)</f>
        <v>#N/A</v>
      </c>
    </row>
    <row r="12624" spans="1:15" x14ac:dyDescent="0.3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  <c r="J12624" t="str">
        <f>VLOOKUP(B12624, customers[], 2, FALSE)</f>
        <v>Customer#000000751</v>
      </c>
      <c r="K12624" t="str">
        <f>VLOOKUP(B12624,customers[], 7, FALSE)</f>
        <v>FURNITURE</v>
      </c>
      <c r="L12624">
        <f>VLOOKUP(B12624, customers[], 4, FALSE)</f>
        <v>0</v>
      </c>
      <c r="M12624" t="str">
        <f>VLOOKUP(L12624, nation[], 2, FALSE)</f>
        <v>ALGERIA</v>
      </c>
      <c r="N12624">
        <f>VLOOKUP(L12624, nation[], 3, FALSE)</f>
        <v>0</v>
      </c>
      <c r="O12624" t="e">
        <f>HLOOKUP(N12624, region_horz[], 3, FALSE)</f>
        <v>#N/A</v>
      </c>
    </row>
    <row r="12625" spans="1:15" x14ac:dyDescent="0.3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  <c r="J12625" t="str">
        <f>VLOOKUP(B12625, customers[], 2, FALSE)</f>
        <v>Customer#000000374</v>
      </c>
      <c r="K12625" t="str">
        <f>VLOOKUP(B12625,customers[], 7, FALSE)</f>
        <v>AUTOMOBILE</v>
      </c>
      <c r="L12625">
        <f>VLOOKUP(B12625, customers[], 4, FALSE)</f>
        <v>22</v>
      </c>
      <c r="M12625" t="str">
        <f>VLOOKUP(L12625, nation[], 2, FALSE)</f>
        <v>RUSSIA</v>
      </c>
      <c r="N12625">
        <f>VLOOKUP(L12625, nation[], 3, FALSE)</f>
        <v>3</v>
      </c>
      <c r="O12625" t="e">
        <f>HLOOKUP(N12625, region_horz[], 3, FALSE)</f>
        <v>#N/A</v>
      </c>
    </row>
    <row r="12626" spans="1:15" x14ac:dyDescent="0.3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  <c r="J12626" t="str">
        <f>VLOOKUP(B12626, customers[], 2, FALSE)</f>
        <v>Customer#000000289</v>
      </c>
      <c r="K12626" t="str">
        <f>VLOOKUP(B12626,customers[], 7, FALSE)</f>
        <v>AUTOMOBILE</v>
      </c>
      <c r="L12626">
        <f>VLOOKUP(B12626, customers[], 4, FALSE)</f>
        <v>10</v>
      </c>
      <c r="M12626" t="str">
        <f>VLOOKUP(L12626, nation[], 2, FALSE)</f>
        <v>IRAN</v>
      </c>
      <c r="N12626">
        <f>VLOOKUP(L12626, nation[], 3, FALSE)</f>
        <v>4</v>
      </c>
      <c r="O12626" t="e">
        <f>HLOOKUP(N12626, region_horz[], 3, FALSE)</f>
        <v>#N/A</v>
      </c>
    </row>
    <row r="12627" spans="1:15" x14ac:dyDescent="0.3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  <c r="J12627" t="str">
        <f>VLOOKUP(B12627, customers[], 2, FALSE)</f>
        <v>Customer#000001277</v>
      </c>
      <c r="K12627" t="str">
        <f>VLOOKUP(B12627,customers[], 7, FALSE)</f>
        <v>BUILDING</v>
      </c>
      <c r="L12627">
        <f>VLOOKUP(B12627, customers[], 4, FALSE)</f>
        <v>14</v>
      </c>
      <c r="M12627" t="str">
        <f>VLOOKUP(L12627, nation[], 2, FALSE)</f>
        <v>KENYA</v>
      </c>
      <c r="N12627">
        <f>VLOOKUP(L12627, nation[], 3, FALSE)</f>
        <v>0</v>
      </c>
      <c r="O12627" t="e">
        <f>HLOOKUP(N12627, region_horz[], 3, FALSE)</f>
        <v>#N/A</v>
      </c>
    </row>
    <row r="12628" spans="1:15" x14ac:dyDescent="0.3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  <c r="J12628" t="str">
        <f>VLOOKUP(B12628, customers[], 2, FALSE)</f>
        <v>Customer#000000574</v>
      </c>
      <c r="K12628" t="str">
        <f>VLOOKUP(B12628,customers[], 7, FALSE)</f>
        <v>FURNITURE</v>
      </c>
      <c r="L12628">
        <f>VLOOKUP(B12628, customers[], 4, FALSE)</f>
        <v>8</v>
      </c>
      <c r="M12628" t="str">
        <f>VLOOKUP(L12628, nation[], 2, FALSE)</f>
        <v>INDIA</v>
      </c>
      <c r="N12628">
        <f>VLOOKUP(L12628, nation[], 3, FALSE)</f>
        <v>2</v>
      </c>
      <c r="O12628" t="e">
        <f>HLOOKUP(N12628, region_horz[], 3, FALSE)</f>
        <v>#N/A</v>
      </c>
    </row>
    <row r="12629" spans="1:15" x14ac:dyDescent="0.3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  <c r="J12629" t="str">
        <f>VLOOKUP(B12629, customers[], 2, FALSE)</f>
        <v>Customer#000000331</v>
      </c>
      <c r="K12629" t="str">
        <f>VLOOKUP(B12629,customers[], 7, FALSE)</f>
        <v>AUTOMOBILE</v>
      </c>
      <c r="L12629">
        <f>VLOOKUP(B12629, customers[], 4, FALSE)</f>
        <v>5</v>
      </c>
      <c r="M12629" t="str">
        <f>VLOOKUP(L12629, nation[], 2, FALSE)</f>
        <v>ETHIOPIA</v>
      </c>
      <c r="N12629">
        <f>VLOOKUP(L12629, nation[], 3, FALSE)</f>
        <v>0</v>
      </c>
      <c r="O12629" t="e">
        <f>HLOOKUP(N12629, region_horz[], 3, FALSE)</f>
        <v>#N/A</v>
      </c>
    </row>
    <row r="12630" spans="1:15" x14ac:dyDescent="0.3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  <c r="J12630" t="str">
        <f>VLOOKUP(B12630, customers[], 2, FALSE)</f>
        <v>Customer#000000277</v>
      </c>
      <c r="K12630" t="str">
        <f>VLOOKUP(B12630,customers[], 7, FALSE)</f>
        <v>BUILDING</v>
      </c>
      <c r="L12630">
        <f>VLOOKUP(B12630, customers[], 4, FALSE)</f>
        <v>23</v>
      </c>
      <c r="M12630" t="str">
        <f>VLOOKUP(L12630, nation[], 2, FALSE)</f>
        <v>UNITED KINGDOM</v>
      </c>
      <c r="N12630">
        <f>VLOOKUP(L12630, nation[], 3, FALSE)</f>
        <v>3</v>
      </c>
      <c r="O12630" t="e">
        <f>HLOOKUP(N12630, region_horz[], 3, FALSE)</f>
        <v>#N/A</v>
      </c>
    </row>
    <row r="12631" spans="1:15" x14ac:dyDescent="0.3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  <c r="J12631" t="str">
        <f>VLOOKUP(B12631, customers[], 2, FALSE)</f>
        <v>Customer#000001333</v>
      </c>
      <c r="K12631" t="str">
        <f>VLOOKUP(B12631,customers[], 7, FALSE)</f>
        <v>AUTOMOBILE</v>
      </c>
      <c r="L12631">
        <f>VLOOKUP(B12631, customers[], 4, FALSE)</f>
        <v>2</v>
      </c>
      <c r="M12631" t="str">
        <f>VLOOKUP(L12631, nation[], 2, FALSE)</f>
        <v>BRAZIL</v>
      </c>
      <c r="N12631">
        <f>VLOOKUP(L12631, nation[], 3, FALSE)</f>
        <v>1</v>
      </c>
      <c r="O12631" t="e">
        <f>HLOOKUP(N12631, region_horz[], 3, FALSE)</f>
        <v>#N/A</v>
      </c>
    </row>
    <row r="12632" spans="1:15" x14ac:dyDescent="0.3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  <c r="J12632" t="str">
        <f>VLOOKUP(B12632, customers[], 2, FALSE)</f>
        <v>Customer#000000934</v>
      </c>
      <c r="K12632" t="str">
        <f>VLOOKUP(B12632,customers[], 7, FALSE)</f>
        <v>AUTOMOBILE</v>
      </c>
      <c r="L12632">
        <f>VLOOKUP(B12632, customers[], 4, FALSE)</f>
        <v>12</v>
      </c>
      <c r="M12632" t="str">
        <f>VLOOKUP(L12632, nation[], 2, FALSE)</f>
        <v>JAPAN</v>
      </c>
      <c r="N12632">
        <f>VLOOKUP(L12632, nation[], 3, FALSE)</f>
        <v>2</v>
      </c>
      <c r="O12632" t="e">
        <f>HLOOKUP(N12632, region_horz[], 3, FALSE)</f>
        <v>#N/A</v>
      </c>
    </row>
    <row r="12633" spans="1:15" x14ac:dyDescent="0.3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  <c r="J12633" t="str">
        <f>VLOOKUP(B12633, customers[], 2, FALSE)</f>
        <v>Customer#000001267</v>
      </c>
      <c r="K12633" t="str">
        <f>VLOOKUP(B12633,customers[], 7, FALSE)</f>
        <v>BUILDING</v>
      </c>
      <c r="L12633">
        <f>VLOOKUP(B12633, customers[], 4, FALSE)</f>
        <v>24</v>
      </c>
      <c r="M12633" t="str">
        <f>VLOOKUP(L12633, nation[], 2, FALSE)</f>
        <v>UNITED STATES</v>
      </c>
      <c r="N12633">
        <f>VLOOKUP(L12633, nation[], 3, FALSE)</f>
        <v>1</v>
      </c>
      <c r="O12633" t="e">
        <f>HLOOKUP(N12633, region_horz[], 3, FALSE)</f>
        <v>#N/A</v>
      </c>
    </row>
    <row r="12634" spans="1:15" x14ac:dyDescent="0.3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  <c r="J12634" t="str">
        <f>VLOOKUP(B12634, customers[], 2, FALSE)</f>
        <v>Customer#000000443</v>
      </c>
      <c r="K12634" t="str">
        <f>VLOOKUP(B12634,customers[], 7, FALSE)</f>
        <v>FURNITURE</v>
      </c>
      <c r="L12634">
        <f>VLOOKUP(B12634, customers[], 4, FALSE)</f>
        <v>3</v>
      </c>
      <c r="M12634" t="str">
        <f>VLOOKUP(L12634, nation[], 2, FALSE)</f>
        <v>CANADA</v>
      </c>
      <c r="N12634">
        <f>VLOOKUP(L12634, nation[], 3, FALSE)</f>
        <v>1</v>
      </c>
      <c r="O12634" t="e">
        <f>HLOOKUP(N12634, region_horz[], 3, FALSE)</f>
        <v>#N/A</v>
      </c>
    </row>
    <row r="12635" spans="1:15" x14ac:dyDescent="0.3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  <c r="J12635" t="str">
        <f>VLOOKUP(B12635, customers[], 2, FALSE)</f>
        <v>Customer#000000268</v>
      </c>
      <c r="K12635" t="str">
        <f>VLOOKUP(B12635,customers[], 7, FALSE)</f>
        <v>MACHINERY</v>
      </c>
      <c r="L12635">
        <f>VLOOKUP(B12635, customers[], 4, FALSE)</f>
        <v>3</v>
      </c>
      <c r="M12635" t="str">
        <f>VLOOKUP(L12635, nation[], 2, FALSE)</f>
        <v>CANADA</v>
      </c>
      <c r="N12635">
        <f>VLOOKUP(L12635, nation[], 3, FALSE)</f>
        <v>1</v>
      </c>
      <c r="O12635" t="e">
        <f>HLOOKUP(N12635, region_horz[], 3, FALSE)</f>
        <v>#N/A</v>
      </c>
    </row>
    <row r="12636" spans="1:15" x14ac:dyDescent="0.3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  <c r="J12636" t="str">
        <f>VLOOKUP(B12636, customers[], 2, FALSE)</f>
        <v>Customer#000000178</v>
      </c>
      <c r="K12636" t="str">
        <f>VLOOKUP(B12636,customers[], 7, FALSE)</f>
        <v>FURNITURE</v>
      </c>
      <c r="L12636">
        <f>VLOOKUP(B12636, customers[], 4, FALSE)</f>
        <v>21</v>
      </c>
      <c r="M12636" t="str">
        <f>VLOOKUP(L12636, nation[], 2, FALSE)</f>
        <v>VIETNAM</v>
      </c>
      <c r="N12636">
        <f>VLOOKUP(L12636, nation[], 3, FALSE)</f>
        <v>2</v>
      </c>
      <c r="O12636" t="e">
        <f>HLOOKUP(N12636, region_horz[], 3, FALSE)</f>
        <v>#N/A</v>
      </c>
    </row>
    <row r="12637" spans="1:15" x14ac:dyDescent="0.3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  <c r="J12637" t="str">
        <f>VLOOKUP(B12637, customers[], 2, FALSE)</f>
        <v>Customer#000001496</v>
      </c>
      <c r="K12637" t="str">
        <f>VLOOKUP(B12637,customers[], 7, FALSE)</f>
        <v>AUTOMOBILE</v>
      </c>
      <c r="L12637">
        <f>VLOOKUP(B12637, customers[], 4, FALSE)</f>
        <v>3</v>
      </c>
      <c r="M12637" t="str">
        <f>VLOOKUP(L12637, nation[], 2, FALSE)</f>
        <v>CANADA</v>
      </c>
      <c r="N12637">
        <f>VLOOKUP(L12637, nation[], 3, FALSE)</f>
        <v>1</v>
      </c>
      <c r="O12637" t="e">
        <f>HLOOKUP(N12637, region_horz[], 3, FALSE)</f>
        <v>#N/A</v>
      </c>
    </row>
    <row r="12638" spans="1:15" x14ac:dyDescent="0.3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  <c r="J12638" t="str">
        <f>VLOOKUP(B12638, customers[], 2, FALSE)</f>
        <v>Customer#000000031</v>
      </c>
      <c r="K12638" t="str">
        <f>VLOOKUP(B12638,customers[], 7, FALSE)</f>
        <v>HOUSEHOLD</v>
      </c>
      <c r="L12638">
        <f>VLOOKUP(B12638, customers[], 4, FALSE)</f>
        <v>23</v>
      </c>
      <c r="M12638" t="str">
        <f>VLOOKUP(L12638, nation[], 2, FALSE)</f>
        <v>UNITED KINGDOM</v>
      </c>
      <c r="N12638">
        <f>VLOOKUP(L12638, nation[], 3, FALSE)</f>
        <v>3</v>
      </c>
      <c r="O12638" t="e">
        <f>HLOOKUP(N12638, region_horz[], 3, FALSE)</f>
        <v>#N/A</v>
      </c>
    </row>
    <row r="12639" spans="1:15" x14ac:dyDescent="0.3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  <c r="J12639" t="str">
        <f>VLOOKUP(B12639, customers[], 2, FALSE)</f>
        <v>Customer#000000223</v>
      </c>
      <c r="K12639" t="str">
        <f>VLOOKUP(B12639,customers[], 7, FALSE)</f>
        <v>BUILDING</v>
      </c>
      <c r="L12639">
        <f>VLOOKUP(B12639, customers[], 4, FALSE)</f>
        <v>20</v>
      </c>
      <c r="M12639" t="str">
        <f>VLOOKUP(L12639, nation[], 2, FALSE)</f>
        <v>SAUDI ARABIA</v>
      </c>
      <c r="N12639">
        <f>VLOOKUP(L12639, nation[], 3, FALSE)</f>
        <v>4</v>
      </c>
      <c r="O12639" t="e">
        <f>HLOOKUP(N12639, region_horz[], 3, FALSE)</f>
        <v>#N/A</v>
      </c>
    </row>
    <row r="12640" spans="1:15" x14ac:dyDescent="0.3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  <c r="J12640" t="str">
        <f>VLOOKUP(B12640, customers[], 2, FALSE)</f>
        <v>Customer#000000184</v>
      </c>
      <c r="K12640" t="str">
        <f>VLOOKUP(B12640,customers[], 7, FALSE)</f>
        <v>AUTOMOBILE</v>
      </c>
      <c r="L12640">
        <f>VLOOKUP(B12640, customers[], 4, FALSE)</f>
        <v>21</v>
      </c>
      <c r="M12640" t="str">
        <f>VLOOKUP(L12640, nation[], 2, FALSE)</f>
        <v>VIETNAM</v>
      </c>
      <c r="N12640">
        <f>VLOOKUP(L12640, nation[], 3, FALSE)</f>
        <v>2</v>
      </c>
      <c r="O12640" t="e">
        <f>HLOOKUP(N12640, region_horz[], 3, FALSE)</f>
        <v>#N/A</v>
      </c>
    </row>
    <row r="12641" spans="1:15" x14ac:dyDescent="0.3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  <c r="J12641" t="str">
        <f>VLOOKUP(B12641, customers[], 2, FALSE)</f>
        <v>Customer#000000053</v>
      </c>
      <c r="K12641" t="str">
        <f>VLOOKUP(B12641,customers[], 7, FALSE)</f>
        <v>HOUSEHOLD</v>
      </c>
      <c r="L12641">
        <f>VLOOKUP(B12641, customers[], 4, FALSE)</f>
        <v>15</v>
      </c>
      <c r="M12641" t="str">
        <f>VLOOKUP(L12641, nation[], 2, FALSE)</f>
        <v>MOROCCO</v>
      </c>
      <c r="N12641">
        <f>VLOOKUP(L12641, nation[], 3, FALSE)</f>
        <v>0</v>
      </c>
      <c r="O12641" t="e">
        <f>HLOOKUP(N12641, region_horz[], 3, FALSE)</f>
        <v>#N/A</v>
      </c>
    </row>
    <row r="12642" spans="1:15" x14ac:dyDescent="0.3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  <c r="J12642" t="str">
        <f>VLOOKUP(B12642, customers[], 2, FALSE)</f>
        <v>Customer#000001283</v>
      </c>
      <c r="K12642" t="str">
        <f>VLOOKUP(B12642,customers[], 7, FALSE)</f>
        <v>AUTOMOBILE</v>
      </c>
      <c r="L12642">
        <f>VLOOKUP(B12642, customers[], 4, FALSE)</f>
        <v>0</v>
      </c>
      <c r="M12642" t="str">
        <f>VLOOKUP(L12642, nation[], 2, FALSE)</f>
        <v>ALGERIA</v>
      </c>
      <c r="N12642">
        <f>VLOOKUP(L12642, nation[], 3, FALSE)</f>
        <v>0</v>
      </c>
      <c r="O12642" t="e">
        <f>HLOOKUP(N12642, region_horz[], 3, FALSE)</f>
        <v>#N/A</v>
      </c>
    </row>
    <row r="12643" spans="1:15" x14ac:dyDescent="0.3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  <c r="J12643" t="str">
        <f>VLOOKUP(B12643, customers[], 2, FALSE)</f>
        <v>Customer#000000508</v>
      </c>
      <c r="K12643" t="str">
        <f>VLOOKUP(B12643,customers[], 7, FALSE)</f>
        <v>BUILDING</v>
      </c>
      <c r="L12643">
        <f>VLOOKUP(B12643, customers[], 4, FALSE)</f>
        <v>18</v>
      </c>
      <c r="M12643" t="str">
        <f>VLOOKUP(L12643, nation[], 2, FALSE)</f>
        <v>CHINA</v>
      </c>
      <c r="N12643">
        <f>VLOOKUP(L12643, nation[], 3, FALSE)</f>
        <v>2</v>
      </c>
      <c r="O12643" t="e">
        <f>HLOOKUP(N12643, region_horz[], 3, FALSE)</f>
        <v>#N/A</v>
      </c>
    </row>
    <row r="12644" spans="1:15" x14ac:dyDescent="0.3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  <c r="J12644" t="str">
        <f>VLOOKUP(B12644, customers[], 2, FALSE)</f>
        <v>Customer#000000151</v>
      </c>
      <c r="K12644" t="str">
        <f>VLOOKUP(B12644,customers[], 7, FALSE)</f>
        <v>HOUSEHOLD</v>
      </c>
      <c r="L12644">
        <f>VLOOKUP(B12644, customers[], 4, FALSE)</f>
        <v>19</v>
      </c>
      <c r="M12644" t="str">
        <f>VLOOKUP(L12644, nation[], 2, FALSE)</f>
        <v>ROMANIA</v>
      </c>
      <c r="N12644">
        <f>VLOOKUP(L12644, nation[], 3, FALSE)</f>
        <v>3</v>
      </c>
      <c r="O12644" t="e">
        <f>HLOOKUP(N12644, region_horz[], 3, FALSE)</f>
        <v>#N/A</v>
      </c>
    </row>
    <row r="12645" spans="1:15" x14ac:dyDescent="0.3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  <c r="J12645" t="str">
        <f>VLOOKUP(B12645, customers[], 2, FALSE)</f>
        <v>Customer#000001493</v>
      </c>
      <c r="K12645" t="str">
        <f>VLOOKUP(B12645,customers[], 7, FALSE)</f>
        <v>MACHINERY</v>
      </c>
      <c r="L12645">
        <f>VLOOKUP(B12645, customers[], 4, FALSE)</f>
        <v>24</v>
      </c>
      <c r="M12645" t="str">
        <f>VLOOKUP(L12645, nation[], 2, FALSE)</f>
        <v>UNITED STATES</v>
      </c>
      <c r="N12645">
        <f>VLOOKUP(L12645, nation[], 3, FALSE)</f>
        <v>1</v>
      </c>
      <c r="O12645" t="e">
        <f>HLOOKUP(N12645, region_horz[], 3, FALSE)</f>
        <v>#N/A</v>
      </c>
    </row>
    <row r="12646" spans="1:15" x14ac:dyDescent="0.3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  <c r="J12646" t="str">
        <f>VLOOKUP(B12646, customers[], 2, FALSE)</f>
        <v>Customer#000000709</v>
      </c>
      <c r="K12646" t="str">
        <f>VLOOKUP(B12646,customers[], 7, FALSE)</f>
        <v>BUILDING</v>
      </c>
      <c r="L12646">
        <f>VLOOKUP(B12646, customers[], 4, FALSE)</f>
        <v>18</v>
      </c>
      <c r="M12646" t="str">
        <f>VLOOKUP(L12646, nation[], 2, FALSE)</f>
        <v>CHINA</v>
      </c>
      <c r="N12646">
        <f>VLOOKUP(L12646, nation[], 3, FALSE)</f>
        <v>2</v>
      </c>
      <c r="O12646" t="e">
        <f>HLOOKUP(N12646, region_horz[], 3, FALSE)</f>
        <v>#N/A</v>
      </c>
    </row>
    <row r="12647" spans="1:15" x14ac:dyDescent="0.3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  <c r="J12647" t="str">
        <f>VLOOKUP(B12647, customers[], 2, FALSE)</f>
        <v>Customer#000000548</v>
      </c>
      <c r="K12647" t="str">
        <f>VLOOKUP(B12647,customers[], 7, FALSE)</f>
        <v>BUILDING</v>
      </c>
      <c r="L12647">
        <f>VLOOKUP(B12647, customers[], 4, FALSE)</f>
        <v>4</v>
      </c>
      <c r="M12647" t="str">
        <f>VLOOKUP(L12647, nation[], 2, FALSE)</f>
        <v>EGYPT</v>
      </c>
      <c r="N12647">
        <f>VLOOKUP(L12647, nation[], 3, FALSE)</f>
        <v>4</v>
      </c>
      <c r="O12647" t="e">
        <f>HLOOKUP(N12647, region_horz[], 3, FALSE)</f>
        <v>#N/A</v>
      </c>
    </row>
    <row r="12648" spans="1:15" x14ac:dyDescent="0.3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  <c r="J12648" t="str">
        <f>VLOOKUP(B12648, customers[], 2, FALSE)</f>
        <v>Customer#000000865</v>
      </c>
      <c r="K12648" t="str">
        <f>VLOOKUP(B12648,customers[], 7, FALSE)</f>
        <v>BUILDING</v>
      </c>
      <c r="L12648">
        <f>VLOOKUP(B12648, customers[], 4, FALSE)</f>
        <v>9</v>
      </c>
      <c r="M12648" t="str">
        <f>VLOOKUP(L12648, nation[], 2, FALSE)</f>
        <v>INDONESIA</v>
      </c>
      <c r="N12648">
        <f>VLOOKUP(L12648, nation[], 3, FALSE)</f>
        <v>2</v>
      </c>
      <c r="O12648" t="e">
        <f>HLOOKUP(N12648, region_horz[], 3, FALSE)</f>
        <v>#N/A</v>
      </c>
    </row>
    <row r="12649" spans="1:15" x14ac:dyDescent="0.3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  <c r="J12649" t="str">
        <f>VLOOKUP(B12649, customers[], 2, FALSE)</f>
        <v>Customer#000000007</v>
      </c>
      <c r="K12649" t="str">
        <f>VLOOKUP(B12649,customers[], 7, FALSE)</f>
        <v>AUTOMOBILE</v>
      </c>
      <c r="L12649">
        <f>VLOOKUP(B12649, customers[], 4, FALSE)</f>
        <v>18</v>
      </c>
      <c r="M12649" t="str">
        <f>VLOOKUP(L12649, nation[], 2, FALSE)</f>
        <v>CHINA</v>
      </c>
      <c r="N12649">
        <f>VLOOKUP(L12649, nation[], 3, FALSE)</f>
        <v>2</v>
      </c>
      <c r="O12649" t="e">
        <f>HLOOKUP(N12649, region_horz[], 3, FALSE)</f>
        <v>#N/A</v>
      </c>
    </row>
    <row r="12650" spans="1:15" x14ac:dyDescent="0.3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  <c r="J12650" t="str">
        <f>VLOOKUP(B12650, customers[], 2, FALSE)</f>
        <v>Customer#000000113</v>
      </c>
      <c r="K12650" t="str">
        <f>VLOOKUP(B12650,customers[], 7, FALSE)</f>
        <v>BUILDING</v>
      </c>
      <c r="L12650">
        <f>VLOOKUP(B12650, customers[], 4, FALSE)</f>
        <v>12</v>
      </c>
      <c r="M12650" t="str">
        <f>VLOOKUP(L12650, nation[], 2, FALSE)</f>
        <v>JAPAN</v>
      </c>
      <c r="N12650">
        <f>VLOOKUP(L12650, nation[], 3, FALSE)</f>
        <v>2</v>
      </c>
      <c r="O12650" t="e">
        <f>HLOOKUP(N12650, region_horz[], 3, FALSE)</f>
        <v>#N/A</v>
      </c>
    </row>
    <row r="12651" spans="1:15" x14ac:dyDescent="0.3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  <c r="J12651" t="str">
        <f>VLOOKUP(B12651, customers[], 2, FALSE)</f>
        <v>Customer#000000533</v>
      </c>
      <c r="K12651" t="str">
        <f>VLOOKUP(B12651,customers[], 7, FALSE)</f>
        <v>HOUSEHOLD</v>
      </c>
      <c r="L12651">
        <f>VLOOKUP(B12651, customers[], 4, FALSE)</f>
        <v>15</v>
      </c>
      <c r="M12651" t="str">
        <f>VLOOKUP(L12651, nation[], 2, FALSE)</f>
        <v>MOROCCO</v>
      </c>
      <c r="N12651">
        <f>VLOOKUP(L12651, nation[], 3, FALSE)</f>
        <v>0</v>
      </c>
      <c r="O12651" t="e">
        <f>HLOOKUP(N12651, region_horz[], 3, FALSE)</f>
        <v>#N/A</v>
      </c>
    </row>
    <row r="12652" spans="1:15" x14ac:dyDescent="0.3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  <c r="J12652" t="str">
        <f>VLOOKUP(B12652, customers[], 2, FALSE)</f>
        <v>Customer#000001147</v>
      </c>
      <c r="K12652" t="str">
        <f>VLOOKUP(B12652,customers[], 7, FALSE)</f>
        <v>HOUSEHOLD</v>
      </c>
      <c r="L12652">
        <f>VLOOKUP(B12652, customers[], 4, FALSE)</f>
        <v>15</v>
      </c>
      <c r="M12652" t="str">
        <f>VLOOKUP(L12652, nation[], 2, FALSE)</f>
        <v>MOROCCO</v>
      </c>
      <c r="N12652">
        <f>VLOOKUP(L12652, nation[], 3, FALSE)</f>
        <v>0</v>
      </c>
      <c r="O12652" t="e">
        <f>HLOOKUP(N12652, region_horz[], 3, FALSE)</f>
        <v>#N/A</v>
      </c>
    </row>
    <row r="12653" spans="1:15" x14ac:dyDescent="0.3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  <c r="J12653" t="str">
        <f>VLOOKUP(B12653, customers[], 2, FALSE)</f>
        <v>Customer#000001129</v>
      </c>
      <c r="K12653" t="str">
        <f>VLOOKUP(B12653,customers[], 7, FALSE)</f>
        <v>HOUSEHOLD</v>
      </c>
      <c r="L12653">
        <f>VLOOKUP(B12653, customers[], 4, FALSE)</f>
        <v>8</v>
      </c>
      <c r="M12653" t="str">
        <f>VLOOKUP(L12653, nation[], 2, FALSE)</f>
        <v>INDIA</v>
      </c>
      <c r="N12653">
        <f>VLOOKUP(L12653, nation[], 3, FALSE)</f>
        <v>2</v>
      </c>
      <c r="O12653" t="e">
        <f>HLOOKUP(N12653, region_horz[], 3, FALSE)</f>
        <v>#N/A</v>
      </c>
    </row>
    <row r="12654" spans="1:15" x14ac:dyDescent="0.3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  <c r="J12654" t="str">
        <f>VLOOKUP(B12654, customers[], 2, FALSE)</f>
        <v>Customer#000001211</v>
      </c>
      <c r="K12654" t="str">
        <f>VLOOKUP(B12654,customers[], 7, FALSE)</f>
        <v>HOUSEHOLD</v>
      </c>
      <c r="L12654">
        <f>VLOOKUP(B12654, customers[], 4, FALSE)</f>
        <v>18</v>
      </c>
      <c r="M12654" t="str">
        <f>VLOOKUP(L12654, nation[], 2, FALSE)</f>
        <v>CHINA</v>
      </c>
      <c r="N12654">
        <f>VLOOKUP(L12654, nation[], 3, FALSE)</f>
        <v>2</v>
      </c>
      <c r="O12654" t="e">
        <f>HLOOKUP(N12654, region_horz[], 3, FALSE)</f>
        <v>#N/A</v>
      </c>
    </row>
    <row r="12655" spans="1:15" x14ac:dyDescent="0.3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  <c r="J12655" t="str">
        <f>VLOOKUP(B12655, customers[], 2, FALSE)</f>
        <v>Customer#000000461</v>
      </c>
      <c r="K12655" t="str">
        <f>VLOOKUP(B12655,customers[], 7, FALSE)</f>
        <v>AUTOMOBILE</v>
      </c>
      <c r="L12655">
        <f>VLOOKUP(B12655, customers[], 4, FALSE)</f>
        <v>21</v>
      </c>
      <c r="M12655" t="str">
        <f>VLOOKUP(L12655, nation[], 2, FALSE)</f>
        <v>VIETNAM</v>
      </c>
      <c r="N12655">
        <f>VLOOKUP(L12655, nation[], 3, FALSE)</f>
        <v>2</v>
      </c>
      <c r="O12655" t="e">
        <f>HLOOKUP(N12655, region_horz[], 3, FALSE)</f>
        <v>#N/A</v>
      </c>
    </row>
    <row r="12656" spans="1:15" x14ac:dyDescent="0.3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  <c r="J12656" t="str">
        <f>VLOOKUP(B12656, customers[], 2, FALSE)</f>
        <v>Customer#000000640</v>
      </c>
      <c r="K12656" t="str">
        <f>VLOOKUP(B12656,customers[], 7, FALSE)</f>
        <v>HOUSEHOLD</v>
      </c>
      <c r="L12656">
        <f>VLOOKUP(B12656, customers[], 4, FALSE)</f>
        <v>2</v>
      </c>
      <c r="M12656" t="str">
        <f>VLOOKUP(L12656, nation[], 2, FALSE)</f>
        <v>BRAZIL</v>
      </c>
      <c r="N12656">
        <f>VLOOKUP(L12656, nation[], 3, FALSE)</f>
        <v>1</v>
      </c>
      <c r="O12656" t="e">
        <f>HLOOKUP(N12656, region_horz[], 3, FALSE)</f>
        <v>#N/A</v>
      </c>
    </row>
    <row r="12657" spans="1:15" x14ac:dyDescent="0.3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  <c r="J12657" t="str">
        <f>VLOOKUP(B12657, customers[], 2, FALSE)</f>
        <v>Customer#000000463</v>
      </c>
      <c r="K12657" t="str">
        <f>VLOOKUP(B12657,customers[], 7, FALSE)</f>
        <v>HOUSEHOLD</v>
      </c>
      <c r="L12657">
        <f>VLOOKUP(B12657, customers[], 4, FALSE)</f>
        <v>8</v>
      </c>
      <c r="M12657" t="str">
        <f>VLOOKUP(L12657, nation[], 2, FALSE)</f>
        <v>INDIA</v>
      </c>
      <c r="N12657">
        <f>VLOOKUP(L12657, nation[], 3, FALSE)</f>
        <v>2</v>
      </c>
      <c r="O12657" t="e">
        <f>HLOOKUP(N12657, region_horz[], 3, FALSE)</f>
        <v>#N/A</v>
      </c>
    </row>
    <row r="12658" spans="1:15" x14ac:dyDescent="0.3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  <c r="J12658" t="str">
        <f>VLOOKUP(B12658, customers[], 2, FALSE)</f>
        <v>Customer#000000073</v>
      </c>
      <c r="K12658" t="str">
        <f>VLOOKUP(B12658,customers[], 7, FALSE)</f>
        <v>BUILDING</v>
      </c>
      <c r="L12658">
        <f>VLOOKUP(B12658, customers[], 4, FALSE)</f>
        <v>0</v>
      </c>
      <c r="M12658" t="str">
        <f>VLOOKUP(L12658, nation[], 2, FALSE)</f>
        <v>ALGERIA</v>
      </c>
      <c r="N12658">
        <f>VLOOKUP(L12658, nation[], 3, FALSE)</f>
        <v>0</v>
      </c>
      <c r="O12658" t="e">
        <f>HLOOKUP(N12658, region_horz[], 3, FALSE)</f>
        <v>#N/A</v>
      </c>
    </row>
    <row r="12659" spans="1:15" x14ac:dyDescent="0.3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  <c r="J12659" t="str">
        <f>VLOOKUP(B12659, customers[], 2, FALSE)</f>
        <v>Customer#000000061</v>
      </c>
      <c r="K12659" t="str">
        <f>VLOOKUP(B12659,customers[], 7, FALSE)</f>
        <v>FURNITURE</v>
      </c>
      <c r="L12659">
        <f>VLOOKUP(B12659, customers[], 4, FALSE)</f>
        <v>17</v>
      </c>
      <c r="M12659" t="str">
        <f>VLOOKUP(L12659, nation[], 2, FALSE)</f>
        <v>PERU</v>
      </c>
      <c r="N12659">
        <f>VLOOKUP(L12659, nation[], 3, FALSE)</f>
        <v>1</v>
      </c>
      <c r="O12659" t="e">
        <f>HLOOKUP(N12659, region_horz[], 3, FALSE)</f>
        <v>#N/A</v>
      </c>
    </row>
    <row r="12660" spans="1:15" x14ac:dyDescent="0.3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  <c r="J12660" t="str">
        <f>VLOOKUP(B12660, customers[], 2, FALSE)</f>
        <v>Customer#000000104</v>
      </c>
      <c r="K12660" t="str">
        <f>VLOOKUP(B12660,customers[], 7, FALSE)</f>
        <v>FURNITURE</v>
      </c>
      <c r="L12660">
        <f>VLOOKUP(B12660, customers[], 4, FALSE)</f>
        <v>10</v>
      </c>
      <c r="M12660" t="str">
        <f>VLOOKUP(L12660, nation[], 2, FALSE)</f>
        <v>IRAN</v>
      </c>
      <c r="N12660">
        <f>VLOOKUP(L12660, nation[], 3, FALSE)</f>
        <v>4</v>
      </c>
      <c r="O12660" t="e">
        <f>HLOOKUP(N12660, region_horz[], 3, FALSE)</f>
        <v>#N/A</v>
      </c>
    </row>
    <row r="12661" spans="1:15" x14ac:dyDescent="0.3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  <c r="J12661" t="str">
        <f>VLOOKUP(B12661, customers[], 2, FALSE)</f>
        <v>Customer#000001147</v>
      </c>
      <c r="K12661" t="str">
        <f>VLOOKUP(B12661,customers[], 7, FALSE)</f>
        <v>HOUSEHOLD</v>
      </c>
      <c r="L12661">
        <f>VLOOKUP(B12661, customers[], 4, FALSE)</f>
        <v>15</v>
      </c>
      <c r="M12661" t="str">
        <f>VLOOKUP(L12661, nation[], 2, FALSE)</f>
        <v>MOROCCO</v>
      </c>
      <c r="N12661">
        <f>VLOOKUP(L12661, nation[], 3, FALSE)</f>
        <v>0</v>
      </c>
      <c r="O12661" t="e">
        <f>HLOOKUP(N12661, region_horz[], 3, FALSE)</f>
        <v>#N/A</v>
      </c>
    </row>
    <row r="12662" spans="1:15" x14ac:dyDescent="0.3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  <c r="J12662" t="str">
        <f>VLOOKUP(B12662, customers[], 2, FALSE)</f>
        <v>Customer#000000161</v>
      </c>
      <c r="K12662" t="str">
        <f>VLOOKUP(B12662,customers[], 7, FALSE)</f>
        <v>MACHINERY</v>
      </c>
      <c r="L12662">
        <f>VLOOKUP(B12662, customers[], 4, FALSE)</f>
        <v>7</v>
      </c>
      <c r="M12662" t="str">
        <f>VLOOKUP(L12662, nation[], 2, FALSE)</f>
        <v>GERMANY</v>
      </c>
      <c r="N12662">
        <f>VLOOKUP(L12662, nation[], 3, FALSE)</f>
        <v>3</v>
      </c>
      <c r="O12662" t="e">
        <f>HLOOKUP(N12662, region_horz[], 3, FALSE)</f>
        <v>#N/A</v>
      </c>
    </row>
    <row r="12663" spans="1:15" x14ac:dyDescent="0.3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  <c r="J12663" t="str">
        <f>VLOOKUP(B12663, customers[], 2, FALSE)</f>
        <v>Customer#000000395</v>
      </c>
      <c r="K12663" t="str">
        <f>VLOOKUP(B12663,customers[], 7, FALSE)</f>
        <v>HOUSEHOLD</v>
      </c>
      <c r="L12663">
        <f>VLOOKUP(B12663, customers[], 4, FALSE)</f>
        <v>15</v>
      </c>
      <c r="M12663" t="str">
        <f>VLOOKUP(L12663, nation[], 2, FALSE)</f>
        <v>MOROCCO</v>
      </c>
      <c r="N12663">
        <f>VLOOKUP(L12663, nation[], 3, FALSE)</f>
        <v>0</v>
      </c>
      <c r="O12663" t="e">
        <f>HLOOKUP(N12663, region_horz[], 3, FALSE)</f>
        <v>#N/A</v>
      </c>
    </row>
    <row r="12664" spans="1:15" x14ac:dyDescent="0.3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  <c r="J12664" t="str">
        <f>VLOOKUP(B12664, customers[], 2, FALSE)</f>
        <v>Customer#000001114</v>
      </c>
      <c r="K12664" t="str">
        <f>VLOOKUP(B12664,customers[], 7, FALSE)</f>
        <v>BUILDING</v>
      </c>
      <c r="L12664">
        <f>VLOOKUP(B12664, customers[], 4, FALSE)</f>
        <v>14</v>
      </c>
      <c r="M12664" t="str">
        <f>VLOOKUP(L12664, nation[], 2, FALSE)</f>
        <v>KENYA</v>
      </c>
      <c r="N12664">
        <f>VLOOKUP(L12664, nation[], 3, FALSE)</f>
        <v>0</v>
      </c>
      <c r="O12664" t="e">
        <f>HLOOKUP(N12664, region_horz[], 3, FALSE)</f>
        <v>#N/A</v>
      </c>
    </row>
    <row r="12665" spans="1:15" x14ac:dyDescent="0.3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  <c r="J12665" t="str">
        <f>VLOOKUP(B12665, customers[], 2, FALSE)</f>
        <v>Customer#000000094</v>
      </c>
      <c r="K12665" t="str">
        <f>VLOOKUP(B12665,customers[], 7, FALSE)</f>
        <v>HOUSEHOLD</v>
      </c>
      <c r="L12665">
        <f>VLOOKUP(B12665, customers[], 4, FALSE)</f>
        <v>9</v>
      </c>
      <c r="M12665" t="str">
        <f>VLOOKUP(L12665, nation[], 2, FALSE)</f>
        <v>INDONESIA</v>
      </c>
      <c r="N12665">
        <f>VLOOKUP(L12665, nation[], 3, FALSE)</f>
        <v>2</v>
      </c>
      <c r="O12665" t="e">
        <f>HLOOKUP(N12665, region_horz[], 3, FALSE)</f>
        <v>#N/A</v>
      </c>
    </row>
    <row r="12666" spans="1:15" x14ac:dyDescent="0.3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  <c r="J12666" t="str">
        <f>VLOOKUP(B12666, customers[], 2, FALSE)</f>
        <v>Customer#000001415</v>
      </c>
      <c r="K12666" t="str">
        <f>VLOOKUP(B12666,customers[], 7, FALSE)</f>
        <v>BUILDING</v>
      </c>
      <c r="L12666">
        <f>VLOOKUP(B12666, customers[], 4, FALSE)</f>
        <v>21</v>
      </c>
      <c r="M12666" t="str">
        <f>VLOOKUP(L12666, nation[], 2, FALSE)</f>
        <v>VIETNAM</v>
      </c>
      <c r="N12666">
        <f>VLOOKUP(L12666, nation[], 3, FALSE)</f>
        <v>2</v>
      </c>
      <c r="O12666" t="e">
        <f>HLOOKUP(N12666, region_horz[], 3, FALSE)</f>
        <v>#N/A</v>
      </c>
    </row>
    <row r="12667" spans="1:15" x14ac:dyDescent="0.3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  <c r="J12667" t="str">
        <f>VLOOKUP(B12667, customers[], 2, FALSE)</f>
        <v>Customer#000000619</v>
      </c>
      <c r="K12667" t="str">
        <f>VLOOKUP(B12667,customers[], 7, FALSE)</f>
        <v>FURNITURE</v>
      </c>
      <c r="L12667">
        <f>VLOOKUP(B12667, customers[], 4, FALSE)</f>
        <v>24</v>
      </c>
      <c r="M12667" t="str">
        <f>VLOOKUP(L12667, nation[], 2, FALSE)</f>
        <v>UNITED STATES</v>
      </c>
      <c r="N12667">
        <f>VLOOKUP(L12667, nation[], 3, FALSE)</f>
        <v>1</v>
      </c>
      <c r="O12667" t="e">
        <f>HLOOKUP(N12667, region_horz[], 3, FALSE)</f>
        <v>#N/A</v>
      </c>
    </row>
    <row r="12668" spans="1:15" x14ac:dyDescent="0.3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  <c r="J12668" t="str">
        <f>VLOOKUP(B12668, customers[], 2, FALSE)</f>
        <v>Customer#000000538</v>
      </c>
      <c r="K12668" t="str">
        <f>VLOOKUP(B12668,customers[], 7, FALSE)</f>
        <v>MACHINERY</v>
      </c>
      <c r="L12668">
        <f>VLOOKUP(B12668, customers[], 4, FALSE)</f>
        <v>19</v>
      </c>
      <c r="M12668" t="str">
        <f>VLOOKUP(L12668, nation[], 2, FALSE)</f>
        <v>ROMANIA</v>
      </c>
      <c r="N12668">
        <f>VLOOKUP(L12668, nation[], 3, FALSE)</f>
        <v>3</v>
      </c>
      <c r="O12668" t="e">
        <f>HLOOKUP(N12668, region_horz[], 3, FALSE)</f>
        <v>#N/A</v>
      </c>
    </row>
    <row r="12669" spans="1:15" x14ac:dyDescent="0.3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  <c r="J12669" t="str">
        <f>VLOOKUP(B12669, customers[], 2, FALSE)</f>
        <v>Customer#000000965</v>
      </c>
      <c r="K12669" t="str">
        <f>VLOOKUP(B12669,customers[], 7, FALSE)</f>
        <v>MACHINERY</v>
      </c>
      <c r="L12669">
        <f>VLOOKUP(B12669, customers[], 4, FALSE)</f>
        <v>2</v>
      </c>
      <c r="M12669" t="str">
        <f>VLOOKUP(L12669, nation[], 2, FALSE)</f>
        <v>BRAZIL</v>
      </c>
      <c r="N12669">
        <f>VLOOKUP(L12669, nation[], 3, FALSE)</f>
        <v>1</v>
      </c>
      <c r="O12669" t="e">
        <f>HLOOKUP(N12669, region_horz[], 3, FALSE)</f>
        <v>#N/A</v>
      </c>
    </row>
    <row r="12670" spans="1:15" x14ac:dyDescent="0.3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  <c r="J12670" t="str">
        <f>VLOOKUP(B12670, customers[], 2, FALSE)</f>
        <v>Customer#000000175</v>
      </c>
      <c r="K12670" t="str">
        <f>VLOOKUP(B12670,customers[], 7, FALSE)</f>
        <v>FURNITURE</v>
      </c>
      <c r="L12670">
        <f>VLOOKUP(B12670, customers[], 4, FALSE)</f>
        <v>10</v>
      </c>
      <c r="M12670" t="str">
        <f>VLOOKUP(L12670, nation[], 2, FALSE)</f>
        <v>IRAN</v>
      </c>
      <c r="N12670">
        <f>VLOOKUP(L12670, nation[], 3, FALSE)</f>
        <v>4</v>
      </c>
      <c r="O12670" t="e">
        <f>HLOOKUP(N12670, region_horz[], 3, FALSE)</f>
        <v>#N/A</v>
      </c>
    </row>
    <row r="12671" spans="1:15" x14ac:dyDescent="0.3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  <c r="J12671" t="str">
        <f>VLOOKUP(B12671, customers[], 2, FALSE)</f>
        <v>Customer#000001300</v>
      </c>
      <c r="K12671" t="str">
        <f>VLOOKUP(B12671,customers[], 7, FALSE)</f>
        <v>BUILDING</v>
      </c>
      <c r="L12671">
        <f>VLOOKUP(B12671, customers[], 4, FALSE)</f>
        <v>23</v>
      </c>
      <c r="M12671" t="str">
        <f>VLOOKUP(L12671, nation[], 2, FALSE)</f>
        <v>UNITED KINGDOM</v>
      </c>
      <c r="N12671">
        <f>VLOOKUP(L12671, nation[], 3, FALSE)</f>
        <v>3</v>
      </c>
      <c r="O12671" t="e">
        <f>HLOOKUP(N12671, region_horz[], 3, FALSE)</f>
        <v>#N/A</v>
      </c>
    </row>
    <row r="12672" spans="1:15" x14ac:dyDescent="0.3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  <c r="J12672" t="str">
        <f>VLOOKUP(B12672, customers[], 2, FALSE)</f>
        <v>Customer#000001495</v>
      </c>
      <c r="K12672" t="str">
        <f>VLOOKUP(B12672,customers[], 7, FALSE)</f>
        <v>FURNITURE</v>
      </c>
      <c r="L12672">
        <f>VLOOKUP(B12672, customers[], 4, FALSE)</f>
        <v>10</v>
      </c>
      <c r="M12672" t="str">
        <f>VLOOKUP(L12672, nation[], 2, FALSE)</f>
        <v>IRAN</v>
      </c>
      <c r="N12672">
        <f>VLOOKUP(L12672, nation[], 3, FALSE)</f>
        <v>4</v>
      </c>
      <c r="O12672" t="e">
        <f>HLOOKUP(N12672, region_horz[], 3, FALSE)</f>
        <v>#N/A</v>
      </c>
    </row>
    <row r="12673" spans="1:15" x14ac:dyDescent="0.3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  <c r="J12673" t="str">
        <f>VLOOKUP(B12673, customers[], 2, FALSE)</f>
        <v>Customer#000000073</v>
      </c>
      <c r="K12673" t="str">
        <f>VLOOKUP(B12673,customers[], 7, FALSE)</f>
        <v>BUILDING</v>
      </c>
      <c r="L12673">
        <f>VLOOKUP(B12673, customers[], 4, FALSE)</f>
        <v>0</v>
      </c>
      <c r="M12673" t="str">
        <f>VLOOKUP(L12673, nation[], 2, FALSE)</f>
        <v>ALGERIA</v>
      </c>
      <c r="N12673">
        <f>VLOOKUP(L12673, nation[], 3, FALSE)</f>
        <v>0</v>
      </c>
      <c r="O12673" t="e">
        <f>HLOOKUP(N12673, region_horz[], 3, FALSE)</f>
        <v>#N/A</v>
      </c>
    </row>
    <row r="12674" spans="1:15" x14ac:dyDescent="0.3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  <c r="J12674" t="str">
        <f>VLOOKUP(B12674, customers[], 2, FALSE)</f>
        <v>Customer#000000271</v>
      </c>
      <c r="K12674" t="str">
        <f>VLOOKUP(B12674,customers[], 7, FALSE)</f>
        <v>MACHINERY</v>
      </c>
      <c r="L12674">
        <f>VLOOKUP(B12674, customers[], 4, FALSE)</f>
        <v>6</v>
      </c>
      <c r="M12674" t="str">
        <f>VLOOKUP(L12674, nation[], 2, FALSE)</f>
        <v>FRANCE</v>
      </c>
      <c r="N12674">
        <f>VLOOKUP(L12674, nation[], 3, FALSE)</f>
        <v>3</v>
      </c>
      <c r="O12674" t="e">
        <f>HLOOKUP(N12674, region_horz[], 3, FALSE)</f>
        <v>#N/A</v>
      </c>
    </row>
    <row r="12675" spans="1:15" x14ac:dyDescent="0.3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  <c r="J12675" t="str">
        <f>VLOOKUP(B12675, customers[], 2, FALSE)</f>
        <v>Customer#000001447</v>
      </c>
      <c r="K12675" t="str">
        <f>VLOOKUP(B12675,customers[], 7, FALSE)</f>
        <v>BUILDING</v>
      </c>
      <c r="L12675">
        <f>VLOOKUP(B12675, customers[], 4, FALSE)</f>
        <v>17</v>
      </c>
      <c r="M12675" t="str">
        <f>VLOOKUP(L12675, nation[], 2, FALSE)</f>
        <v>PERU</v>
      </c>
      <c r="N12675">
        <f>VLOOKUP(L12675, nation[], 3, FALSE)</f>
        <v>1</v>
      </c>
      <c r="O12675" t="e">
        <f>HLOOKUP(N12675, region_horz[], 3, FALSE)</f>
        <v>#N/A</v>
      </c>
    </row>
    <row r="12676" spans="1:15" x14ac:dyDescent="0.3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  <c r="J12676" t="str">
        <f>VLOOKUP(B12676, customers[], 2, FALSE)</f>
        <v>Customer#000000643</v>
      </c>
      <c r="K12676" t="str">
        <f>VLOOKUP(B12676,customers[], 7, FALSE)</f>
        <v>FURNITURE</v>
      </c>
      <c r="L12676">
        <f>VLOOKUP(B12676, customers[], 4, FALSE)</f>
        <v>0</v>
      </c>
      <c r="M12676" t="str">
        <f>VLOOKUP(L12676, nation[], 2, FALSE)</f>
        <v>ALGERIA</v>
      </c>
      <c r="N12676">
        <f>VLOOKUP(L12676, nation[], 3, FALSE)</f>
        <v>0</v>
      </c>
      <c r="O12676" t="e">
        <f>HLOOKUP(N12676, region_horz[], 3, FALSE)</f>
        <v>#N/A</v>
      </c>
    </row>
    <row r="12677" spans="1:15" x14ac:dyDescent="0.3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  <c r="J12677" t="str">
        <f>VLOOKUP(B12677, customers[], 2, FALSE)</f>
        <v>Customer#000000919</v>
      </c>
      <c r="K12677" t="str">
        <f>VLOOKUP(B12677,customers[], 7, FALSE)</f>
        <v>MACHINERY</v>
      </c>
      <c r="L12677">
        <f>VLOOKUP(B12677, customers[], 4, FALSE)</f>
        <v>9</v>
      </c>
      <c r="M12677" t="str">
        <f>VLOOKUP(L12677, nation[], 2, FALSE)</f>
        <v>INDONESIA</v>
      </c>
      <c r="N12677">
        <f>VLOOKUP(L12677, nation[], 3, FALSE)</f>
        <v>2</v>
      </c>
      <c r="O12677" t="e">
        <f>HLOOKUP(N12677, region_horz[], 3, FALSE)</f>
        <v>#N/A</v>
      </c>
    </row>
    <row r="12678" spans="1:15" x14ac:dyDescent="0.3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  <c r="J12678" t="str">
        <f>VLOOKUP(B12678, customers[], 2, FALSE)</f>
        <v>Customer#000000349</v>
      </c>
      <c r="K12678" t="str">
        <f>VLOOKUP(B12678,customers[], 7, FALSE)</f>
        <v>BUILDING</v>
      </c>
      <c r="L12678">
        <f>VLOOKUP(B12678, customers[], 4, FALSE)</f>
        <v>23</v>
      </c>
      <c r="M12678" t="str">
        <f>VLOOKUP(L12678, nation[], 2, FALSE)</f>
        <v>UNITED KINGDOM</v>
      </c>
      <c r="N12678">
        <f>VLOOKUP(L12678, nation[], 3, FALSE)</f>
        <v>3</v>
      </c>
      <c r="O12678" t="e">
        <f>HLOOKUP(N12678, region_horz[], 3, FALSE)</f>
        <v>#N/A</v>
      </c>
    </row>
    <row r="12679" spans="1:15" x14ac:dyDescent="0.3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  <c r="J12679" t="str">
        <f>VLOOKUP(B12679, customers[], 2, FALSE)</f>
        <v>Customer#000000979</v>
      </c>
      <c r="K12679" t="str">
        <f>VLOOKUP(B12679,customers[], 7, FALSE)</f>
        <v>MACHINERY</v>
      </c>
      <c r="L12679">
        <f>VLOOKUP(B12679, customers[], 4, FALSE)</f>
        <v>18</v>
      </c>
      <c r="M12679" t="str">
        <f>VLOOKUP(L12679, nation[], 2, FALSE)</f>
        <v>CHINA</v>
      </c>
      <c r="N12679">
        <f>VLOOKUP(L12679, nation[], 3, FALSE)</f>
        <v>2</v>
      </c>
      <c r="O12679" t="e">
        <f>HLOOKUP(N12679, region_horz[], 3, FALSE)</f>
        <v>#N/A</v>
      </c>
    </row>
    <row r="12680" spans="1:15" x14ac:dyDescent="0.3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  <c r="J12680" t="str">
        <f>VLOOKUP(B12680, customers[], 2, FALSE)</f>
        <v>Customer#000000121</v>
      </c>
      <c r="K12680" t="str">
        <f>VLOOKUP(B12680,customers[], 7, FALSE)</f>
        <v>BUILDING</v>
      </c>
      <c r="L12680">
        <f>VLOOKUP(B12680, customers[], 4, FALSE)</f>
        <v>17</v>
      </c>
      <c r="M12680" t="str">
        <f>VLOOKUP(L12680, nation[], 2, FALSE)</f>
        <v>PERU</v>
      </c>
      <c r="N12680">
        <f>VLOOKUP(L12680, nation[], 3, FALSE)</f>
        <v>1</v>
      </c>
      <c r="O12680" t="e">
        <f>HLOOKUP(N12680, region_horz[], 3, FALSE)</f>
        <v>#N/A</v>
      </c>
    </row>
    <row r="12681" spans="1:15" x14ac:dyDescent="0.3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  <c r="J12681" t="str">
        <f>VLOOKUP(B12681, customers[], 2, FALSE)</f>
        <v>Customer#000001327</v>
      </c>
      <c r="K12681" t="str">
        <f>VLOOKUP(B12681,customers[], 7, FALSE)</f>
        <v>MACHINERY</v>
      </c>
      <c r="L12681">
        <f>VLOOKUP(B12681, customers[], 4, FALSE)</f>
        <v>12</v>
      </c>
      <c r="M12681" t="str">
        <f>VLOOKUP(L12681, nation[], 2, FALSE)</f>
        <v>JAPAN</v>
      </c>
      <c r="N12681">
        <f>VLOOKUP(L12681, nation[], 3, FALSE)</f>
        <v>2</v>
      </c>
      <c r="O12681" t="e">
        <f>HLOOKUP(N12681, region_horz[], 3, FALSE)</f>
        <v>#N/A</v>
      </c>
    </row>
    <row r="12682" spans="1:15" x14ac:dyDescent="0.3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  <c r="J12682" t="str">
        <f>VLOOKUP(B12682, customers[], 2, FALSE)</f>
        <v>Customer#000001408</v>
      </c>
      <c r="K12682" t="str">
        <f>VLOOKUP(B12682,customers[], 7, FALSE)</f>
        <v>HOUSEHOLD</v>
      </c>
      <c r="L12682">
        <f>VLOOKUP(B12682, customers[], 4, FALSE)</f>
        <v>11</v>
      </c>
      <c r="M12682" t="str">
        <f>VLOOKUP(L12682, nation[], 2, FALSE)</f>
        <v>IRAQ</v>
      </c>
      <c r="N12682">
        <f>VLOOKUP(L12682, nation[], 3, FALSE)</f>
        <v>4</v>
      </c>
      <c r="O12682" t="e">
        <f>HLOOKUP(N12682, region_horz[], 3, FALSE)</f>
        <v>#N/A</v>
      </c>
    </row>
    <row r="12683" spans="1:15" x14ac:dyDescent="0.3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  <c r="J12683" t="str">
        <f>VLOOKUP(B12683, customers[], 2, FALSE)</f>
        <v>Customer#000000164</v>
      </c>
      <c r="K12683" t="str">
        <f>VLOOKUP(B12683,customers[], 7, FALSE)</f>
        <v>HOUSEHOLD</v>
      </c>
      <c r="L12683">
        <f>VLOOKUP(B12683, customers[], 4, FALSE)</f>
        <v>4</v>
      </c>
      <c r="M12683" t="str">
        <f>VLOOKUP(L12683, nation[], 2, FALSE)</f>
        <v>EGYPT</v>
      </c>
      <c r="N12683">
        <f>VLOOKUP(L12683, nation[], 3, FALSE)</f>
        <v>4</v>
      </c>
      <c r="O12683" t="e">
        <f>HLOOKUP(N12683, region_horz[], 3, FALSE)</f>
        <v>#N/A</v>
      </c>
    </row>
    <row r="12684" spans="1:15" x14ac:dyDescent="0.3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  <c r="J12684" t="str">
        <f>VLOOKUP(B12684, customers[], 2, FALSE)</f>
        <v>Customer#000000610</v>
      </c>
      <c r="K12684" t="str">
        <f>VLOOKUP(B12684,customers[], 7, FALSE)</f>
        <v>BUILDING</v>
      </c>
      <c r="L12684">
        <f>VLOOKUP(B12684, customers[], 4, FALSE)</f>
        <v>11</v>
      </c>
      <c r="M12684" t="str">
        <f>VLOOKUP(L12684, nation[], 2, FALSE)</f>
        <v>IRAQ</v>
      </c>
      <c r="N12684">
        <f>VLOOKUP(L12684, nation[], 3, FALSE)</f>
        <v>4</v>
      </c>
      <c r="O12684" t="e">
        <f>HLOOKUP(N12684, region_horz[], 3, FALSE)</f>
        <v>#N/A</v>
      </c>
    </row>
    <row r="12685" spans="1:15" x14ac:dyDescent="0.3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  <c r="J12685" t="str">
        <f>VLOOKUP(B12685, customers[], 2, FALSE)</f>
        <v>Customer#000000541</v>
      </c>
      <c r="K12685" t="str">
        <f>VLOOKUP(B12685,customers[], 7, FALSE)</f>
        <v>FURNITURE</v>
      </c>
      <c r="L12685">
        <f>VLOOKUP(B12685, customers[], 4, FALSE)</f>
        <v>0</v>
      </c>
      <c r="M12685" t="str">
        <f>VLOOKUP(L12685, nation[], 2, FALSE)</f>
        <v>ALGERIA</v>
      </c>
      <c r="N12685">
        <f>VLOOKUP(L12685, nation[], 3, FALSE)</f>
        <v>0</v>
      </c>
      <c r="O12685" t="e">
        <f>HLOOKUP(N12685, region_horz[], 3, FALSE)</f>
        <v>#N/A</v>
      </c>
    </row>
    <row r="12686" spans="1:15" x14ac:dyDescent="0.3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  <c r="J12686" t="str">
        <f>VLOOKUP(B12686, customers[], 2, FALSE)</f>
        <v>Customer#000000691</v>
      </c>
      <c r="K12686" t="str">
        <f>VLOOKUP(B12686,customers[], 7, FALSE)</f>
        <v>MACHINERY</v>
      </c>
      <c r="L12686">
        <f>VLOOKUP(B12686, customers[], 4, FALSE)</f>
        <v>16</v>
      </c>
      <c r="M12686" t="str">
        <f>VLOOKUP(L12686, nation[], 2, FALSE)</f>
        <v>MOZAMBIQUE</v>
      </c>
      <c r="N12686">
        <f>VLOOKUP(L12686, nation[], 3, FALSE)</f>
        <v>0</v>
      </c>
      <c r="O12686" t="e">
        <f>HLOOKUP(N12686, region_horz[], 3, FALSE)</f>
        <v>#N/A</v>
      </c>
    </row>
    <row r="12687" spans="1:15" x14ac:dyDescent="0.3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  <c r="J12687" t="str">
        <f>VLOOKUP(B12687, customers[], 2, FALSE)</f>
        <v>Customer#000000490</v>
      </c>
      <c r="K12687" t="str">
        <f>VLOOKUP(B12687,customers[], 7, FALSE)</f>
        <v>FURNITURE</v>
      </c>
      <c r="L12687">
        <f>VLOOKUP(B12687, customers[], 4, FALSE)</f>
        <v>22</v>
      </c>
      <c r="M12687" t="str">
        <f>VLOOKUP(L12687, nation[], 2, FALSE)</f>
        <v>RUSSIA</v>
      </c>
      <c r="N12687">
        <f>VLOOKUP(L12687, nation[], 3, FALSE)</f>
        <v>3</v>
      </c>
      <c r="O12687" t="e">
        <f>HLOOKUP(N12687, region_horz[], 3, FALSE)</f>
        <v>#N/A</v>
      </c>
    </row>
    <row r="12688" spans="1:15" x14ac:dyDescent="0.3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  <c r="J12688" t="str">
        <f>VLOOKUP(B12688, customers[], 2, FALSE)</f>
        <v>Customer#000001429</v>
      </c>
      <c r="K12688" t="str">
        <f>VLOOKUP(B12688,customers[], 7, FALSE)</f>
        <v>AUTOMOBILE</v>
      </c>
      <c r="L12688">
        <f>VLOOKUP(B12688, customers[], 4, FALSE)</f>
        <v>3</v>
      </c>
      <c r="M12688" t="str">
        <f>VLOOKUP(L12688, nation[], 2, FALSE)</f>
        <v>CANADA</v>
      </c>
      <c r="N12688">
        <f>VLOOKUP(L12688, nation[], 3, FALSE)</f>
        <v>1</v>
      </c>
      <c r="O12688" t="e">
        <f>HLOOKUP(N12688, region_horz[], 3, FALSE)</f>
        <v>#N/A</v>
      </c>
    </row>
    <row r="12689" spans="1:15" x14ac:dyDescent="0.3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  <c r="J12689" t="str">
        <f>VLOOKUP(B12689, customers[], 2, FALSE)</f>
        <v>Customer#000001048</v>
      </c>
      <c r="K12689" t="str">
        <f>VLOOKUP(B12689,customers[], 7, FALSE)</f>
        <v>BUILDING</v>
      </c>
      <c r="L12689">
        <f>VLOOKUP(B12689, customers[], 4, FALSE)</f>
        <v>19</v>
      </c>
      <c r="M12689" t="str">
        <f>VLOOKUP(L12689, nation[], 2, FALSE)</f>
        <v>ROMANIA</v>
      </c>
      <c r="N12689">
        <f>VLOOKUP(L12689, nation[], 3, FALSE)</f>
        <v>3</v>
      </c>
      <c r="O12689" t="e">
        <f>HLOOKUP(N12689, region_horz[], 3, FALSE)</f>
        <v>#N/A</v>
      </c>
    </row>
    <row r="12690" spans="1:15" x14ac:dyDescent="0.3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  <c r="J12690" t="str">
        <f>VLOOKUP(B12690, customers[], 2, FALSE)</f>
        <v>Customer#000000169</v>
      </c>
      <c r="K12690" t="str">
        <f>VLOOKUP(B12690,customers[], 7, FALSE)</f>
        <v>FURNITURE</v>
      </c>
      <c r="L12690">
        <f>VLOOKUP(B12690, customers[], 4, FALSE)</f>
        <v>18</v>
      </c>
      <c r="M12690" t="str">
        <f>VLOOKUP(L12690, nation[], 2, FALSE)</f>
        <v>CHINA</v>
      </c>
      <c r="N12690">
        <f>VLOOKUP(L12690, nation[], 3, FALSE)</f>
        <v>2</v>
      </c>
      <c r="O12690" t="e">
        <f>HLOOKUP(N12690, region_horz[], 3, FALSE)</f>
        <v>#N/A</v>
      </c>
    </row>
    <row r="12691" spans="1:15" x14ac:dyDescent="0.3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  <c r="J12691" t="str">
        <f>VLOOKUP(B12691, customers[], 2, FALSE)</f>
        <v>Customer#000000379</v>
      </c>
      <c r="K12691" t="str">
        <f>VLOOKUP(B12691,customers[], 7, FALSE)</f>
        <v>AUTOMOBILE</v>
      </c>
      <c r="L12691">
        <f>VLOOKUP(B12691, customers[], 4, FALSE)</f>
        <v>7</v>
      </c>
      <c r="M12691" t="str">
        <f>VLOOKUP(L12691, nation[], 2, FALSE)</f>
        <v>GERMANY</v>
      </c>
      <c r="N12691">
        <f>VLOOKUP(L12691, nation[], 3, FALSE)</f>
        <v>3</v>
      </c>
      <c r="O12691" t="e">
        <f>HLOOKUP(N12691, region_horz[], 3, FALSE)</f>
        <v>#N/A</v>
      </c>
    </row>
    <row r="12692" spans="1:15" x14ac:dyDescent="0.3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  <c r="J12692" t="str">
        <f>VLOOKUP(B12692, customers[], 2, FALSE)</f>
        <v>Customer#000000205</v>
      </c>
      <c r="K12692" t="str">
        <f>VLOOKUP(B12692,customers[], 7, FALSE)</f>
        <v>BUILDING</v>
      </c>
      <c r="L12692">
        <f>VLOOKUP(B12692, customers[], 4, FALSE)</f>
        <v>12</v>
      </c>
      <c r="M12692" t="str">
        <f>VLOOKUP(L12692, nation[], 2, FALSE)</f>
        <v>JAPAN</v>
      </c>
      <c r="N12692">
        <f>VLOOKUP(L12692, nation[], 3, FALSE)</f>
        <v>2</v>
      </c>
      <c r="O12692" t="e">
        <f>HLOOKUP(N12692, region_horz[], 3, FALSE)</f>
        <v>#N/A</v>
      </c>
    </row>
    <row r="12693" spans="1:15" x14ac:dyDescent="0.3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  <c r="J12693" t="str">
        <f>VLOOKUP(B12693, customers[], 2, FALSE)</f>
        <v>Customer#000001192</v>
      </c>
      <c r="K12693" t="str">
        <f>VLOOKUP(B12693,customers[], 7, FALSE)</f>
        <v>BUILDING</v>
      </c>
      <c r="L12693">
        <f>VLOOKUP(B12693, customers[], 4, FALSE)</f>
        <v>20</v>
      </c>
      <c r="M12693" t="str">
        <f>VLOOKUP(L12693, nation[], 2, FALSE)</f>
        <v>SAUDI ARABIA</v>
      </c>
      <c r="N12693">
        <f>VLOOKUP(L12693, nation[], 3, FALSE)</f>
        <v>4</v>
      </c>
      <c r="O12693" t="e">
        <f>HLOOKUP(N12693, region_horz[], 3, FALSE)</f>
        <v>#N/A</v>
      </c>
    </row>
    <row r="12694" spans="1:15" x14ac:dyDescent="0.3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  <c r="J12694" t="str">
        <f>VLOOKUP(B12694, customers[], 2, FALSE)</f>
        <v>Customer#000000554</v>
      </c>
      <c r="K12694" t="str">
        <f>VLOOKUP(B12694,customers[], 7, FALSE)</f>
        <v>HOUSEHOLD</v>
      </c>
      <c r="L12694">
        <f>VLOOKUP(B12694, customers[], 4, FALSE)</f>
        <v>2</v>
      </c>
      <c r="M12694" t="str">
        <f>VLOOKUP(L12694, nation[], 2, FALSE)</f>
        <v>BRAZIL</v>
      </c>
      <c r="N12694">
        <f>VLOOKUP(L12694, nation[], 3, FALSE)</f>
        <v>1</v>
      </c>
      <c r="O12694" t="e">
        <f>HLOOKUP(N12694, region_horz[], 3, FALSE)</f>
        <v>#N/A</v>
      </c>
    </row>
    <row r="12695" spans="1:15" x14ac:dyDescent="0.3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  <c r="J12695" t="str">
        <f>VLOOKUP(B12695, customers[], 2, FALSE)</f>
        <v>Customer#000001393</v>
      </c>
      <c r="K12695" t="str">
        <f>VLOOKUP(B12695,customers[], 7, FALSE)</f>
        <v>FURNITURE</v>
      </c>
      <c r="L12695">
        <f>VLOOKUP(B12695, customers[], 4, FALSE)</f>
        <v>24</v>
      </c>
      <c r="M12695" t="str">
        <f>VLOOKUP(L12695, nation[], 2, FALSE)</f>
        <v>UNITED STATES</v>
      </c>
      <c r="N12695">
        <f>VLOOKUP(L12695, nation[], 3, FALSE)</f>
        <v>1</v>
      </c>
      <c r="O12695" t="e">
        <f>HLOOKUP(N12695, region_horz[], 3, FALSE)</f>
        <v>#N/A</v>
      </c>
    </row>
    <row r="12696" spans="1:15" x14ac:dyDescent="0.3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  <c r="J12696" t="str">
        <f>VLOOKUP(B12696, customers[], 2, FALSE)</f>
        <v>Customer#000000124</v>
      </c>
      <c r="K12696" t="str">
        <f>VLOOKUP(B12696,customers[], 7, FALSE)</f>
        <v>AUTOMOBILE</v>
      </c>
      <c r="L12696">
        <f>VLOOKUP(B12696, customers[], 4, FALSE)</f>
        <v>18</v>
      </c>
      <c r="M12696" t="str">
        <f>VLOOKUP(L12696, nation[], 2, FALSE)</f>
        <v>CHINA</v>
      </c>
      <c r="N12696">
        <f>VLOOKUP(L12696, nation[], 3, FALSE)</f>
        <v>2</v>
      </c>
      <c r="O12696" t="e">
        <f>HLOOKUP(N12696, region_horz[], 3, FALSE)</f>
        <v>#N/A</v>
      </c>
    </row>
    <row r="12697" spans="1:15" x14ac:dyDescent="0.3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  <c r="J12697" t="str">
        <f>VLOOKUP(B12697, customers[], 2, FALSE)</f>
        <v>Customer#000001231</v>
      </c>
      <c r="K12697" t="str">
        <f>VLOOKUP(B12697,customers[], 7, FALSE)</f>
        <v>AUTOMOBILE</v>
      </c>
      <c r="L12697">
        <f>VLOOKUP(B12697, customers[], 4, FALSE)</f>
        <v>9</v>
      </c>
      <c r="M12697" t="str">
        <f>VLOOKUP(L12697, nation[], 2, FALSE)</f>
        <v>INDONESIA</v>
      </c>
      <c r="N12697">
        <f>VLOOKUP(L12697, nation[], 3, FALSE)</f>
        <v>2</v>
      </c>
      <c r="O12697" t="e">
        <f>HLOOKUP(N12697, region_horz[], 3, FALSE)</f>
        <v>#N/A</v>
      </c>
    </row>
    <row r="12698" spans="1:15" x14ac:dyDescent="0.3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  <c r="J12698" t="str">
        <f>VLOOKUP(B12698, customers[], 2, FALSE)</f>
        <v>Customer#000000205</v>
      </c>
      <c r="K12698" t="str">
        <f>VLOOKUP(B12698,customers[], 7, FALSE)</f>
        <v>BUILDING</v>
      </c>
      <c r="L12698">
        <f>VLOOKUP(B12698, customers[], 4, FALSE)</f>
        <v>12</v>
      </c>
      <c r="M12698" t="str">
        <f>VLOOKUP(L12698, nation[], 2, FALSE)</f>
        <v>JAPAN</v>
      </c>
      <c r="N12698">
        <f>VLOOKUP(L12698, nation[], 3, FALSE)</f>
        <v>2</v>
      </c>
      <c r="O12698" t="e">
        <f>HLOOKUP(N12698, region_horz[], 3, FALSE)</f>
        <v>#N/A</v>
      </c>
    </row>
    <row r="12699" spans="1:15" x14ac:dyDescent="0.3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  <c r="J12699" t="str">
        <f>VLOOKUP(B12699, customers[], 2, FALSE)</f>
        <v>Customer#000000493</v>
      </c>
      <c r="K12699" t="str">
        <f>VLOOKUP(B12699,customers[], 7, FALSE)</f>
        <v>MACHINERY</v>
      </c>
      <c r="L12699">
        <f>VLOOKUP(B12699, customers[], 4, FALSE)</f>
        <v>16</v>
      </c>
      <c r="M12699" t="str">
        <f>VLOOKUP(L12699, nation[], 2, FALSE)</f>
        <v>MOZAMBIQUE</v>
      </c>
      <c r="N12699">
        <f>VLOOKUP(L12699, nation[], 3, FALSE)</f>
        <v>0</v>
      </c>
      <c r="O12699" t="e">
        <f>HLOOKUP(N12699, region_horz[], 3, FALSE)</f>
        <v>#N/A</v>
      </c>
    </row>
    <row r="12700" spans="1:15" x14ac:dyDescent="0.3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  <c r="J12700" t="str">
        <f>VLOOKUP(B12700, customers[], 2, FALSE)</f>
        <v>Customer#000000871</v>
      </c>
      <c r="K12700" t="str">
        <f>VLOOKUP(B12700,customers[], 7, FALSE)</f>
        <v>HOUSEHOLD</v>
      </c>
      <c r="L12700">
        <f>VLOOKUP(B12700, customers[], 4, FALSE)</f>
        <v>20</v>
      </c>
      <c r="M12700" t="str">
        <f>VLOOKUP(L12700, nation[], 2, FALSE)</f>
        <v>SAUDI ARABIA</v>
      </c>
      <c r="N12700">
        <f>VLOOKUP(L12700, nation[], 3, FALSE)</f>
        <v>4</v>
      </c>
      <c r="O12700" t="e">
        <f>HLOOKUP(N12700, region_horz[], 3, FALSE)</f>
        <v>#N/A</v>
      </c>
    </row>
    <row r="12701" spans="1:15" x14ac:dyDescent="0.3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  <c r="J12701" t="str">
        <f>VLOOKUP(B12701, customers[], 2, FALSE)</f>
        <v>Customer#000001013</v>
      </c>
      <c r="K12701" t="str">
        <f>VLOOKUP(B12701,customers[], 7, FALSE)</f>
        <v>BUILDING</v>
      </c>
      <c r="L12701">
        <f>VLOOKUP(B12701, customers[], 4, FALSE)</f>
        <v>15</v>
      </c>
      <c r="M12701" t="str">
        <f>VLOOKUP(L12701, nation[], 2, FALSE)</f>
        <v>MOROCCO</v>
      </c>
      <c r="N12701">
        <f>VLOOKUP(L12701, nation[], 3, FALSE)</f>
        <v>0</v>
      </c>
      <c r="O12701" t="e">
        <f>HLOOKUP(N12701, region_horz[], 3, FALSE)</f>
        <v>#N/A</v>
      </c>
    </row>
    <row r="12702" spans="1:15" x14ac:dyDescent="0.3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  <c r="J12702" t="str">
        <f>VLOOKUP(B12702, customers[], 2, FALSE)</f>
        <v>Customer#000000304</v>
      </c>
      <c r="K12702" t="str">
        <f>VLOOKUP(B12702,customers[], 7, FALSE)</f>
        <v>MACHINERY</v>
      </c>
      <c r="L12702">
        <f>VLOOKUP(B12702, customers[], 4, FALSE)</f>
        <v>0</v>
      </c>
      <c r="M12702" t="str">
        <f>VLOOKUP(L12702, nation[], 2, FALSE)</f>
        <v>ALGERIA</v>
      </c>
      <c r="N12702">
        <f>VLOOKUP(L12702, nation[], 3, FALSE)</f>
        <v>0</v>
      </c>
      <c r="O12702" t="e">
        <f>HLOOKUP(N12702, region_horz[], 3, FALSE)</f>
        <v>#N/A</v>
      </c>
    </row>
    <row r="12703" spans="1:15" x14ac:dyDescent="0.3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  <c r="J12703" t="str">
        <f>VLOOKUP(B12703, customers[], 2, FALSE)</f>
        <v>Customer#000000280</v>
      </c>
      <c r="K12703" t="str">
        <f>VLOOKUP(B12703,customers[], 7, FALSE)</f>
        <v>BUILDING</v>
      </c>
      <c r="L12703">
        <f>VLOOKUP(B12703, customers[], 4, FALSE)</f>
        <v>11</v>
      </c>
      <c r="M12703" t="str">
        <f>VLOOKUP(L12703, nation[], 2, FALSE)</f>
        <v>IRAQ</v>
      </c>
      <c r="N12703">
        <f>VLOOKUP(L12703, nation[], 3, FALSE)</f>
        <v>4</v>
      </c>
      <c r="O12703" t="e">
        <f>HLOOKUP(N12703, region_horz[], 3, FALSE)</f>
        <v>#N/A</v>
      </c>
    </row>
    <row r="12704" spans="1:15" x14ac:dyDescent="0.3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  <c r="J12704" t="str">
        <f>VLOOKUP(B12704, customers[], 2, FALSE)</f>
        <v>Customer#000001246</v>
      </c>
      <c r="K12704" t="str">
        <f>VLOOKUP(B12704,customers[], 7, FALSE)</f>
        <v>BUILDING</v>
      </c>
      <c r="L12704">
        <f>VLOOKUP(B12704, customers[], 4, FALSE)</f>
        <v>4</v>
      </c>
      <c r="M12704" t="str">
        <f>VLOOKUP(L12704, nation[], 2, FALSE)</f>
        <v>EGYPT</v>
      </c>
      <c r="N12704">
        <f>VLOOKUP(L12704, nation[], 3, FALSE)</f>
        <v>4</v>
      </c>
      <c r="O12704" t="e">
        <f>HLOOKUP(N12704, region_horz[], 3, FALSE)</f>
        <v>#N/A</v>
      </c>
    </row>
    <row r="12705" spans="1:15" x14ac:dyDescent="0.3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  <c r="J12705" t="str">
        <f>VLOOKUP(B12705, customers[], 2, FALSE)</f>
        <v>Customer#000000970</v>
      </c>
      <c r="K12705" t="str">
        <f>VLOOKUP(B12705,customers[], 7, FALSE)</f>
        <v>MACHINERY</v>
      </c>
      <c r="L12705">
        <f>VLOOKUP(B12705, customers[], 4, FALSE)</f>
        <v>14</v>
      </c>
      <c r="M12705" t="str">
        <f>VLOOKUP(L12705, nation[], 2, FALSE)</f>
        <v>KENYA</v>
      </c>
      <c r="N12705">
        <f>VLOOKUP(L12705, nation[], 3, FALSE)</f>
        <v>0</v>
      </c>
      <c r="O12705" t="e">
        <f>HLOOKUP(N12705, region_horz[], 3, FALSE)</f>
        <v>#N/A</v>
      </c>
    </row>
    <row r="12706" spans="1:15" x14ac:dyDescent="0.3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  <c r="J12706" t="str">
        <f>VLOOKUP(B12706, customers[], 2, FALSE)</f>
        <v>Customer#000001193</v>
      </c>
      <c r="K12706" t="str">
        <f>VLOOKUP(B12706,customers[], 7, FALSE)</f>
        <v>AUTOMOBILE</v>
      </c>
      <c r="L12706">
        <f>VLOOKUP(B12706, customers[], 4, FALSE)</f>
        <v>8</v>
      </c>
      <c r="M12706" t="str">
        <f>VLOOKUP(L12706, nation[], 2, FALSE)</f>
        <v>INDIA</v>
      </c>
      <c r="N12706">
        <f>VLOOKUP(L12706, nation[], 3, FALSE)</f>
        <v>2</v>
      </c>
      <c r="O12706" t="e">
        <f>HLOOKUP(N12706, region_horz[], 3, FALSE)</f>
        <v>#N/A</v>
      </c>
    </row>
    <row r="12707" spans="1:15" x14ac:dyDescent="0.3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  <c r="J12707" t="str">
        <f>VLOOKUP(B12707, customers[], 2, FALSE)</f>
        <v>Customer#000000115</v>
      </c>
      <c r="K12707" t="str">
        <f>VLOOKUP(B12707,customers[], 7, FALSE)</f>
        <v>HOUSEHOLD</v>
      </c>
      <c r="L12707">
        <f>VLOOKUP(B12707, customers[], 4, FALSE)</f>
        <v>8</v>
      </c>
      <c r="M12707" t="str">
        <f>VLOOKUP(L12707, nation[], 2, FALSE)</f>
        <v>INDIA</v>
      </c>
      <c r="N12707">
        <f>VLOOKUP(L12707, nation[], 3, FALSE)</f>
        <v>2</v>
      </c>
      <c r="O12707" t="e">
        <f>HLOOKUP(N12707, region_horz[], 3, FALSE)</f>
        <v>#N/A</v>
      </c>
    </row>
    <row r="12708" spans="1:15" x14ac:dyDescent="0.3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  <c r="J12708" t="str">
        <f>VLOOKUP(B12708, customers[], 2, FALSE)</f>
        <v>Customer#000000851</v>
      </c>
      <c r="K12708" t="str">
        <f>VLOOKUP(B12708,customers[], 7, FALSE)</f>
        <v>FURNITURE</v>
      </c>
      <c r="L12708">
        <f>VLOOKUP(B12708, customers[], 4, FALSE)</f>
        <v>9</v>
      </c>
      <c r="M12708" t="str">
        <f>VLOOKUP(L12708, nation[], 2, FALSE)</f>
        <v>INDONESIA</v>
      </c>
      <c r="N12708">
        <f>VLOOKUP(L12708, nation[], 3, FALSE)</f>
        <v>2</v>
      </c>
      <c r="O12708" t="e">
        <f>HLOOKUP(N12708, region_horz[], 3, FALSE)</f>
        <v>#N/A</v>
      </c>
    </row>
    <row r="12709" spans="1:15" x14ac:dyDescent="0.3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  <c r="J12709" t="str">
        <f>VLOOKUP(B12709, customers[], 2, FALSE)</f>
        <v>Customer#000000817</v>
      </c>
      <c r="K12709" t="str">
        <f>VLOOKUP(B12709,customers[], 7, FALSE)</f>
        <v>MACHINERY</v>
      </c>
      <c r="L12709">
        <f>VLOOKUP(B12709, customers[], 4, FALSE)</f>
        <v>0</v>
      </c>
      <c r="M12709" t="str">
        <f>VLOOKUP(L12709, nation[], 2, FALSE)</f>
        <v>ALGERIA</v>
      </c>
      <c r="N12709">
        <f>VLOOKUP(L12709, nation[], 3, FALSE)</f>
        <v>0</v>
      </c>
      <c r="O12709" t="e">
        <f>HLOOKUP(N12709, region_horz[], 3, FALSE)</f>
        <v>#N/A</v>
      </c>
    </row>
    <row r="12710" spans="1:15" x14ac:dyDescent="0.3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  <c r="J12710" t="str">
        <f>VLOOKUP(B12710, customers[], 2, FALSE)</f>
        <v>Customer#000000583</v>
      </c>
      <c r="K12710" t="str">
        <f>VLOOKUP(B12710,customers[], 7, FALSE)</f>
        <v>HOUSEHOLD</v>
      </c>
      <c r="L12710">
        <f>VLOOKUP(B12710, customers[], 4, FALSE)</f>
        <v>13</v>
      </c>
      <c r="M12710" t="str">
        <f>VLOOKUP(L12710, nation[], 2, FALSE)</f>
        <v>JORDAN</v>
      </c>
      <c r="N12710">
        <f>VLOOKUP(L12710, nation[], 3, FALSE)</f>
        <v>4</v>
      </c>
      <c r="O12710" t="e">
        <f>HLOOKUP(N12710, region_horz[], 3, FALSE)</f>
        <v>#N/A</v>
      </c>
    </row>
    <row r="12711" spans="1:15" x14ac:dyDescent="0.3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  <c r="J12711" t="str">
        <f>VLOOKUP(B12711, customers[], 2, FALSE)</f>
        <v>Customer#000001418</v>
      </c>
      <c r="K12711" t="str">
        <f>VLOOKUP(B12711,customers[], 7, FALSE)</f>
        <v>AUTOMOBILE</v>
      </c>
      <c r="L12711">
        <f>VLOOKUP(B12711, customers[], 4, FALSE)</f>
        <v>17</v>
      </c>
      <c r="M12711" t="str">
        <f>VLOOKUP(L12711, nation[], 2, FALSE)</f>
        <v>PERU</v>
      </c>
      <c r="N12711">
        <f>VLOOKUP(L12711, nation[], 3, FALSE)</f>
        <v>1</v>
      </c>
      <c r="O12711" t="e">
        <f>HLOOKUP(N12711, region_horz[], 3, FALSE)</f>
        <v>#N/A</v>
      </c>
    </row>
    <row r="12712" spans="1:15" x14ac:dyDescent="0.3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  <c r="J12712" t="str">
        <f>VLOOKUP(B12712, customers[], 2, FALSE)</f>
        <v>Customer#000000577</v>
      </c>
      <c r="K12712" t="str">
        <f>VLOOKUP(B12712,customers[], 7, FALSE)</f>
        <v>FURNITURE</v>
      </c>
      <c r="L12712">
        <f>VLOOKUP(B12712, customers[], 4, FALSE)</f>
        <v>14</v>
      </c>
      <c r="M12712" t="str">
        <f>VLOOKUP(L12712, nation[], 2, FALSE)</f>
        <v>KENYA</v>
      </c>
      <c r="N12712">
        <f>VLOOKUP(L12712, nation[], 3, FALSE)</f>
        <v>0</v>
      </c>
      <c r="O12712" t="e">
        <f>HLOOKUP(N12712, region_horz[], 3, FALSE)</f>
        <v>#N/A</v>
      </c>
    </row>
    <row r="12713" spans="1:15" x14ac:dyDescent="0.3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  <c r="J12713" t="str">
        <f>VLOOKUP(B12713, customers[], 2, FALSE)</f>
        <v>Customer#000001222</v>
      </c>
      <c r="K12713" t="str">
        <f>VLOOKUP(B12713,customers[], 7, FALSE)</f>
        <v>AUTOMOBILE</v>
      </c>
      <c r="L12713">
        <f>VLOOKUP(B12713, customers[], 4, FALSE)</f>
        <v>11</v>
      </c>
      <c r="M12713" t="str">
        <f>VLOOKUP(L12713, nation[], 2, FALSE)</f>
        <v>IRAQ</v>
      </c>
      <c r="N12713">
        <f>VLOOKUP(L12713, nation[], 3, FALSE)</f>
        <v>4</v>
      </c>
      <c r="O12713" t="e">
        <f>HLOOKUP(N12713, region_horz[], 3, FALSE)</f>
        <v>#N/A</v>
      </c>
    </row>
    <row r="12714" spans="1:15" x14ac:dyDescent="0.3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  <c r="J12714" t="str">
        <f>VLOOKUP(B12714, customers[], 2, FALSE)</f>
        <v>Customer#000001156</v>
      </c>
      <c r="K12714" t="str">
        <f>VLOOKUP(B12714,customers[], 7, FALSE)</f>
        <v>HOUSEHOLD</v>
      </c>
      <c r="L12714">
        <f>VLOOKUP(B12714, customers[], 4, FALSE)</f>
        <v>14</v>
      </c>
      <c r="M12714" t="str">
        <f>VLOOKUP(L12714, nation[], 2, FALSE)</f>
        <v>KENYA</v>
      </c>
      <c r="N12714">
        <f>VLOOKUP(L12714, nation[], 3, FALSE)</f>
        <v>0</v>
      </c>
      <c r="O12714" t="e">
        <f>HLOOKUP(N12714, region_horz[], 3, FALSE)</f>
        <v>#N/A</v>
      </c>
    </row>
    <row r="12715" spans="1:15" x14ac:dyDescent="0.3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  <c r="J12715" t="str">
        <f>VLOOKUP(B12715, customers[], 2, FALSE)</f>
        <v>Customer#000001318</v>
      </c>
      <c r="K12715" t="str">
        <f>VLOOKUP(B12715,customers[], 7, FALSE)</f>
        <v>BUILDING</v>
      </c>
      <c r="L12715">
        <f>VLOOKUP(B12715, customers[], 4, FALSE)</f>
        <v>14</v>
      </c>
      <c r="M12715" t="str">
        <f>VLOOKUP(L12715, nation[], 2, FALSE)</f>
        <v>KENYA</v>
      </c>
      <c r="N12715">
        <f>VLOOKUP(L12715, nation[], 3, FALSE)</f>
        <v>0</v>
      </c>
      <c r="O12715" t="e">
        <f>HLOOKUP(N12715, region_horz[], 3, FALSE)</f>
        <v>#N/A</v>
      </c>
    </row>
    <row r="12716" spans="1:15" x14ac:dyDescent="0.3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  <c r="J12716" t="str">
        <f>VLOOKUP(B12716, customers[], 2, FALSE)</f>
        <v>Customer#000000940</v>
      </c>
      <c r="K12716" t="str">
        <f>VLOOKUP(B12716,customers[], 7, FALSE)</f>
        <v>AUTOMOBILE</v>
      </c>
      <c r="L12716">
        <f>VLOOKUP(B12716, customers[], 4, FALSE)</f>
        <v>19</v>
      </c>
      <c r="M12716" t="str">
        <f>VLOOKUP(L12716, nation[], 2, FALSE)</f>
        <v>ROMANIA</v>
      </c>
      <c r="N12716">
        <f>VLOOKUP(L12716, nation[], 3, FALSE)</f>
        <v>3</v>
      </c>
      <c r="O12716" t="e">
        <f>HLOOKUP(N12716, region_horz[], 3, FALSE)</f>
        <v>#N/A</v>
      </c>
    </row>
    <row r="12717" spans="1:15" x14ac:dyDescent="0.3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  <c r="J12717" t="str">
        <f>VLOOKUP(B12717, customers[], 2, FALSE)</f>
        <v>Customer#000001126</v>
      </c>
      <c r="K12717" t="str">
        <f>VLOOKUP(B12717,customers[], 7, FALSE)</f>
        <v>AUTOMOBILE</v>
      </c>
      <c r="L12717">
        <f>VLOOKUP(B12717, customers[], 4, FALSE)</f>
        <v>8</v>
      </c>
      <c r="M12717" t="str">
        <f>VLOOKUP(L12717, nation[], 2, FALSE)</f>
        <v>INDIA</v>
      </c>
      <c r="N12717">
        <f>VLOOKUP(L12717, nation[], 3, FALSE)</f>
        <v>2</v>
      </c>
      <c r="O12717" t="e">
        <f>HLOOKUP(N12717, region_horz[], 3, FALSE)</f>
        <v>#N/A</v>
      </c>
    </row>
    <row r="12718" spans="1:15" x14ac:dyDescent="0.3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  <c r="J12718" t="str">
        <f>VLOOKUP(B12718, customers[], 2, FALSE)</f>
        <v>Customer#000000847</v>
      </c>
      <c r="K12718" t="str">
        <f>VLOOKUP(B12718,customers[], 7, FALSE)</f>
        <v>HOUSEHOLD</v>
      </c>
      <c r="L12718">
        <f>VLOOKUP(B12718, customers[], 4, FALSE)</f>
        <v>23</v>
      </c>
      <c r="M12718" t="str">
        <f>VLOOKUP(L12718, nation[], 2, FALSE)</f>
        <v>UNITED KINGDOM</v>
      </c>
      <c r="N12718">
        <f>VLOOKUP(L12718, nation[], 3, FALSE)</f>
        <v>3</v>
      </c>
      <c r="O12718" t="e">
        <f>HLOOKUP(N12718, region_horz[], 3, FALSE)</f>
        <v>#N/A</v>
      </c>
    </row>
    <row r="12719" spans="1:15" x14ac:dyDescent="0.3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  <c r="J12719" t="str">
        <f>VLOOKUP(B12719, customers[], 2, FALSE)</f>
        <v>Customer#000001342</v>
      </c>
      <c r="K12719" t="str">
        <f>VLOOKUP(B12719,customers[], 7, FALSE)</f>
        <v>MACHINERY</v>
      </c>
      <c r="L12719">
        <f>VLOOKUP(B12719, customers[], 4, FALSE)</f>
        <v>16</v>
      </c>
      <c r="M12719" t="str">
        <f>VLOOKUP(L12719, nation[], 2, FALSE)</f>
        <v>MOZAMBIQUE</v>
      </c>
      <c r="N12719">
        <f>VLOOKUP(L12719, nation[], 3, FALSE)</f>
        <v>0</v>
      </c>
      <c r="O12719" t="e">
        <f>HLOOKUP(N12719, region_horz[], 3, FALSE)</f>
        <v>#N/A</v>
      </c>
    </row>
    <row r="12720" spans="1:15" x14ac:dyDescent="0.3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  <c r="J12720" t="str">
        <f>VLOOKUP(B12720, customers[], 2, FALSE)</f>
        <v>Customer#000000112</v>
      </c>
      <c r="K12720" t="str">
        <f>VLOOKUP(B12720,customers[], 7, FALSE)</f>
        <v>FURNITURE</v>
      </c>
      <c r="L12720">
        <f>VLOOKUP(B12720, customers[], 4, FALSE)</f>
        <v>19</v>
      </c>
      <c r="M12720" t="str">
        <f>VLOOKUP(L12720, nation[], 2, FALSE)</f>
        <v>ROMANIA</v>
      </c>
      <c r="N12720">
        <f>VLOOKUP(L12720, nation[], 3, FALSE)</f>
        <v>3</v>
      </c>
      <c r="O12720" t="e">
        <f>HLOOKUP(N12720, region_horz[], 3, FALSE)</f>
        <v>#N/A</v>
      </c>
    </row>
    <row r="12721" spans="1:15" x14ac:dyDescent="0.3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  <c r="J12721" t="str">
        <f>VLOOKUP(B12721, customers[], 2, FALSE)</f>
        <v>Customer#000001079</v>
      </c>
      <c r="K12721" t="str">
        <f>VLOOKUP(B12721,customers[], 7, FALSE)</f>
        <v>AUTOMOBILE</v>
      </c>
      <c r="L12721">
        <f>VLOOKUP(B12721, customers[], 4, FALSE)</f>
        <v>19</v>
      </c>
      <c r="M12721" t="str">
        <f>VLOOKUP(L12721, nation[], 2, FALSE)</f>
        <v>ROMANIA</v>
      </c>
      <c r="N12721">
        <f>VLOOKUP(L12721, nation[], 3, FALSE)</f>
        <v>3</v>
      </c>
      <c r="O12721" t="e">
        <f>HLOOKUP(N12721, region_horz[], 3, FALSE)</f>
        <v>#N/A</v>
      </c>
    </row>
    <row r="12722" spans="1:15" x14ac:dyDescent="0.3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  <c r="J12722" t="str">
        <f>VLOOKUP(B12722, customers[], 2, FALSE)</f>
        <v>Customer#000000643</v>
      </c>
      <c r="K12722" t="str">
        <f>VLOOKUP(B12722,customers[], 7, FALSE)</f>
        <v>FURNITURE</v>
      </c>
      <c r="L12722">
        <f>VLOOKUP(B12722, customers[], 4, FALSE)</f>
        <v>0</v>
      </c>
      <c r="M12722" t="str">
        <f>VLOOKUP(L12722, nation[], 2, FALSE)</f>
        <v>ALGERIA</v>
      </c>
      <c r="N12722">
        <f>VLOOKUP(L12722, nation[], 3, FALSE)</f>
        <v>0</v>
      </c>
      <c r="O12722" t="e">
        <f>HLOOKUP(N12722, region_horz[], 3, FALSE)</f>
        <v>#N/A</v>
      </c>
    </row>
    <row r="12723" spans="1:15" x14ac:dyDescent="0.3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  <c r="J12723" t="str">
        <f>VLOOKUP(B12723, customers[], 2, FALSE)</f>
        <v>Customer#000000577</v>
      </c>
      <c r="K12723" t="str">
        <f>VLOOKUP(B12723,customers[], 7, FALSE)</f>
        <v>FURNITURE</v>
      </c>
      <c r="L12723">
        <f>VLOOKUP(B12723, customers[], 4, FALSE)</f>
        <v>14</v>
      </c>
      <c r="M12723" t="str">
        <f>VLOOKUP(L12723, nation[], 2, FALSE)</f>
        <v>KENYA</v>
      </c>
      <c r="N12723">
        <f>VLOOKUP(L12723, nation[], 3, FALSE)</f>
        <v>0</v>
      </c>
      <c r="O12723" t="e">
        <f>HLOOKUP(N12723, region_horz[], 3, FALSE)</f>
        <v>#N/A</v>
      </c>
    </row>
    <row r="12724" spans="1:15" x14ac:dyDescent="0.3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  <c r="J12724" t="str">
        <f>VLOOKUP(B12724, customers[], 2, FALSE)</f>
        <v>Customer#000000881</v>
      </c>
      <c r="K12724" t="str">
        <f>VLOOKUP(B12724,customers[], 7, FALSE)</f>
        <v>FURNITURE</v>
      </c>
      <c r="L12724">
        <f>VLOOKUP(B12724, customers[], 4, FALSE)</f>
        <v>4</v>
      </c>
      <c r="M12724" t="str">
        <f>VLOOKUP(L12724, nation[], 2, FALSE)</f>
        <v>EGYPT</v>
      </c>
      <c r="N12724">
        <f>VLOOKUP(L12724, nation[], 3, FALSE)</f>
        <v>4</v>
      </c>
      <c r="O12724" t="e">
        <f>HLOOKUP(N12724, region_horz[], 3, FALSE)</f>
        <v>#N/A</v>
      </c>
    </row>
    <row r="12725" spans="1:15" x14ac:dyDescent="0.3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  <c r="J12725" t="str">
        <f>VLOOKUP(B12725, customers[], 2, FALSE)</f>
        <v>Customer#000000101</v>
      </c>
      <c r="K12725" t="str">
        <f>VLOOKUP(B12725,customers[], 7, FALSE)</f>
        <v>MACHINERY</v>
      </c>
      <c r="L12725">
        <f>VLOOKUP(B12725, customers[], 4, FALSE)</f>
        <v>2</v>
      </c>
      <c r="M12725" t="str">
        <f>VLOOKUP(L12725, nation[], 2, FALSE)</f>
        <v>BRAZIL</v>
      </c>
      <c r="N12725">
        <f>VLOOKUP(L12725, nation[], 3, FALSE)</f>
        <v>1</v>
      </c>
      <c r="O12725" t="e">
        <f>HLOOKUP(N12725, region_horz[], 3, FALSE)</f>
        <v>#N/A</v>
      </c>
    </row>
    <row r="12726" spans="1:15" x14ac:dyDescent="0.3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  <c r="J12726" t="str">
        <f>VLOOKUP(B12726, customers[], 2, FALSE)</f>
        <v>Customer#000000811</v>
      </c>
      <c r="K12726" t="str">
        <f>VLOOKUP(B12726,customers[], 7, FALSE)</f>
        <v>BUILDING</v>
      </c>
      <c r="L12726">
        <f>VLOOKUP(B12726, customers[], 4, FALSE)</f>
        <v>15</v>
      </c>
      <c r="M12726" t="str">
        <f>VLOOKUP(L12726, nation[], 2, FALSE)</f>
        <v>MOROCCO</v>
      </c>
      <c r="N12726">
        <f>VLOOKUP(L12726, nation[], 3, FALSE)</f>
        <v>0</v>
      </c>
      <c r="O12726" t="e">
        <f>HLOOKUP(N12726, region_horz[], 3, FALSE)</f>
        <v>#N/A</v>
      </c>
    </row>
    <row r="12727" spans="1:15" x14ac:dyDescent="0.3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  <c r="J12727" t="str">
        <f>VLOOKUP(B12727, customers[], 2, FALSE)</f>
        <v>Customer#000001460</v>
      </c>
      <c r="K12727" t="str">
        <f>VLOOKUP(B12727,customers[], 7, FALSE)</f>
        <v>BUILDING</v>
      </c>
      <c r="L12727">
        <f>VLOOKUP(B12727, customers[], 4, FALSE)</f>
        <v>20</v>
      </c>
      <c r="M12727" t="str">
        <f>VLOOKUP(L12727, nation[], 2, FALSE)</f>
        <v>SAUDI ARABIA</v>
      </c>
      <c r="N12727">
        <f>VLOOKUP(L12727, nation[], 3, FALSE)</f>
        <v>4</v>
      </c>
      <c r="O12727" t="e">
        <f>HLOOKUP(N12727, region_horz[], 3, FALSE)</f>
        <v>#N/A</v>
      </c>
    </row>
    <row r="12728" spans="1:15" x14ac:dyDescent="0.3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  <c r="J12728" t="str">
        <f>VLOOKUP(B12728, customers[], 2, FALSE)</f>
        <v>Customer#000000973</v>
      </c>
      <c r="K12728" t="str">
        <f>VLOOKUP(B12728,customers[], 7, FALSE)</f>
        <v>FURNITURE</v>
      </c>
      <c r="L12728">
        <f>VLOOKUP(B12728, customers[], 4, FALSE)</f>
        <v>0</v>
      </c>
      <c r="M12728" t="str">
        <f>VLOOKUP(L12728, nation[], 2, FALSE)</f>
        <v>ALGERIA</v>
      </c>
      <c r="N12728">
        <f>VLOOKUP(L12728, nation[], 3, FALSE)</f>
        <v>0</v>
      </c>
      <c r="O12728" t="e">
        <f>HLOOKUP(N12728, region_horz[], 3, FALSE)</f>
        <v>#N/A</v>
      </c>
    </row>
    <row r="12729" spans="1:15" x14ac:dyDescent="0.3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  <c r="J12729" t="str">
        <f>VLOOKUP(B12729, customers[], 2, FALSE)</f>
        <v>Customer#000001087</v>
      </c>
      <c r="K12729" t="str">
        <f>VLOOKUP(B12729,customers[], 7, FALSE)</f>
        <v>MACHINERY</v>
      </c>
      <c r="L12729">
        <f>VLOOKUP(B12729, customers[], 4, FALSE)</f>
        <v>21</v>
      </c>
      <c r="M12729" t="str">
        <f>VLOOKUP(L12729, nation[], 2, FALSE)</f>
        <v>VIETNAM</v>
      </c>
      <c r="N12729">
        <f>VLOOKUP(L12729, nation[], 3, FALSE)</f>
        <v>2</v>
      </c>
      <c r="O12729" t="e">
        <f>HLOOKUP(N12729, region_horz[], 3, FALSE)</f>
        <v>#N/A</v>
      </c>
    </row>
    <row r="12730" spans="1:15" x14ac:dyDescent="0.3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  <c r="J12730" t="str">
        <f>VLOOKUP(B12730, customers[], 2, FALSE)</f>
        <v>Customer#000000218</v>
      </c>
      <c r="K12730" t="str">
        <f>VLOOKUP(B12730,customers[], 7, FALSE)</f>
        <v>MACHINERY</v>
      </c>
      <c r="L12730">
        <f>VLOOKUP(B12730, customers[], 4, FALSE)</f>
        <v>4</v>
      </c>
      <c r="M12730" t="str">
        <f>VLOOKUP(L12730, nation[], 2, FALSE)</f>
        <v>EGYPT</v>
      </c>
      <c r="N12730">
        <f>VLOOKUP(L12730, nation[], 3, FALSE)</f>
        <v>4</v>
      </c>
      <c r="O12730" t="e">
        <f>HLOOKUP(N12730, region_horz[], 3, FALSE)</f>
        <v>#N/A</v>
      </c>
    </row>
    <row r="12731" spans="1:15" x14ac:dyDescent="0.3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  <c r="J12731" t="str">
        <f>VLOOKUP(B12731, customers[], 2, FALSE)</f>
        <v>Customer#000000614</v>
      </c>
      <c r="K12731" t="str">
        <f>VLOOKUP(B12731,customers[], 7, FALSE)</f>
        <v>FURNITURE</v>
      </c>
      <c r="L12731">
        <f>VLOOKUP(B12731, customers[], 4, FALSE)</f>
        <v>18</v>
      </c>
      <c r="M12731" t="str">
        <f>VLOOKUP(L12731, nation[], 2, FALSE)</f>
        <v>CHINA</v>
      </c>
      <c r="N12731">
        <f>VLOOKUP(L12731, nation[], 3, FALSE)</f>
        <v>2</v>
      </c>
      <c r="O12731" t="e">
        <f>HLOOKUP(N12731, region_horz[], 3, FALSE)</f>
        <v>#N/A</v>
      </c>
    </row>
    <row r="12732" spans="1:15" x14ac:dyDescent="0.3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  <c r="J12732" t="str">
        <f>VLOOKUP(B12732, customers[], 2, FALSE)</f>
        <v>Customer#000000440</v>
      </c>
      <c r="K12732" t="str">
        <f>VLOOKUP(B12732,customers[], 7, FALSE)</f>
        <v>MACHINERY</v>
      </c>
      <c r="L12732">
        <f>VLOOKUP(B12732, customers[], 4, FALSE)</f>
        <v>3</v>
      </c>
      <c r="M12732" t="str">
        <f>VLOOKUP(L12732, nation[], 2, FALSE)</f>
        <v>CANADA</v>
      </c>
      <c r="N12732">
        <f>VLOOKUP(L12732, nation[], 3, FALSE)</f>
        <v>1</v>
      </c>
      <c r="O12732" t="e">
        <f>HLOOKUP(N12732, region_horz[], 3, FALSE)</f>
        <v>#N/A</v>
      </c>
    </row>
    <row r="12733" spans="1:15" x14ac:dyDescent="0.3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  <c r="J12733" t="str">
        <f>VLOOKUP(B12733, customers[], 2, FALSE)</f>
        <v>Customer#000000448</v>
      </c>
      <c r="K12733" t="str">
        <f>VLOOKUP(B12733,customers[], 7, FALSE)</f>
        <v>BUILDING</v>
      </c>
      <c r="L12733">
        <f>VLOOKUP(B12733, customers[], 4, FALSE)</f>
        <v>24</v>
      </c>
      <c r="M12733" t="str">
        <f>VLOOKUP(L12733, nation[], 2, FALSE)</f>
        <v>UNITED STATES</v>
      </c>
      <c r="N12733">
        <f>VLOOKUP(L12733, nation[], 3, FALSE)</f>
        <v>1</v>
      </c>
      <c r="O12733" t="e">
        <f>HLOOKUP(N12733, region_horz[], 3, FALSE)</f>
        <v>#N/A</v>
      </c>
    </row>
    <row r="12734" spans="1:15" x14ac:dyDescent="0.3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  <c r="J12734" t="str">
        <f>VLOOKUP(B12734, customers[], 2, FALSE)</f>
        <v>Customer#000000490</v>
      </c>
      <c r="K12734" t="str">
        <f>VLOOKUP(B12734,customers[], 7, FALSE)</f>
        <v>FURNITURE</v>
      </c>
      <c r="L12734">
        <f>VLOOKUP(B12734, customers[], 4, FALSE)</f>
        <v>22</v>
      </c>
      <c r="M12734" t="str">
        <f>VLOOKUP(L12734, nation[], 2, FALSE)</f>
        <v>RUSSIA</v>
      </c>
      <c r="N12734">
        <f>VLOOKUP(L12734, nation[], 3, FALSE)</f>
        <v>3</v>
      </c>
      <c r="O12734" t="e">
        <f>HLOOKUP(N12734, region_horz[], 3, FALSE)</f>
        <v>#N/A</v>
      </c>
    </row>
    <row r="12735" spans="1:15" x14ac:dyDescent="0.3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  <c r="J12735" t="str">
        <f>VLOOKUP(B12735, customers[], 2, FALSE)</f>
        <v>Customer#000001255</v>
      </c>
      <c r="K12735" t="str">
        <f>VLOOKUP(B12735,customers[], 7, FALSE)</f>
        <v>FURNITURE</v>
      </c>
      <c r="L12735">
        <f>VLOOKUP(B12735, customers[], 4, FALSE)</f>
        <v>14</v>
      </c>
      <c r="M12735" t="str">
        <f>VLOOKUP(L12735, nation[], 2, FALSE)</f>
        <v>KENYA</v>
      </c>
      <c r="N12735">
        <f>VLOOKUP(L12735, nation[], 3, FALSE)</f>
        <v>0</v>
      </c>
      <c r="O12735" t="e">
        <f>HLOOKUP(N12735, region_horz[], 3, FALSE)</f>
        <v>#N/A</v>
      </c>
    </row>
    <row r="12736" spans="1:15" x14ac:dyDescent="0.3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  <c r="J12736" t="str">
        <f>VLOOKUP(B12736, customers[], 2, FALSE)</f>
        <v>Customer#000001198</v>
      </c>
      <c r="K12736" t="str">
        <f>VLOOKUP(B12736,customers[], 7, FALSE)</f>
        <v>AUTOMOBILE</v>
      </c>
      <c r="L12736">
        <f>VLOOKUP(B12736, customers[], 4, FALSE)</f>
        <v>18</v>
      </c>
      <c r="M12736" t="str">
        <f>VLOOKUP(L12736, nation[], 2, FALSE)</f>
        <v>CHINA</v>
      </c>
      <c r="N12736">
        <f>VLOOKUP(L12736, nation[], 3, FALSE)</f>
        <v>2</v>
      </c>
      <c r="O12736" t="e">
        <f>HLOOKUP(N12736, region_horz[], 3, FALSE)</f>
        <v>#N/A</v>
      </c>
    </row>
    <row r="12737" spans="1:15" x14ac:dyDescent="0.3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  <c r="J12737" t="str">
        <f>VLOOKUP(B12737, customers[], 2, FALSE)</f>
        <v>Customer#000000578</v>
      </c>
      <c r="K12737" t="str">
        <f>VLOOKUP(B12737,customers[], 7, FALSE)</f>
        <v>FURNITURE</v>
      </c>
      <c r="L12737">
        <f>VLOOKUP(B12737, customers[], 4, FALSE)</f>
        <v>14</v>
      </c>
      <c r="M12737" t="str">
        <f>VLOOKUP(L12737, nation[], 2, FALSE)</f>
        <v>KENYA</v>
      </c>
      <c r="N12737">
        <f>VLOOKUP(L12737, nation[], 3, FALSE)</f>
        <v>0</v>
      </c>
      <c r="O12737" t="e">
        <f>HLOOKUP(N12737, region_horz[], 3, FALSE)</f>
        <v>#N/A</v>
      </c>
    </row>
    <row r="12738" spans="1:15" x14ac:dyDescent="0.3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  <c r="J12738" t="str">
        <f>VLOOKUP(B12738, customers[], 2, FALSE)</f>
        <v>Customer#000001223</v>
      </c>
      <c r="K12738" t="str">
        <f>VLOOKUP(B12738,customers[], 7, FALSE)</f>
        <v>BUILDING</v>
      </c>
      <c r="L12738">
        <f>VLOOKUP(B12738, customers[], 4, FALSE)</f>
        <v>11</v>
      </c>
      <c r="M12738" t="str">
        <f>VLOOKUP(L12738, nation[], 2, FALSE)</f>
        <v>IRAQ</v>
      </c>
      <c r="N12738">
        <f>VLOOKUP(L12738, nation[], 3, FALSE)</f>
        <v>4</v>
      </c>
      <c r="O12738" t="e">
        <f>HLOOKUP(N12738, region_horz[], 3, FALSE)</f>
        <v>#N/A</v>
      </c>
    </row>
    <row r="12739" spans="1:15" x14ac:dyDescent="0.3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  <c r="J12739" t="str">
        <f>VLOOKUP(B12739, customers[], 2, FALSE)</f>
        <v>Customer#000000125</v>
      </c>
      <c r="K12739" t="str">
        <f>VLOOKUP(B12739,customers[], 7, FALSE)</f>
        <v>FURNITURE</v>
      </c>
      <c r="L12739">
        <f>VLOOKUP(B12739, customers[], 4, FALSE)</f>
        <v>19</v>
      </c>
      <c r="M12739" t="str">
        <f>VLOOKUP(L12739, nation[], 2, FALSE)</f>
        <v>ROMANIA</v>
      </c>
      <c r="N12739">
        <f>VLOOKUP(L12739, nation[], 3, FALSE)</f>
        <v>3</v>
      </c>
      <c r="O12739" t="e">
        <f>HLOOKUP(N12739, region_horz[], 3, FALSE)</f>
        <v>#N/A</v>
      </c>
    </row>
    <row r="12740" spans="1:15" x14ac:dyDescent="0.3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  <c r="J12740" t="str">
        <f>VLOOKUP(B12740, customers[], 2, FALSE)</f>
        <v>Customer#000000983</v>
      </c>
      <c r="K12740" t="str">
        <f>VLOOKUP(B12740,customers[], 7, FALSE)</f>
        <v>BUILDING</v>
      </c>
      <c r="L12740">
        <f>VLOOKUP(B12740, customers[], 4, FALSE)</f>
        <v>7</v>
      </c>
      <c r="M12740" t="str">
        <f>VLOOKUP(L12740, nation[], 2, FALSE)</f>
        <v>GERMANY</v>
      </c>
      <c r="N12740">
        <f>VLOOKUP(L12740, nation[], 3, FALSE)</f>
        <v>3</v>
      </c>
      <c r="O12740" t="e">
        <f>HLOOKUP(N12740, region_horz[], 3, FALSE)</f>
        <v>#N/A</v>
      </c>
    </row>
    <row r="12741" spans="1:15" x14ac:dyDescent="0.3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  <c r="J12741" t="str">
        <f>VLOOKUP(B12741, customers[], 2, FALSE)</f>
        <v>Customer#000001081</v>
      </c>
      <c r="K12741" t="str">
        <f>VLOOKUP(B12741,customers[], 7, FALSE)</f>
        <v>MACHINERY</v>
      </c>
      <c r="L12741">
        <f>VLOOKUP(B12741, customers[], 4, FALSE)</f>
        <v>12</v>
      </c>
      <c r="M12741" t="str">
        <f>VLOOKUP(L12741, nation[], 2, FALSE)</f>
        <v>JAPAN</v>
      </c>
      <c r="N12741">
        <f>VLOOKUP(L12741, nation[], 3, FALSE)</f>
        <v>2</v>
      </c>
      <c r="O12741" t="e">
        <f>HLOOKUP(N12741, region_horz[], 3, FALSE)</f>
        <v>#N/A</v>
      </c>
    </row>
    <row r="12742" spans="1:15" x14ac:dyDescent="0.3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  <c r="J12742" t="str">
        <f>VLOOKUP(B12742, customers[], 2, FALSE)</f>
        <v>Customer#000000700</v>
      </c>
      <c r="K12742" t="str">
        <f>VLOOKUP(B12742,customers[], 7, FALSE)</f>
        <v>MACHINERY</v>
      </c>
      <c r="L12742">
        <f>VLOOKUP(B12742, customers[], 4, FALSE)</f>
        <v>0</v>
      </c>
      <c r="M12742" t="str">
        <f>VLOOKUP(L12742, nation[], 2, FALSE)</f>
        <v>ALGERIA</v>
      </c>
      <c r="N12742">
        <f>VLOOKUP(L12742, nation[], 3, FALSE)</f>
        <v>0</v>
      </c>
      <c r="O12742" t="e">
        <f>HLOOKUP(N12742, region_horz[], 3, FALSE)</f>
        <v>#N/A</v>
      </c>
    </row>
    <row r="12743" spans="1:15" x14ac:dyDescent="0.3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  <c r="J12743" t="str">
        <f>VLOOKUP(B12743, customers[], 2, FALSE)</f>
        <v>Customer#000001088</v>
      </c>
      <c r="K12743" t="str">
        <f>VLOOKUP(B12743,customers[], 7, FALSE)</f>
        <v>BUILDING</v>
      </c>
      <c r="L12743">
        <f>VLOOKUP(B12743, customers[], 4, FALSE)</f>
        <v>22</v>
      </c>
      <c r="M12743" t="str">
        <f>VLOOKUP(L12743, nation[], 2, FALSE)</f>
        <v>RUSSIA</v>
      </c>
      <c r="N12743">
        <f>VLOOKUP(L12743, nation[], 3, FALSE)</f>
        <v>3</v>
      </c>
      <c r="O12743" t="e">
        <f>HLOOKUP(N12743, region_horz[], 3, FALSE)</f>
        <v>#N/A</v>
      </c>
    </row>
    <row r="12744" spans="1:15" x14ac:dyDescent="0.3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  <c r="J12744" t="str">
        <f>VLOOKUP(B12744, customers[], 2, FALSE)</f>
        <v>Customer#000000586</v>
      </c>
      <c r="K12744" t="str">
        <f>VLOOKUP(B12744,customers[], 7, FALSE)</f>
        <v>AUTOMOBILE</v>
      </c>
      <c r="L12744">
        <f>VLOOKUP(B12744, customers[], 4, FALSE)</f>
        <v>11</v>
      </c>
      <c r="M12744" t="str">
        <f>VLOOKUP(L12744, nation[], 2, FALSE)</f>
        <v>IRAQ</v>
      </c>
      <c r="N12744">
        <f>VLOOKUP(L12744, nation[], 3, FALSE)</f>
        <v>4</v>
      </c>
      <c r="O12744" t="e">
        <f>HLOOKUP(N12744, region_horz[], 3, FALSE)</f>
        <v>#N/A</v>
      </c>
    </row>
    <row r="12745" spans="1:15" x14ac:dyDescent="0.3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  <c r="J12745" t="str">
        <f>VLOOKUP(B12745, customers[], 2, FALSE)</f>
        <v>Customer#000001241</v>
      </c>
      <c r="K12745" t="str">
        <f>VLOOKUP(B12745,customers[], 7, FALSE)</f>
        <v>HOUSEHOLD</v>
      </c>
      <c r="L12745">
        <f>VLOOKUP(B12745, customers[], 4, FALSE)</f>
        <v>3</v>
      </c>
      <c r="M12745" t="str">
        <f>VLOOKUP(L12745, nation[], 2, FALSE)</f>
        <v>CANADA</v>
      </c>
      <c r="N12745">
        <f>VLOOKUP(L12745, nation[], 3, FALSE)</f>
        <v>1</v>
      </c>
      <c r="O12745" t="e">
        <f>HLOOKUP(N12745, region_horz[], 3, FALSE)</f>
        <v>#N/A</v>
      </c>
    </row>
    <row r="12746" spans="1:15" x14ac:dyDescent="0.3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  <c r="J12746" t="str">
        <f>VLOOKUP(B12746, customers[], 2, FALSE)</f>
        <v>Customer#000000664</v>
      </c>
      <c r="K12746" t="str">
        <f>VLOOKUP(B12746,customers[], 7, FALSE)</f>
        <v>BUILDING</v>
      </c>
      <c r="L12746">
        <f>VLOOKUP(B12746, customers[], 4, FALSE)</f>
        <v>15</v>
      </c>
      <c r="M12746" t="str">
        <f>VLOOKUP(L12746, nation[], 2, FALSE)</f>
        <v>MOROCCO</v>
      </c>
      <c r="N12746">
        <f>VLOOKUP(L12746, nation[], 3, FALSE)</f>
        <v>0</v>
      </c>
      <c r="O12746" t="e">
        <f>HLOOKUP(N12746, region_horz[], 3, FALSE)</f>
        <v>#N/A</v>
      </c>
    </row>
    <row r="12747" spans="1:15" x14ac:dyDescent="0.3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  <c r="J12747" t="str">
        <f>VLOOKUP(B12747, customers[], 2, FALSE)</f>
        <v>Customer#000000481</v>
      </c>
      <c r="K12747" t="str">
        <f>VLOOKUP(B12747,customers[], 7, FALSE)</f>
        <v>FURNITURE</v>
      </c>
      <c r="L12747">
        <f>VLOOKUP(B12747, customers[], 4, FALSE)</f>
        <v>21</v>
      </c>
      <c r="M12747" t="str">
        <f>VLOOKUP(L12747, nation[], 2, FALSE)</f>
        <v>VIETNAM</v>
      </c>
      <c r="N12747">
        <f>VLOOKUP(L12747, nation[], 3, FALSE)</f>
        <v>2</v>
      </c>
      <c r="O12747" t="e">
        <f>HLOOKUP(N12747, region_horz[], 3, FALSE)</f>
        <v>#N/A</v>
      </c>
    </row>
    <row r="12748" spans="1:15" x14ac:dyDescent="0.3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  <c r="J12748" t="str">
        <f>VLOOKUP(B12748, customers[], 2, FALSE)</f>
        <v>Customer#000000662</v>
      </c>
      <c r="K12748" t="str">
        <f>VLOOKUP(B12748,customers[], 7, FALSE)</f>
        <v>BUILDING</v>
      </c>
      <c r="L12748">
        <f>VLOOKUP(B12748, customers[], 4, FALSE)</f>
        <v>0</v>
      </c>
      <c r="M12748" t="str">
        <f>VLOOKUP(L12748, nation[], 2, FALSE)</f>
        <v>ALGERIA</v>
      </c>
      <c r="N12748">
        <f>VLOOKUP(L12748, nation[], 3, FALSE)</f>
        <v>0</v>
      </c>
      <c r="O12748" t="e">
        <f>HLOOKUP(N12748, region_horz[], 3, FALSE)</f>
        <v>#N/A</v>
      </c>
    </row>
    <row r="12749" spans="1:15" x14ac:dyDescent="0.3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  <c r="J12749" t="str">
        <f>VLOOKUP(B12749, customers[], 2, FALSE)</f>
        <v>Customer#000000551</v>
      </c>
      <c r="K12749" t="str">
        <f>VLOOKUP(B12749,customers[], 7, FALSE)</f>
        <v>MACHINERY</v>
      </c>
      <c r="L12749">
        <f>VLOOKUP(B12749, customers[], 4, FALSE)</f>
        <v>15</v>
      </c>
      <c r="M12749" t="str">
        <f>VLOOKUP(L12749, nation[], 2, FALSE)</f>
        <v>MOROCCO</v>
      </c>
      <c r="N12749">
        <f>VLOOKUP(L12749, nation[], 3, FALSE)</f>
        <v>0</v>
      </c>
      <c r="O12749" t="e">
        <f>HLOOKUP(N12749, region_horz[], 3, FALSE)</f>
        <v>#N/A</v>
      </c>
    </row>
    <row r="12750" spans="1:15" x14ac:dyDescent="0.3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  <c r="J12750" t="str">
        <f>VLOOKUP(B12750, customers[], 2, FALSE)</f>
        <v>Customer#000000595</v>
      </c>
      <c r="K12750" t="str">
        <f>VLOOKUP(B12750,customers[], 7, FALSE)</f>
        <v>HOUSEHOLD</v>
      </c>
      <c r="L12750">
        <f>VLOOKUP(B12750, customers[], 4, FALSE)</f>
        <v>19</v>
      </c>
      <c r="M12750" t="str">
        <f>VLOOKUP(L12750, nation[], 2, FALSE)</f>
        <v>ROMANIA</v>
      </c>
      <c r="N12750">
        <f>VLOOKUP(L12750, nation[], 3, FALSE)</f>
        <v>3</v>
      </c>
      <c r="O12750" t="e">
        <f>HLOOKUP(N12750, region_horz[], 3, FALSE)</f>
        <v>#N/A</v>
      </c>
    </row>
    <row r="12751" spans="1:15" x14ac:dyDescent="0.3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  <c r="J12751" t="str">
        <f>VLOOKUP(B12751, customers[], 2, FALSE)</f>
        <v>Customer#000000793</v>
      </c>
      <c r="K12751" t="str">
        <f>VLOOKUP(B12751,customers[], 7, FALSE)</f>
        <v>BUILDING</v>
      </c>
      <c r="L12751">
        <f>VLOOKUP(B12751, customers[], 4, FALSE)</f>
        <v>0</v>
      </c>
      <c r="M12751" t="str">
        <f>VLOOKUP(L12751, nation[], 2, FALSE)</f>
        <v>ALGERIA</v>
      </c>
      <c r="N12751">
        <f>VLOOKUP(L12751, nation[], 3, FALSE)</f>
        <v>0</v>
      </c>
      <c r="O12751" t="e">
        <f>HLOOKUP(N12751, region_horz[], 3, FALSE)</f>
        <v>#N/A</v>
      </c>
    </row>
    <row r="12752" spans="1:15" x14ac:dyDescent="0.3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  <c r="J12752" t="str">
        <f>VLOOKUP(B12752, customers[], 2, FALSE)</f>
        <v>Customer#000000470</v>
      </c>
      <c r="K12752" t="str">
        <f>VLOOKUP(B12752,customers[], 7, FALSE)</f>
        <v>HOUSEHOLD</v>
      </c>
      <c r="L12752">
        <f>VLOOKUP(B12752, customers[], 4, FALSE)</f>
        <v>20</v>
      </c>
      <c r="M12752" t="str">
        <f>VLOOKUP(L12752, nation[], 2, FALSE)</f>
        <v>SAUDI ARABIA</v>
      </c>
      <c r="N12752">
        <f>VLOOKUP(L12752, nation[], 3, FALSE)</f>
        <v>4</v>
      </c>
      <c r="O12752" t="e">
        <f>HLOOKUP(N12752, region_horz[], 3, FALSE)</f>
        <v>#N/A</v>
      </c>
    </row>
    <row r="12753" spans="1:15" x14ac:dyDescent="0.3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  <c r="J12753" t="str">
        <f>VLOOKUP(B12753, customers[], 2, FALSE)</f>
        <v>Customer#000001351</v>
      </c>
      <c r="K12753" t="str">
        <f>VLOOKUP(B12753,customers[], 7, FALSE)</f>
        <v>FURNITURE</v>
      </c>
      <c r="L12753">
        <f>VLOOKUP(B12753, customers[], 4, FALSE)</f>
        <v>1</v>
      </c>
      <c r="M12753" t="str">
        <f>VLOOKUP(L12753, nation[], 2, FALSE)</f>
        <v>ARGENTINA</v>
      </c>
      <c r="N12753">
        <f>VLOOKUP(L12753, nation[], 3, FALSE)</f>
        <v>1</v>
      </c>
      <c r="O12753" t="e">
        <f>HLOOKUP(N12753, region_horz[], 3, FALSE)</f>
        <v>#N/A</v>
      </c>
    </row>
    <row r="12754" spans="1:15" x14ac:dyDescent="0.3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  <c r="J12754" t="str">
        <f>VLOOKUP(B12754, customers[], 2, FALSE)</f>
        <v>Customer#000000349</v>
      </c>
      <c r="K12754" t="str">
        <f>VLOOKUP(B12754,customers[], 7, FALSE)</f>
        <v>BUILDING</v>
      </c>
      <c r="L12754">
        <f>VLOOKUP(B12754, customers[], 4, FALSE)</f>
        <v>23</v>
      </c>
      <c r="M12754" t="str">
        <f>VLOOKUP(L12754, nation[], 2, FALSE)</f>
        <v>UNITED KINGDOM</v>
      </c>
      <c r="N12754">
        <f>VLOOKUP(L12754, nation[], 3, FALSE)</f>
        <v>3</v>
      </c>
      <c r="O12754" t="e">
        <f>HLOOKUP(N12754, region_horz[], 3, FALSE)</f>
        <v>#N/A</v>
      </c>
    </row>
    <row r="12755" spans="1:15" x14ac:dyDescent="0.3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  <c r="J12755" t="str">
        <f>VLOOKUP(B12755, customers[], 2, FALSE)</f>
        <v>Customer#000000367</v>
      </c>
      <c r="K12755" t="str">
        <f>VLOOKUP(B12755,customers[], 7, FALSE)</f>
        <v>HOUSEHOLD</v>
      </c>
      <c r="L12755">
        <f>VLOOKUP(B12755, customers[], 4, FALSE)</f>
        <v>13</v>
      </c>
      <c r="M12755" t="str">
        <f>VLOOKUP(L12755, nation[], 2, FALSE)</f>
        <v>JORDAN</v>
      </c>
      <c r="N12755">
        <f>VLOOKUP(L12755, nation[], 3, FALSE)</f>
        <v>4</v>
      </c>
      <c r="O12755" t="e">
        <f>HLOOKUP(N12755, region_horz[], 3, FALSE)</f>
        <v>#N/A</v>
      </c>
    </row>
    <row r="12756" spans="1:15" x14ac:dyDescent="0.3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  <c r="J12756" t="str">
        <f>VLOOKUP(B12756, customers[], 2, FALSE)</f>
        <v>Customer#000000307</v>
      </c>
      <c r="K12756" t="str">
        <f>VLOOKUP(B12756,customers[], 7, FALSE)</f>
        <v>FURNITURE</v>
      </c>
      <c r="L12756">
        <f>VLOOKUP(B12756, customers[], 4, FALSE)</f>
        <v>13</v>
      </c>
      <c r="M12756" t="str">
        <f>VLOOKUP(L12756, nation[], 2, FALSE)</f>
        <v>JORDAN</v>
      </c>
      <c r="N12756">
        <f>VLOOKUP(L12756, nation[], 3, FALSE)</f>
        <v>4</v>
      </c>
      <c r="O12756" t="e">
        <f>HLOOKUP(N12756, region_horz[], 3, FALSE)</f>
        <v>#N/A</v>
      </c>
    </row>
    <row r="12757" spans="1:15" x14ac:dyDescent="0.3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  <c r="J12757" t="str">
        <f>VLOOKUP(B12757, customers[], 2, FALSE)</f>
        <v>Customer#000000553</v>
      </c>
      <c r="K12757" t="str">
        <f>VLOOKUP(B12757,customers[], 7, FALSE)</f>
        <v>BUILDING</v>
      </c>
      <c r="L12757">
        <f>VLOOKUP(B12757, customers[], 4, FALSE)</f>
        <v>4</v>
      </c>
      <c r="M12757" t="str">
        <f>VLOOKUP(L12757, nation[], 2, FALSE)</f>
        <v>EGYPT</v>
      </c>
      <c r="N12757">
        <f>VLOOKUP(L12757, nation[], 3, FALSE)</f>
        <v>4</v>
      </c>
      <c r="O12757" t="e">
        <f>HLOOKUP(N12757, region_horz[], 3, FALSE)</f>
        <v>#N/A</v>
      </c>
    </row>
    <row r="12758" spans="1:15" x14ac:dyDescent="0.3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  <c r="J12758" t="str">
        <f>VLOOKUP(B12758, customers[], 2, FALSE)</f>
        <v>Customer#000000553</v>
      </c>
      <c r="K12758" t="str">
        <f>VLOOKUP(B12758,customers[], 7, FALSE)</f>
        <v>BUILDING</v>
      </c>
      <c r="L12758">
        <f>VLOOKUP(B12758, customers[], 4, FALSE)</f>
        <v>4</v>
      </c>
      <c r="M12758" t="str">
        <f>VLOOKUP(L12758, nation[], 2, FALSE)</f>
        <v>EGYPT</v>
      </c>
      <c r="N12758">
        <f>VLOOKUP(L12758, nation[], 3, FALSE)</f>
        <v>4</v>
      </c>
      <c r="O12758" t="e">
        <f>HLOOKUP(N12758, region_horz[], 3, FALSE)</f>
        <v>#N/A</v>
      </c>
    </row>
    <row r="12759" spans="1:15" x14ac:dyDescent="0.3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  <c r="J12759" t="str">
        <f>VLOOKUP(B12759, customers[], 2, FALSE)</f>
        <v>Customer#000000055</v>
      </c>
      <c r="K12759" t="str">
        <f>VLOOKUP(B12759,customers[], 7, FALSE)</f>
        <v>MACHINERY</v>
      </c>
      <c r="L12759">
        <f>VLOOKUP(B12759, customers[], 4, FALSE)</f>
        <v>10</v>
      </c>
      <c r="M12759" t="str">
        <f>VLOOKUP(L12759, nation[], 2, FALSE)</f>
        <v>IRAN</v>
      </c>
      <c r="N12759">
        <f>VLOOKUP(L12759, nation[], 3, FALSE)</f>
        <v>4</v>
      </c>
      <c r="O12759" t="e">
        <f>HLOOKUP(N12759, region_horz[], 3, FALSE)</f>
        <v>#N/A</v>
      </c>
    </row>
    <row r="12760" spans="1:15" x14ac:dyDescent="0.3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  <c r="J12760" t="str">
        <f>VLOOKUP(B12760, customers[], 2, FALSE)</f>
        <v>Customer#000000859</v>
      </c>
      <c r="K12760" t="str">
        <f>VLOOKUP(B12760,customers[], 7, FALSE)</f>
        <v>BUILDING</v>
      </c>
      <c r="L12760">
        <f>VLOOKUP(B12760, customers[], 4, FALSE)</f>
        <v>17</v>
      </c>
      <c r="M12760" t="str">
        <f>VLOOKUP(L12760, nation[], 2, FALSE)</f>
        <v>PERU</v>
      </c>
      <c r="N12760">
        <f>VLOOKUP(L12760, nation[], 3, FALSE)</f>
        <v>1</v>
      </c>
      <c r="O12760" t="e">
        <f>HLOOKUP(N12760, region_horz[], 3, FALSE)</f>
        <v>#N/A</v>
      </c>
    </row>
    <row r="12761" spans="1:15" x14ac:dyDescent="0.3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  <c r="J12761" t="str">
        <f>VLOOKUP(B12761, customers[], 2, FALSE)</f>
        <v>Customer#000000545</v>
      </c>
      <c r="K12761" t="str">
        <f>VLOOKUP(B12761,customers[], 7, FALSE)</f>
        <v>AUTOMOBILE</v>
      </c>
      <c r="L12761">
        <f>VLOOKUP(B12761, customers[], 4, FALSE)</f>
        <v>10</v>
      </c>
      <c r="M12761" t="str">
        <f>VLOOKUP(L12761, nation[], 2, FALSE)</f>
        <v>IRAN</v>
      </c>
      <c r="N12761">
        <f>VLOOKUP(L12761, nation[], 3, FALSE)</f>
        <v>4</v>
      </c>
      <c r="O12761" t="e">
        <f>HLOOKUP(N12761, region_horz[], 3, FALSE)</f>
        <v>#N/A</v>
      </c>
    </row>
    <row r="12762" spans="1:15" x14ac:dyDescent="0.3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  <c r="J12762" t="str">
        <f>VLOOKUP(B12762, customers[], 2, FALSE)</f>
        <v>Customer#000000811</v>
      </c>
      <c r="K12762" t="str">
        <f>VLOOKUP(B12762,customers[], 7, FALSE)</f>
        <v>BUILDING</v>
      </c>
      <c r="L12762">
        <f>VLOOKUP(B12762, customers[], 4, FALSE)</f>
        <v>15</v>
      </c>
      <c r="M12762" t="str">
        <f>VLOOKUP(L12762, nation[], 2, FALSE)</f>
        <v>MOROCCO</v>
      </c>
      <c r="N12762">
        <f>VLOOKUP(L12762, nation[], 3, FALSE)</f>
        <v>0</v>
      </c>
      <c r="O12762" t="e">
        <f>HLOOKUP(N12762, region_horz[], 3, FALSE)</f>
        <v>#N/A</v>
      </c>
    </row>
    <row r="12763" spans="1:15" x14ac:dyDescent="0.3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  <c r="J12763" t="str">
        <f>VLOOKUP(B12763, customers[], 2, FALSE)</f>
        <v>Customer#000000388</v>
      </c>
      <c r="K12763" t="str">
        <f>VLOOKUP(B12763,customers[], 7, FALSE)</f>
        <v>HOUSEHOLD</v>
      </c>
      <c r="L12763">
        <f>VLOOKUP(B12763, customers[], 4, FALSE)</f>
        <v>7</v>
      </c>
      <c r="M12763" t="str">
        <f>VLOOKUP(L12763, nation[], 2, FALSE)</f>
        <v>GERMANY</v>
      </c>
      <c r="N12763">
        <f>VLOOKUP(L12763, nation[], 3, FALSE)</f>
        <v>3</v>
      </c>
      <c r="O12763" t="e">
        <f>HLOOKUP(N12763, region_horz[], 3, FALSE)</f>
        <v>#N/A</v>
      </c>
    </row>
    <row r="12764" spans="1:15" x14ac:dyDescent="0.3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  <c r="J12764" t="str">
        <f>VLOOKUP(B12764, customers[], 2, FALSE)</f>
        <v>Customer#000000554</v>
      </c>
      <c r="K12764" t="str">
        <f>VLOOKUP(B12764,customers[], 7, FALSE)</f>
        <v>HOUSEHOLD</v>
      </c>
      <c r="L12764">
        <f>VLOOKUP(B12764, customers[], 4, FALSE)</f>
        <v>2</v>
      </c>
      <c r="M12764" t="str">
        <f>VLOOKUP(L12764, nation[], 2, FALSE)</f>
        <v>BRAZIL</v>
      </c>
      <c r="N12764">
        <f>VLOOKUP(L12764, nation[], 3, FALSE)</f>
        <v>1</v>
      </c>
      <c r="O12764" t="e">
        <f>HLOOKUP(N12764, region_horz[], 3, FALSE)</f>
        <v>#N/A</v>
      </c>
    </row>
    <row r="12765" spans="1:15" x14ac:dyDescent="0.3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  <c r="J12765" t="str">
        <f>VLOOKUP(B12765, customers[], 2, FALSE)</f>
        <v>Customer#000001234</v>
      </c>
      <c r="K12765" t="str">
        <f>VLOOKUP(B12765,customers[], 7, FALSE)</f>
        <v>FURNITURE</v>
      </c>
      <c r="L12765">
        <f>VLOOKUP(B12765, customers[], 4, FALSE)</f>
        <v>1</v>
      </c>
      <c r="M12765" t="str">
        <f>VLOOKUP(L12765, nation[], 2, FALSE)</f>
        <v>ARGENTINA</v>
      </c>
      <c r="N12765">
        <f>VLOOKUP(L12765, nation[], 3, FALSE)</f>
        <v>1</v>
      </c>
      <c r="O12765" t="e">
        <f>HLOOKUP(N12765, region_horz[], 3, FALSE)</f>
        <v>#N/A</v>
      </c>
    </row>
    <row r="12766" spans="1:15" x14ac:dyDescent="0.3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  <c r="J12766" t="str">
        <f>VLOOKUP(B12766, customers[], 2, FALSE)</f>
        <v>Customer#000000029</v>
      </c>
      <c r="K12766" t="str">
        <f>VLOOKUP(B12766,customers[], 7, FALSE)</f>
        <v>FURNITURE</v>
      </c>
      <c r="L12766">
        <f>VLOOKUP(B12766, customers[], 4, FALSE)</f>
        <v>0</v>
      </c>
      <c r="M12766" t="str">
        <f>VLOOKUP(L12766, nation[], 2, FALSE)</f>
        <v>ALGERIA</v>
      </c>
      <c r="N12766">
        <f>VLOOKUP(L12766, nation[], 3, FALSE)</f>
        <v>0</v>
      </c>
      <c r="O12766" t="e">
        <f>HLOOKUP(N12766, region_horz[], 3, FALSE)</f>
        <v>#N/A</v>
      </c>
    </row>
    <row r="12767" spans="1:15" x14ac:dyDescent="0.3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  <c r="J12767" t="str">
        <f>VLOOKUP(B12767, customers[], 2, FALSE)</f>
        <v>Customer#000000269</v>
      </c>
      <c r="K12767" t="str">
        <f>VLOOKUP(B12767,customers[], 7, FALSE)</f>
        <v>MACHINERY</v>
      </c>
      <c r="L12767">
        <f>VLOOKUP(B12767, customers[], 4, FALSE)</f>
        <v>14</v>
      </c>
      <c r="M12767" t="str">
        <f>VLOOKUP(L12767, nation[], 2, FALSE)</f>
        <v>KENYA</v>
      </c>
      <c r="N12767">
        <f>VLOOKUP(L12767, nation[], 3, FALSE)</f>
        <v>0</v>
      </c>
      <c r="O12767" t="e">
        <f>HLOOKUP(N12767, region_horz[], 3, FALSE)</f>
        <v>#N/A</v>
      </c>
    </row>
    <row r="12768" spans="1:15" x14ac:dyDescent="0.3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  <c r="J12768" t="str">
        <f>VLOOKUP(B12768, customers[], 2, FALSE)</f>
        <v>Customer#000001309</v>
      </c>
      <c r="K12768" t="str">
        <f>VLOOKUP(B12768,customers[], 7, FALSE)</f>
        <v>AUTOMOBILE</v>
      </c>
      <c r="L12768">
        <f>VLOOKUP(B12768, customers[], 4, FALSE)</f>
        <v>10</v>
      </c>
      <c r="M12768" t="str">
        <f>VLOOKUP(L12768, nation[], 2, FALSE)</f>
        <v>IRAN</v>
      </c>
      <c r="N12768">
        <f>VLOOKUP(L12768, nation[], 3, FALSE)</f>
        <v>4</v>
      </c>
      <c r="O12768" t="e">
        <f>HLOOKUP(N12768, region_horz[], 3, FALSE)</f>
        <v>#N/A</v>
      </c>
    </row>
    <row r="12769" spans="1:15" x14ac:dyDescent="0.3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  <c r="J12769" t="str">
        <f>VLOOKUP(B12769, customers[], 2, FALSE)</f>
        <v>Customer#000001078</v>
      </c>
      <c r="K12769" t="str">
        <f>VLOOKUP(B12769,customers[], 7, FALSE)</f>
        <v>MACHINERY</v>
      </c>
      <c r="L12769">
        <f>VLOOKUP(B12769, customers[], 4, FALSE)</f>
        <v>19</v>
      </c>
      <c r="M12769" t="str">
        <f>VLOOKUP(L12769, nation[], 2, FALSE)</f>
        <v>ROMANIA</v>
      </c>
      <c r="N12769">
        <f>VLOOKUP(L12769, nation[], 3, FALSE)</f>
        <v>3</v>
      </c>
      <c r="O12769" t="e">
        <f>HLOOKUP(N12769, region_horz[], 3, FALSE)</f>
        <v>#N/A</v>
      </c>
    </row>
    <row r="12770" spans="1:15" x14ac:dyDescent="0.3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  <c r="J12770" t="str">
        <f>VLOOKUP(B12770, customers[], 2, FALSE)</f>
        <v>Customer#000000190</v>
      </c>
      <c r="K12770" t="str">
        <f>VLOOKUP(B12770,customers[], 7, FALSE)</f>
        <v>AUTOMOBILE</v>
      </c>
      <c r="L12770">
        <f>VLOOKUP(B12770, customers[], 4, FALSE)</f>
        <v>11</v>
      </c>
      <c r="M12770" t="str">
        <f>VLOOKUP(L12770, nation[], 2, FALSE)</f>
        <v>IRAQ</v>
      </c>
      <c r="N12770">
        <f>VLOOKUP(L12770, nation[], 3, FALSE)</f>
        <v>4</v>
      </c>
      <c r="O12770" t="e">
        <f>HLOOKUP(N12770, region_horz[], 3, FALSE)</f>
        <v>#N/A</v>
      </c>
    </row>
    <row r="12771" spans="1:15" x14ac:dyDescent="0.3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  <c r="J12771" t="str">
        <f>VLOOKUP(B12771, customers[], 2, FALSE)</f>
        <v>Customer#000001303</v>
      </c>
      <c r="K12771" t="str">
        <f>VLOOKUP(B12771,customers[], 7, FALSE)</f>
        <v>MACHINERY</v>
      </c>
      <c r="L12771">
        <f>VLOOKUP(B12771, customers[], 4, FALSE)</f>
        <v>5</v>
      </c>
      <c r="M12771" t="str">
        <f>VLOOKUP(L12771, nation[], 2, FALSE)</f>
        <v>ETHIOPIA</v>
      </c>
      <c r="N12771">
        <f>VLOOKUP(L12771, nation[], 3, FALSE)</f>
        <v>0</v>
      </c>
      <c r="O12771" t="e">
        <f>HLOOKUP(N12771, region_horz[], 3, FALSE)</f>
        <v>#N/A</v>
      </c>
    </row>
    <row r="12772" spans="1:15" x14ac:dyDescent="0.3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  <c r="J12772" t="str">
        <f>VLOOKUP(B12772, customers[], 2, FALSE)</f>
        <v>Customer#000001099</v>
      </c>
      <c r="K12772" t="str">
        <f>VLOOKUP(B12772,customers[], 7, FALSE)</f>
        <v>AUTOMOBILE</v>
      </c>
      <c r="L12772">
        <f>VLOOKUP(B12772, customers[], 4, FALSE)</f>
        <v>1</v>
      </c>
      <c r="M12772" t="str">
        <f>VLOOKUP(L12772, nation[], 2, FALSE)</f>
        <v>ARGENTINA</v>
      </c>
      <c r="N12772">
        <f>VLOOKUP(L12772, nation[], 3, FALSE)</f>
        <v>1</v>
      </c>
      <c r="O12772" t="e">
        <f>HLOOKUP(N12772, region_horz[], 3, FALSE)</f>
        <v>#N/A</v>
      </c>
    </row>
    <row r="12773" spans="1:15" x14ac:dyDescent="0.3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  <c r="J12773" t="str">
        <f>VLOOKUP(B12773, customers[], 2, FALSE)</f>
        <v>Customer#000000533</v>
      </c>
      <c r="K12773" t="str">
        <f>VLOOKUP(B12773,customers[], 7, FALSE)</f>
        <v>HOUSEHOLD</v>
      </c>
      <c r="L12773">
        <f>VLOOKUP(B12773, customers[], 4, FALSE)</f>
        <v>15</v>
      </c>
      <c r="M12773" t="str">
        <f>VLOOKUP(L12773, nation[], 2, FALSE)</f>
        <v>MOROCCO</v>
      </c>
      <c r="N12773">
        <f>VLOOKUP(L12773, nation[], 3, FALSE)</f>
        <v>0</v>
      </c>
      <c r="O12773" t="e">
        <f>HLOOKUP(N12773, region_horz[], 3, FALSE)</f>
        <v>#N/A</v>
      </c>
    </row>
    <row r="12774" spans="1:15" x14ac:dyDescent="0.3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  <c r="J12774" t="str">
        <f>VLOOKUP(B12774, customers[], 2, FALSE)</f>
        <v>Customer#000000200</v>
      </c>
      <c r="K12774" t="str">
        <f>VLOOKUP(B12774,customers[], 7, FALSE)</f>
        <v>BUILDING</v>
      </c>
      <c r="L12774">
        <f>VLOOKUP(B12774, customers[], 4, FALSE)</f>
        <v>16</v>
      </c>
      <c r="M12774" t="str">
        <f>VLOOKUP(L12774, nation[], 2, FALSE)</f>
        <v>MOZAMBIQUE</v>
      </c>
      <c r="N12774">
        <f>VLOOKUP(L12774, nation[], 3, FALSE)</f>
        <v>0</v>
      </c>
      <c r="O12774" t="e">
        <f>HLOOKUP(N12774, region_horz[], 3, FALSE)</f>
        <v>#N/A</v>
      </c>
    </row>
    <row r="12775" spans="1:15" x14ac:dyDescent="0.3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  <c r="J12775" t="str">
        <f>VLOOKUP(B12775, customers[], 2, FALSE)</f>
        <v>Customer#000000724</v>
      </c>
      <c r="K12775" t="str">
        <f>VLOOKUP(B12775,customers[], 7, FALSE)</f>
        <v>AUTOMOBILE</v>
      </c>
      <c r="L12775">
        <f>VLOOKUP(B12775, customers[], 4, FALSE)</f>
        <v>5</v>
      </c>
      <c r="M12775" t="str">
        <f>VLOOKUP(L12775, nation[], 2, FALSE)</f>
        <v>ETHIOPIA</v>
      </c>
      <c r="N12775">
        <f>VLOOKUP(L12775, nation[], 3, FALSE)</f>
        <v>0</v>
      </c>
      <c r="O12775" t="e">
        <f>HLOOKUP(N12775, region_horz[], 3, FALSE)</f>
        <v>#N/A</v>
      </c>
    </row>
    <row r="12776" spans="1:15" x14ac:dyDescent="0.3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  <c r="J12776" t="str">
        <f>VLOOKUP(B12776, customers[], 2, FALSE)</f>
        <v>Customer#000000013</v>
      </c>
      <c r="K12776" t="str">
        <f>VLOOKUP(B12776,customers[], 7, FALSE)</f>
        <v>BUILDING</v>
      </c>
      <c r="L12776">
        <f>VLOOKUP(B12776, customers[], 4, FALSE)</f>
        <v>3</v>
      </c>
      <c r="M12776" t="str">
        <f>VLOOKUP(L12776, nation[], 2, FALSE)</f>
        <v>CANADA</v>
      </c>
      <c r="N12776">
        <f>VLOOKUP(L12776, nation[], 3, FALSE)</f>
        <v>1</v>
      </c>
      <c r="O12776" t="e">
        <f>HLOOKUP(N12776, region_horz[], 3, FALSE)</f>
        <v>#N/A</v>
      </c>
    </row>
    <row r="12777" spans="1:15" x14ac:dyDescent="0.3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  <c r="J12777" t="str">
        <f>VLOOKUP(B12777, customers[], 2, FALSE)</f>
        <v>Customer#000001085</v>
      </c>
      <c r="K12777" t="str">
        <f>VLOOKUP(B12777,customers[], 7, FALSE)</f>
        <v>BUILDING</v>
      </c>
      <c r="L12777">
        <f>VLOOKUP(B12777, customers[], 4, FALSE)</f>
        <v>21</v>
      </c>
      <c r="M12777" t="str">
        <f>VLOOKUP(L12777, nation[], 2, FALSE)</f>
        <v>VIETNAM</v>
      </c>
      <c r="N12777">
        <f>VLOOKUP(L12777, nation[], 3, FALSE)</f>
        <v>2</v>
      </c>
      <c r="O12777" t="e">
        <f>HLOOKUP(N12777, region_horz[], 3, FALSE)</f>
        <v>#N/A</v>
      </c>
    </row>
    <row r="12778" spans="1:15" x14ac:dyDescent="0.3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  <c r="J12778" t="str">
        <f>VLOOKUP(B12778, customers[], 2, FALSE)</f>
        <v>Customer#000000604</v>
      </c>
      <c r="K12778" t="str">
        <f>VLOOKUP(B12778,customers[], 7, FALSE)</f>
        <v>HOUSEHOLD</v>
      </c>
      <c r="L12778">
        <f>VLOOKUP(B12778, customers[], 4, FALSE)</f>
        <v>21</v>
      </c>
      <c r="M12778" t="str">
        <f>VLOOKUP(L12778, nation[], 2, FALSE)</f>
        <v>VIETNAM</v>
      </c>
      <c r="N12778">
        <f>VLOOKUP(L12778, nation[], 3, FALSE)</f>
        <v>2</v>
      </c>
      <c r="O12778" t="e">
        <f>HLOOKUP(N12778, region_horz[], 3, FALSE)</f>
        <v>#N/A</v>
      </c>
    </row>
    <row r="12779" spans="1:15" x14ac:dyDescent="0.3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  <c r="J12779" t="str">
        <f>VLOOKUP(B12779, customers[], 2, FALSE)</f>
        <v>Customer#000001147</v>
      </c>
      <c r="K12779" t="str">
        <f>VLOOKUP(B12779,customers[], 7, FALSE)</f>
        <v>HOUSEHOLD</v>
      </c>
      <c r="L12779">
        <f>VLOOKUP(B12779, customers[], 4, FALSE)</f>
        <v>15</v>
      </c>
      <c r="M12779" t="str">
        <f>VLOOKUP(L12779, nation[], 2, FALSE)</f>
        <v>MOROCCO</v>
      </c>
      <c r="N12779">
        <f>VLOOKUP(L12779, nation[], 3, FALSE)</f>
        <v>0</v>
      </c>
      <c r="O12779" t="e">
        <f>HLOOKUP(N12779, region_horz[], 3, FALSE)</f>
        <v>#N/A</v>
      </c>
    </row>
    <row r="12780" spans="1:15" x14ac:dyDescent="0.3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  <c r="J12780" t="str">
        <f>VLOOKUP(B12780, customers[], 2, FALSE)</f>
        <v>Customer#000000869</v>
      </c>
      <c r="K12780" t="str">
        <f>VLOOKUP(B12780,customers[], 7, FALSE)</f>
        <v>HOUSEHOLD</v>
      </c>
      <c r="L12780">
        <f>VLOOKUP(B12780, customers[], 4, FALSE)</f>
        <v>2</v>
      </c>
      <c r="M12780" t="str">
        <f>VLOOKUP(L12780, nation[], 2, FALSE)</f>
        <v>BRAZIL</v>
      </c>
      <c r="N12780">
        <f>VLOOKUP(L12780, nation[], 3, FALSE)</f>
        <v>1</v>
      </c>
      <c r="O12780" t="e">
        <f>HLOOKUP(N12780, region_horz[], 3, FALSE)</f>
        <v>#N/A</v>
      </c>
    </row>
    <row r="12781" spans="1:15" x14ac:dyDescent="0.3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  <c r="J12781" t="str">
        <f>VLOOKUP(B12781, customers[], 2, FALSE)</f>
        <v>Customer#000000494</v>
      </c>
      <c r="K12781" t="str">
        <f>VLOOKUP(B12781,customers[], 7, FALSE)</f>
        <v>FURNITURE</v>
      </c>
      <c r="L12781">
        <f>VLOOKUP(B12781, customers[], 4, FALSE)</f>
        <v>10</v>
      </c>
      <c r="M12781" t="str">
        <f>VLOOKUP(L12781, nation[], 2, FALSE)</f>
        <v>IRAN</v>
      </c>
      <c r="N12781">
        <f>VLOOKUP(L12781, nation[], 3, FALSE)</f>
        <v>4</v>
      </c>
      <c r="O12781" t="e">
        <f>HLOOKUP(N12781, region_horz[], 3, FALSE)</f>
        <v>#N/A</v>
      </c>
    </row>
    <row r="12782" spans="1:15" x14ac:dyDescent="0.3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  <c r="J12782" t="str">
        <f>VLOOKUP(B12782, customers[], 2, FALSE)</f>
        <v>Customer#000000284</v>
      </c>
      <c r="K12782" t="str">
        <f>VLOOKUP(B12782,customers[], 7, FALSE)</f>
        <v>AUTOMOBILE</v>
      </c>
      <c r="L12782">
        <f>VLOOKUP(B12782, customers[], 4, FALSE)</f>
        <v>6</v>
      </c>
      <c r="M12782" t="str">
        <f>VLOOKUP(L12782, nation[], 2, FALSE)</f>
        <v>FRANCE</v>
      </c>
      <c r="N12782">
        <f>VLOOKUP(L12782, nation[], 3, FALSE)</f>
        <v>3</v>
      </c>
      <c r="O12782" t="e">
        <f>HLOOKUP(N12782, region_horz[], 3, FALSE)</f>
        <v>#N/A</v>
      </c>
    </row>
    <row r="12783" spans="1:15" x14ac:dyDescent="0.3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  <c r="J12783" t="str">
        <f>VLOOKUP(B12783, customers[], 2, FALSE)</f>
        <v>Customer#000001034</v>
      </c>
      <c r="K12783" t="str">
        <f>VLOOKUP(B12783,customers[], 7, FALSE)</f>
        <v>HOUSEHOLD</v>
      </c>
      <c r="L12783">
        <f>VLOOKUP(B12783, customers[], 4, FALSE)</f>
        <v>5</v>
      </c>
      <c r="M12783" t="str">
        <f>VLOOKUP(L12783, nation[], 2, FALSE)</f>
        <v>ETHIOPIA</v>
      </c>
      <c r="N12783">
        <f>VLOOKUP(L12783, nation[], 3, FALSE)</f>
        <v>0</v>
      </c>
      <c r="O12783" t="e">
        <f>HLOOKUP(N12783, region_horz[], 3, FALSE)</f>
        <v>#N/A</v>
      </c>
    </row>
    <row r="12784" spans="1:15" x14ac:dyDescent="0.3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  <c r="J12784" t="str">
        <f>VLOOKUP(B12784, customers[], 2, FALSE)</f>
        <v>Customer#000000247</v>
      </c>
      <c r="K12784" t="str">
        <f>VLOOKUP(B12784,customers[], 7, FALSE)</f>
        <v>HOUSEHOLD</v>
      </c>
      <c r="L12784">
        <f>VLOOKUP(B12784, customers[], 4, FALSE)</f>
        <v>20</v>
      </c>
      <c r="M12784" t="str">
        <f>VLOOKUP(L12784, nation[], 2, FALSE)</f>
        <v>SAUDI ARABIA</v>
      </c>
      <c r="N12784">
        <f>VLOOKUP(L12784, nation[], 3, FALSE)</f>
        <v>4</v>
      </c>
      <c r="O12784" t="e">
        <f>HLOOKUP(N12784, region_horz[], 3, FALSE)</f>
        <v>#N/A</v>
      </c>
    </row>
    <row r="12785" spans="1:15" x14ac:dyDescent="0.3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  <c r="J12785" t="str">
        <f>VLOOKUP(B12785, customers[], 2, FALSE)</f>
        <v>Customer#000000040</v>
      </c>
      <c r="K12785" t="str">
        <f>VLOOKUP(B12785,customers[], 7, FALSE)</f>
        <v>BUILDING</v>
      </c>
      <c r="L12785">
        <f>VLOOKUP(B12785, customers[], 4, FALSE)</f>
        <v>3</v>
      </c>
      <c r="M12785" t="str">
        <f>VLOOKUP(L12785, nation[], 2, FALSE)</f>
        <v>CANADA</v>
      </c>
      <c r="N12785">
        <f>VLOOKUP(L12785, nation[], 3, FALSE)</f>
        <v>1</v>
      </c>
      <c r="O12785" t="e">
        <f>HLOOKUP(N12785, region_horz[], 3, FALSE)</f>
        <v>#N/A</v>
      </c>
    </row>
    <row r="12786" spans="1:15" x14ac:dyDescent="0.3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  <c r="J12786" t="str">
        <f>VLOOKUP(B12786, customers[], 2, FALSE)</f>
        <v>Customer#000000824</v>
      </c>
      <c r="K12786" t="str">
        <f>VLOOKUP(B12786,customers[], 7, FALSE)</f>
        <v>AUTOMOBILE</v>
      </c>
      <c r="L12786">
        <f>VLOOKUP(B12786, customers[], 4, FALSE)</f>
        <v>18</v>
      </c>
      <c r="M12786" t="str">
        <f>VLOOKUP(L12786, nation[], 2, FALSE)</f>
        <v>CHINA</v>
      </c>
      <c r="N12786">
        <f>VLOOKUP(L12786, nation[], 3, FALSE)</f>
        <v>2</v>
      </c>
      <c r="O12786" t="e">
        <f>HLOOKUP(N12786, region_horz[], 3, FALSE)</f>
        <v>#N/A</v>
      </c>
    </row>
    <row r="12787" spans="1:15" x14ac:dyDescent="0.3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  <c r="J12787" t="str">
        <f>VLOOKUP(B12787, customers[], 2, FALSE)</f>
        <v>Customer#000000737</v>
      </c>
      <c r="K12787" t="str">
        <f>VLOOKUP(B12787,customers[], 7, FALSE)</f>
        <v>AUTOMOBILE</v>
      </c>
      <c r="L12787">
        <f>VLOOKUP(B12787, customers[], 4, FALSE)</f>
        <v>18</v>
      </c>
      <c r="M12787" t="str">
        <f>VLOOKUP(L12787, nation[], 2, FALSE)</f>
        <v>CHINA</v>
      </c>
      <c r="N12787">
        <f>VLOOKUP(L12787, nation[], 3, FALSE)</f>
        <v>2</v>
      </c>
      <c r="O12787" t="e">
        <f>HLOOKUP(N12787, region_horz[], 3, FALSE)</f>
        <v>#N/A</v>
      </c>
    </row>
    <row r="12788" spans="1:15" x14ac:dyDescent="0.3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  <c r="J12788" t="str">
        <f>VLOOKUP(B12788, customers[], 2, FALSE)</f>
        <v>Customer#000001261</v>
      </c>
      <c r="K12788" t="str">
        <f>VLOOKUP(B12788,customers[], 7, FALSE)</f>
        <v>BUILDING</v>
      </c>
      <c r="L12788">
        <f>VLOOKUP(B12788, customers[], 4, FALSE)</f>
        <v>20</v>
      </c>
      <c r="M12788" t="str">
        <f>VLOOKUP(L12788, nation[], 2, FALSE)</f>
        <v>SAUDI ARABIA</v>
      </c>
      <c r="N12788">
        <f>VLOOKUP(L12788, nation[], 3, FALSE)</f>
        <v>4</v>
      </c>
      <c r="O12788" t="e">
        <f>HLOOKUP(N12788, region_horz[], 3, FALSE)</f>
        <v>#N/A</v>
      </c>
    </row>
    <row r="12789" spans="1:15" x14ac:dyDescent="0.3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  <c r="J12789" t="str">
        <f>VLOOKUP(B12789, customers[], 2, FALSE)</f>
        <v>Customer#000000154</v>
      </c>
      <c r="K12789" t="str">
        <f>VLOOKUP(B12789,customers[], 7, FALSE)</f>
        <v>FURNITURE</v>
      </c>
      <c r="L12789">
        <f>VLOOKUP(B12789, customers[], 4, FALSE)</f>
        <v>19</v>
      </c>
      <c r="M12789" t="str">
        <f>VLOOKUP(L12789, nation[], 2, FALSE)</f>
        <v>ROMANIA</v>
      </c>
      <c r="N12789">
        <f>VLOOKUP(L12789, nation[], 3, FALSE)</f>
        <v>3</v>
      </c>
      <c r="O12789" t="e">
        <f>HLOOKUP(N12789, region_horz[], 3, FALSE)</f>
        <v>#N/A</v>
      </c>
    </row>
    <row r="12790" spans="1:15" x14ac:dyDescent="0.3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  <c r="J12790" t="str">
        <f>VLOOKUP(B12790, customers[], 2, FALSE)</f>
        <v>Customer#000000586</v>
      </c>
      <c r="K12790" t="str">
        <f>VLOOKUP(B12790,customers[], 7, FALSE)</f>
        <v>AUTOMOBILE</v>
      </c>
      <c r="L12790">
        <f>VLOOKUP(B12790, customers[], 4, FALSE)</f>
        <v>11</v>
      </c>
      <c r="M12790" t="str">
        <f>VLOOKUP(L12790, nation[], 2, FALSE)</f>
        <v>IRAQ</v>
      </c>
      <c r="N12790">
        <f>VLOOKUP(L12790, nation[], 3, FALSE)</f>
        <v>4</v>
      </c>
      <c r="O12790" t="e">
        <f>HLOOKUP(N12790, region_horz[], 3, FALSE)</f>
        <v>#N/A</v>
      </c>
    </row>
    <row r="12791" spans="1:15" x14ac:dyDescent="0.3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  <c r="J12791" t="str">
        <f>VLOOKUP(B12791, customers[], 2, FALSE)</f>
        <v>Customer#000000781</v>
      </c>
      <c r="K12791" t="str">
        <f>VLOOKUP(B12791,customers[], 7, FALSE)</f>
        <v>MACHINERY</v>
      </c>
      <c r="L12791">
        <f>VLOOKUP(B12791, customers[], 4, FALSE)</f>
        <v>18</v>
      </c>
      <c r="M12791" t="str">
        <f>VLOOKUP(L12791, nation[], 2, FALSE)</f>
        <v>CHINA</v>
      </c>
      <c r="N12791">
        <f>VLOOKUP(L12791, nation[], 3, FALSE)</f>
        <v>2</v>
      </c>
      <c r="O12791" t="e">
        <f>HLOOKUP(N12791, region_horz[], 3, FALSE)</f>
        <v>#N/A</v>
      </c>
    </row>
    <row r="12792" spans="1:15" x14ac:dyDescent="0.3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  <c r="J12792" t="str">
        <f>VLOOKUP(B12792, customers[], 2, FALSE)</f>
        <v>Customer#000001453</v>
      </c>
      <c r="K12792" t="str">
        <f>VLOOKUP(B12792,customers[], 7, FALSE)</f>
        <v>BUILDING</v>
      </c>
      <c r="L12792">
        <f>VLOOKUP(B12792, customers[], 4, FALSE)</f>
        <v>0</v>
      </c>
      <c r="M12792" t="str">
        <f>VLOOKUP(L12792, nation[], 2, FALSE)</f>
        <v>ALGERIA</v>
      </c>
      <c r="N12792">
        <f>VLOOKUP(L12792, nation[], 3, FALSE)</f>
        <v>0</v>
      </c>
      <c r="O12792" t="e">
        <f>HLOOKUP(N12792, region_horz[], 3, FALSE)</f>
        <v>#N/A</v>
      </c>
    </row>
    <row r="12793" spans="1:15" x14ac:dyDescent="0.3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  <c r="J12793" t="str">
        <f>VLOOKUP(B12793, customers[], 2, FALSE)</f>
        <v>Customer#000001168</v>
      </c>
      <c r="K12793" t="str">
        <f>VLOOKUP(B12793,customers[], 7, FALSE)</f>
        <v>FURNITURE</v>
      </c>
      <c r="L12793">
        <f>VLOOKUP(B12793, customers[], 4, FALSE)</f>
        <v>17</v>
      </c>
      <c r="M12793" t="str">
        <f>VLOOKUP(L12793, nation[], 2, FALSE)</f>
        <v>PERU</v>
      </c>
      <c r="N12793">
        <f>VLOOKUP(L12793, nation[], 3, FALSE)</f>
        <v>1</v>
      </c>
      <c r="O12793" t="e">
        <f>HLOOKUP(N12793, region_horz[], 3, FALSE)</f>
        <v>#N/A</v>
      </c>
    </row>
    <row r="12794" spans="1:15" x14ac:dyDescent="0.3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  <c r="J12794" t="str">
        <f>VLOOKUP(B12794, customers[], 2, FALSE)</f>
        <v>Customer#000000407</v>
      </c>
      <c r="K12794" t="str">
        <f>VLOOKUP(B12794,customers[], 7, FALSE)</f>
        <v>MACHINERY</v>
      </c>
      <c r="L12794">
        <f>VLOOKUP(B12794, customers[], 4, FALSE)</f>
        <v>1</v>
      </c>
      <c r="M12794" t="str">
        <f>VLOOKUP(L12794, nation[], 2, FALSE)</f>
        <v>ARGENTINA</v>
      </c>
      <c r="N12794">
        <f>VLOOKUP(L12794, nation[], 3, FALSE)</f>
        <v>1</v>
      </c>
      <c r="O12794" t="e">
        <f>HLOOKUP(N12794, region_horz[], 3, FALSE)</f>
        <v>#N/A</v>
      </c>
    </row>
    <row r="12795" spans="1:15" x14ac:dyDescent="0.3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  <c r="J12795" t="str">
        <f>VLOOKUP(B12795, customers[], 2, FALSE)</f>
        <v>Customer#000000797</v>
      </c>
      <c r="K12795" t="str">
        <f>VLOOKUP(B12795,customers[], 7, FALSE)</f>
        <v>HOUSEHOLD</v>
      </c>
      <c r="L12795">
        <f>VLOOKUP(B12795, customers[], 4, FALSE)</f>
        <v>0</v>
      </c>
      <c r="M12795" t="str">
        <f>VLOOKUP(L12795, nation[], 2, FALSE)</f>
        <v>ALGERIA</v>
      </c>
      <c r="N12795">
        <f>VLOOKUP(L12795, nation[], 3, FALSE)</f>
        <v>0</v>
      </c>
      <c r="O12795" t="e">
        <f>HLOOKUP(N12795, region_horz[], 3, FALSE)</f>
        <v>#N/A</v>
      </c>
    </row>
    <row r="12796" spans="1:15" x14ac:dyDescent="0.3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  <c r="J12796" t="str">
        <f>VLOOKUP(B12796, customers[], 2, FALSE)</f>
        <v>Customer#000001351</v>
      </c>
      <c r="K12796" t="str">
        <f>VLOOKUP(B12796,customers[], 7, FALSE)</f>
        <v>FURNITURE</v>
      </c>
      <c r="L12796">
        <f>VLOOKUP(B12796, customers[], 4, FALSE)</f>
        <v>1</v>
      </c>
      <c r="M12796" t="str">
        <f>VLOOKUP(L12796, nation[], 2, FALSE)</f>
        <v>ARGENTINA</v>
      </c>
      <c r="N12796">
        <f>VLOOKUP(L12796, nation[], 3, FALSE)</f>
        <v>1</v>
      </c>
      <c r="O12796" t="e">
        <f>HLOOKUP(N12796, region_horz[], 3, FALSE)</f>
        <v>#N/A</v>
      </c>
    </row>
    <row r="12797" spans="1:15" x14ac:dyDescent="0.3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  <c r="J12797" t="str">
        <f>VLOOKUP(B12797, customers[], 2, FALSE)</f>
        <v>Customer#000000922</v>
      </c>
      <c r="K12797" t="str">
        <f>VLOOKUP(B12797,customers[], 7, FALSE)</f>
        <v>BUILDING</v>
      </c>
      <c r="L12797">
        <f>VLOOKUP(B12797, customers[], 4, FALSE)</f>
        <v>7</v>
      </c>
      <c r="M12797" t="str">
        <f>VLOOKUP(L12797, nation[], 2, FALSE)</f>
        <v>GERMANY</v>
      </c>
      <c r="N12797">
        <f>VLOOKUP(L12797, nation[], 3, FALSE)</f>
        <v>3</v>
      </c>
      <c r="O12797" t="e">
        <f>HLOOKUP(N12797, region_horz[], 3, FALSE)</f>
        <v>#N/A</v>
      </c>
    </row>
    <row r="12798" spans="1:15" x14ac:dyDescent="0.3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  <c r="J12798" t="str">
        <f>VLOOKUP(B12798, customers[], 2, FALSE)</f>
        <v>Customer#000000181</v>
      </c>
      <c r="K12798" t="str">
        <f>VLOOKUP(B12798,customers[], 7, FALSE)</f>
        <v>FURNITURE</v>
      </c>
      <c r="L12798">
        <f>VLOOKUP(B12798, customers[], 4, FALSE)</f>
        <v>9</v>
      </c>
      <c r="M12798" t="str">
        <f>VLOOKUP(L12798, nation[], 2, FALSE)</f>
        <v>INDONESIA</v>
      </c>
      <c r="N12798">
        <f>VLOOKUP(L12798, nation[], 3, FALSE)</f>
        <v>2</v>
      </c>
      <c r="O12798" t="e">
        <f>HLOOKUP(N12798, region_horz[], 3, FALSE)</f>
        <v>#N/A</v>
      </c>
    </row>
    <row r="12799" spans="1:15" x14ac:dyDescent="0.3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  <c r="J12799" t="str">
        <f>VLOOKUP(B12799, customers[], 2, FALSE)</f>
        <v>Customer#000000416</v>
      </c>
      <c r="K12799" t="str">
        <f>VLOOKUP(B12799,customers[], 7, FALSE)</f>
        <v>MACHINERY</v>
      </c>
      <c r="L12799">
        <f>VLOOKUP(B12799, customers[], 4, FALSE)</f>
        <v>12</v>
      </c>
      <c r="M12799" t="str">
        <f>VLOOKUP(L12799, nation[], 2, FALSE)</f>
        <v>JAPAN</v>
      </c>
      <c r="N12799">
        <f>VLOOKUP(L12799, nation[], 3, FALSE)</f>
        <v>2</v>
      </c>
      <c r="O12799" t="e">
        <f>HLOOKUP(N12799, region_horz[], 3, FALSE)</f>
        <v>#N/A</v>
      </c>
    </row>
    <row r="12800" spans="1:15" x14ac:dyDescent="0.3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  <c r="J12800" t="str">
        <f>VLOOKUP(B12800, customers[], 2, FALSE)</f>
        <v>Customer#000001228</v>
      </c>
      <c r="K12800" t="str">
        <f>VLOOKUP(B12800,customers[], 7, FALSE)</f>
        <v>AUTOMOBILE</v>
      </c>
      <c r="L12800">
        <f>VLOOKUP(B12800, customers[], 4, FALSE)</f>
        <v>12</v>
      </c>
      <c r="M12800" t="str">
        <f>VLOOKUP(L12800, nation[], 2, FALSE)</f>
        <v>JAPAN</v>
      </c>
      <c r="N12800">
        <f>VLOOKUP(L12800, nation[], 3, FALSE)</f>
        <v>2</v>
      </c>
      <c r="O12800" t="e">
        <f>HLOOKUP(N12800, region_horz[], 3, FALSE)</f>
        <v>#N/A</v>
      </c>
    </row>
    <row r="12801" spans="1:15" x14ac:dyDescent="0.3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  <c r="J12801" t="str">
        <f>VLOOKUP(B12801, customers[], 2, FALSE)</f>
        <v>Customer#000000626</v>
      </c>
      <c r="K12801" t="str">
        <f>VLOOKUP(B12801,customers[], 7, FALSE)</f>
        <v>FURNITURE</v>
      </c>
      <c r="L12801">
        <f>VLOOKUP(B12801, customers[], 4, FALSE)</f>
        <v>5</v>
      </c>
      <c r="M12801" t="str">
        <f>VLOOKUP(L12801, nation[], 2, FALSE)</f>
        <v>ETHIOPIA</v>
      </c>
      <c r="N12801">
        <f>VLOOKUP(L12801, nation[], 3, FALSE)</f>
        <v>0</v>
      </c>
      <c r="O12801" t="e">
        <f>HLOOKUP(N12801, region_horz[], 3, FALSE)</f>
        <v>#N/A</v>
      </c>
    </row>
    <row r="12802" spans="1:15" x14ac:dyDescent="0.3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  <c r="J12802" t="str">
        <f>VLOOKUP(B12802, customers[], 2, FALSE)</f>
        <v>Customer#000000607</v>
      </c>
      <c r="K12802" t="str">
        <f>VLOOKUP(B12802,customers[], 7, FALSE)</f>
        <v>FURNITURE</v>
      </c>
      <c r="L12802">
        <f>VLOOKUP(B12802, customers[], 4, FALSE)</f>
        <v>24</v>
      </c>
      <c r="M12802" t="str">
        <f>VLOOKUP(L12802, nation[], 2, FALSE)</f>
        <v>UNITED STATES</v>
      </c>
      <c r="N12802">
        <f>VLOOKUP(L12802, nation[], 3, FALSE)</f>
        <v>1</v>
      </c>
      <c r="O12802" t="e">
        <f>HLOOKUP(N12802, region_horz[], 3, FALSE)</f>
        <v>#N/A</v>
      </c>
    </row>
    <row r="12803" spans="1:15" x14ac:dyDescent="0.3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  <c r="J12803" t="str">
        <f>VLOOKUP(B12803, customers[], 2, FALSE)</f>
        <v>Customer#000001358</v>
      </c>
      <c r="K12803" t="str">
        <f>VLOOKUP(B12803,customers[], 7, FALSE)</f>
        <v>BUILDING</v>
      </c>
      <c r="L12803">
        <f>VLOOKUP(B12803, customers[], 4, FALSE)</f>
        <v>3</v>
      </c>
      <c r="M12803" t="str">
        <f>VLOOKUP(L12803, nation[], 2, FALSE)</f>
        <v>CANADA</v>
      </c>
      <c r="N12803">
        <f>VLOOKUP(L12803, nation[], 3, FALSE)</f>
        <v>1</v>
      </c>
      <c r="O12803" t="e">
        <f>HLOOKUP(N12803, region_horz[], 3, FALSE)</f>
        <v>#N/A</v>
      </c>
    </row>
    <row r="12804" spans="1:15" x14ac:dyDescent="0.3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  <c r="J12804" t="str">
        <f>VLOOKUP(B12804, customers[], 2, FALSE)</f>
        <v>Customer#000000446</v>
      </c>
      <c r="K12804" t="str">
        <f>VLOOKUP(B12804,customers[], 7, FALSE)</f>
        <v>FURNITURE</v>
      </c>
      <c r="L12804">
        <f>VLOOKUP(B12804, customers[], 4, FALSE)</f>
        <v>24</v>
      </c>
      <c r="M12804" t="str">
        <f>VLOOKUP(L12804, nation[], 2, FALSE)</f>
        <v>UNITED STATES</v>
      </c>
      <c r="N12804">
        <f>VLOOKUP(L12804, nation[], 3, FALSE)</f>
        <v>1</v>
      </c>
      <c r="O12804" t="e">
        <f>HLOOKUP(N12804, region_horz[], 3, FALSE)</f>
        <v>#N/A</v>
      </c>
    </row>
    <row r="12805" spans="1:15" x14ac:dyDescent="0.3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  <c r="J12805" t="str">
        <f>VLOOKUP(B12805, customers[], 2, FALSE)</f>
        <v>Customer#000000466</v>
      </c>
      <c r="K12805" t="str">
        <f>VLOOKUP(B12805,customers[], 7, FALSE)</f>
        <v>MACHINERY</v>
      </c>
      <c r="L12805">
        <f>VLOOKUP(B12805, customers[], 4, FALSE)</f>
        <v>12</v>
      </c>
      <c r="M12805" t="str">
        <f>VLOOKUP(L12805, nation[], 2, FALSE)</f>
        <v>JAPAN</v>
      </c>
      <c r="N12805">
        <f>VLOOKUP(L12805, nation[], 3, FALSE)</f>
        <v>2</v>
      </c>
      <c r="O12805" t="e">
        <f>HLOOKUP(N12805, region_horz[], 3, FALSE)</f>
        <v>#N/A</v>
      </c>
    </row>
    <row r="12806" spans="1:15" x14ac:dyDescent="0.3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  <c r="J12806" t="str">
        <f>VLOOKUP(B12806, customers[], 2, FALSE)</f>
        <v>Customer#000001289</v>
      </c>
      <c r="K12806" t="str">
        <f>VLOOKUP(B12806,customers[], 7, FALSE)</f>
        <v>MACHINERY</v>
      </c>
      <c r="L12806">
        <f>VLOOKUP(B12806, customers[], 4, FALSE)</f>
        <v>24</v>
      </c>
      <c r="M12806" t="str">
        <f>VLOOKUP(L12806, nation[], 2, FALSE)</f>
        <v>UNITED STATES</v>
      </c>
      <c r="N12806">
        <f>VLOOKUP(L12806, nation[], 3, FALSE)</f>
        <v>1</v>
      </c>
      <c r="O12806" t="e">
        <f>HLOOKUP(N12806, region_horz[], 3, FALSE)</f>
        <v>#N/A</v>
      </c>
    </row>
    <row r="12807" spans="1:15" x14ac:dyDescent="0.3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  <c r="J12807" t="str">
        <f>VLOOKUP(B12807, customers[], 2, FALSE)</f>
        <v>Customer#000000970</v>
      </c>
      <c r="K12807" t="str">
        <f>VLOOKUP(B12807,customers[], 7, FALSE)</f>
        <v>MACHINERY</v>
      </c>
      <c r="L12807">
        <f>VLOOKUP(B12807, customers[], 4, FALSE)</f>
        <v>14</v>
      </c>
      <c r="M12807" t="str">
        <f>VLOOKUP(L12807, nation[], 2, FALSE)</f>
        <v>KENYA</v>
      </c>
      <c r="N12807">
        <f>VLOOKUP(L12807, nation[], 3, FALSE)</f>
        <v>0</v>
      </c>
      <c r="O12807" t="e">
        <f>HLOOKUP(N12807, region_horz[], 3, FALSE)</f>
        <v>#N/A</v>
      </c>
    </row>
    <row r="12808" spans="1:15" x14ac:dyDescent="0.3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  <c r="J12808" t="str">
        <f>VLOOKUP(B12808, customers[], 2, FALSE)</f>
        <v>Customer#000000464</v>
      </c>
      <c r="K12808" t="str">
        <f>VLOOKUP(B12808,customers[], 7, FALSE)</f>
        <v>AUTOMOBILE</v>
      </c>
      <c r="L12808">
        <f>VLOOKUP(B12808, customers[], 4, FALSE)</f>
        <v>9</v>
      </c>
      <c r="M12808" t="str">
        <f>VLOOKUP(L12808, nation[], 2, FALSE)</f>
        <v>INDONESIA</v>
      </c>
      <c r="N12808">
        <f>VLOOKUP(L12808, nation[], 3, FALSE)</f>
        <v>2</v>
      </c>
      <c r="O12808" t="e">
        <f>HLOOKUP(N12808, region_horz[], 3, FALSE)</f>
        <v>#N/A</v>
      </c>
    </row>
    <row r="12809" spans="1:15" x14ac:dyDescent="0.3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  <c r="J12809" t="str">
        <f>VLOOKUP(B12809, customers[], 2, FALSE)</f>
        <v>Customer#000001433</v>
      </c>
      <c r="K12809" t="str">
        <f>VLOOKUP(B12809,customers[], 7, FALSE)</f>
        <v>BUILDING</v>
      </c>
      <c r="L12809">
        <f>VLOOKUP(B12809, customers[], 4, FALSE)</f>
        <v>17</v>
      </c>
      <c r="M12809" t="str">
        <f>VLOOKUP(L12809, nation[], 2, FALSE)</f>
        <v>PERU</v>
      </c>
      <c r="N12809">
        <f>VLOOKUP(L12809, nation[], 3, FALSE)</f>
        <v>1</v>
      </c>
      <c r="O12809" t="e">
        <f>HLOOKUP(N12809, region_horz[], 3, FALSE)</f>
        <v>#N/A</v>
      </c>
    </row>
    <row r="12810" spans="1:15" x14ac:dyDescent="0.3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  <c r="J12810" t="str">
        <f>VLOOKUP(B12810, customers[], 2, FALSE)</f>
        <v>Customer#000000061</v>
      </c>
      <c r="K12810" t="str">
        <f>VLOOKUP(B12810,customers[], 7, FALSE)</f>
        <v>FURNITURE</v>
      </c>
      <c r="L12810">
        <f>VLOOKUP(B12810, customers[], 4, FALSE)</f>
        <v>17</v>
      </c>
      <c r="M12810" t="str">
        <f>VLOOKUP(L12810, nation[], 2, FALSE)</f>
        <v>PERU</v>
      </c>
      <c r="N12810">
        <f>VLOOKUP(L12810, nation[], 3, FALSE)</f>
        <v>1</v>
      </c>
      <c r="O12810" t="e">
        <f>HLOOKUP(N12810, region_horz[], 3, FALSE)</f>
        <v>#N/A</v>
      </c>
    </row>
    <row r="12811" spans="1:15" x14ac:dyDescent="0.3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  <c r="J12811" t="str">
        <f>VLOOKUP(B12811, customers[], 2, FALSE)</f>
        <v>Customer#000000754</v>
      </c>
      <c r="K12811" t="str">
        <f>VLOOKUP(B12811,customers[], 7, FALSE)</f>
        <v>BUILDING</v>
      </c>
      <c r="L12811">
        <f>VLOOKUP(B12811, customers[], 4, FALSE)</f>
        <v>0</v>
      </c>
      <c r="M12811" t="str">
        <f>VLOOKUP(L12811, nation[], 2, FALSE)</f>
        <v>ALGERIA</v>
      </c>
      <c r="N12811">
        <f>VLOOKUP(L12811, nation[], 3, FALSE)</f>
        <v>0</v>
      </c>
      <c r="O12811" t="e">
        <f>HLOOKUP(N12811, region_horz[], 3, FALSE)</f>
        <v>#N/A</v>
      </c>
    </row>
    <row r="12812" spans="1:15" x14ac:dyDescent="0.3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  <c r="J12812" t="str">
        <f>VLOOKUP(B12812, customers[], 2, FALSE)</f>
        <v>Customer#000001397</v>
      </c>
      <c r="K12812" t="str">
        <f>VLOOKUP(B12812,customers[], 7, FALSE)</f>
        <v>AUTOMOBILE</v>
      </c>
      <c r="L12812">
        <f>VLOOKUP(B12812, customers[], 4, FALSE)</f>
        <v>8</v>
      </c>
      <c r="M12812" t="str">
        <f>VLOOKUP(L12812, nation[], 2, FALSE)</f>
        <v>INDIA</v>
      </c>
      <c r="N12812">
        <f>VLOOKUP(L12812, nation[], 3, FALSE)</f>
        <v>2</v>
      </c>
      <c r="O12812" t="e">
        <f>HLOOKUP(N12812, region_horz[], 3, FALSE)</f>
        <v>#N/A</v>
      </c>
    </row>
    <row r="12813" spans="1:15" x14ac:dyDescent="0.3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  <c r="J12813" t="str">
        <f>VLOOKUP(B12813, customers[], 2, FALSE)</f>
        <v>Customer#000000625</v>
      </c>
      <c r="K12813" t="str">
        <f>VLOOKUP(B12813,customers[], 7, FALSE)</f>
        <v>FURNITURE</v>
      </c>
      <c r="L12813">
        <f>VLOOKUP(B12813, customers[], 4, FALSE)</f>
        <v>13</v>
      </c>
      <c r="M12813" t="str">
        <f>VLOOKUP(L12813, nation[], 2, FALSE)</f>
        <v>JORDAN</v>
      </c>
      <c r="N12813">
        <f>VLOOKUP(L12813, nation[], 3, FALSE)</f>
        <v>4</v>
      </c>
      <c r="O12813" t="e">
        <f>HLOOKUP(N12813, region_horz[], 3, FALSE)</f>
        <v>#N/A</v>
      </c>
    </row>
    <row r="12814" spans="1:15" x14ac:dyDescent="0.3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  <c r="J12814" t="str">
        <f>VLOOKUP(B12814, customers[], 2, FALSE)</f>
        <v>Customer#000000301</v>
      </c>
      <c r="K12814" t="str">
        <f>VLOOKUP(B12814,customers[], 7, FALSE)</f>
        <v>HOUSEHOLD</v>
      </c>
      <c r="L12814">
        <f>VLOOKUP(B12814, customers[], 4, FALSE)</f>
        <v>7</v>
      </c>
      <c r="M12814" t="str">
        <f>VLOOKUP(L12814, nation[], 2, FALSE)</f>
        <v>GERMANY</v>
      </c>
      <c r="N12814">
        <f>VLOOKUP(L12814, nation[], 3, FALSE)</f>
        <v>3</v>
      </c>
      <c r="O12814" t="e">
        <f>HLOOKUP(N12814, region_horz[], 3, FALSE)</f>
        <v>#N/A</v>
      </c>
    </row>
    <row r="12815" spans="1:15" x14ac:dyDescent="0.3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  <c r="J12815" t="str">
        <f>VLOOKUP(B12815, customers[], 2, FALSE)</f>
        <v>Customer#000000194</v>
      </c>
      <c r="K12815" t="str">
        <f>VLOOKUP(B12815,customers[], 7, FALSE)</f>
        <v>HOUSEHOLD</v>
      </c>
      <c r="L12815">
        <f>VLOOKUP(B12815, customers[], 4, FALSE)</f>
        <v>16</v>
      </c>
      <c r="M12815" t="str">
        <f>VLOOKUP(L12815, nation[], 2, FALSE)</f>
        <v>MOZAMBIQUE</v>
      </c>
      <c r="N12815">
        <f>VLOOKUP(L12815, nation[], 3, FALSE)</f>
        <v>0</v>
      </c>
      <c r="O12815" t="e">
        <f>HLOOKUP(N12815, region_horz[], 3, FALSE)</f>
        <v>#N/A</v>
      </c>
    </row>
    <row r="12816" spans="1:15" x14ac:dyDescent="0.3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  <c r="J12816" t="str">
        <f>VLOOKUP(B12816, customers[], 2, FALSE)</f>
        <v>Customer#000000908</v>
      </c>
      <c r="K12816" t="str">
        <f>VLOOKUP(B12816,customers[], 7, FALSE)</f>
        <v>AUTOMOBILE</v>
      </c>
      <c r="L12816">
        <f>VLOOKUP(B12816, customers[], 4, FALSE)</f>
        <v>12</v>
      </c>
      <c r="M12816" t="str">
        <f>VLOOKUP(L12816, nation[], 2, FALSE)</f>
        <v>JAPAN</v>
      </c>
      <c r="N12816">
        <f>VLOOKUP(L12816, nation[], 3, FALSE)</f>
        <v>2</v>
      </c>
      <c r="O12816" t="e">
        <f>HLOOKUP(N12816, region_horz[], 3, FALSE)</f>
        <v>#N/A</v>
      </c>
    </row>
    <row r="12817" spans="1:15" x14ac:dyDescent="0.3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  <c r="J12817" t="str">
        <f>VLOOKUP(B12817, customers[], 2, FALSE)</f>
        <v>Customer#000001172</v>
      </c>
      <c r="K12817" t="str">
        <f>VLOOKUP(B12817,customers[], 7, FALSE)</f>
        <v>FURNITURE</v>
      </c>
      <c r="L12817">
        <f>VLOOKUP(B12817, customers[], 4, FALSE)</f>
        <v>14</v>
      </c>
      <c r="M12817" t="str">
        <f>VLOOKUP(L12817, nation[], 2, FALSE)</f>
        <v>KENYA</v>
      </c>
      <c r="N12817">
        <f>VLOOKUP(L12817, nation[], 3, FALSE)</f>
        <v>0</v>
      </c>
      <c r="O12817" t="e">
        <f>HLOOKUP(N12817, region_horz[], 3, FALSE)</f>
        <v>#N/A</v>
      </c>
    </row>
    <row r="12818" spans="1:15" x14ac:dyDescent="0.3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  <c r="J12818" t="str">
        <f>VLOOKUP(B12818, customers[], 2, FALSE)</f>
        <v>Customer#000000811</v>
      </c>
      <c r="K12818" t="str">
        <f>VLOOKUP(B12818,customers[], 7, FALSE)</f>
        <v>BUILDING</v>
      </c>
      <c r="L12818">
        <f>VLOOKUP(B12818, customers[], 4, FALSE)</f>
        <v>15</v>
      </c>
      <c r="M12818" t="str">
        <f>VLOOKUP(L12818, nation[], 2, FALSE)</f>
        <v>MOROCCO</v>
      </c>
      <c r="N12818">
        <f>VLOOKUP(L12818, nation[], 3, FALSE)</f>
        <v>0</v>
      </c>
      <c r="O12818" t="e">
        <f>HLOOKUP(N12818, region_horz[], 3, FALSE)</f>
        <v>#N/A</v>
      </c>
    </row>
    <row r="12819" spans="1:15" x14ac:dyDescent="0.3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  <c r="J12819" t="str">
        <f>VLOOKUP(B12819, customers[], 2, FALSE)</f>
        <v>Customer#000000413</v>
      </c>
      <c r="K12819" t="str">
        <f>VLOOKUP(B12819,customers[], 7, FALSE)</f>
        <v>FURNITURE</v>
      </c>
      <c r="L12819">
        <f>VLOOKUP(B12819, customers[], 4, FALSE)</f>
        <v>6</v>
      </c>
      <c r="M12819" t="str">
        <f>VLOOKUP(L12819, nation[], 2, FALSE)</f>
        <v>FRANCE</v>
      </c>
      <c r="N12819">
        <f>VLOOKUP(L12819, nation[], 3, FALSE)</f>
        <v>3</v>
      </c>
      <c r="O12819" t="e">
        <f>HLOOKUP(N12819, region_horz[], 3, FALSE)</f>
        <v>#N/A</v>
      </c>
    </row>
    <row r="12820" spans="1:15" x14ac:dyDescent="0.3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  <c r="J12820" t="str">
        <f>VLOOKUP(B12820, customers[], 2, FALSE)</f>
        <v>Customer#000000137</v>
      </c>
      <c r="K12820" t="str">
        <f>VLOOKUP(B12820,customers[], 7, FALSE)</f>
        <v>HOUSEHOLD</v>
      </c>
      <c r="L12820">
        <f>VLOOKUP(B12820, customers[], 4, FALSE)</f>
        <v>16</v>
      </c>
      <c r="M12820" t="str">
        <f>VLOOKUP(L12820, nation[], 2, FALSE)</f>
        <v>MOZAMBIQUE</v>
      </c>
      <c r="N12820">
        <f>VLOOKUP(L12820, nation[], 3, FALSE)</f>
        <v>0</v>
      </c>
      <c r="O12820" t="e">
        <f>HLOOKUP(N12820, region_horz[], 3, FALSE)</f>
        <v>#N/A</v>
      </c>
    </row>
    <row r="12821" spans="1:15" x14ac:dyDescent="0.3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  <c r="J12821" t="str">
        <f>VLOOKUP(B12821, customers[], 2, FALSE)</f>
        <v>Customer#000000946</v>
      </c>
      <c r="K12821" t="str">
        <f>VLOOKUP(B12821,customers[], 7, FALSE)</f>
        <v>FURNITURE</v>
      </c>
      <c r="L12821">
        <f>VLOOKUP(B12821, customers[], 4, FALSE)</f>
        <v>21</v>
      </c>
      <c r="M12821" t="str">
        <f>VLOOKUP(L12821, nation[], 2, FALSE)</f>
        <v>VIETNAM</v>
      </c>
      <c r="N12821">
        <f>VLOOKUP(L12821, nation[], 3, FALSE)</f>
        <v>2</v>
      </c>
      <c r="O12821" t="e">
        <f>HLOOKUP(N12821, region_horz[], 3, FALSE)</f>
        <v>#N/A</v>
      </c>
    </row>
    <row r="12822" spans="1:15" x14ac:dyDescent="0.3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  <c r="J12822" t="str">
        <f>VLOOKUP(B12822, customers[], 2, FALSE)</f>
        <v>Customer#000000607</v>
      </c>
      <c r="K12822" t="str">
        <f>VLOOKUP(B12822,customers[], 7, FALSE)</f>
        <v>FURNITURE</v>
      </c>
      <c r="L12822">
        <f>VLOOKUP(B12822, customers[], 4, FALSE)</f>
        <v>24</v>
      </c>
      <c r="M12822" t="str">
        <f>VLOOKUP(L12822, nation[], 2, FALSE)</f>
        <v>UNITED STATES</v>
      </c>
      <c r="N12822">
        <f>VLOOKUP(L12822, nation[], 3, FALSE)</f>
        <v>1</v>
      </c>
      <c r="O12822" t="e">
        <f>HLOOKUP(N12822, region_horz[], 3, FALSE)</f>
        <v>#N/A</v>
      </c>
    </row>
    <row r="12823" spans="1:15" x14ac:dyDescent="0.3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  <c r="J12823" t="str">
        <f>VLOOKUP(B12823, customers[], 2, FALSE)</f>
        <v>Customer#000001313</v>
      </c>
      <c r="K12823" t="str">
        <f>VLOOKUP(B12823,customers[], 7, FALSE)</f>
        <v>MACHINERY</v>
      </c>
      <c r="L12823">
        <f>VLOOKUP(B12823, customers[], 4, FALSE)</f>
        <v>23</v>
      </c>
      <c r="M12823" t="str">
        <f>VLOOKUP(L12823, nation[], 2, FALSE)</f>
        <v>UNITED KINGDOM</v>
      </c>
      <c r="N12823">
        <f>VLOOKUP(L12823, nation[], 3, FALSE)</f>
        <v>3</v>
      </c>
      <c r="O12823" t="e">
        <f>HLOOKUP(N12823, region_horz[], 3, FALSE)</f>
        <v>#N/A</v>
      </c>
    </row>
    <row r="12824" spans="1:15" x14ac:dyDescent="0.3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  <c r="J12824" t="str">
        <f>VLOOKUP(B12824, customers[], 2, FALSE)</f>
        <v>Customer#000000064</v>
      </c>
      <c r="K12824" t="str">
        <f>VLOOKUP(B12824,customers[], 7, FALSE)</f>
        <v>BUILDING</v>
      </c>
      <c r="L12824">
        <f>VLOOKUP(B12824, customers[], 4, FALSE)</f>
        <v>3</v>
      </c>
      <c r="M12824" t="str">
        <f>VLOOKUP(L12824, nation[], 2, FALSE)</f>
        <v>CANADA</v>
      </c>
      <c r="N12824">
        <f>VLOOKUP(L12824, nation[], 3, FALSE)</f>
        <v>1</v>
      </c>
      <c r="O12824" t="e">
        <f>HLOOKUP(N12824, region_horz[], 3, FALSE)</f>
        <v>#N/A</v>
      </c>
    </row>
    <row r="12825" spans="1:15" x14ac:dyDescent="0.3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  <c r="J12825" t="str">
        <f>VLOOKUP(B12825, customers[], 2, FALSE)</f>
        <v>Customer#000001151</v>
      </c>
      <c r="K12825" t="str">
        <f>VLOOKUP(B12825,customers[], 7, FALSE)</f>
        <v>BUILDING</v>
      </c>
      <c r="L12825">
        <f>VLOOKUP(B12825, customers[], 4, FALSE)</f>
        <v>7</v>
      </c>
      <c r="M12825" t="str">
        <f>VLOOKUP(L12825, nation[], 2, FALSE)</f>
        <v>GERMANY</v>
      </c>
      <c r="N12825">
        <f>VLOOKUP(L12825, nation[], 3, FALSE)</f>
        <v>3</v>
      </c>
      <c r="O12825" t="e">
        <f>HLOOKUP(N12825, region_horz[], 3, FALSE)</f>
        <v>#N/A</v>
      </c>
    </row>
    <row r="12826" spans="1:15" x14ac:dyDescent="0.3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  <c r="J12826" t="str">
        <f>VLOOKUP(B12826, customers[], 2, FALSE)</f>
        <v>Customer#000001171</v>
      </c>
      <c r="K12826" t="str">
        <f>VLOOKUP(B12826,customers[], 7, FALSE)</f>
        <v>HOUSEHOLD</v>
      </c>
      <c r="L12826">
        <f>VLOOKUP(B12826, customers[], 4, FALSE)</f>
        <v>8</v>
      </c>
      <c r="M12826" t="str">
        <f>VLOOKUP(L12826, nation[], 2, FALSE)</f>
        <v>INDIA</v>
      </c>
      <c r="N12826">
        <f>VLOOKUP(L12826, nation[], 3, FALSE)</f>
        <v>2</v>
      </c>
      <c r="O12826" t="e">
        <f>HLOOKUP(N12826, region_horz[], 3, FALSE)</f>
        <v>#N/A</v>
      </c>
    </row>
    <row r="12827" spans="1:15" x14ac:dyDescent="0.3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  <c r="J12827" t="str">
        <f>VLOOKUP(B12827, customers[], 2, FALSE)</f>
        <v>Customer#000000253</v>
      </c>
      <c r="K12827" t="str">
        <f>VLOOKUP(B12827,customers[], 7, FALSE)</f>
        <v>AUTOMOBILE</v>
      </c>
      <c r="L12827">
        <f>VLOOKUP(B12827, customers[], 4, FALSE)</f>
        <v>15</v>
      </c>
      <c r="M12827" t="str">
        <f>VLOOKUP(L12827, nation[], 2, FALSE)</f>
        <v>MOROCCO</v>
      </c>
      <c r="N12827">
        <f>VLOOKUP(L12827, nation[], 3, FALSE)</f>
        <v>0</v>
      </c>
      <c r="O12827" t="e">
        <f>HLOOKUP(N12827, region_horz[], 3, FALSE)</f>
        <v>#N/A</v>
      </c>
    </row>
    <row r="12828" spans="1:15" x14ac:dyDescent="0.3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  <c r="J12828" t="str">
        <f>VLOOKUP(B12828, customers[], 2, FALSE)</f>
        <v>Customer#000000581</v>
      </c>
      <c r="K12828" t="str">
        <f>VLOOKUP(B12828,customers[], 7, FALSE)</f>
        <v>MACHINERY</v>
      </c>
      <c r="L12828">
        <f>VLOOKUP(B12828, customers[], 4, FALSE)</f>
        <v>24</v>
      </c>
      <c r="M12828" t="str">
        <f>VLOOKUP(L12828, nation[], 2, FALSE)</f>
        <v>UNITED STATES</v>
      </c>
      <c r="N12828">
        <f>VLOOKUP(L12828, nation[], 3, FALSE)</f>
        <v>1</v>
      </c>
      <c r="O12828" t="e">
        <f>HLOOKUP(N12828, region_horz[], 3, FALSE)</f>
        <v>#N/A</v>
      </c>
    </row>
    <row r="12829" spans="1:15" x14ac:dyDescent="0.3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  <c r="J12829" t="str">
        <f>VLOOKUP(B12829, customers[], 2, FALSE)</f>
        <v>Customer#000000395</v>
      </c>
      <c r="K12829" t="str">
        <f>VLOOKUP(B12829,customers[], 7, FALSE)</f>
        <v>HOUSEHOLD</v>
      </c>
      <c r="L12829">
        <f>VLOOKUP(B12829, customers[], 4, FALSE)</f>
        <v>15</v>
      </c>
      <c r="M12829" t="str">
        <f>VLOOKUP(L12829, nation[], 2, FALSE)</f>
        <v>MOROCCO</v>
      </c>
      <c r="N12829">
        <f>VLOOKUP(L12829, nation[], 3, FALSE)</f>
        <v>0</v>
      </c>
      <c r="O12829" t="e">
        <f>HLOOKUP(N12829, region_horz[], 3, FALSE)</f>
        <v>#N/A</v>
      </c>
    </row>
    <row r="12830" spans="1:15" x14ac:dyDescent="0.3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  <c r="J12830" t="str">
        <f>VLOOKUP(B12830, customers[], 2, FALSE)</f>
        <v>Customer#000000208</v>
      </c>
      <c r="K12830" t="str">
        <f>VLOOKUP(B12830,customers[], 7, FALSE)</f>
        <v>MACHINERY</v>
      </c>
      <c r="L12830">
        <f>VLOOKUP(B12830, customers[], 4, FALSE)</f>
        <v>19</v>
      </c>
      <c r="M12830" t="str">
        <f>VLOOKUP(L12830, nation[], 2, FALSE)</f>
        <v>ROMANIA</v>
      </c>
      <c r="N12830">
        <f>VLOOKUP(L12830, nation[], 3, FALSE)</f>
        <v>3</v>
      </c>
      <c r="O12830" t="e">
        <f>HLOOKUP(N12830, region_horz[], 3, FALSE)</f>
        <v>#N/A</v>
      </c>
    </row>
    <row r="12831" spans="1:15" x14ac:dyDescent="0.3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  <c r="J12831" t="str">
        <f>VLOOKUP(B12831, customers[], 2, FALSE)</f>
        <v>Customer#000000202</v>
      </c>
      <c r="K12831" t="str">
        <f>VLOOKUP(B12831,customers[], 7, FALSE)</f>
        <v>AUTOMOBILE</v>
      </c>
      <c r="L12831">
        <f>VLOOKUP(B12831, customers[], 4, FALSE)</f>
        <v>7</v>
      </c>
      <c r="M12831" t="str">
        <f>VLOOKUP(L12831, nation[], 2, FALSE)</f>
        <v>GERMANY</v>
      </c>
      <c r="N12831">
        <f>VLOOKUP(L12831, nation[], 3, FALSE)</f>
        <v>3</v>
      </c>
      <c r="O12831" t="e">
        <f>HLOOKUP(N12831, region_horz[], 3, FALSE)</f>
        <v>#N/A</v>
      </c>
    </row>
    <row r="12832" spans="1:15" x14ac:dyDescent="0.3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  <c r="J12832" t="str">
        <f>VLOOKUP(B12832, customers[], 2, FALSE)</f>
        <v>Customer#000001120</v>
      </c>
      <c r="K12832" t="str">
        <f>VLOOKUP(B12832,customers[], 7, FALSE)</f>
        <v>AUTOMOBILE</v>
      </c>
      <c r="L12832">
        <f>VLOOKUP(B12832, customers[], 4, FALSE)</f>
        <v>2</v>
      </c>
      <c r="M12832" t="str">
        <f>VLOOKUP(L12832, nation[], 2, FALSE)</f>
        <v>BRAZIL</v>
      </c>
      <c r="N12832">
        <f>VLOOKUP(L12832, nation[], 3, FALSE)</f>
        <v>1</v>
      </c>
      <c r="O12832" t="e">
        <f>HLOOKUP(N12832, region_horz[], 3, FALSE)</f>
        <v>#N/A</v>
      </c>
    </row>
    <row r="12833" spans="1:15" x14ac:dyDescent="0.3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  <c r="J12833" t="str">
        <f>VLOOKUP(B12833, customers[], 2, FALSE)</f>
        <v>Customer#000000562</v>
      </c>
      <c r="K12833" t="str">
        <f>VLOOKUP(B12833,customers[], 7, FALSE)</f>
        <v>BUILDING</v>
      </c>
      <c r="L12833">
        <f>VLOOKUP(B12833, customers[], 4, FALSE)</f>
        <v>15</v>
      </c>
      <c r="M12833" t="str">
        <f>VLOOKUP(L12833, nation[], 2, FALSE)</f>
        <v>MOROCCO</v>
      </c>
      <c r="N12833">
        <f>VLOOKUP(L12833, nation[], 3, FALSE)</f>
        <v>0</v>
      </c>
      <c r="O12833" t="e">
        <f>HLOOKUP(N12833, region_horz[], 3, FALSE)</f>
        <v>#N/A</v>
      </c>
    </row>
    <row r="12834" spans="1:15" x14ac:dyDescent="0.3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  <c r="J12834" t="str">
        <f>VLOOKUP(B12834, customers[], 2, FALSE)</f>
        <v>Customer#000001387</v>
      </c>
      <c r="K12834" t="str">
        <f>VLOOKUP(B12834,customers[], 7, FALSE)</f>
        <v>BUILDING</v>
      </c>
      <c r="L12834">
        <f>VLOOKUP(B12834, customers[], 4, FALSE)</f>
        <v>19</v>
      </c>
      <c r="M12834" t="str">
        <f>VLOOKUP(L12834, nation[], 2, FALSE)</f>
        <v>ROMANIA</v>
      </c>
      <c r="N12834">
        <f>VLOOKUP(L12834, nation[], 3, FALSE)</f>
        <v>3</v>
      </c>
      <c r="O12834" t="e">
        <f>HLOOKUP(N12834, region_horz[], 3, FALSE)</f>
        <v>#N/A</v>
      </c>
    </row>
    <row r="12835" spans="1:15" x14ac:dyDescent="0.3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  <c r="J12835" t="str">
        <f>VLOOKUP(B12835, customers[], 2, FALSE)</f>
        <v>Customer#000000463</v>
      </c>
      <c r="K12835" t="str">
        <f>VLOOKUP(B12835,customers[], 7, FALSE)</f>
        <v>HOUSEHOLD</v>
      </c>
      <c r="L12835">
        <f>VLOOKUP(B12835, customers[], 4, FALSE)</f>
        <v>8</v>
      </c>
      <c r="M12835" t="str">
        <f>VLOOKUP(L12835, nation[], 2, FALSE)</f>
        <v>INDIA</v>
      </c>
      <c r="N12835">
        <f>VLOOKUP(L12835, nation[], 3, FALSE)</f>
        <v>2</v>
      </c>
      <c r="O12835" t="e">
        <f>HLOOKUP(N12835, region_horz[], 3, FALSE)</f>
        <v>#N/A</v>
      </c>
    </row>
    <row r="12836" spans="1:15" x14ac:dyDescent="0.3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  <c r="J12836" t="str">
        <f>VLOOKUP(B12836, customers[], 2, FALSE)</f>
        <v>Customer#000000832</v>
      </c>
      <c r="K12836" t="str">
        <f>VLOOKUP(B12836,customers[], 7, FALSE)</f>
        <v>HOUSEHOLD</v>
      </c>
      <c r="L12836">
        <f>VLOOKUP(B12836, customers[], 4, FALSE)</f>
        <v>19</v>
      </c>
      <c r="M12836" t="str">
        <f>VLOOKUP(L12836, nation[], 2, FALSE)</f>
        <v>ROMANIA</v>
      </c>
      <c r="N12836">
        <f>VLOOKUP(L12836, nation[], 3, FALSE)</f>
        <v>3</v>
      </c>
      <c r="O12836" t="e">
        <f>HLOOKUP(N12836, region_horz[], 3, FALSE)</f>
        <v>#N/A</v>
      </c>
    </row>
    <row r="12837" spans="1:15" x14ac:dyDescent="0.3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  <c r="J12837" t="str">
        <f>VLOOKUP(B12837, customers[], 2, FALSE)</f>
        <v>Customer#000000875</v>
      </c>
      <c r="K12837" t="str">
        <f>VLOOKUP(B12837,customers[], 7, FALSE)</f>
        <v>FURNITURE</v>
      </c>
      <c r="L12837">
        <f>VLOOKUP(B12837, customers[], 4, FALSE)</f>
        <v>3</v>
      </c>
      <c r="M12837" t="str">
        <f>VLOOKUP(L12837, nation[], 2, FALSE)</f>
        <v>CANADA</v>
      </c>
      <c r="N12837">
        <f>VLOOKUP(L12837, nation[], 3, FALSE)</f>
        <v>1</v>
      </c>
      <c r="O12837" t="e">
        <f>HLOOKUP(N12837, region_horz[], 3, FALSE)</f>
        <v>#N/A</v>
      </c>
    </row>
    <row r="12838" spans="1:15" x14ac:dyDescent="0.3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  <c r="J12838" t="str">
        <f>VLOOKUP(B12838, customers[], 2, FALSE)</f>
        <v>Customer#000000586</v>
      </c>
      <c r="K12838" t="str">
        <f>VLOOKUP(B12838,customers[], 7, FALSE)</f>
        <v>AUTOMOBILE</v>
      </c>
      <c r="L12838">
        <f>VLOOKUP(B12838, customers[], 4, FALSE)</f>
        <v>11</v>
      </c>
      <c r="M12838" t="str">
        <f>VLOOKUP(L12838, nation[], 2, FALSE)</f>
        <v>IRAQ</v>
      </c>
      <c r="N12838">
        <f>VLOOKUP(L12838, nation[], 3, FALSE)</f>
        <v>4</v>
      </c>
      <c r="O12838" t="e">
        <f>HLOOKUP(N12838, region_horz[], 3, FALSE)</f>
        <v>#N/A</v>
      </c>
    </row>
    <row r="12839" spans="1:15" x14ac:dyDescent="0.3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  <c r="J12839" t="str">
        <f>VLOOKUP(B12839, customers[], 2, FALSE)</f>
        <v>Customer#000000547</v>
      </c>
      <c r="K12839" t="str">
        <f>VLOOKUP(B12839,customers[], 7, FALSE)</f>
        <v>BUILDING</v>
      </c>
      <c r="L12839">
        <f>VLOOKUP(B12839, customers[], 4, FALSE)</f>
        <v>22</v>
      </c>
      <c r="M12839" t="str">
        <f>VLOOKUP(L12839, nation[], 2, FALSE)</f>
        <v>RUSSIA</v>
      </c>
      <c r="N12839">
        <f>VLOOKUP(L12839, nation[], 3, FALSE)</f>
        <v>3</v>
      </c>
      <c r="O12839" t="e">
        <f>HLOOKUP(N12839, region_horz[], 3, FALSE)</f>
        <v>#N/A</v>
      </c>
    </row>
    <row r="12840" spans="1:15" x14ac:dyDescent="0.3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  <c r="J12840" t="str">
        <f>VLOOKUP(B12840, customers[], 2, FALSE)</f>
        <v>Customer#000000181</v>
      </c>
      <c r="K12840" t="str">
        <f>VLOOKUP(B12840,customers[], 7, FALSE)</f>
        <v>FURNITURE</v>
      </c>
      <c r="L12840">
        <f>VLOOKUP(B12840, customers[], 4, FALSE)</f>
        <v>9</v>
      </c>
      <c r="M12840" t="str">
        <f>VLOOKUP(L12840, nation[], 2, FALSE)</f>
        <v>INDONESIA</v>
      </c>
      <c r="N12840">
        <f>VLOOKUP(L12840, nation[], 3, FALSE)</f>
        <v>2</v>
      </c>
      <c r="O12840" t="e">
        <f>HLOOKUP(N12840, region_horz[], 3, FALSE)</f>
        <v>#N/A</v>
      </c>
    </row>
    <row r="12841" spans="1:15" x14ac:dyDescent="0.3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  <c r="J12841" t="str">
        <f>VLOOKUP(B12841, customers[], 2, FALSE)</f>
        <v>Customer#000000206</v>
      </c>
      <c r="K12841" t="str">
        <f>VLOOKUP(B12841,customers[], 7, FALSE)</f>
        <v>AUTOMOBILE</v>
      </c>
      <c r="L12841">
        <f>VLOOKUP(B12841, customers[], 4, FALSE)</f>
        <v>9</v>
      </c>
      <c r="M12841" t="str">
        <f>VLOOKUP(L12841, nation[], 2, FALSE)</f>
        <v>INDONESIA</v>
      </c>
      <c r="N12841">
        <f>VLOOKUP(L12841, nation[], 3, FALSE)</f>
        <v>2</v>
      </c>
      <c r="O12841" t="e">
        <f>HLOOKUP(N12841, region_horz[], 3, FALSE)</f>
        <v>#N/A</v>
      </c>
    </row>
    <row r="12842" spans="1:15" x14ac:dyDescent="0.3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  <c r="J12842" t="str">
        <f>VLOOKUP(B12842, customers[], 2, FALSE)</f>
        <v>Customer#000001336</v>
      </c>
      <c r="K12842" t="str">
        <f>VLOOKUP(B12842,customers[], 7, FALSE)</f>
        <v>AUTOMOBILE</v>
      </c>
      <c r="L12842">
        <f>VLOOKUP(B12842, customers[], 4, FALSE)</f>
        <v>16</v>
      </c>
      <c r="M12842" t="str">
        <f>VLOOKUP(L12842, nation[], 2, FALSE)</f>
        <v>MOZAMBIQUE</v>
      </c>
      <c r="N12842">
        <f>VLOOKUP(L12842, nation[], 3, FALSE)</f>
        <v>0</v>
      </c>
      <c r="O12842" t="e">
        <f>HLOOKUP(N12842, region_horz[], 3, FALSE)</f>
        <v>#N/A</v>
      </c>
    </row>
    <row r="12843" spans="1:15" x14ac:dyDescent="0.3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  <c r="J12843" t="str">
        <f>VLOOKUP(B12843, customers[], 2, FALSE)</f>
        <v>Customer#000001279</v>
      </c>
      <c r="K12843" t="str">
        <f>VLOOKUP(B12843,customers[], 7, FALSE)</f>
        <v>BUILDING</v>
      </c>
      <c r="L12843">
        <f>VLOOKUP(B12843, customers[], 4, FALSE)</f>
        <v>14</v>
      </c>
      <c r="M12843" t="str">
        <f>VLOOKUP(L12843, nation[], 2, FALSE)</f>
        <v>KENYA</v>
      </c>
      <c r="N12843">
        <f>VLOOKUP(L12843, nation[], 3, FALSE)</f>
        <v>0</v>
      </c>
      <c r="O12843" t="e">
        <f>HLOOKUP(N12843, region_horz[], 3, FALSE)</f>
        <v>#N/A</v>
      </c>
    </row>
    <row r="12844" spans="1:15" x14ac:dyDescent="0.3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  <c r="J12844" t="str">
        <f>VLOOKUP(B12844, customers[], 2, FALSE)</f>
        <v>Customer#000000472</v>
      </c>
      <c r="K12844" t="str">
        <f>VLOOKUP(B12844,customers[], 7, FALSE)</f>
        <v>MACHINERY</v>
      </c>
      <c r="L12844">
        <f>VLOOKUP(B12844, customers[], 4, FALSE)</f>
        <v>12</v>
      </c>
      <c r="M12844" t="str">
        <f>VLOOKUP(L12844, nation[], 2, FALSE)</f>
        <v>JAPAN</v>
      </c>
      <c r="N12844">
        <f>VLOOKUP(L12844, nation[], 3, FALSE)</f>
        <v>2</v>
      </c>
      <c r="O12844" t="e">
        <f>HLOOKUP(N12844, region_horz[], 3, FALSE)</f>
        <v>#N/A</v>
      </c>
    </row>
    <row r="12845" spans="1:15" x14ac:dyDescent="0.3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  <c r="J12845" t="str">
        <f>VLOOKUP(B12845, customers[], 2, FALSE)</f>
        <v>Customer#000001463</v>
      </c>
      <c r="K12845" t="str">
        <f>VLOOKUP(B12845,customers[], 7, FALSE)</f>
        <v>MACHINERY</v>
      </c>
      <c r="L12845">
        <f>VLOOKUP(B12845, customers[], 4, FALSE)</f>
        <v>7</v>
      </c>
      <c r="M12845" t="str">
        <f>VLOOKUP(L12845, nation[], 2, FALSE)</f>
        <v>GERMANY</v>
      </c>
      <c r="N12845">
        <f>VLOOKUP(L12845, nation[], 3, FALSE)</f>
        <v>3</v>
      </c>
      <c r="O12845" t="e">
        <f>HLOOKUP(N12845, region_horz[], 3, FALSE)</f>
        <v>#N/A</v>
      </c>
    </row>
    <row r="12846" spans="1:15" x14ac:dyDescent="0.3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  <c r="J12846" t="str">
        <f>VLOOKUP(B12846, customers[], 2, FALSE)</f>
        <v>Customer#000000563</v>
      </c>
      <c r="K12846" t="str">
        <f>VLOOKUP(B12846,customers[], 7, FALSE)</f>
        <v>FURNITURE</v>
      </c>
      <c r="L12846">
        <f>VLOOKUP(B12846, customers[], 4, FALSE)</f>
        <v>12</v>
      </c>
      <c r="M12846" t="str">
        <f>VLOOKUP(L12846, nation[], 2, FALSE)</f>
        <v>JAPAN</v>
      </c>
      <c r="N12846">
        <f>VLOOKUP(L12846, nation[], 3, FALSE)</f>
        <v>2</v>
      </c>
      <c r="O12846" t="e">
        <f>HLOOKUP(N12846, region_horz[], 3, FALSE)</f>
        <v>#N/A</v>
      </c>
    </row>
    <row r="12847" spans="1:15" x14ac:dyDescent="0.3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  <c r="J12847" t="str">
        <f>VLOOKUP(B12847, customers[], 2, FALSE)</f>
        <v>Customer#000000946</v>
      </c>
      <c r="K12847" t="str">
        <f>VLOOKUP(B12847,customers[], 7, FALSE)</f>
        <v>FURNITURE</v>
      </c>
      <c r="L12847">
        <f>VLOOKUP(B12847, customers[], 4, FALSE)</f>
        <v>21</v>
      </c>
      <c r="M12847" t="str">
        <f>VLOOKUP(L12847, nation[], 2, FALSE)</f>
        <v>VIETNAM</v>
      </c>
      <c r="N12847">
        <f>VLOOKUP(L12847, nation[], 3, FALSE)</f>
        <v>2</v>
      </c>
      <c r="O12847" t="e">
        <f>HLOOKUP(N12847, region_horz[], 3, FALSE)</f>
        <v>#N/A</v>
      </c>
    </row>
    <row r="12848" spans="1:15" x14ac:dyDescent="0.3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  <c r="J12848" t="str">
        <f>VLOOKUP(B12848, customers[], 2, FALSE)</f>
        <v>Customer#000000826</v>
      </c>
      <c r="K12848" t="str">
        <f>VLOOKUP(B12848,customers[], 7, FALSE)</f>
        <v>BUILDING</v>
      </c>
      <c r="L12848">
        <f>VLOOKUP(B12848, customers[], 4, FALSE)</f>
        <v>13</v>
      </c>
      <c r="M12848" t="str">
        <f>VLOOKUP(L12848, nation[], 2, FALSE)</f>
        <v>JORDAN</v>
      </c>
      <c r="N12848">
        <f>VLOOKUP(L12848, nation[], 3, FALSE)</f>
        <v>4</v>
      </c>
      <c r="O12848" t="e">
        <f>HLOOKUP(N12848, region_horz[], 3, FALSE)</f>
        <v>#N/A</v>
      </c>
    </row>
    <row r="12849" spans="1:15" x14ac:dyDescent="0.3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  <c r="J12849" t="str">
        <f>VLOOKUP(B12849, customers[], 2, FALSE)</f>
        <v>Customer#000000434</v>
      </c>
      <c r="K12849" t="str">
        <f>VLOOKUP(B12849,customers[], 7, FALSE)</f>
        <v>MACHINERY</v>
      </c>
      <c r="L12849">
        <f>VLOOKUP(B12849, customers[], 4, FALSE)</f>
        <v>3</v>
      </c>
      <c r="M12849" t="str">
        <f>VLOOKUP(L12849, nation[], 2, FALSE)</f>
        <v>CANADA</v>
      </c>
      <c r="N12849">
        <f>VLOOKUP(L12849, nation[], 3, FALSE)</f>
        <v>1</v>
      </c>
      <c r="O12849" t="e">
        <f>HLOOKUP(N12849, region_horz[], 3, FALSE)</f>
        <v>#N/A</v>
      </c>
    </row>
    <row r="12850" spans="1:15" x14ac:dyDescent="0.3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  <c r="J12850" t="str">
        <f>VLOOKUP(B12850, customers[], 2, FALSE)</f>
        <v>Customer#000001492</v>
      </c>
      <c r="K12850" t="str">
        <f>VLOOKUP(B12850,customers[], 7, FALSE)</f>
        <v>HOUSEHOLD</v>
      </c>
      <c r="L12850">
        <f>VLOOKUP(B12850, customers[], 4, FALSE)</f>
        <v>1</v>
      </c>
      <c r="M12850" t="str">
        <f>VLOOKUP(L12850, nation[], 2, FALSE)</f>
        <v>ARGENTINA</v>
      </c>
      <c r="N12850">
        <f>VLOOKUP(L12850, nation[], 3, FALSE)</f>
        <v>1</v>
      </c>
      <c r="O12850" t="e">
        <f>HLOOKUP(N12850, region_horz[], 3, FALSE)</f>
        <v>#N/A</v>
      </c>
    </row>
    <row r="12851" spans="1:15" x14ac:dyDescent="0.3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  <c r="J12851" t="str">
        <f>VLOOKUP(B12851, customers[], 2, FALSE)</f>
        <v>Customer#000000941</v>
      </c>
      <c r="K12851" t="str">
        <f>VLOOKUP(B12851,customers[], 7, FALSE)</f>
        <v>FURNITURE</v>
      </c>
      <c r="L12851">
        <f>VLOOKUP(B12851, customers[], 4, FALSE)</f>
        <v>19</v>
      </c>
      <c r="M12851" t="str">
        <f>VLOOKUP(L12851, nation[], 2, FALSE)</f>
        <v>ROMANIA</v>
      </c>
      <c r="N12851">
        <f>VLOOKUP(L12851, nation[], 3, FALSE)</f>
        <v>3</v>
      </c>
      <c r="O12851" t="e">
        <f>HLOOKUP(N12851, region_horz[], 3, FALSE)</f>
        <v>#N/A</v>
      </c>
    </row>
    <row r="12852" spans="1:15" x14ac:dyDescent="0.3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  <c r="J12852" t="str">
        <f>VLOOKUP(B12852, customers[], 2, FALSE)</f>
        <v>Customer#000001496</v>
      </c>
      <c r="K12852" t="str">
        <f>VLOOKUP(B12852,customers[], 7, FALSE)</f>
        <v>AUTOMOBILE</v>
      </c>
      <c r="L12852">
        <f>VLOOKUP(B12852, customers[], 4, FALSE)</f>
        <v>3</v>
      </c>
      <c r="M12852" t="str">
        <f>VLOOKUP(L12852, nation[], 2, FALSE)</f>
        <v>CANADA</v>
      </c>
      <c r="N12852">
        <f>VLOOKUP(L12852, nation[], 3, FALSE)</f>
        <v>1</v>
      </c>
      <c r="O12852" t="e">
        <f>HLOOKUP(N12852, region_horz[], 3, FALSE)</f>
        <v>#N/A</v>
      </c>
    </row>
    <row r="12853" spans="1:15" x14ac:dyDescent="0.3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  <c r="J12853" t="str">
        <f>VLOOKUP(B12853, customers[], 2, FALSE)</f>
        <v>Customer#000000319</v>
      </c>
      <c r="K12853" t="str">
        <f>VLOOKUP(B12853,customers[], 7, FALSE)</f>
        <v>FURNITURE</v>
      </c>
      <c r="L12853">
        <f>VLOOKUP(B12853, customers[], 4, FALSE)</f>
        <v>6</v>
      </c>
      <c r="M12853" t="str">
        <f>VLOOKUP(L12853, nation[], 2, FALSE)</f>
        <v>FRANCE</v>
      </c>
      <c r="N12853">
        <f>VLOOKUP(L12853, nation[], 3, FALSE)</f>
        <v>3</v>
      </c>
      <c r="O12853" t="e">
        <f>HLOOKUP(N12853, region_horz[], 3, FALSE)</f>
        <v>#N/A</v>
      </c>
    </row>
    <row r="12854" spans="1:15" x14ac:dyDescent="0.3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  <c r="J12854" t="str">
        <f>VLOOKUP(B12854, customers[], 2, FALSE)</f>
        <v>Customer#000001420</v>
      </c>
      <c r="K12854" t="str">
        <f>VLOOKUP(B12854,customers[], 7, FALSE)</f>
        <v>AUTOMOBILE</v>
      </c>
      <c r="L12854">
        <f>VLOOKUP(B12854, customers[], 4, FALSE)</f>
        <v>9</v>
      </c>
      <c r="M12854" t="str">
        <f>VLOOKUP(L12854, nation[], 2, FALSE)</f>
        <v>INDONESIA</v>
      </c>
      <c r="N12854">
        <f>VLOOKUP(L12854, nation[], 3, FALSE)</f>
        <v>2</v>
      </c>
      <c r="O12854" t="e">
        <f>HLOOKUP(N12854, region_horz[], 3, FALSE)</f>
        <v>#N/A</v>
      </c>
    </row>
    <row r="12855" spans="1:15" x14ac:dyDescent="0.3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  <c r="J12855" t="str">
        <f>VLOOKUP(B12855, customers[], 2, FALSE)</f>
        <v>Customer#000001438</v>
      </c>
      <c r="K12855" t="str">
        <f>VLOOKUP(B12855,customers[], 7, FALSE)</f>
        <v>FURNITURE</v>
      </c>
      <c r="L12855">
        <f>VLOOKUP(B12855, customers[], 4, FALSE)</f>
        <v>17</v>
      </c>
      <c r="M12855" t="str">
        <f>VLOOKUP(L12855, nation[], 2, FALSE)</f>
        <v>PERU</v>
      </c>
      <c r="N12855">
        <f>VLOOKUP(L12855, nation[], 3, FALSE)</f>
        <v>1</v>
      </c>
      <c r="O12855" t="e">
        <f>HLOOKUP(N12855, region_horz[], 3, FALSE)</f>
        <v>#N/A</v>
      </c>
    </row>
    <row r="12856" spans="1:15" x14ac:dyDescent="0.3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  <c r="J12856" t="str">
        <f>VLOOKUP(B12856, customers[], 2, FALSE)</f>
        <v>Customer#000001463</v>
      </c>
      <c r="K12856" t="str">
        <f>VLOOKUP(B12856,customers[], 7, FALSE)</f>
        <v>MACHINERY</v>
      </c>
      <c r="L12856">
        <f>VLOOKUP(B12856, customers[], 4, FALSE)</f>
        <v>7</v>
      </c>
      <c r="M12856" t="str">
        <f>VLOOKUP(L12856, nation[], 2, FALSE)</f>
        <v>GERMANY</v>
      </c>
      <c r="N12856">
        <f>VLOOKUP(L12856, nation[], 3, FALSE)</f>
        <v>3</v>
      </c>
      <c r="O12856" t="e">
        <f>HLOOKUP(N12856, region_horz[], 3, FALSE)</f>
        <v>#N/A</v>
      </c>
    </row>
    <row r="12857" spans="1:15" x14ac:dyDescent="0.3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  <c r="J12857" t="str">
        <f>VLOOKUP(B12857, customers[], 2, FALSE)</f>
        <v>Customer#000000949</v>
      </c>
      <c r="K12857" t="str">
        <f>VLOOKUP(B12857,customers[], 7, FALSE)</f>
        <v>AUTOMOBILE</v>
      </c>
      <c r="L12857">
        <f>VLOOKUP(B12857, customers[], 4, FALSE)</f>
        <v>2</v>
      </c>
      <c r="M12857" t="str">
        <f>VLOOKUP(L12857, nation[], 2, FALSE)</f>
        <v>BRAZIL</v>
      </c>
      <c r="N12857">
        <f>VLOOKUP(L12857, nation[], 3, FALSE)</f>
        <v>1</v>
      </c>
      <c r="O12857" t="e">
        <f>HLOOKUP(N12857, region_horz[], 3, FALSE)</f>
        <v>#N/A</v>
      </c>
    </row>
    <row r="12858" spans="1:15" x14ac:dyDescent="0.3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  <c r="J12858" t="str">
        <f>VLOOKUP(B12858, customers[], 2, FALSE)</f>
        <v>Customer#000000724</v>
      </c>
      <c r="K12858" t="str">
        <f>VLOOKUP(B12858,customers[], 7, FALSE)</f>
        <v>AUTOMOBILE</v>
      </c>
      <c r="L12858">
        <f>VLOOKUP(B12858, customers[], 4, FALSE)</f>
        <v>5</v>
      </c>
      <c r="M12858" t="str">
        <f>VLOOKUP(L12858, nation[], 2, FALSE)</f>
        <v>ETHIOPIA</v>
      </c>
      <c r="N12858">
        <f>VLOOKUP(L12858, nation[], 3, FALSE)</f>
        <v>0</v>
      </c>
      <c r="O12858" t="e">
        <f>HLOOKUP(N12858, region_horz[], 3, FALSE)</f>
        <v>#N/A</v>
      </c>
    </row>
    <row r="12859" spans="1:15" x14ac:dyDescent="0.3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  <c r="J12859" t="str">
        <f>VLOOKUP(B12859, customers[], 2, FALSE)</f>
        <v>Customer#000000133</v>
      </c>
      <c r="K12859" t="str">
        <f>VLOOKUP(B12859,customers[], 7, FALSE)</f>
        <v>AUTOMOBILE</v>
      </c>
      <c r="L12859">
        <f>VLOOKUP(B12859, customers[], 4, FALSE)</f>
        <v>17</v>
      </c>
      <c r="M12859" t="str">
        <f>VLOOKUP(L12859, nation[], 2, FALSE)</f>
        <v>PERU</v>
      </c>
      <c r="N12859">
        <f>VLOOKUP(L12859, nation[], 3, FALSE)</f>
        <v>1</v>
      </c>
      <c r="O12859" t="e">
        <f>HLOOKUP(N12859, region_horz[], 3, FALSE)</f>
        <v>#N/A</v>
      </c>
    </row>
    <row r="12860" spans="1:15" x14ac:dyDescent="0.3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  <c r="J12860" t="str">
        <f>VLOOKUP(B12860, customers[], 2, FALSE)</f>
        <v>Customer#000000094</v>
      </c>
      <c r="K12860" t="str">
        <f>VLOOKUP(B12860,customers[], 7, FALSE)</f>
        <v>HOUSEHOLD</v>
      </c>
      <c r="L12860">
        <f>VLOOKUP(B12860, customers[], 4, FALSE)</f>
        <v>9</v>
      </c>
      <c r="M12860" t="str">
        <f>VLOOKUP(L12860, nation[], 2, FALSE)</f>
        <v>INDONESIA</v>
      </c>
      <c r="N12860">
        <f>VLOOKUP(L12860, nation[], 3, FALSE)</f>
        <v>2</v>
      </c>
      <c r="O12860" t="e">
        <f>HLOOKUP(N12860, region_horz[], 3, FALSE)</f>
        <v>#N/A</v>
      </c>
    </row>
    <row r="12861" spans="1:15" x14ac:dyDescent="0.3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  <c r="J12861" t="str">
        <f>VLOOKUP(B12861, customers[], 2, FALSE)</f>
        <v>Customer#000001220</v>
      </c>
      <c r="K12861" t="str">
        <f>VLOOKUP(B12861,customers[], 7, FALSE)</f>
        <v>FURNITURE</v>
      </c>
      <c r="L12861">
        <f>VLOOKUP(B12861, customers[], 4, FALSE)</f>
        <v>18</v>
      </c>
      <c r="M12861" t="str">
        <f>VLOOKUP(L12861, nation[], 2, FALSE)</f>
        <v>CHINA</v>
      </c>
      <c r="N12861">
        <f>VLOOKUP(L12861, nation[], 3, FALSE)</f>
        <v>2</v>
      </c>
      <c r="O12861" t="e">
        <f>HLOOKUP(N12861, region_horz[], 3, FALSE)</f>
        <v>#N/A</v>
      </c>
    </row>
    <row r="12862" spans="1:15" x14ac:dyDescent="0.3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  <c r="J12862" t="str">
        <f>VLOOKUP(B12862, customers[], 2, FALSE)</f>
        <v>Customer#000000430</v>
      </c>
      <c r="K12862" t="str">
        <f>VLOOKUP(B12862,customers[], 7, FALSE)</f>
        <v>BUILDING</v>
      </c>
      <c r="L12862">
        <f>VLOOKUP(B12862, customers[], 4, FALSE)</f>
        <v>3</v>
      </c>
      <c r="M12862" t="str">
        <f>VLOOKUP(L12862, nation[], 2, FALSE)</f>
        <v>CANADA</v>
      </c>
      <c r="N12862">
        <f>VLOOKUP(L12862, nation[], 3, FALSE)</f>
        <v>1</v>
      </c>
      <c r="O12862" t="e">
        <f>HLOOKUP(N12862, region_horz[], 3, FALSE)</f>
        <v>#N/A</v>
      </c>
    </row>
    <row r="12863" spans="1:15" x14ac:dyDescent="0.3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  <c r="J12863" t="str">
        <f>VLOOKUP(B12863, customers[], 2, FALSE)</f>
        <v>Customer#000001267</v>
      </c>
      <c r="K12863" t="str">
        <f>VLOOKUP(B12863,customers[], 7, FALSE)</f>
        <v>BUILDING</v>
      </c>
      <c r="L12863">
        <f>VLOOKUP(B12863, customers[], 4, FALSE)</f>
        <v>24</v>
      </c>
      <c r="M12863" t="str">
        <f>VLOOKUP(L12863, nation[], 2, FALSE)</f>
        <v>UNITED STATES</v>
      </c>
      <c r="N12863">
        <f>VLOOKUP(L12863, nation[], 3, FALSE)</f>
        <v>1</v>
      </c>
      <c r="O12863" t="e">
        <f>HLOOKUP(N12863, region_horz[], 3, FALSE)</f>
        <v>#N/A</v>
      </c>
    </row>
    <row r="12864" spans="1:15" x14ac:dyDescent="0.3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  <c r="J12864" t="str">
        <f>VLOOKUP(B12864, customers[], 2, FALSE)</f>
        <v>Customer#000000047</v>
      </c>
      <c r="K12864" t="str">
        <f>VLOOKUP(B12864,customers[], 7, FALSE)</f>
        <v>BUILDING</v>
      </c>
      <c r="L12864">
        <f>VLOOKUP(B12864, customers[], 4, FALSE)</f>
        <v>2</v>
      </c>
      <c r="M12864" t="str">
        <f>VLOOKUP(L12864, nation[], 2, FALSE)</f>
        <v>BRAZIL</v>
      </c>
      <c r="N12864">
        <f>VLOOKUP(L12864, nation[], 3, FALSE)</f>
        <v>1</v>
      </c>
      <c r="O12864" t="e">
        <f>HLOOKUP(N12864, region_horz[], 3, FALSE)</f>
        <v>#N/A</v>
      </c>
    </row>
    <row r="12865" spans="1:15" x14ac:dyDescent="0.3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  <c r="J12865" t="str">
        <f>VLOOKUP(B12865, customers[], 2, FALSE)</f>
        <v>Customer#000000925</v>
      </c>
      <c r="K12865" t="str">
        <f>VLOOKUP(B12865,customers[], 7, FALSE)</f>
        <v>AUTOMOBILE</v>
      </c>
      <c r="L12865">
        <f>VLOOKUP(B12865, customers[], 4, FALSE)</f>
        <v>10</v>
      </c>
      <c r="M12865" t="str">
        <f>VLOOKUP(L12865, nation[], 2, FALSE)</f>
        <v>IRAN</v>
      </c>
      <c r="N12865">
        <f>VLOOKUP(L12865, nation[], 3, FALSE)</f>
        <v>4</v>
      </c>
      <c r="O12865" t="e">
        <f>HLOOKUP(N12865, region_horz[], 3, FALSE)</f>
        <v>#N/A</v>
      </c>
    </row>
    <row r="12866" spans="1:15" x14ac:dyDescent="0.3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  <c r="J12866" t="str">
        <f>VLOOKUP(B12866, customers[], 2, FALSE)</f>
        <v>Customer#000001019</v>
      </c>
      <c r="K12866" t="str">
        <f>VLOOKUP(B12866,customers[], 7, FALSE)</f>
        <v>FURNITURE</v>
      </c>
      <c r="L12866">
        <f>VLOOKUP(B12866, customers[], 4, FALSE)</f>
        <v>21</v>
      </c>
      <c r="M12866" t="str">
        <f>VLOOKUP(L12866, nation[], 2, FALSE)</f>
        <v>VIETNAM</v>
      </c>
      <c r="N12866">
        <f>VLOOKUP(L12866, nation[], 3, FALSE)</f>
        <v>2</v>
      </c>
      <c r="O12866" t="e">
        <f>HLOOKUP(N12866, region_horz[], 3, FALSE)</f>
        <v>#N/A</v>
      </c>
    </row>
    <row r="12867" spans="1:15" x14ac:dyDescent="0.3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  <c r="J12867" t="str">
        <f>VLOOKUP(B12867, customers[], 2, FALSE)</f>
        <v>Customer#000000487</v>
      </c>
      <c r="K12867" t="str">
        <f>VLOOKUP(B12867,customers[], 7, FALSE)</f>
        <v>AUTOMOBILE</v>
      </c>
      <c r="L12867">
        <f>VLOOKUP(B12867, customers[], 4, FALSE)</f>
        <v>2</v>
      </c>
      <c r="M12867" t="str">
        <f>VLOOKUP(L12867, nation[], 2, FALSE)</f>
        <v>BRAZIL</v>
      </c>
      <c r="N12867">
        <f>VLOOKUP(L12867, nation[], 3, FALSE)</f>
        <v>1</v>
      </c>
      <c r="O12867" t="e">
        <f>HLOOKUP(N12867, region_horz[], 3, FALSE)</f>
        <v>#N/A</v>
      </c>
    </row>
    <row r="12868" spans="1:15" x14ac:dyDescent="0.3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  <c r="J12868" t="str">
        <f>VLOOKUP(B12868, customers[], 2, FALSE)</f>
        <v>Customer#000000094</v>
      </c>
      <c r="K12868" t="str">
        <f>VLOOKUP(B12868,customers[], 7, FALSE)</f>
        <v>HOUSEHOLD</v>
      </c>
      <c r="L12868">
        <f>VLOOKUP(B12868, customers[], 4, FALSE)</f>
        <v>9</v>
      </c>
      <c r="M12868" t="str">
        <f>VLOOKUP(L12868, nation[], 2, FALSE)</f>
        <v>INDONESIA</v>
      </c>
      <c r="N12868">
        <f>VLOOKUP(L12868, nation[], 3, FALSE)</f>
        <v>2</v>
      </c>
      <c r="O12868" t="e">
        <f>HLOOKUP(N12868, region_horz[], 3, FALSE)</f>
        <v>#N/A</v>
      </c>
    </row>
    <row r="12869" spans="1:15" x14ac:dyDescent="0.3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  <c r="J12869" t="str">
        <f>VLOOKUP(B12869, customers[], 2, FALSE)</f>
        <v>Customer#000000349</v>
      </c>
      <c r="K12869" t="str">
        <f>VLOOKUP(B12869,customers[], 7, FALSE)</f>
        <v>BUILDING</v>
      </c>
      <c r="L12869">
        <f>VLOOKUP(B12869, customers[], 4, FALSE)</f>
        <v>23</v>
      </c>
      <c r="M12869" t="str">
        <f>VLOOKUP(L12869, nation[], 2, FALSE)</f>
        <v>UNITED KINGDOM</v>
      </c>
      <c r="N12869">
        <f>VLOOKUP(L12869, nation[], 3, FALSE)</f>
        <v>3</v>
      </c>
      <c r="O12869" t="e">
        <f>HLOOKUP(N12869, region_horz[], 3, FALSE)</f>
        <v>#N/A</v>
      </c>
    </row>
    <row r="12870" spans="1:15" x14ac:dyDescent="0.3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  <c r="J12870" t="str">
        <f>VLOOKUP(B12870, customers[], 2, FALSE)</f>
        <v>Customer#000001367</v>
      </c>
      <c r="K12870" t="str">
        <f>VLOOKUP(B12870,customers[], 7, FALSE)</f>
        <v>HOUSEHOLD</v>
      </c>
      <c r="L12870">
        <f>VLOOKUP(B12870, customers[], 4, FALSE)</f>
        <v>22</v>
      </c>
      <c r="M12870" t="str">
        <f>VLOOKUP(L12870, nation[], 2, FALSE)</f>
        <v>RUSSIA</v>
      </c>
      <c r="N12870">
        <f>VLOOKUP(L12870, nation[], 3, FALSE)</f>
        <v>3</v>
      </c>
      <c r="O12870" t="e">
        <f>HLOOKUP(N12870, region_horz[], 3, FALSE)</f>
        <v>#N/A</v>
      </c>
    </row>
    <row r="12871" spans="1:15" x14ac:dyDescent="0.3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  <c r="J12871" t="str">
        <f>VLOOKUP(B12871, customers[], 2, FALSE)</f>
        <v>Customer#000000991</v>
      </c>
      <c r="K12871" t="str">
        <f>VLOOKUP(B12871,customers[], 7, FALSE)</f>
        <v>AUTOMOBILE</v>
      </c>
      <c r="L12871">
        <f>VLOOKUP(B12871, customers[], 4, FALSE)</f>
        <v>21</v>
      </c>
      <c r="M12871" t="str">
        <f>VLOOKUP(L12871, nation[], 2, FALSE)</f>
        <v>VIETNAM</v>
      </c>
      <c r="N12871">
        <f>VLOOKUP(L12871, nation[], 3, FALSE)</f>
        <v>2</v>
      </c>
      <c r="O12871" t="e">
        <f>HLOOKUP(N12871, region_horz[], 3, FALSE)</f>
        <v>#N/A</v>
      </c>
    </row>
    <row r="12872" spans="1:15" x14ac:dyDescent="0.3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  <c r="J12872" t="str">
        <f>VLOOKUP(B12872, customers[], 2, FALSE)</f>
        <v>Customer#000001123</v>
      </c>
      <c r="K12872" t="str">
        <f>VLOOKUP(B12872,customers[], 7, FALSE)</f>
        <v>MACHINERY</v>
      </c>
      <c r="L12872">
        <f>VLOOKUP(B12872, customers[], 4, FALSE)</f>
        <v>16</v>
      </c>
      <c r="M12872" t="str">
        <f>VLOOKUP(L12872, nation[], 2, FALSE)</f>
        <v>MOZAMBIQUE</v>
      </c>
      <c r="N12872">
        <f>VLOOKUP(L12872, nation[], 3, FALSE)</f>
        <v>0</v>
      </c>
      <c r="O12872" t="e">
        <f>HLOOKUP(N12872, region_horz[], 3, FALSE)</f>
        <v>#N/A</v>
      </c>
    </row>
    <row r="12873" spans="1:15" x14ac:dyDescent="0.3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  <c r="J12873" t="str">
        <f>VLOOKUP(B12873, customers[], 2, FALSE)</f>
        <v>Customer#000000790</v>
      </c>
      <c r="K12873" t="str">
        <f>VLOOKUP(B12873,customers[], 7, FALSE)</f>
        <v>BUILDING</v>
      </c>
      <c r="L12873">
        <f>VLOOKUP(B12873, customers[], 4, FALSE)</f>
        <v>0</v>
      </c>
      <c r="M12873" t="str">
        <f>VLOOKUP(L12873, nation[], 2, FALSE)</f>
        <v>ALGERIA</v>
      </c>
      <c r="N12873">
        <f>VLOOKUP(L12873, nation[], 3, FALSE)</f>
        <v>0</v>
      </c>
      <c r="O12873" t="e">
        <f>HLOOKUP(N12873, region_horz[], 3, FALSE)</f>
        <v>#N/A</v>
      </c>
    </row>
    <row r="12874" spans="1:15" x14ac:dyDescent="0.3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  <c r="J12874" t="str">
        <f>VLOOKUP(B12874, customers[], 2, FALSE)</f>
        <v>Customer#000000364</v>
      </c>
      <c r="K12874" t="str">
        <f>VLOOKUP(B12874,customers[], 7, FALSE)</f>
        <v>HOUSEHOLD</v>
      </c>
      <c r="L12874">
        <f>VLOOKUP(B12874, customers[], 4, FALSE)</f>
        <v>23</v>
      </c>
      <c r="M12874" t="str">
        <f>VLOOKUP(L12874, nation[], 2, FALSE)</f>
        <v>UNITED KINGDOM</v>
      </c>
      <c r="N12874">
        <f>VLOOKUP(L12874, nation[], 3, FALSE)</f>
        <v>3</v>
      </c>
      <c r="O12874" t="e">
        <f>HLOOKUP(N12874, region_horz[], 3, FALSE)</f>
        <v>#N/A</v>
      </c>
    </row>
    <row r="12875" spans="1:15" x14ac:dyDescent="0.3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  <c r="J12875" t="str">
        <f>VLOOKUP(B12875, customers[], 2, FALSE)</f>
        <v>Customer#000000946</v>
      </c>
      <c r="K12875" t="str">
        <f>VLOOKUP(B12875,customers[], 7, FALSE)</f>
        <v>FURNITURE</v>
      </c>
      <c r="L12875">
        <f>VLOOKUP(B12875, customers[], 4, FALSE)</f>
        <v>21</v>
      </c>
      <c r="M12875" t="str">
        <f>VLOOKUP(L12875, nation[], 2, FALSE)</f>
        <v>VIETNAM</v>
      </c>
      <c r="N12875">
        <f>VLOOKUP(L12875, nation[], 3, FALSE)</f>
        <v>2</v>
      </c>
      <c r="O12875" t="e">
        <f>HLOOKUP(N12875, region_horz[], 3, FALSE)</f>
        <v>#N/A</v>
      </c>
    </row>
    <row r="12876" spans="1:15" x14ac:dyDescent="0.3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  <c r="J12876" t="str">
        <f>VLOOKUP(B12876, customers[], 2, FALSE)</f>
        <v>Customer#000001468</v>
      </c>
      <c r="K12876" t="str">
        <f>VLOOKUP(B12876,customers[], 7, FALSE)</f>
        <v>BUILDING</v>
      </c>
      <c r="L12876">
        <f>VLOOKUP(B12876, customers[], 4, FALSE)</f>
        <v>12</v>
      </c>
      <c r="M12876" t="str">
        <f>VLOOKUP(L12876, nation[], 2, FALSE)</f>
        <v>JAPAN</v>
      </c>
      <c r="N12876">
        <f>VLOOKUP(L12876, nation[], 3, FALSE)</f>
        <v>2</v>
      </c>
      <c r="O12876" t="e">
        <f>HLOOKUP(N12876, region_horz[], 3, FALSE)</f>
        <v>#N/A</v>
      </c>
    </row>
    <row r="12877" spans="1:15" x14ac:dyDescent="0.3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  <c r="J12877" t="str">
        <f>VLOOKUP(B12877, customers[], 2, FALSE)</f>
        <v>Customer#000001294</v>
      </c>
      <c r="K12877" t="str">
        <f>VLOOKUP(B12877,customers[], 7, FALSE)</f>
        <v>AUTOMOBILE</v>
      </c>
      <c r="L12877">
        <f>VLOOKUP(B12877, customers[], 4, FALSE)</f>
        <v>23</v>
      </c>
      <c r="M12877" t="str">
        <f>VLOOKUP(L12877, nation[], 2, FALSE)</f>
        <v>UNITED KINGDOM</v>
      </c>
      <c r="N12877">
        <f>VLOOKUP(L12877, nation[], 3, FALSE)</f>
        <v>3</v>
      </c>
      <c r="O12877" t="e">
        <f>HLOOKUP(N12877, region_horz[], 3, FALSE)</f>
        <v>#N/A</v>
      </c>
    </row>
    <row r="12878" spans="1:15" x14ac:dyDescent="0.3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  <c r="J12878" t="str">
        <f>VLOOKUP(B12878, customers[], 2, FALSE)</f>
        <v>Customer#000001219</v>
      </c>
      <c r="K12878" t="str">
        <f>VLOOKUP(B12878,customers[], 7, FALSE)</f>
        <v>FURNITURE</v>
      </c>
      <c r="L12878">
        <f>VLOOKUP(B12878, customers[], 4, FALSE)</f>
        <v>4</v>
      </c>
      <c r="M12878" t="str">
        <f>VLOOKUP(L12878, nation[], 2, FALSE)</f>
        <v>EGYPT</v>
      </c>
      <c r="N12878">
        <f>VLOOKUP(L12878, nation[], 3, FALSE)</f>
        <v>4</v>
      </c>
      <c r="O12878" t="e">
        <f>HLOOKUP(N12878, region_horz[], 3, FALSE)</f>
        <v>#N/A</v>
      </c>
    </row>
    <row r="12879" spans="1:15" x14ac:dyDescent="0.3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  <c r="J12879" t="str">
        <f>VLOOKUP(B12879, customers[], 2, FALSE)</f>
        <v>Customer#000000709</v>
      </c>
      <c r="K12879" t="str">
        <f>VLOOKUP(B12879,customers[], 7, FALSE)</f>
        <v>BUILDING</v>
      </c>
      <c r="L12879">
        <f>VLOOKUP(B12879, customers[], 4, FALSE)</f>
        <v>18</v>
      </c>
      <c r="M12879" t="str">
        <f>VLOOKUP(L12879, nation[], 2, FALSE)</f>
        <v>CHINA</v>
      </c>
      <c r="N12879">
        <f>VLOOKUP(L12879, nation[], 3, FALSE)</f>
        <v>2</v>
      </c>
      <c r="O12879" t="e">
        <f>HLOOKUP(N12879, region_horz[], 3, FALSE)</f>
        <v>#N/A</v>
      </c>
    </row>
    <row r="12880" spans="1:15" x14ac:dyDescent="0.3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  <c r="J12880" t="str">
        <f>VLOOKUP(B12880, customers[], 2, FALSE)</f>
        <v>Customer#000001460</v>
      </c>
      <c r="K12880" t="str">
        <f>VLOOKUP(B12880,customers[], 7, FALSE)</f>
        <v>BUILDING</v>
      </c>
      <c r="L12880">
        <f>VLOOKUP(B12880, customers[], 4, FALSE)</f>
        <v>20</v>
      </c>
      <c r="M12880" t="str">
        <f>VLOOKUP(L12880, nation[], 2, FALSE)</f>
        <v>SAUDI ARABIA</v>
      </c>
      <c r="N12880">
        <f>VLOOKUP(L12880, nation[], 3, FALSE)</f>
        <v>4</v>
      </c>
      <c r="O12880" t="e">
        <f>HLOOKUP(N12880, region_horz[], 3, FALSE)</f>
        <v>#N/A</v>
      </c>
    </row>
    <row r="12881" spans="1:15" x14ac:dyDescent="0.3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  <c r="J12881" t="str">
        <f>VLOOKUP(B12881, customers[], 2, FALSE)</f>
        <v>Customer#000001279</v>
      </c>
      <c r="K12881" t="str">
        <f>VLOOKUP(B12881,customers[], 7, FALSE)</f>
        <v>BUILDING</v>
      </c>
      <c r="L12881">
        <f>VLOOKUP(B12881, customers[], 4, FALSE)</f>
        <v>14</v>
      </c>
      <c r="M12881" t="str">
        <f>VLOOKUP(L12881, nation[], 2, FALSE)</f>
        <v>KENYA</v>
      </c>
      <c r="N12881">
        <f>VLOOKUP(L12881, nation[], 3, FALSE)</f>
        <v>0</v>
      </c>
      <c r="O12881" t="e">
        <f>HLOOKUP(N12881, region_horz[], 3, FALSE)</f>
        <v>#N/A</v>
      </c>
    </row>
    <row r="12882" spans="1:15" x14ac:dyDescent="0.3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  <c r="J12882" t="str">
        <f>VLOOKUP(B12882, customers[], 2, FALSE)</f>
        <v>Customer#000001301</v>
      </c>
      <c r="K12882" t="str">
        <f>VLOOKUP(B12882,customers[], 7, FALSE)</f>
        <v>MACHINERY</v>
      </c>
      <c r="L12882">
        <f>VLOOKUP(B12882, customers[], 4, FALSE)</f>
        <v>10</v>
      </c>
      <c r="M12882" t="str">
        <f>VLOOKUP(L12882, nation[], 2, FALSE)</f>
        <v>IRAN</v>
      </c>
      <c r="N12882">
        <f>VLOOKUP(L12882, nation[], 3, FALSE)</f>
        <v>4</v>
      </c>
      <c r="O12882" t="e">
        <f>HLOOKUP(N12882, region_horz[], 3, FALSE)</f>
        <v>#N/A</v>
      </c>
    </row>
    <row r="12883" spans="1:15" x14ac:dyDescent="0.3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  <c r="J12883" t="str">
        <f>VLOOKUP(B12883, customers[], 2, FALSE)</f>
        <v>Customer#000000889</v>
      </c>
      <c r="K12883" t="str">
        <f>VLOOKUP(B12883,customers[], 7, FALSE)</f>
        <v>FURNITURE</v>
      </c>
      <c r="L12883">
        <f>VLOOKUP(B12883, customers[], 4, FALSE)</f>
        <v>13</v>
      </c>
      <c r="M12883" t="str">
        <f>VLOOKUP(L12883, nation[], 2, FALSE)</f>
        <v>JORDAN</v>
      </c>
      <c r="N12883">
        <f>VLOOKUP(L12883, nation[], 3, FALSE)</f>
        <v>4</v>
      </c>
      <c r="O12883" t="e">
        <f>HLOOKUP(N12883, region_horz[], 3, FALSE)</f>
        <v>#N/A</v>
      </c>
    </row>
    <row r="12884" spans="1:15" x14ac:dyDescent="0.3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  <c r="J12884" t="str">
        <f>VLOOKUP(B12884, customers[], 2, FALSE)</f>
        <v>Customer#000000695</v>
      </c>
      <c r="K12884" t="str">
        <f>VLOOKUP(B12884,customers[], 7, FALSE)</f>
        <v>FURNITURE</v>
      </c>
      <c r="L12884">
        <f>VLOOKUP(B12884, customers[], 4, FALSE)</f>
        <v>8</v>
      </c>
      <c r="M12884" t="str">
        <f>VLOOKUP(L12884, nation[], 2, FALSE)</f>
        <v>INDIA</v>
      </c>
      <c r="N12884">
        <f>VLOOKUP(L12884, nation[], 3, FALSE)</f>
        <v>2</v>
      </c>
      <c r="O12884" t="e">
        <f>HLOOKUP(N12884, region_horz[], 3, FALSE)</f>
        <v>#N/A</v>
      </c>
    </row>
    <row r="12885" spans="1:15" x14ac:dyDescent="0.3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  <c r="J12885" t="str">
        <f>VLOOKUP(B12885, customers[], 2, FALSE)</f>
        <v>Customer#000000808</v>
      </c>
      <c r="K12885" t="str">
        <f>VLOOKUP(B12885,customers[], 7, FALSE)</f>
        <v>BUILDING</v>
      </c>
      <c r="L12885">
        <f>VLOOKUP(B12885, customers[], 4, FALSE)</f>
        <v>19</v>
      </c>
      <c r="M12885" t="str">
        <f>VLOOKUP(L12885, nation[], 2, FALSE)</f>
        <v>ROMANIA</v>
      </c>
      <c r="N12885">
        <f>VLOOKUP(L12885, nation[], 3, FALSE)</f>
        <v>3</v>
      </c>
      <c r="O12885" t="e">
        <f>HLOOKUP(N12885, region_horz[], 3, FALSE)</f>
        <v>#N/A</v>
      </c>
    </row>
    <row r="12886" spans="1:15" x14ac:dyDescent="0.3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  <c r="J12886" t="str">
        <f>VLOOKUP(B12886, customers[], 2, FALSE)</f>
        <v>Customer#000001277</v>
      </c>
      <c r="K12886" t="str">
        <f>VLOOKUP(B12886,customers[], 7, FALSE)</f>
        <v>BUILDING</v>
      </c>
      <c r="L12886">
        <f>VLOOKUP(B12886, customers[], 4, FALSE)</f>
        <v>14</v>
      </c>
      <c r="M12886" t="str">
        <f>VLOOKUP(L12886, nation[], 2, FALSE)</f>
        <v>KENYA</v>
      </c>
      <c r="N12886">
        <f>VLOOKUP(L12886, nation[], 3, FALSE)</f>
        <v>0</v>
      </c>
      <c r="O12886" t="e">
        <f>HLOOKUP(N12886, region_horz[], 3, FALSE)</f>
        <v>#N/A</v>
      </c>
    </row>
    <row r="12887" spans="1:15" x14ac:dyDescent="0.3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  <c r="J12887" t="str">
        <f>VLOOKUP(B12887, customers[], 2, FALSE)</f>
        <v>Customer#000000061</v>
      </c>
      <c r="K12887" t="str">
        <f>VLOOKUP(B12887,customers[], 7, FALSE)</f>
        <v>FURNITURE</v>
      </c>
      <c r="L12887">
        <f>VLOOKUP(B12887, customers[], 4, FALSE)</f>
        <v>17</v>
      </c>
      <c r="M12887" t="str">
        <f>VLOOKUP(L12887, nation[], 2, FALSE)</f>
        <v>PERU</v>
      </c>
      <c r="N12887">
        <f>VLOOKUP(L12887, nation[], 3, FALSE)</f>
        <v>1</v>
      </c>
      <c r="O12887" t="e">
        <f>HLOOKUP(N12887, region_horz[], 3, FALSE)</f>
        <v>#N/A</v>
      </c>
    </row>
    <row r="12888" spans="1:15" x14ac:dyDescent="0.3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  <c r="J12888" t="str">
        <f>VLOOKUP(B12888, customers[], 2, FALSE)</f>
        <v>Customer#000000028</v>
      </c>
      <c r="K12888" t="str">
        <f>VLOOKUP(B12888,customers[], 7, FALSE)</f>
        <v>FURNITURE</v>
      </c>
      <c r="L12888">
        <f>VLOOKUP(B12888, customers[], 4, FALSE)</f>
        <v>8</v>
      </c>
      <c r="M12888" t="str">
        <f>VLOOKUP(L12888, nation[], 2, FALSE)</f>
        <v>INDIA</v>
      </c>
      <c r="N12888">
        <f>VLOOKUP(L12888, nation[], 3, FALSE)</f>
        <v>2</v>
      </c>
      <c r="O12888" t="e">
        <f>HLOOKUP(N12888, region_horz[], 3, FALSE)</f>
        <v>#N/A</v>
      </c>
    </row>
    <row r="12889" spans="1:15" x14ac:dyDescent="0.3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  <c r="J12889" t="str">
        <f>VLOOKUP(B12889, customers[], 2, FALSE)</f>
        <v>Customer#000000272</v>
      </c>
      <c r="K12889" t="str">
        <f>VLOOKUP(B12889,customers[], 7, FALSE)</f>
        <v>MACHINERY</v>
      </c>
      <c r="L12889">
        <f>VLOOKUP(B12889, customers[], 4, FALSE)</f>
        <v>2</v>
      </c>
      <c r="M12889" t="str">
        <f>VLOOKUP(L12889, nation[], 2, FALSE)</f>
        <v>BRAZIL</v>
      </c>
      <c r="N12889">
        <f>VLOOKUP(L12889, nation[], 3, FALSE)</f>
        <v>1</v>
      </c>
      <c r="O12889" t="e">
        <f>HLOOKUP(N12889, region_horz[], 3, FALSE)</f>
        <v>#N/A</v>
      </c>
    </row>
    <row r="12890" spans="1:15" x14ac:dyDescent="0.3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  <c r="J12890" t="str">
        <f>VLOOKUP(B12890, customers[], 2, FALSE)</f>
        <v>Customer#000001195</v>
      </c>
      <c r="K12890" t="str">
        <f>VLOOKUP(B12890,customers[], 7, FALSE)</f>
        <v>FURNITURE</v>
      </c>
      <c r="L12890">
        <f>VLOOKUP(B12890, customers[], 4, FALSE)</f>
        <v>4</v>
      </c>
      <c r="M12890" t="str">
        <f>VLOOKUP(L12890, nation[], 2, FALSE)</f>
        <v>EGYPT</v>
      </c>
      <c r="N12890">
        <f>VLOOKUP(L12890, nation[], 3, FALSE)</f>
        <v>4</v>
      </c>
      <c r="O12890" t="e">
        <f>HLOOKUP(N12890, region_horz[], 3, FALSE)</f>
        <v>#N/A</v>
      </c>
    </row>
    <row r="12891" spans="1:15" x14ac:dyDescent="0.3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  <c r="J12891" t="str">
        <f>VLOOKUP(B12891, customers[], 2, FALSE)</f>
        <v>Customer#000001391</v>
      </c>
      <c r="K12891" t="str">
        <f>VLOOKUP(B12891,customers[], 7, FALSE)</f>
        <v>FURNITURE</v>
      </c>
      <c r="L12891">
        <f>VLOOKUP(B12891, customers[], 4, FALSE)</f>
        <v>23</v>
      </c>
      <c r="M12891" t="str">
        <f>VLOOKUP(L12891, nation[], 2, FALSE)</f>
        <v>UNITED KINGDOM</v>
      </c>
      <c r="N12891">
        <f>VLOOKUP(L12891, nation[], 3, FALSE)</f>
        <v>3</v>
      </c>
      <c r="O12891" t="e">
        <f>HLOOKUP(N12891, region_horz[], 3, FALSE)</f>
        <v>#N/A</v>
      </c>
    </row>
    <row r="12892" spans="1:15" x14ac:dyDescent="0.3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  <c r="J12892" t="str">
        <f>VLOOKUP(B12892, customers[], 2, FALSE)</f>
        <v>Customer#000001349</v>
      </c>
      <c r="K12892" t="str">
        <f>VLOOKUP(B12892,customers[], 7, FALSE)</f>
        <v>AUTOMOBILE</v>
      </c>
      <c r="L12892">
        <f>VLOOKUP(B12892, customers[], 4, FALSE)</f>
        <v>18</v>
      </c>
      <c r="M12892" t="str">
        <f>VLOOKUP(L12892, nation[], 2, FALSE)</f>
        <v>CHINA</v>
      </c>
      <c r="N12892">
        <f>VLOOKUP(L12892, nation[], 3, FALSE)</f>
        <v>2</v>
      </c>
      <c r="O12892" t="e">
        <f>HLOOKUP(N12892, region_horz[], 3, FALSE)</f>
        <v>#N/A</v>
      </c>
    </row>
    <row r="12893" spans="1:15" x14ac:dyDescent="0.3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  <c r="J12893" t="str">
        <f>VLOOKUP(B12893, customers[], 2, FALSE)</f>
        <v>Customer#000000817</v>
      </c>
      <c r="K12893" t="str">
        <f>VLOOKUP(B12893,customers[], 7, FALSE)</f>
        <v>MACHINERY</v>
      </c>
      <c r="L12893">
        <f>VLOOKUP(B12893, customers[], 4, FALSE)</f>
        <v>0</v>
      </c>
      <c r="M12893" t="str">
        <f>VLOOKUP(L12893, nation[], 2, FALSE)</f>
        <v>ALGERIA</v>
      </c>
      <c r="N12893">
        <f>VLOOKUP(L12893, nation[], 3, FALSE)</f>
        <v>0</v>
      </c>
      <c r="O12893" t="e">
        <f>HLOOKUP(N12893, region_horz[], 3, FALSE)</f>
        <v>#N/A</v>
      </c>
    </row>
    <row r="12894" spans="1:15" x14ac:dyDescent="0.3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  <c r="J12894" t="str">
        <f>VLOOKUP(B12894, customers[], 2, FALSE)</f>
        <v>Customer#000001196</v>
      </c>
      <c r="K12894" t="str">
        <f>VLOOKUP(B12894,customers[], 7, FALSE)</f>
        <v>BUILDING</v>
      </c>
      <c r="L12894">
        <f>VLOOKUP(B12894, customers[], 4, FALSE)</f>
        <v>20</v>
      </c>
      <c r="M12894" t="str">
        <f>VLOOKUP(L12894, nation[], 2, FALSE)</f>
        <v>SAUDI ARABIA</v>
      </c>
      <c r="N12894">
        <f>VLOOKUP(L12894, nation[], 3, FALSE)</f>
        <v>4</v>
      </c>
      <c r="O12894" t="e">
        <f>HLOOKUP(N12894, region_horz[], 3, FALSE)</f>
        <v>#N/A</v>
      </c>
    </row>
    <row r="12895" spans="1:15" x14ac:dyDescent="0.3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  <c r="J12895" t="str">
        <f>VLOOKUP(B12895, customers[], 2, FALSE)</f>
        <v>Customer#000001033</v>
      </c>
      <c r="K12895" t="str">
        <f>VLOOKUP(B12895,customers[], 7, FALSE)</f>
        <v>BUILDING</v>
      </c>
      <c r="L12895">
        <f>VLOOKUP(B12895, customers[], 4, FALSE)</f>
        <v>8</v>
      </c>
      <c r="M12895" t="str">
        <f>VLOOKUP(L12895, nation[], 2, FALSE)</f>
        <v>INDIA</v>
      </c>
      <c r="N12895">
        <f>VLOOKUP(L12895, nation[], 3, FALSE)</f>
        <v>2</v>
      </c>
      <c r="O12895" t="e">
        <f>HLOOKUP(N12895, region_horz[], 3, FALSE)</f>
        <v>#N/A</v>
      </c>
    </row>
    <row r="12896" spans="1:15" x14ac:dyDescent="0.3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  <c r="J12896" t="str">
        <f>VLOOKUP(B12896, customers[], 2, FALSE)</f>
        <v>Customer#000000580</v>
      </c>
      <c r="K12896" t="str">
        <f>VLOOKUP(B12896,customers[], 7, FALSE)</f>
        <v>BUILDING</v>
      </c>
      <c r="L12896">
        <f>VLOOKUP(B12896, customers[], 4, FALSE)</f>
        <v>11</v>
      </c>
      <c r="M12896" t="str">
        <f>VLOOKUP(L12896, nation[], 2, FALSE)</f>
        <v>IRAQ</v>
      </c>
      <c r="N12896">
        <f>VLOOKUP(L12896, nation[], 3, FALSE)</f>
        <v>4</v>
      </c>
      <c r="O12896" t="e">
        <f>HLOOKUP(N12896, region_horz[], 3, FALSE)</f>
        <v>#N/A</v>
      </c>
    </row>
    <row r="12897" spans="1:15" x14ac:dyDescent="0.3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  <c r="J12897" t="str">
        <f>VLOOKUP(B12897, customers[], 2, FALSE)</f>
        <v>Customer#000000562</v>
      </c>
      <c r="K12897" t="str">
        <f>VLOOKUP(B12897,customers[], 7, FALSE)</f>
        <v>BUILDING</v>
      </c>
      <c r="L12897">
        <f>VLOOKUP(B12897, customers[], 4, FALSE)</f>
        <v>15</v>
      </c>
      <c r="M12897" t="str">
        <f>VLOOKUP(L12897, nation[], 2, FALSE)</f>
        <v>MOROCCO</v>
      </c>
      <c r="N12897">
        <f>VLOOKUP(L12897, nation[], 3, FALSE)</f>
        <v>0</v>
      </c>
      <c r="O12897" t="e">
        <f>HLOOKUP(N12897, region_horz[], 3, FALSE)</f>
        <v>#N/A</v>
      </c>
    </row>
    <row r="12898" spans="1:15" x14ac:dyDescent="0.3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  <c r="J12898" t="str">
        <f>VLOOKUP(B12898, customers[], 2, FALSE)</f>
        <v>Customer#000000871</v>
      </c>
      <c r="K12898" t="str">
        <f>VLOOKUP(B12898,customers[], 7, FALSE)</f>
        <v>HOUSEHOLD</v>
      </c>
      <c r="L12898">
        <f>VLOOKUP(B12898, customers[], 4, FALSE)</f>
        <v>20</v>
      </c>
      <c r="M12898" t="str">
        <f>VLOOKUP(L12898, nation[], 2, FALSE)</f>
        <v>SAUDI ARABIA</v>
      </c>
      <c r="N12898">
        <f>VLOOKUP(L12898, nation[], 3, FALSE)</f>
        <v>4</v>
      </c>
      <c r="O12898" t="e">
        <f>HLOOKUP(N12898, region_horz[], 3, FALSE)</f>
        <v>#N/A</v>
      </c>
    </row>
    <row r="12899" spans="1:15" x14ac:dyDescent="0.3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  <c r="J12899" t="str">
        <f>VLOOKUP(B12899, customers[], 2, FALSE)</f>
        <v>Customer#000000469</v>
      </c>
      <c r="K12899" t="str">
        <f>VLOOKUP(B12899,customers[], 7, FALSE)</f>
        <v>BUILDING</v>
      </c>
      <c r="L12899">
        <f>VLOOKUP(B12899, customers[], 4, FALSE)</f>
        <v>12</v>
      </c>
      <c r="M12899" t="str">
        <f>VLOOKUP(L12899, nation[], 2, FALSE)</f>
        <v>JAPAN</v>
      </c>
      <c r="N12899">
        <f>VLOOKUP(L12899, nation[], 3, FALSE)</f>
        <v>2</v>
      </c>
      <c r="O12899" t="e">
        <f>HLOOKUP(N12899, region_horz[], 3, FALSE)</f>
        <v>#N/A</v>
      </c>
    </row>
    <row r="12900" spans="1:15" x14ac:dyDescent="0.3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  <c r="J12900" t="str">
        <f>VLOOKUP(B12900, customers[], 2, FALSE)</f>
        <v>Customer#000001114</v>
      </c>
      <c r="K12900" t="str">
        <f>VLOOKUP(B12900,customers[], 7, FALSE)</f>
        <v>BUILDING</v>
      </c>
      <c r="L12900">
        <f>VLOOKUP(B12900, customers[], 4, FALSE)</f>
        <v>14</v>
      </c>
      <c r="M12900" t="str">
        <f>VLOOKUP(L12900, nation[], 2, FALSE)</f>
        <v>KENYA</v>
      </c>
      <c r="N12900">
        <f>VLOOKUP(L12900, nation[], 3, FALSE)</f>
        <v>0</v>
      </c>
      <c r="O12900" t="e">
        <f>HLOOKUP(N12900, region_horz[], 3, FALSE)</f>
        <v>#N/A</v>
      </c>
    </row>
    <row r="12901" spans="1:15" x14ac:dyDescent="0.3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  <c r="J12901" t="str">
        <f>VLOOKUP(B12901, customers[], 2, FALSE)</f>
        <v>Customer#000000551</v>
      </c>
      <c r="K12901" t="str">
        <f>VLOOKUP(B12901,customers[], 7, FALSE)</f>
        <v>MACHINERY</v>
      </c>
      <c r="L12901">
        <f>VLOOKUP(B12901, customers[], 4, FALSE)</f>
        <v>15</v>
      </c>
      <c r="M12901" t="str">
        <f>VLOOKUP(L12901, nation[], 2, FALSE)</f>
        <v>MOROCCO</v>
      </c>
      <c r="N12901">
        <f>VLOOKUP(L12901, nation[], 3, FALSE)</f>
        <v>0</v>
      </c>
      <c r="O12901" t="e">
        <f>HLOOKUP(N12901, region_horz[], 3, FALSE)</f>
        <v>#N/A</v>
      </c>
    </row>
    <row r="12902" spans="1:15" x14ac:dyDescent="0.3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  <c r="J12902" t="str">
        <f>VLOOKUP(B12902, customers[], 2, FALSE)</f>
        <v>Customer#000001120</v>
      </c>
      <c r="K12902" t="str">
        <f>VLOOKUP(B12902,customers[], 7, FALSE)</f>
        <v>AUTOMOBILE</v>
      </c>
      <c r="L12902">
        <f>VLOOKUP(B12902, customers[], 4, FALSE)</f>
        <v>2</v>
      </c>
      <c r="M12902" t="str">
        <f>VLOOKUP(L12902, nation[], 2, FALSE)</f>
        <v>BRAZIL</v>
      </c>
      <c r="N12902">
        <f>VLOOKUP(L12902, nation[], 3, FALSE)</f>
        <v>1</v>
      </c>
      <c r="O12902" t="e">
        <f>HLOOKUP(N12902, region_horz[], 3, FALSE)</f>
        <v>#N/A</v>
      </c>
    </row>
    <row r="12903" spans="1:15" x14ac:dyDescent="0.3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  <c r="J12903" t="str">
        <f>VLOOKUP(B12903, customers[], 2, FALSE)</f>
        <v>Customer#000000242</v>
      </c>
      <c r="K12903" t="str">
        <f>VLOOKUP(B12903,customers[], 7, FALSE)</f>
        <v>MACHINERY</v>
      </c>
      <c r="L12903">
        <f>VLOOKUP(B12903, customers[], 4, FALSE)</f>
        <v>3</v>
      </c>
      <c r="M12903" t="str">
        <f>VLOOKUP(L12903, nation[], 2, FALSE)</f>
        <v>CANADA</v>
      </c>
      <c r="N12903">
        <f>VLOOKUP(L12903, nation[], 3, FALSE)</f>
        <v>1</v>
      </c>
      <c r="O12903" t="e">
        <f>HLOOKUP(N12903, region_horz[], 3, FALSE)</f>
        <v>#N/A</v>
      </c>
    </row>
    <row r="12904" spans="1:15" x14ac:dyDescent="0.3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  <c r="J12904" t="str">
        <f>VLOOKUP(B12904, customers[], 2, FALSE)</f>
        <v>Customer#000000742</v>
      </c>
      <c r="K12904" t="str">
        <f>VLOOKUP(B12904,customers[], 7, FALSE)</f>
        <v>HOUSEHOLD</v>
      </c>
      <c r="L12904">
        <f>VLOOKUP(B12904, customers[], 4, FALSE)</f>
        <v>12</v>
      </c>
      <c r="M12904" t="str">
        <f>VLOOKUP(L12904, nation[], 2, FALSE)</f>
        <v>JAPAN</v>
      </c>
      <c r="N12904">
        <f>VLOOKUP(L12904, nation[], 3, FALSE)</f>
        <v>2</v>
      </c>
      <c r="O12904" t="e">
        <f>HLOOKUP(N12904, region_horz[], 3, FALSE)</f>
        <v>#N/A</v>
      </c>
    </row>
    <row r="12905" spans="1:15" x14ac:dyDescent="0.3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  <c r="J12905" t="str">
        <f>VLOOKUP(B12905, customers[], 2, FALSE)</f>
        <v>Customer#000000979</v>
      </c>
      <c r="K12905" t="str">
        <f>VLOOKUP(B12905,customers[], 7, FALSE)</f>
        <v>MACHINERY</v>
      </c>
      <c r="L12905">
        <f>VLOOKUP(B12905, customers[], 4, FALSE)</f>
        <v>18</v>
      </c>
      <c r="M12905" t="str">
        <f>VLOOKUP(L12905, nation[], 2, FALSE)</f>
        <v>CHINA</v>
      </c>
      <c r="N12905">
        <f>VLOOKUP(L12905, nation[], 3, FALSE)</f>
        <v>2</v>
      </c>
      <c r="O12905" t="e">
        <f>HLOOKUP(N12905, region_horz[], 3, FALSE)</f>
        <v>#N/A</v>
      </c>
    </row>
    <row r="12906" spans="1:15" x14ac:dyDescent="0.3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  <c r="J12906" t="str">
        <f>VLOOKUP(B12906, customers[], 2, FALSE)</f>
        <v>Customer#000000973</v>
      </c>
      <c r="K12906" t="str">
        <f>VLOOKUP(B12906,customers[], 7, FALSE)</f>
        <v>FURNITURE</v>
      </c>
      <c r="L12906">
        <f>VLOOKUP(B12906, customers[], 4, FALSE)</f>
        <v>0</v>
      </c>
      <c r="M12906" t="str">
        <f>VLOOKUP(L12906, nation[], 2, FALSE)</f>
        <v>ALGERIA</v>
      </c>
      <c r="N12906">
        <f>VLOOKUP(L12906, nation[], 3, FALSE)</f>
        <v>0</v>
      </c>
      <c r="O12906" t="e">
        <f>HLOOKUP(N12906, region_horz[], 3, FALSE)</f>
        <v>#N/A</v>
      </c>
    </row>
    <row r="12907" spans="1:15" x14ac:dyDescent="0.3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  <c r="J12907" t="str">
        <f>VLOOKUP(B12907, customers[], 2, FALSE)</f>
        <v>Customer#000000806</v>
      </c>
      <c r="K12907" t="str">
        <f>VLOOKUP(B12907,customers[], 7, FALSE)</f>
        <v>FURNITURE</v>
      </c>
      <c r="L12907">
        <f>VLOOKUP(B12907, customers[], 4, FALSE)</f>
        <v>12</v>
      </c>
      <c r="M12907" t="str">
        <f>VLOOKUP(L12907, nation[], 2, FALSE)</f>
        <v>JAPAN</v>
      </c>
      <c r="N12907">
        <f>VLOOKUP(L12907, nation[], 3, FALSE)</f>
        <v>2</v>
      </c>
      <c r="O12907" t="e">
        <f>HLOOKUP(N12907, region_horz[], 3, FALSE)</f>
        <v>#N/A</v>
      </c>
    </row>
    <row r="12908" spans="1:15" x14ac:dyDescent="0.3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  <c r="J12908" t="str">
        <f>VLOOKUP(B12908, customers[], 2, FALSE)</f>
        <v>Customer#000000202</v>
      </c>
      <c r="K12908" t="str">
        <f>VLOOKUP(B12908,customers[], 7, FALSE)</f>
        <v>AUTOMOBILE</v>
      </c>
      <c r="L12908">
        <f>VLOOKUP(B12908, customers[], 4, FALSE)</f>
        <v>7</v>
      </c>
      <c r="M12908" t="str">
        <f>VLOOKUP(L12908, nation[], 2, FALSE)</f>
        <v>GERMANY</v>
      </c>
      <c r="N12908">
        <f>VLOOKUP(L12908, nation[], 3, FALSE)</f>
        <v>3</v>
      </c>
      <c r="O12908" t="e">
        <f>HLOOKUP(N12908, region_horz[], 3, FALSE)</f>
        <v>#N/A</v>
      </c>
    </row>
    <row r="12909" spans="1:15" x14ac:dyDescent="0.3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  <c r="J12909" t="str">
        <f>VLOOKUP(B12909, customers[], 2, FALSE)</f>
        <v>Customer#000000835</v>
      </c>
      <c r="K12909" t="str">
        <f>VLOOKUP(B12909,customers[], 7, FALSE)</f>
        <v>BUILDING</v>
      </c>
      <c r="L12909">
        <f>VLOOKUP(B12909, customers[], 4, FALSE)</f>
        <v>21</v>
      </c>
      <c r="M12909" t="str">
        <f>VLOOKUP(L12909, nation[], 2, FALSE)</f>
        <v>VIETNAM</v>
      </c>
      <c r="N12909">
        <f>VLOOKUP(L12909, nation[], 3, FALSE)</f>
        <v>2</v>
      </c>
      <c r="O12909" t="e">
        <f>HLOOKUP(N12909, region_horz[], 3, FALSE)</f>
        <v>#N/A</v>
      </c>
    </row>
    <row r="12910" spans="1:15" x14ac:dyDescent="0.3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  <c r="J12910" t="str">
        <f>VLOOKUP(B12910, customers[], 2, FALSE)</f>
        <v>Customer#000001292</v>
      </c>
      <c r="K12910" t="str">
        <f>VLOOKUP(B12910,customers[], 7, FALSE)</f>
        <v>BUILDING</v>
      </c>
      <c r="L12910">
        <f>VLOOKUP(B12910, customers[], 4, FALSE)</f>
        <v>21</v>
      </c>
      <c r="M12910" t="str">
        <f>VLOOKUP(L12910, nation[], 2, FALSE)</f>
        <v>VIETNAM</v>
      </c>
      <c r="N12910">
        <f>VLOOKUP(L12910, nation[], 3, FALSE)</f>
        <v>2</v>
      </c>
      <c r="O12910" t="e">
        <f>HLOOKUP(N12910, region_horz[], 3, FALSE)</f>
        <v>#N/A</v>
      </c>
    </row>
    <row r="12911" spans="1:15" x14ac:dyDescent="0.3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  <c r="J12911" t="str">
        <f>VLOOKUP(B12911, customers[], 2, FALSE)</f>
        <v>Customer#000000559</v>
      </c>
      <c r="K12911" t="str">
        <f>VLOOKUP(B12911,customers[], 7, FALSE)</f>
        <v>AUTOMOBILE</v>
      </c>
      <c r="L12911">
        <f>VLOOKUP(B12911, customers[], 4, FALSE)</f>
        <v>7</v>
      </c>
      <c r="M12911" t="str">
        <f>VLOOKUP(L12911, nation[], 2, FALSE)</f>
        <v>GERMANY</v>
      </c>
      <c r="N12911">
        <f>VLOOKUP(L12911, nation[], 3, FALSE)</f>
        <v>3</v>
      </c>
      <c r="O12911" t="e">
        <f>HLOOKUP(N12911, region_horz[], 3, FALSE)</f>
        <v>#N/A</v>
      </c>
    </row>
    <row r="12912" spans="1:15" x14ac:dyDescent="0.3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  <c r="J12912" t="str">
        <f>VLOOKUP(B12912, customers[], 2, FALSE)</f>
        <v>Customer#000000827</v>
      </c>
      <c r="K12912" t="str">
        <f>VLOOKUP(B12912,customers[], 7, FALSE)</f>
        <v>HOUSEHOLD</v>
      </c>
      <c r="L12912">
        <f>VLOOKUP(B12912, customers[], 4, FALSE)</f>
        <v>14</v>
      </c>
      <c r="M12912" t="str">
        <f>VLOOKUP(L12912, nation[], 2, FALSE)</f>
        <v>KENYA</v>
      </c>
      <c r="N12912">
        <f>VLOOKUP(L12912, nation[], 3, FALSE)</f>
        <v>0</v>
      </c>
      <c r="O12912" t="e">
        <f>HLOOKUP(N12912, region_horz[], 3, FALSE)</f>
        <v>#N/A</v>
      </c>
    </row>
    <row r="12913" spans="1:15" x14ac:dyDescent="0.3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  <c r="J12913" t="str">
        <f>VLOOKUP(B12913, customers[], 2, FALSE)</f>
        <v>Customer#000001054</v>
      </c>
      <c r="K12913" t="str">
        <f>VLOOKUP(B12913,customers[], 7, FALSE)</f>
        <v>HOUSEHOLD</v>
      </c>
      <c r="L12913">
        <f>VLOOKUP(B12913, customers[], 4, FALSE)</f>
        <v>21</v>
      </c>
      <c r="M12913" t="str">
        <f>VLOOKUP(L12913, nation[], 2, FALSE)</f>
        <v>VIETNAM</v>
      </c>
      <c r="N12913">
        <f>VLOOKUP(L12913, nation[], 3, FALSE)</f>
        <v>2</v>
      </c>
      <c r="O12913" t="e">
        <f>HLOOKUP(N12913, region_horz[], 3, FALSE)</f>
        <v>#N/A</v>
      </c>
    </row>
    <row r="12914" spans="1:15" x14ac:dyDescent="0.3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  <c r="J12914" t="str">
        <f>VLOOKUP(B12914, customers[], 2, FALSE)</f>
        <v>Customer#000001459</v>
      </c>
      <c r="K12914" t="str">
        <f>VLOOKUP(B12914,customers[], 7, FALSE)</f>
        <v>AUTOMOBILE</v>
      </c>
      <c r="L12914">
        <f>VLOOKUP(B12914, customers[], 4, FALSE)</f>
        <v>11</v>
      </c>
      <c r="M12914" t="str">
        <f>VLOOKUP(L12914, nation[], 2, FALSE)</f>
        <v>IRAQ</v>
      </c>
      <c r="N12914">
        <f>VLOOKUP(L12914, nation[], 3, FALSE)</f>
        <v>4</v>
      </c>
      <c r="O12914" t="e">
        <f>HLOOKUP(N12914, region_horz[], 3, FALSE)</f>
        <v>#N/A</v>
      </c>
    </row>
    <row r="12915" spans="1:15" x14ac:dyDescent="0.3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  <c r="J12915" t="str">
        <f>VLOOKUP(B12915, customers[], 2, FALSE)</f>
        <v>Customer#000000589</v>
      </c>
      <c r="K12915" t="str">
        <f>VLOOKUP(B12915,customers[], 7, FALSE)</f>
        <v>FURNITURE</v>
      </c>
      <c r="L12915">
        <f>VLOOKUP(B12915, customers[], 4, FALSE)</f>
        <v>19</v>
      </c>
      <c r="M12915" t="str">
        <f>VLOOKUP(L12915, nation[], 2, FALSE)</f>
        <v>ROMANIA</v>
      </c>
      <c r="N12915">
        <f>VLOOKUP(L12915, nation[], 3, FALSE)</f>
        <v>3</v>
      </c>
      <c r="O12915" t="e">
        <f>HLOOKUP(N12915, region_horz[], 3, FALSE)</f>
        <v>#N/A</v>
      </c>
    </row>
    <row r="12916" spans="1:15" x14ac:dyDescent="0.3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  <c r="J12916" t="str">
        <f>VLOOKUP(B12916, customers[], 2, FALSE)</f>
        <v>Customer#000000421</v>
      </c>
      <c r="K12916" t="str">
        <f>VLOOKUP(B12916,customers[], 7, FALSE)</f>
        <v>FURNITURE</v>
      </c>
      <c r="L12916">
        <f>VLOOKUP(B12916, customers[], 4, FALSE)</f>
        <v>13</v>
      </c>
      <c r="M12916" t="str">
        <f>VLOOKUP(L12916, nation[], 2, FALSE)</f>
        <v>JORDAN</v>
      </c>
      <c r="N12916">
        <f>VLOOKUP(L12916, nation[], 3, FALSE)</f>
        <v>4</v>
      </c>
      <c r="O12916" t="e">
        <f>HLOOKUP(N12916, region_horz[], 3, FALSE)</f>
        <v>#N/A</v>
      </c>
    </row>
    <row r="12917" spans="1:15" x14ac:dyDescent="0.3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  <c r="J12917" t="str">
        <f>VLOOKUP(B12917, customers[], 2, FALSE)</f>
        <v>Customer#000000112</v>
      </c>
      <c r="K12917" t="str">
        <f>VLOOKUP(B12917,customers[], 7, FALSE)</f>
        <v>FURNITURE</v>
      </c>
      <c r="L12917">
        <f>VLOOKUP(B12917, customers[], 4, FALSE)</f>
        <v>19</v>
      </c>
      <c r="M12917" t="str">
        <f>VLOOKUP(L12917, nation[], 2, FALSE)</f>
        <v>ROMANIA</v>
      </c>
      <c r="N12917">
        <f>VLOOKUP(L12917, nation[], 3, FALSE)</f>
        <v>3</v>
      </c>
      <c r="O12917" t="e">
        <f>HLOOKUP(N12917, region_horz[], 3, FALSE)</f>
        <v>#N/A</v>
      </c>
    </row>
    <row r="12918" spans="1:15" x14ac:dyDescent="0.3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  <c r="J12918" t="str">
        <f>VLOOKUP(B12918, customers[], 2, FALSE)</f>
        <v>Customer#000000244</v>
      </c>
      <c r="K12918" t="str">
        <f>VLOOKUP(B12918,customers[], 7, FALSE)</f>
        <v>HOUSEHOLD</v>
      </c>
      <c r="L12918">
        <f>VLOOKUP(B12918, customers[], 4, FALSE)</f>
        <v>15</v>
      </c>
      <c r="M12918" t="str">
        <f>VLOOKUP(L12918, nation[], 2, FALSE)</f>
        <v>MOROCCO</v>
      </c>
      <c r="N12918">
        <f>VLOOKUP(L12918, nation[], 3, FALSE)</f>
        <v>0</v>
      </c>
      <c r="O12918" t="e">
        <f>HLOOKUP(N12918, region_horz[], 3, FALSE)</f>
        <v>#N/A</v>
      </c>
    </row>
    <row r="12919" spans="1:15" x14ac:dyDescent="0.3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  <c r="J12919" t="str">
        <f>VLOOKUP(B12919, customers[], 2, FALSE)</f>
        <v>Customer#000000686</v>
      </c>
      <c r="K12919" t="str">
        <f>VLOOKUP(B12919,customers[], 7, FALSE)</f>
        <v>HOUSEHOLD</v>
      </c>
      <c r="L12919">
        <f>VLOOKUP(B12919, customers[], 4, FALSE)</f>
        <v>6</v>
      </c>
      <c r="M12919" t="str">
        <f>VLOOKUP(L12919, nation[], 2, FALSE)</f>
        <v>FRANCE</v>
      </c>
      <c r="N12919">
        <f>VLOOKUP(L12919, nation[], 3, FALSE)</f>
        <v>3</v>
      </c>
      <c r="O12919" t="e">
        <f>HLOOKUP(N12919, region_horz[], 3, FALSE)</f>
        <v>#N/A</v>
      </c>
    </row>
    <row r="12920" spans="1:15" x14ac:dyDescent="0.3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  <c r="J12920" t="str">
        <f>VLOOKUP(B12920, customers[], 2, FALSE)</f>
        <v>Customer#000001480</v>
      </c>
      <c r="K12920" t="str">
        <f>VLOOKUP(B12920,customers[], 7, FALSE)</f>
        <v>HOUSEHOLD</v>
      </c>
      <c r="L12920">
        <f>VLOOKUP(B12920, customers[], 4, FALSE)</f>
        <v>7</v>
      </c>
      <c r="M12920" t="str">
        <f>VLOOKUP(L12920, nation[], 2, FALSE)</f>
        <v>GERMANY</v>
      </c>
      <c r="N12920">
        <f>VLOOKUP(L12920, nation[], 3, FALSE)</f>
        <v>3</v>
      </c>
      <c r="O12920" t="e">
        <f>HLOOKUP(N12920, region_horz[], 3, FALSE)</f>
        <v>#N/A</v>
      </c>
    </row>
    <row r="12921" spans="1:15" x14ac:dyDescent="0.3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  <c r="J12921" t="str">
        <f>VLOOKUP(B12921, customers[], 2, FALSE)</f>
        <v>Customer#000000056</v>
      </c>
      <c r="K12921" t="str">
        <f>VLOOKUP(B12921,customers[], 7, FALSE)</f>
        <v>FURNITURE</v>
      </c>
      <c r="L12921">
        <f>VLOOKUP(B12921, customers[], 4, FALSE)</f>
        <v>10</v>
      </c>
      <c r="M12921" t="str">
        <f>VLOOKUP(L12921, nation[], 2, FALSE)</f>
        <v>IRAN</v>
      </c>
      <c r="N12921">
        <f>VLOOKUP(L12921, nation[], 3, FALSE)</f>
        <v>4</v>
      </c>
      <c r="O12921" t="e">
        <f>HLOOKUP(N12921, region_horz[], 3, FALSE)</f>
        <v>#N/A</v>
      </c>
    </row>
    <row r="12922" spans="1:15" x14ac:dyDescent="0.3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  <c r="J12922" t="str">
        <f>VLOOKUP(B12922, customers[], 2, FALSE)</f>
        <v>Customer#000001400</v>
      </c>
      <c r="K12922" t="str">
        <f>VLOOKUP(B12922,customers[], 7, FALSE)</f>
        <v>BUILDING</v>
      </c>
      <c r="L12922">
        <f>VLOOKUP(B12922, customers[], 4, FALSE)</f>
        <v>0</v>
      </c>
      <c r="M12922" t="str">
        <f>VLOOKUP(L12922, nation[], 2, FALSE)</f>
        <v>ALGERIA</v>
      </c>
      <c r="N12922">
        <f>VLOOKUP(L12922, nation[], 3, FALSE)</f>
        <v>0</v>
      </c>
      <c r="O12922" t="e">
        <f>HLOOKUP(N12922, region_horz[], 3, FALSE)</f>
        <v>#N/A</v>
      </c>
    </row>
    <row r="12923" spans="1:15" x14ac:dyDescent="0.3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  <c r="J12923" t="str">
        <f>VLOOKUP(B12923, customers[], 2, FALSE)</f>
        <v>Customer#000001078</v>
      </c>
      <c r="K12923" t="str">
        <f>VLOOKUP(B12923,customers[], 7, FALSE)</f>
        <v>MACHINERY</v>
      </c>
      <c r="L12923">
        <f>VLOOKUP(B12923, customers[], 4, FALSE)</f>
        <v>19</v>
      </c>
      <c r="M12923" t="str">
        <f>VLOOKUP(L12923, nation[], 2, FALSE)</f>
        <v>ROMANIA</v>
      </c>
      <c r="N12923">
        <f>VLOOKUP(L12923, nation[], 3, FALSE)</f>
        <v>3</v>
      </c>
      <c r="O12923" t="e">
        <f>HLOOKUP(N12923, region_horz[], 3, FALSE)</f>
        <v>#N/A</v>
      </c>
    </row>
    <row r="12924" spans="1:15" x14ac:dyDescent="0.3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  <c r="J12924" t="str">
        <f>VLOOKUP(B12924, customers[], 2, FALSE)</f>
        <v>Customer#000001420</v>
      </c>
      <c r="K12924" t="str">
        <f>VLOOKUP(B12924,customers[], 7, FALSE)</f>
        <v>AUTOMOBILE</v>
      </c>
      <c r="L12924">
        <f>VLOOKUP(B12924, customers[], 4, FALSE)</f>
        <v>9</v>
      </c>
      <c r="M12924" t="str">
        <f>VLOOKUP(L12924, nation[], 2, FALSE)</f>
        <v>INDONESIA</v>
      </c>
      <c r="N12924">
        <f>VLOOKUP(L12924, nation[], 3, FALSE)</f>
        <v>2</v>
      </c>
      <c r="O12924" t="e">
        <f>HLOOKUP(N12924, region_horz[], 3, FALSE)</f>
        <v>#N/A</v>
      </c>
    </row>
    <row r="12925" spans="1:15" x14ac:dyDescent="0.3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  <c r="J12925" t="str">
        <f>VLOOKUP(B12925, customers[], 2, FALSE)</f>
        <v>Customer#000000505</v>
      </c>
      <c r="K12925" t="str">
        <f>VLOOKUP(B12925,customers[], 7, FALSE)</f>
        <v>HOUSEHOLD</v>
      </c>
      <c r="L12925">
        <f>VLOOKUP(B12925, customers[], 4, FALSE)</f>
        <v>2</v>
      </c>
      <c r="M12925" t="str">
        <f>VLOOKUP(L12925, nation[], 2, FALSE)</f>
        <v>BRAZIL</v>
      </c>
      <c r="N12925">
        <f>VLOOKUP(L12925, nation[], 3, FALSE)</f>
        <v>1</v>
      </c>
      <c r="O12925" t="e">
        <f>HLOOKUP(N12925, region_horz[], 3, FALSE)</f>
        <v>#N/A</v>
      </c>
    </row>
    <row r="12926" spans="1:15" x14ac:dyDescent="0.3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  <c r="J12926" t="str">
        <f>VLOOKUP(B12926, customers[], 2, FALSE)</f>
        <v>Customer#000000613</v>
      </c>
      <c r="K12926" t="str">
        <f>VLOOKUP(B12926,customers[], 7, FALSE)</f>
        <v>AUTOMOBILE</v>
      </c>
      <c r="L12926">
        <f>VLOOKUP(B12926, customers[], 4, FALSE)</f>
        <v>4</v>
      </c>
      <c r="M12926" t="str">
        <f>VLOOKUP(L12926, nation[], 2, FALSE)</f>
        <v>EGYPT</v>
      </c>
      <c r="N12926">
        <f>VLOOKUP(L12926, nation[], 3, FALSE)</f>
        <v>4</v>
      </c>
      <c r="O12926" t="e">
        <f>HLOOKUP(N12926, region_horz[], 3, FALSE)</f>
        <v>#N/A</v>
      </c>
    </row>
    <row r="12927" spans="1:15" x14ac:dyDescent="0.3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  <c r="J12927" t="str">
        <f>VLOOKUP(B12927, customers[], 2, FALSE)</f>
        <v>Customer#000001186</v>
      </c>
      <c r="K12927" t="str">
        <f>VLOOKUP(B12927,customers[], 7, FALSE)</f>
        <v>BUILDING</v>
      </c>
      <c r="L12927">
        <f>VLOOKUP(B12927, customers[], 4, FALSE)</f>
        <v>23</v>
      </c>
      <c r="M12927" t="str">
        <f>VLOOKUP(L12927, nation[], 2, FALSE)</f>
        <v>UNITED KINGDOM</v>
      </c>
      <c r="N12927">
        <f>VLOOKUP(L12927, nation[], 3, FALSE)</f>
        <v>3</v>
      </c>
      <c r="O12927" t="e">
        <f>HLOOKUP(N12927, region_horz[], 3, FALSE)</f>
        <v>#N/A</v>
      </c>
    </row>
    <row r="12928" spans="1:15" x14ac:dyDescent="0.3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  <c r="J12928" t="str">
        <f>VLOOKUP(B12928, customers[], 2, FALSE)</f>
        <v>Customer#000001294</v>
      </c>
      <c r="K12928" t="str">
        <f>VLOOKUP(B12928,customers[], 7, FALSE)</f>
        <v>AUTOMOBILE</v>
      </c>
      <c r="L12928">
        <f>VLOOKUP(B12928, customers[], 4, FALSE)</f>
        <v>23</v>
      </c>
      <c r="M12928" t="str">
        <f>VLOOKUP(L12928, nation[], 2, FALSE)</f>
        <v>UNITED KINGDOM</v>
      </c>
      <c r="N12928">
        <f>VLOOKUP(L12928, nation[], 3, FALSE)</f>
        <v>3</v>
      </c>
      <c r="O12928" t="e">
        <f>HLOOKUP(N12928, region_horz[], 3, FALSE)</f>
        <v>#N/A</v>
      </c>
    </row>
    <row r="12929" spans="1:15" x14ac:dyDescent="0.3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  <c r="J12929" t="str">
        <f>VLOOKUP(B12929, customers[], 2, FALSE)</f>
        <v>Customer#000000430</v>
      </c>
      <c r="K12929" t="str">
        <f>VLOOKUP(B12929,customers[], 7, FALSE)</f>
        <v>BUILDING</v>
      </c>
      <c r="L12929">
        <f>VLOOKUP(B12929, customers[], 4, FALSE)</f>
        <v>3</v>
      </c>
      <c r="M12929" t="str">
        <f>VLOOKUP(L12929, nation[], 2, FALSE)</f>
        <v>CANADA</v>
      </c>
      <c r="N12929">
        <f>VLOOKUP(L12929, nation[], 3, FALSE)</f>
        <v>1</v>
      </c>
      <c r="O12929" t="e">
        <f>HLOOKUP(N12929, region_horz[], 3, FALSE)</f>
        <v>#N/A</v>
      </c>
    </row>
    <row r="12930" spans="1:15" x14ac:dyDescent="0.3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  <c r="J12930" t="str">
        <f>VLOOKUP(B12930, customers[], 2, FALSE)</f>
        <v>Customer#000001090</v>
      </c>
      <c r="K12930" t="str">
        <f>VLOOKUP(B12930,customers[], 7, FALSE)</f>
        <v>AUTOMOBILE</v>
      </c>
      <c r="L12930">
        <f>VLOOKUP(B12930, customers[], 4, FALSE)</f>
        <v>15</v>
      </c>
      <c r="M12930" t="str">
        <f>VLOOKUP(L12930, nation[], 2, FALSE)</f>
        <v>MOROCCO</v>
      </c>
      <c r="N12930">
        <f>VLOOKUP(L12930, nation[], 3, FALSE)</f>
        <v>0</v>
      </c>
      <c r="O12930" t="e">
        <f>HLOOKUP(N12930, region_horz[], 3, FALSE)</f>
        <v>#N/A</v>
      </c>
    </row>
    <row r="12931" spans="1:15" x14ac:dyDescent="0.3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  <c r="J12931" t="str">
        <f>VLOOKUP(B12931, customers[], 2, FALSE)</f>
        <v>Customer#000000614</v>
      </c>
      <c r="K12931" t="str">
        <f>VLOOKUP(B12931,customers[], 7, FALSE)</f>
        <v>FURNITURE</v>
      </c>
      <c r="L12931">
        <f>VLOOKUP(B12931, customers[], 4, FALSE)</f>
        <v>18</v>
      </c>
      <c r="M12931" t="str">
        <f>VLOOKUP(L12931, nation[], 2, FALSE)</f>
        <v>CHINA</v>
      </c>
      <c r="N12931">
        <f>VLOOKUP(L12931, nation[], 3, FALSE)</f>
        <v>2</v>
      </c>
      <c r="O12931" t="e">
        <f>HLOOKUP(N12931, region_horz[], 3, FALSE)</f>
        <v>#N/A</v>
      </c>
    </row>
    <row r="12932" spans="1:15" x14ac:dyDescent="0.3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  <c r="J12932" t="str">
        <f>VLOOKUP(B12932, customers[], 2, FALSE)</f>
        <v>Customer#000001421</v>
      </c>
      <c r="K12932" t="str">
        <f>VLOOKUP(B12932,customers[], 7, FALSE)</f>
        <v>MACHINERY</v>
      </c>
      <c r="L12932">
        <f>VLOOKUP(B12932, customers[], 4, FALSE)</f>
        <v>12</v>
      </c>
      <c r="M12932" t="str">
        <f>VLOOKUP(L12932, nation[], 2, FALSE)</f>
        <v>JAPAN</v>
      </c>
      <c r="N12932">
        <f>VLOOKUP(L12932, nation[], 3, FALSE)</f>
        <v>2</v>
      </c>
      <c r="O12932" t="e">
        <f>HLOOKUP(N12932, region_horz[], 3, FALSE)</f>
        <v>#N/A</v>
      </c>
    </row>
    <row r="12933" spans="1:15" x14ac:dyDescent="0.3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  <c r="J12933" t="str">
        <f>VLOOKUP(B12933, customers[], 2, FALSE)</f>
        <v>Customer#000000526</v>
      </c>
      <c r="K12933" t="str">
        <f>VLOOKUP(B12933,customers[], 7, FALSE)</f>
        <v>HOUSEHOLD</v>
      </c>
      <c r="L12933">
        <f>VLOOKUP(B12933, customers[], 4, FALSE)</f>
        <v>1</v>
      </c>
      <c r="M12933" t="str">
        <f>VLOOKUP(L12933, nation[], 2, FALSE)</f>
        <v>ARGENTINA</v>
      </c>
      <c r="N12933">
        <f>VLOOKUP(L12933, nation[], 3, FALSE)</f>
        <v>1</v>
      </c>
      <c r="O12933" t="e">
        <f>HLOOKUP(N12933, region_horz[], 3, FALSE)</f>
        <v>#N/A</v>
      </c>
    </row>
    <row r="12934" spans="1:15" x14ac:dyDescent="0.3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  <c r="J12934" t="str">
        <f>VLOOKUP(B12934, customers[], 2, FALSE)</f>
        <v>Customer#000000919</v>
      </c>
      <c r="K12934" t="str">
        <f>VLOOKUP(B12934,customers[], 7, FALSE)</f>
        <v>MACHINERY</v>
      </c>
      <c r="L12934">
        <f>VLOOKUP(B12934, customers[], 4, FALSE)</f>
        <v>9</v>
      </c>
      <c r="M12934" t="str">
        <f>VLOOKUP(L12934, nation[], 2, FALSE)</f>
        <v>INDONESIA</v>
      </c>
      <c r="N12934">
        <f>VLOOKUP(L12934, nation[], 3, FALSE)</f>
        <v>2</v>
      </c>
      <c r="O12934" t="e">
        <f>HLOOKUP(N12934, region_horz[], 3, FALSE)</f>
        <v>#N/A</v>
      </c>
    </row>
    <row r="12935" spans="1:15" x14ac:dyDescent="0.3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  <c r="J12935" t="str">
        <f>VLOOKUP(B12935, customers[], 2, FALSE)</f>
        <v>Customer#000000596</v>
      </c>
      <c r="K12935" t="str">
        <f>VLOOKUP(B12935,customers[], 7, FALSE)</f>
        <v>MACHINERY</v>
      </c>
      <c r="L12935">
        <f>VLOOKUP(B12935, customers[], 4, FALSE)</f>
        <v>5</v>
      </c>
      <c r="M12935" t="str">
        <f>VLOOKUP(L12935, nation[], 2, FALSE)</f>
        <v>ETHIOPIA</v>
      </c>
      <c r="N12935">
        <f>VLOOKUP(L12935, nation[], 3, FALSE)</f>
        <v>0</v>
      </c>
      <c r="O12935" t="e">
        <f>HLOOKUP(N12935, region_horz[], 3, FALSE)</f>
        <v>#N/A</v>
      </c>
    </row>
    <row r="12936" spans="1:15" x14ac:dyDescent="0.3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  <c r="J12936" t="str">
        <f>VLOOKUP(B12936, customers[], 2, FALSE)</f>
        <v>Customer#000000328</v>
      </c>
      <c r="K12936" t="str">
        <f>VLOOKUP(B12936,customers[], 7, FALSE)</f>
        <v>BUILDING</v>
      </c>
      <c r="L12936">
        <f>VLOOKUP(B12936, customers[], 4, FALSE)</f>
        <v>5</v>
      </c>
      <c r="M12936" t="str">
        <f>VLOOKUP(L12936, nation[], 2, FALSE)</f>
        <v>ETHIOPIA</v>
      </c>
      <c r="N12936">
        <f>VLOOKUP(L12936, nation[], 3, FALSE)</f>
        <v>0</v>
      </c>
      <c r="O12936" t="e">
        <f>HLOOKUP(N12936, region_horz[], 3, FALSE)</f>
        <v>#N/A</v>
      </c>
    </row>
    <row r="12937" spans="1:15" x14ac:dyDescent="0.3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  <c r="J12937" t="str">
        <f>VLOOKUP(B12937, customers[], 2, FALSE)</f>
        <v>Customer#000000476</v>
      </c>
      <c r="K12937" t="str">
        <f>VLOOKUP(B12937,customers[], 7, FALSE)</f>
        <v>BUILDING</v>
      </c>
      <c r="L12937">
        <f>VLOOKUP(B12937, customers[], 4, FALSE)</f>
        <v>2</v>
      </c>
      <c r="M12937" t="str">
        <f>VLOOKUP(L12937, nation[], 2, FALSE)</f>
        <v>BRAZIL</v>
      </c>
      <c r="N12937">
        <f>VLOOKUP(L12937, nation[], 3, FALSE)</f>
        <v>1</v>
      </c>
      <c r="O12937" t="e">
        <f>HLOOKUP(N12937, region_horz[], 3, FALSE)</f>
        <v>#N/A</v>
      </c>
    </row>
    <row r="12938" spans="1:15" x14ac:dyDescent="0.3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  <c r="J12938" t="str">
        <f>VLOOKUP(B12938, customers[], 2, FALSE)</f>
        <v>Customer#000000617</v>
      </c>
      <c r="K12938" t="str">
        <f>VLOOKUP(B12938,customers[], 7, FALSE)</f>
        <v>HOUSEHOLD</v>
      </c>
      <c r="L12938">
        <f>VLOOKUP(B12938, customers[], 4, FALSE)</f>
        <v>14</v>
      </c>
      <c r="M12938" t="str">
        <f>VLOOKUP(L12938, nation[], 2, FALSE)</f>
        <v>KENYA</v>
      </c>
      <c r="N12938">
        <f>VLOOKUP(L12938, nation[], 3, FALSE)</f>
        <v>0</v>
      </c>
      <c r="O12938" t="e">
        <f>HLOOKUP(N12938, region_horz[], 3, FALSE)</f>
        <v>#N/A</v>
      </c>
    </row>
    <row r="12939" spans="1:15" x14ac:dyDescent="0.3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  <c r="J12939" t="str">
        <f>VLOOKUP(B12939, customers[], 2, FALSE)</f>
        <v>Customer#000001022</v>
      </c>
      <c r="K12939" t="str">
        <f>VLOOKUP(B12939,customers[], 7, FALSE)</f>
        <v>AUTOMOBILE</v>
      </c>
      <c r="L12939">
        <f>VLOOKUP(B12939, customers[], 4, FALSE)</f>
        <v>8</v>
      </c>
      <c r="M12939" t="str">
        <f>VLOOKUP(L12939, nation[], 2, FALSE)</f>
        <v>INDIA</v>
      </c>
      <c r="N12939">
        <f>VLOOKUP(L12939, nation[], 3, FALSE)</f>
        <v>2</v>
      </c>
      <c r="O12939" t="e">
        <f>HLOOKUP(N12939, region_horz[], 3, FALSE)</f>
        <v>#N/A</v>
      </c>
    </row>
    <row r="12940" spans="1:15" x14ac:dyDescent="0.3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  <c r="J12940" t="str">
        <f>VLOOKUP(B12940, customers[], 2, FALSE)</f>
        <v>Customer#000000022</v>
      </c>
      <c r="K12940" t="str">
        <f>VLOOKUP(B12940,customers[], 7, FALSE)</f>
        <v>MACHINERY</v>
      </c>
      <c r="L12940">
        <f>VLOOKUP(B12940, customers[], 4, FALSE)</f>
        <v>3</v>
      </c>
      <c r="M12940" t="str">
        <f>VLOOKUP(L12940, nation[], 2, FALSE)</f>
        <v>CANADA</v>
      </c>
      <c r="N12940">
        <f>VLOOKUP(L12940, nation[], 3, FALSE)</f>
        <v>1</v>
      </c>
      <c r="O12940" t="e">
        <f>HLOOKUP(N12940, region_horz[], 3, FALSE)</f>
        <v>#N/A</v>
      </c>
    </row>
    <row r="12941" spans="1:15" x14ac:dyDescent="0.3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  <c r="J12941" t="str">
        <f>VLOOKUP(B12941, customers[], 2, FALSE)</f>
        <v>Customer#000001169</v>
      </c>
      <c r="K12941" t="str">
        <f>VLOOKUP(B12941,customers[], 7, FALSE)</f>
        <v>MACHINERY</v>
      </c>
      <c r="L12941">
        <f>VLOOKUP(B12941, customers[], 4, FALSE)</f>
        <v>4</v>
      </c>
      <c r="M12941" t="str">
        <f>VLOOKUP(L12941, nation[], 2, FALSE)</f>
        <v>EGYPT</v>
      </c>
      <c r="N12941">
        <f>VLOOKUP(L12941, nation[], 3, FALSE)</f>
        <v>4</v>
      </c>
      <c r="O12941" t="e">
        <f>HLOOKUP(N12941, region_horz[], 3, FALSE)</f>
        <v>#N/A</v>
      </c>
    </row>
    <row r="12942" spans="1:15" x14ac:dyDescent="0.3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  <c r="J12942" t="str">
        <f>VLOOKUP(B12942, customers[], 2, FALSE)</f>
        <v>Customer#000000695</v>
      </c>
      <c r="K12942" t="str">
        <f>VLOOKUP(B12942,customers[], 7, FALSE)</f>
        <v>FURNITURE</v>
      </c>
      <c r="L12942">
        <f>VLOOKUP(B12942, customers[], 4, FALSE)</f>
        <v>8</v>
      </c>
      <c r="M12942" t="str">
        <f>VLOOKUP(L12942, nation[], 2, FALSE)</f>
        <v>INDIA</v>
      </c>
      <c r="N12942">
        <f>VLOOKUP(L12942, nation[], 3, FALSE)</f>
        <v>2</v>
      </c>
      <c r="O12942" t="e">
        <f>HLOOKUP(N12942, region_horz[], 3, FALSE)</f>
        <v>#N/A</v>
      </c>
    </row>
    <row r="12943" spans="1:15" x14ac:dyDescent="0.3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  <c r="J12943" t="str">
        <f>VLOOKUP(B12943, customers[], 2, FALSE)</f>
        <v>Customer#000000202</v>
      </c>
      <c r="K12943" t="str">
        <f>VLOOKUP(B12943,customers[], 7, FALSE)</f>
        <v>AUTOMOBILE</v>
      </c>
      <c r="L12943">
        <f>VLOOKUP(B12943, customers[], 4, FALSE)</f>
        <v>7</v>
      </c>
      <c r="M12943" t="str">
        <f>VLOOKUP(L12943, nation[], 2, FALSE)</f>
        <v>GERMANY</v>
      </c>
      <c r="N12943">
        <f>VLOOKUP(L12943, nation[], 3, FALSE)</f>
        <v>3</v>
      </c>
      <c r="O12943" t="e">
        <f>HLOOKUP(N12943, region_horz[], 3, FALSE)</f>
        <v>#N/A</v>
      </c>
    </row>
    <row r="12944" spans="1:15" x14ac:dyDescent="0.3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  <c r="J12944" t="str">
        <f>VLOOKUP(B12944, customers[], 2, FALSE)</f>
        <v>Customer#000001180</v>
      </c>
      <c r="K12944" t="str">
        <f>VLOOKUP(B12944,customers[], 7, FALSE)</f>
        <v>BUILDING</v>
      </c>
      <c r="L12944">
        <f>VLOOKUP(B12944, customers[], 4, FALSE)</f>
        <v>13</v>
      </c>
      <c r="M12944" t="str">
        <f>VLOOKUP(L12944, nation[], 2, FALSE)</f>
        <v>JORDAN</v>
      </c>
      <c r="N12944">
        <f>VLOOKUP(L12944, nation[], 3, FALSE)</f>
        <v>4</v>
      </c>
      <c r="O12944" t="e">
        <f>HLOOKUP(N12944, region_horz[], 3, FALSE)</f>
        <v>#N/A</v>
      </c>
    </row>
    <row r="12945" spans="1:15" x14ac:dyDescent="0.3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  <c r="J12945" t="str">
        <f>VLOOKUP(B12945, customers[], 2, FALSE)</f>
        <v>Customer#000000538</v>
      </c>
      <c r="K12945" t="str">
        <f>VLOOKUP(B12945,customers[], 7, FALSE)</f>
        <v>MACHINERY</v>
      </c>
      <c r="L12945">
        <f>VLOOKUP(B12945, customers[], 4, FALSE)</f>
        <v>19</v>
      </c>
      <c r="M12945" t="str">
        <f>VLOOKUP(L12945, nation[], 2, FALSE)</f>
        <v>ROMANIA</v>
      </c>
      <c r="N12945">
        <f>VLOOKUP(L12945, nation[], 3, FALSE)</f>
        <v>3</v>
      </c>
      <c r="O12945" t="e">
        <f>HLOOKUP(N12945, region_horz[], 3, FALSE)</f>
        <v>#N/A</v>
      </c>
    </row>
    <row r="12946" spans="1:15" x14ac:dyDescent="0.3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  <c r="J12946" t="str">
        <f>VLOOKUP(B12946, customers[], 2, FALSE)</f>
        <v>Customer#000000728</v>
      </c>
      <c r="K12946" t="str">
        <f>VLOOKUP(B12946,customers[], 7, FALSE)</f>
        <v>BUILDING</v>
      </c>
      <c r="L12946">
        <f>VLOOKUP(B12946, customers[], 4, FALSE)</f>
        <v>24</v>
      </c>
      <c r="M12946" t="str">
        <f>VLOOKUP(L12946, nation[], 2, FALSE)</f>
        <v>UNITED STATES</v>
      </c>
      <c r="N12946">
        <f>VLOOKUP(L12946, nation[], 3, FALSE)</f>
        <v>1</v>
      </c>
      <c r="O12946" t="e">
        <f>HLOOKUP(N12946, region_horz[], 3, FALSE)</f>
        <v>#N/A</v>
      </c>
    </row>
    <row r="12947" spans="1:15" x14ac:dyDescent="0.3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  <c r="J12947" t="str">
        <f>VLOOKUP(B12947, customers[], 2, FALSE)</f>
        <v>Customer#000000284</v>
      </c>
      <c r="K12947" t="str">
        <f>VLOOKUP(B12947,customers[], 7, FALSE)</f>
        <v>AUTOMOBILE</v>
      </c>
      <c r="L12947">
        <f>VLOOKUP(B12947, customers[], 4, FALSE)</f>
        <v>6</v>
      </c>
      <c r="M12947" t="str">
        <f>VLOOKUP(L12947, nation[], 2, FALSE)</f>
        <v>FRANCE</v>
      </c>
      <c r="N12947">
        <f>VLOOKUP(L12947, nation[], 3, FALSE)</f>
        <v>3</v>
      </c>
      <c r="O12947" t="e">
        <f>HLOOKUP(N12947, region_horz[], 3, FALSE)</f>
        <v>#N/A</v>
      </c>
    </row>
    <row r="12948" spans="1:15" x14ac:dyDescent="0.3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  <c r="J12948" t="str">
        <f>VLOOKUP(B12948, customers[], 2, FALSE)</f>
        <v>Customer#000001303</v>
      </c>
      <c r="K12948" t="str">
        <f>VLOOKUP(B12948,customers[], 7, FALSE)</f>
        <v>MACHINERY</v>
      </c>
      <c r="L12948">
        <f>VLOOKUP(B12948, customers[], 4, FALSE)</f>
        <v>5</v>
      </c>
      <c r="M12948" t="str">
        <f>VLOOKUP(L12948, nation[], 2, FALSE)</f>
        <v>ETHIOPIA</v>
      </c>
      <c r="N12948">
        <f>VLOOKUP(L12948, nation[], 3, FALSE)</f>
        <v>0</v>
      </c>
      <c r="O12948" t="e">
        <f>HLOOKUP(N12948, region_horz[], 3, FALSE)</f>
        <v>#N/A</v>
      </c>
    </row>
    <row r="12949" spans="1:15" x14ac:dyDescent="0.3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  <c r="J12949" t="str">
        <f>VLOOKUP(B12949, customers[], 2, FALSE)</f>
        <v>Customer#000000731</v>
      </c>
      <c r="K12949" t="str">
        <f>VLOOKUP(B12949,customers[], 7, FALSE)</f>
        <v>MACHINERY</v>
      </c>
      <c r="L12949">
        <f>VLOOKUP(B12949, customers[], 4, FALSE)</f>
        <v>7</v>
      </c>
      <c r="M12949" t="str">
        <f>VLOOKUP(L12949, nation[], 2, FALSE)</f>
        <v>GERMANY</v>
      </c>
      <c r="N12949">
        <f>VLOOKUP(L12949, nation[], 3, FALSE)</f>
        <v>3</v>
      </c>
      <c r="O12949" t="e">
        <f>HLOOKUP(N12949, region_horz[], 3, FALSE)</f>
        <v>#N/A</v>
      </c>
    </row>
    <row r="12950" spans="1:15" x14ac:dyDescent="0.3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  <c r="J12950" t="str">
        <f>VLOOKUP(B12950, customers[], 2, FALSE)</f>
        <v>Customer#000000385</v>
      </c>
      <c r="K12950" t="str">
        <f>VLOOKUP(B12950,customers[], 7, FALSE)</f>
        <v>AUTOMOBILE</v>
      </c>
      <c r="L12950">
        <f>VLOOKUP(B12950, customers[], 4, FALSE)</f>
        <v>3</v>
      </c>
      <c r="M12950" t="str">
        <f>VLOOKUP(L12950, nation[], 2, FALSE)</f>
        <v>CANADA</v>
      </c>
      <c r="N12950">
        <f>VLOOKUP(L12950, nation[], 3, FALSE)</f>
        <v>1</v>
      </c>
      <c r="O12950" t="e">
        <f>HLOOKUP(N12950, region_horz[], 3, FALSE)</f>
        <v>#N/A</v>
      </c>
    </row>
    <row r="12951" spans="1:15" x14ac:dyDescent="0.3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  <c r="J12951" t="str">
        <f>VLOOKUP(B12951, customers[], 2, FALSE)</f>
        <v>Customer#000000703</v>
      </c>
      <c r="K12951" t="str">
        <f>VLOOKUP(B12951,customers[], 7, FALSE)</f>
        <v>AUTOMOBILE</v>
      </c>
      <c r="L12951">
        <f>VLOOKUP(B12951, customers[], 4, FALSE)</f>
        <v>6</v>
      </c>
      <c r="M12951" t="str">
        <f>VLOOKUP(L12951, nation[], 2, FALSE)</f>
        <v>FRANCE</v>
      </c>
      <c r="N12951">
        <f>VLOOKUP(L12951, nation[], 3, FALSE)</f>
        <v>3</v>
      </c>
      <c r="O12951" t="e">
        <f>HLOOKUP(N12951, region_horz[], 3, FALSE)</f>
        <v>#N/A</v>
      </c>
    </row>
    <row r="12952" spans="1:15" x14ac:dyDescent="0.3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  <c r="J12952" t="str">
        <f>VLOOKUP(B12952, customers[], 2, FALSE)</f>
        <v>Customer#000001498</v>
      </c>
      <c r="K12952" t="str">
        <f>VLOOKUP(B12952,customers[], 7, FALSE)</f>
        <v>AUTOMOBILE</v>
      </c>
      <c r="L12952">
        <f>VLOOKUP(B12952, customers[], 4, FALSE)</f>
        <v>19</v>
      </c>
      <c r="M12952" t="str">
        <f>VLOOKUP(L12952, nation[], 2, FALSE)</f>
        <v>ROMANIA</v>
      </c>
      <c r="N12952">
        <f>VLOOKUP(L12952, nation[], 3, FALSE)</f>
        <v>3</v>
      </c>
      <c r="O12952" t="e">
        <f>HLOOKUP(N12952, region_horz[], 3, FALSE)</f>
        <v>#N/A</v>
      </c>
    </row>
    <row r="12953" spans="1:15" x14ac:dyDescent="0.3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  <c r="J12953" t="str">
        <f>VLOOKUP(B12953, customers[], 2, FALSE)</f>
        <v>Customer#000000806</v>
      </c>
      <c r="K12953" t="str">
        <f>VLOOKUP(B12953,customers[], 7, FALSE)</f>
        <v>FURNITURE</v>
      </c>
      <c r="L12953">
        <f>VLOOKUP(B12953, customers[], 4, FALSE)</f>
        <v>12</v>
      </c>
      <c r="M12953" t="str">
        <f>VLOOKUP(L12953, nation[], 2, FALSE)</f>
        <v>JAPAN</v>
      </c>
      <c r="N12953">
        <f>VLOOKUP(L12953, nation[], 3, FALSE)</f>
        <v>2</v>
      </c>
      <c r="O12953" t="e">
        <f>HLOOKUP(N12953, region_horz[], 3, FALSE)</f>
        <v>#N/A</v>
      </c>
    </row>
    <row r="12954" spans="1:15" x14ac:dyDescent="0.3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  <c r="J12954" t="str">
        <f>VLOOKUP(B12954, customers[], 2, FALSE)</f>
        <v>Customer#000000229</v>
      </c>
      <c r="K12954" t="str">
        <f>VLOOKUP(B12954,customers[], 7, FALSE)</f>
        <v>BUILDING</v>
      </c>
      <c r="L12954">
        <f>VLOOKUP(B12954, customers[], 4, FALSE)</f>
        <v>1</v>
      </c>
      <c r="M12954" t="str">
        <f>VLOOKUP(L12954, nation[], 2, FALSE)</f>
        <v>ARGENTINA</v>
      </c>
      <c r="N12954">
        <f>VLOOKUP(L12954, nation[], 3, FALSE)</f>
        <v>1</v>
      </c>
      <c r="O12954" t="e">
        <f>HLOOKUP(N12954, region_horz[], 3, FALSE)</f>
        <v>#N/A</v>
      </c>
    </row>
    <row r="12955" spans="1:15" x14ac:dyDescent="0.3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  <c r="J12955" t="str">
        <f>VLOOKUP(B12955, customers[], 2, FALSE)</f>
        <v>Customer#000000434</v>
      </c>
      <c r="K12955" t="str">
        <f>VLOOKUP(B12955,customers[], 7, FALSE)</f>
        <v>MACHINERY</v>
      </c>
      <c r="L12955">
        <f>VLOOKUP(B12955, customers[], 4, FALSE)</f>
        <v>3</v>
      </c>
      <c r="M12955" t="str">
        <f>VLOOKUP(L12955, nation[], 2, FALSE)</f>
        <v>CANADA</v>
      </c>
      <c r="N12955">
        <f>VLOOKUP(L12955, nation[], 3, FALSE)</f>
        <v>1</v>
      </c>
      <c r="O12955" t="e">
        <f>HLOOKUP(N12955, region_horz[], 3, FALSE)</f>
        <v>#N/A</v>
      </c>
    </row>
    <row r="12956" spans="1:15" x14ac:dyDescent="0.3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  <c r="J12956" t="str">
        <f>VLOOKUP(B12956, customers[], 2, FALSE)</f>
        <v>Customer#000000520</v>
      </c>
      <c r="K12956" t="str">
        <f>VLOOKUP(B12956,customers[], 7, FALSE)</f>
        <v>HOUSEHOLD</v>
      </c>
      <c r="L12956">
        <f>VLOOKUP(B12956, customers[], 4, FALSE)</f>
        <v>3</v>
      </c>
      <c r="M12956" t="str">
        <f>VLOOKUP(L12956, nation[], 2, FALSE)</f>
        <v>CANADA</v>
      </c>
      <c r="N12956">
        <f>VLOOKUP(L12956, nation[], 3, FALSE)</f>
        <v>1</v>
      </c>
      <c r="O12956" t="e">
        <f>HLOOKUP(N12956, region_horz[], 3, FALSE)</f>
        <v>#N/A</v>
      </c>
    </row>
    <row r="12957" spans="1:15" x14ac:dyDescent="0.3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  <c r="J12957" t="str">
        <f>VLOOKUP(B12957, customers[], 2, FALSE)</f>
        <v>Customer#000001268</v>
      </c>
      <c r="K12957" t="str">
        <f>VLOOKUP(B12957,customers[], 7, FALSE)</f>
        <v>BUILDING</v>
      </c>
      <c r="L12957">
        <f>VLOOKUP(B12957, customers[], 4, FALSE)</f>
        <v>24</v>
      </c>
      <c r="M12957" t="str">
        <f>VLOOKUP(L12957, nation[], 2, FALSE)</f>
        <v>UNITED STATES</v>
      </c>
      <c r="N12957">
        <f>VLOOKUP(L12957, nation[], 3, FALSE)</f>
        <v>1</v>
      </c>
      <c r="O12957" t="e">
        <f>HLOOKUP(N12957, region_horz[], 3, FALSE)</f>
        <v>#N/A</v>
      </c>
    </row>
    <row r="12958" spans="1:15" x14ac:dyDescent="0.3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  <c r="J12958" t="str">
        <f>VLOOKUP(B12958, customers[], 2, FALSE)</f>
        <v>Customer#000001334</v>
      </c>
      <c r="K12958" t="str">
        <f>VLOOKUP(B12958,customers[], 7, FALSE)</f>
        <v>BUILDING</v>
      </c>
      <c r="L12958">
        <f>VLOOKUP(B12958, customers[], 4, FALSE)</f>
        <v>5</v>
      </c>
      <c r="M12958" t="str">
        <f>VLOOKUP(L12958, nation[], 2, FALSE)</f>
        <v>ETHIOPIA</v>
      </c>
      <c r="N12958">
        <f>VLOOKUP(L12958, nation[], 3, FALSE)</f>
        <v>0</v>
      </c>
      <c r="O12958" t="e">
        <f>HLOOKUP(N12958, region_horz[], 3, FALSE)</f>
        <v>#N/A</v>
      </c>
    </row>
    <row r="12959" spans="1:15" x14ac:dyDescent="0.3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  <c r="J12959" t="str">
        <f>VLOOKUP(B12959, customers[], 2, FALSE)</f>
        <v>Customer#000000947</v>
      </c>
      <c r="K12959" t="str">
        <f>VLOOKUP(B12959,customers[], 7, FALSE)</f>
        <v>BUILDING</v>
      </c>
      <c r="L12959">
        <f>VLOOKUP(B12959, customers[], 4, FALSE)</f>
        <v>22</v>
      </c>
      <c r="M12959" t="str">
        <f>VLOOKUP(L12959, nation[], 2, FALSE)</f>
        <v>RUSSIA</v>
      </c>
      <c r="N12959">
        <f>VLOOKUP(L12959, nation[], 3, FALSE)</f>
        <v>3</v>
      </c>
      <c r="O12959" t="e">
        <f>HLOOKUP(N12959, region_horz[], 3, FALSE)</f>
        <v>#N/A</v>
      </c>
    </row>
    <row r="12960" spans="1:15" x14ac:dyDescent="0.3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  <c r="J12960" t="str">
        <f>VLOOKUP(B12960, customers[], 2, FALSE)</f>
        <v>Customer#000001372</v>
      </c>
      <c r="K12960" t="str">
        <f>VLOOKUP(B12960,customers[], 7, FALSE)</f>
        <v>HOUSEHOLD</v>
      </c>
      <c r="L12960">
        <f>VLOOKUP(B12960, customers[], 4, FALSE)</f>
        <v>23</v>
      </c>
      <c r="M12960" t="str">
        <f>VLOOKUP(L12960, nation[], 2, FALSE)</f>
        <v>UNITED KINGDOM</v>
      </c>
      <c r="N12960">
        <f>VLOOKUP(L12960, nation[], 3, FALSE)</f>
        <v>3</v>
      </c>
      <c r="O12960" t="e">
        <f>HLOOKUP(N12960, region_horz[], 3, FALSE)</f>
        <v>#N/A</v>
      </c>
    </row>
    <row r="12961" spans="1:15" x14ac:dyDescent="0.3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  <c r="J12961" t="str">
        <f>VLOOKUP(B12961, customers[], 2, FALSE)</f>
        <v>Customer#000000769</v>
      </c>
      <c r="K12961" t="str">
        <f>VLOOKUP(B12961,customers[], 7, FALSE)</f>
        <v>HOUSEHOLD</v>
      </c>
      <c r="L12961">
        <f>VLOOKUP(B12961, customers[], 4, FALSE)</f>
        <v>5</v>
      </c>
      <c r="M12961" t="str">
        <f>VLOOKUP(L12961, nation[], 2, FALSE)</f>
        <v>ETHIOPIA</v>
      </c>
      <c r="N12961">
        <f>VLOOKUP(L12961, nation[], 3, FALSE)</f>
        <v>0</v>
      </c>
      <c r="O12961" t="e">
        <f>HLOOKUP(N12961, region_horz[], 3, FALSE)</f>
        <v>#N/A</v>
      </c>
    </row>
    <row r="12962" spans="1:15" x14ac:dyDescent="0.3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  <c r="J12962" t="str">
        <f>VLOOKUP(B12962, customers[], 2, FALSE)</f>
        <v>Customer#000001405</v>
      </c>
      <c r="K12962" t="str">
        <f>VLOOKUP(B12962,customers[], 7, FALSE)</f>
        <v>BUILDING</v>
      </c>
      <c r="L12962">
        <f>VLOOKUP(B12962, customers[], 4, FALSE)</f>
        <v>16</v>
      </c>
      <c r="M12962" t="str">
        <f>VLOOKUP(L12962, nation[], 2, FALSE)</f>
        <v>MOZAMBIQUE</v>
      </c>
      <c r="N12962">
        <f>VLOOKUP(L12962, nation[], 3, FALSE)</f>
        <v>0</v>
      </c>
      <c r="O12962" t="e">
        <f>HLOOKUP(N12962, region_horz[], 3, FALSE)</f>
        <v>#N/A</v>
      </c>
    </row>
    <row r="12963" spans="1:15" x14ac:dyDescent="0.3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  <c r="J12963" t="str">
        <f>VLOOKUP(B12963, customers[], 2, FALSE)</f>
        <v>Customer#000001163</v>
      </c>
      <c r="K12963" t="str">
        <f>VLOOKUP(B12963,customers[], 7, FALSE)</f>
        <v>BUILDING</v>
      </c>
      <c r="L12963">
        <f>VLOOKUP(B12963, customers[], 4, FALSE)</f>
        <v>2</v>
      </c>
      <c r="M12963" t="str">
        <f>VLOOKUP(L12963, nation[], 2, FALSE)</f>
        <v>BRAZIL</v>
      </c>
      <c r="N12963">
        <f>VLOOKUP(L12963, nation[], 3, FALSE)</f>
        <v>1</v>
      </c>
      <c r="O12963" t="e">
        <f>HLOOKUP(N12963, region_horz[], 3, FALSE)</f>
        <v>#N/A</v>
      </c>
    </row>
    <row r="12964" spans="1:15" x14ac:dyDescent="0.3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  <c r="J12964" t="str">
        <f>VLOOKUP(B12964, customers[], 2, FALSE)</f>
        <v>Customer#000000811</v>
      </c>
      <c r="K12964" t="str">
        <f>VLOOKUP(B12964,customers[], 7, FALSE)</f>
        <v>BUILDING</v>
      </c>
      <c r="L12964">
        <f>VLOOKUP(B12964, customers[], 4, FALSE)</f>
        <v>15</v>
      </c>
      <c r="M12964" t="str">
        <f>VLOOKUP(L12964, nation[], 2, FALSE)</f>
        <v>MOROCCO</v>
      </c>
      <c r="N12964">
        <f>VLOOKUP(L12964, nation[], 3, FALSE)</f>
        <v>0</v>
      </c>
      <c r="O12964" t="e">
        <f>HLOOKUP(N12964, region_horz[], 3, FALSE)</f>
        <v>#N/A</v>
      </c>
    </row>
    <row r="12965" spans="1:15" x14ac:dyDescent="0.3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  <c r="J12965" t="str">
        <f>VLOOKUP(B12965, customers[], 2, FALSE)</f>
        <v>Customer#000000313</v>
      </c>
      <c r="K12965" t="str">
        <f>VLOOKUP(B12965,customers[], 7, FALSE)</f>
        <v>HOUSEHOLD</v>
      </c>
      <c r="L12965">
        <f>VLOOKUP(B12965, customers[], 4, FALSE)</f>
        <v>0</v>
      </c>
      <c r="M12965" t="str">
        <f>VLOOKUP(L12965, nation[], 2, FALSE)</f>
        <v>ALGERIA</v>
      </c>
      <c r="N12965">
        <f>VLOOKUP(L12965, nation[], 3, FALSE)</f>
        <v>0</v>
      </c>
      <c r="O12965" t="e">
        <f>HLOOKUP(N12965, region_horz[], 3, FALSE)</f>
        <v>#N/A</v>
      </c>
    </row>
    <row r="12966" spans="1:15" x14ac:dyDescent="0.3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  <c r="J12966" t="str">
        <f>VLOOKUP(B12966, customers[], 2, FALSE)</f>
        <v>Customer#000001214</v>
      </c>
      <c r="K12966" t="str">
        <f>VLOOKUP(B12966,customers[], 7, FALSE)</f>
        <v>BUILDING</v>
      </c>
      <c r="L12966">
        <f>VLOOKUP(B12966, customers[], 4, FALSE)</f>
        <v>4</v>
      </c>
      <c r="M12966" t="str">
        <f>VLOOKUP(L12966, nation[], 2, FALSE)</f>
        <v>EGYPT</v>
      </c>
      <c r="N12966">
        <f>VLOOKUP(L12966, nation[], 3, FALSE)</f>
        <v>4</v>
      </c>
      <c r="O12966" t="e">
        <f>HLOOKUP(N12966, region_horz[], 3, FALSE)</f>
        <v>#N/A</v>
      </c>
    </row>
    <row r="12967" spans="1:15" x14ac:dyDescent="0.3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  <c r="J12967" t="str">
        <f>VLOOKUP(B12967, customers[], 2, FALSE)</f>
        <v>Customer#000001132</v>
      </c>
      <c r="K12967" t="str">
        <f>VLOOKUP(B12967,customers[], 7, FALSE)</f>
        <v>AUTOMOBILE</v>
      </c>
      <c r="L12967">
        <f>VLOOKUP(B12967, customers[], 4, FALSE)</f>
        <v>22</v>
      </c>
      <c r="M12967" t="str">
        <f>VLOOKUP(L12967, nation[], 2, FALSE)</f>
        <v>RUSSIA</v>
      </c>
      <c r="N12967">
        <f>VLOOKUP(L12967, nation[], 3, FALSE)</f>
        <v>3</v>
      </c>
      <c r="O12967" t="e">
        <f>HLOOKUP(N12967, region_horz[], 3, FALSE)</f>
        <v>#N/A</v>
      </c>
    </row>
    <row r="12968" spans="1:15" x14ac:dyDescent="0.3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  <c r="J12968" t="str">
        <f>VLOOKUP(B12968, customers[], 2, FALSE)</f>
        <v>Customer#000000181</v>
      </c>
      <c r="K12968" t="str">
        <f>VLOOKUP(B12968,customers[], 7, FALSE)</f>
        <v>FURNITURE</v>
      </c>
      <c r="L12968">
        <f>VLOOKUP(B12968, customers[], 4, FALSE)</f>
        <v>9</v>
      </c>
      <c r="M12968" t="str">
        <f>VLOOKUP(L12968, nation[], 2, FALSE)</f>
        <v>INDONESIA</v>
      </c>
      <c r="N12968">
        <f>VLOOKUP(L12968, nation[], 3, FALSE)</f>
        <v>2</v>
      </c>
      <c r="O12968" t="e">
        <f>HLOOKUP(N12968, region_horz[], 3, FALSE)</f>
        <v>#N/A</v>
      </c>
    </row>
    <row r="12969" spans="1:15" x14ac:dyDescent="0.3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  <c r="J12969" t="str">
        <f>VLOOKUP(B12969, customers[], 2, FALSE)</f>
        <v>Customer#000000808</v>
      </c>
      <c r="K12969" t="str">
        <f>VLOOKUP(B12969,customers[], 7, FALSE)</f>
        <v>BUILDING</v>
      </c>
      <c r="L12969">
        <f>VLOOKUP(B12969, customers[], 4, FALSE)</f>
        <v>19</v>
      </c>
      <c r="M12969" t="str">
        <f>VLOOKUP(L12969, nation[], 2, FALSE)</f>
        <v>ROMANIA</v>
      </c>
      <c r="N12969">
        <f>VLOOKUP(L12969, nation[], 3, FALSE)</f>
        <v>3</v>
      </c>
      <c r="O12969" t="e">
        <f>HLOOKUP(N12969, region_horz[], 3, FALSE)</f>
        <v>#N/A</v>
      </c>
    </row>
    <row r="12970" spans="1:15" x14ac:dyDescent="0.3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  <c r="J12970" t="str">
        <f>VLOOKUP(B12970, customers[], 2, FALSE)</f>
        <v>Customer#000000680</v>
      </c>
      <c r="K12970" t="str">
        <f>VLOOKUP(B12970,customers[], 7, FALSE)</f>
        <v>AUTOMOBILE</v>
      </c>
      <c r="L12970">
        <f>VLOOKUP(B12970, customers[], 4, FALSE)</f>
        <v>12</v>
      </c>
      <c r="M12970" t="str">
        <f>VLOOKUP(L12970, nation[], 2, FALSE)</f>
        <v>JAPAN</v>
      </c>
      <c r="N12970">
        <f>VLOOKUP(L12970, nation[], 3, FALSE)</f>
        <v>2</v>
      </c>
      <c r="O12970" t="e">
        <f>HLOOKUP(N12970, region_horz[], 3, FALSE)</f>
        <v>#N/A</v>
      </c>
    </row>
    <row r="12971" spans="1:15" x14ac:dyDescent="0.3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  <c r="J12971" t="str">
        <f>VLOOKUP(B12971, customers[], 2, FALSE)</f>
        <v>Customer#000000722</v>
      </c>
      <c r="K12971" t="str">
        <f>VLOOKUP(B12971,customers[], 7, FALSE)</f>
        <v>BUILDING</v>
      </c>
      <c r="L12971">
        <f>VLOOKUP(B12971, customers[], 4, FALSE)</f>
        <v>20</v>
      </c>
      <c r="M12971" t="str">
        <f>VLOOKUP(L12971, nation[], 2, FALSE)</f>
        <v>SAUDI ARABIA</v>
      </c>
      <c r="N12971">
        <f>VLOOKUP(L12971, nation[], 3, FALSE)</f>
        <v>4</v>
      </c>
      <c r="O12971" t="e">
        <f>HLOOKUP(N12971, region_horz[], 3, FALSE)</f>
        <v>#N/A</v>
      </c>
    </row>
    <row r="12972" spans="1:15" x14ac:dyDescent="0.3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  <c r="J12972" t="str">
        <f>VLOOKUP(B12972, customers[], 2, FALSE)</f>
        <v>Customer#000001072</v>
      </c>
      <c r="K12972" t="str">
        <f>VLOOKUP(B12972,customers[], 7, FALSE)</f>
        <v>HOUSEHOLD</v>
      </c>
      <c r="L12972">
        <f>VLOOKUP(B12972, customers[], 4, FALSE)</f>
        <v>4</v>
      </c>
      <c r="M12972" t="str">
        <f>VLOOKUP(L12972, nation[], 2, FALSE)</f>
        <v>EGYPT</v>
      </c>
      <c r="N12972">
        <f>VLOOKUP(L12972, nation[], 3, FALSE)</f>
        <v>4</v>
      </c>
      <c r="O12972" t="e">
        <f>HLOOKUP(N12972, region_horz[], 3, FALSE)</f>
        <v>#N/A</v>
      </c>
    </row>
    <row r="12973" spans="1:15" x14ac:dyDescent="0.3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  <c r="J12973" t="str">
        <f>VLOOKUP(B12973, customers[], 2, FALSE)</f>
        <v>Customer#000000353</v>
      </c>
      <c r="K12973" t="str">
        <f>VLOOKUP(B12973,customers[], 7, FALSE)</f>
        <v>BUILDING</v>
      </c>
      <c r="L12973">
        <f>VLOOKUP(B12973, customers[], 4, FALSE)</f>
        <v>10</v>
      </c>
      <c r="M12973" t="str">
        <f>VLOOKUP(L12973, nation[], 2, FALSE)</f>
        <v>IRAN</v>
      </c>
      <c r="N12973">
        <f>VLOOKUP(L12973, nation[], 3, FALSE)</f>
        <v>4</v>
      </c>
      <c r="O12973" t="e">
        <f>HLOOKUP(N12973, region_horz[], 3, FALSE)</f>
        <v>#N/A</v>
      </c>
    </row>
    <row r="12974" spans="1:15" x14ac:dyDescent="0.3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  <c r="J12974" t="str">
        <f>VLOOKUP(B12974, customers[], 2, FALSE)</f>
        <v>Customer#000000085</v>
      </c>
      <c r="K12974" t="str">
        <f>VLOOKUP(B12974,customers[], 7, FALSE)</f>
        <v>FURNITURE</v>
      </c>
      <c r="L12974">
        <f>VLOOKUP(B12974, customers[], 4, FALSE)</f>
        <v>5</v>
      </c>
      <c r="M12974" t="str">
        <f>VLOOKUP(L12974, nation[], 2, FALSE)</f>
        <v>ETHIOPIA</v>
      </c>
      <c r="N12974">
        <f>VLOOKUP(L12974, nation[], 3, FALSE)</f>
        <v>0</v>
      </c>
      <c r="O12974" t="e">
        <f>HLOOKUP(N12974, region_horz[], 3, FALSE)</f>
        <v>#N/A</v>
      </c>
    </row>
    <row r="12975" spans="1:15" x14ac:dyDescent="0.3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  <c r="J12975" t="str">
        <f>VLOOKUP(B12975, customers[], 2, FALSE)</f>
        <v>Customer#000000928</v>
      </c>
      <c r="K12975" t="str">
        <f>VLOOKUP(B12975,customers[], 7, FALSE)</f>
        <v>HOUSEHOLD</v>
      </c>
      <c r="L12975">
        <f>VLOOKUP(B12975, customers[], 4, FALSE)</f>
        <v>21</v>
      </c>
      <c r="M12975" t="str">
        <f>VLOOKUP(L12975, nation[], 2, FALSE)</f>
        <v>VIETNAM</v>
      </c>
      <c r="N12975">
        <f>VLOOKUP(L12975, nation[], 3, FALSE)</f>
        <v>2</v>
      </c>
      <c r="O12975" t="e">
        <f>HLOOKUP(N12975, region_horz[], 3, FALSE)</f>
        <v>#N/A</v>
      </c>
    </row>
    <row r="12976" spans="1:15" x14ac:dyDescent="0.3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  <c r="J12976" t="str">
        <f>VLOOKUP(B12976, customers[], 2, FALSE)</f>
        <v>Customer#000000607</v>
      </c>
      <c r="K12976" t="str">
        <f>VLOOKUP(B12976,customers[], 7, FALSE)</f>
        <v>FURNITURE</v>
      </c>
      <c r="L12976">
        <f>VLOOKUP(B12976, customers[], 4, FALSE)</f>
        <v>24</v>
      </c>
      <c r="M12976" t="str">
        <f>VLOOKUP(L12976, nation[], 2, FALSE)</f>
        <v>UNITED STATES</v>
      </c>
      <c r="N12976">
        <f>VLOOKUP(L12976, nation[], 3, FALSE)</f>
        <v>1</v>
      </c>
      <c r="O12976" t="e">
        <f>HLOOKUP(N12976, region_horz[], 3, FALSE)</f>
        <v>#N/A</v>
      </c>
    </row>
    <row r="12977" spans="1:15" x14ac:dyDescent="0.3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  <c r="J12977" t="str">
        <f>VLOOKUP(B12977, customers[], 2, FALSE)</f>
        <v>Customer#000001072</v>
      </c>
      <c r="K12977" t="str">
        <f>VLOOKUP(B12977,customers[], 7, FALSE)</f>
        <v>HOUSEHOLD</v>
      </c>
      <c r="L12977">
        <f>VLOOKUP(B12977, customers[], 4, FALSE)</f>
        <v>4</v>
      </c>
      <c r="M12977" t="str">
        <f>VLOOKUP(L12977, nation[], 2, FALSE)</f>
        <v>EGYPT</v>
      </c>
      <c r="N12977">
        <f>VLOOKUP(L12977, nation[], 3, FALSE)</f>
        <v>4</v>
      </c>
      <c r="O12977" t="e">
        <f>HLOOKUP(N12977, region_horz[], 3, FALSE)</f>
        <v>#N/A</v>
      </c>
    </row>
    <row r="12978" spans="1:15" x14ac:dyDescent="0.3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  <c r="J12978" t="str">
        <f>VLOOKUP(B12978, customers[], 2, FALSE)</f>
        <v>Customer#000000428</v>
      </c>
      <c r="K12978" t="str">
        <f>VLOOKUP(B12978,customers[], 7, FALSE)</f>
        <v>BUILDING</v>
      </c>
      <c r="L12978">
        <f>VLOOKUP(B12978, customers[], 4, FALSE)</f>
        <v>21</v>
      </c>
      <c r="M12978" t="str">
        <f>VLOOKUP(L12978, nation[], 2, FALSE)</f>
        <v>VIETNAM</v>
      </c>
      <c r="N12978">
        <f>VLOOKUP(L12978, nation[], 3, FALSE)</f>
        <v>2</v>
      </c>
      <c r="O12978" t="e">
        <f>HLOOKUP(N12978, region_horz[], 3, FALSE)</f>
        <v>#N/A</v>
      </c>
    </row>
    <row r="12979" spans="1:15" x14ac:dyDescent="0.3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  <c r="J12979" t="str">
        <f>VLOOKUP(B12979, customers[], 2, FALSE)</f>
        <v>Customer#000000037</v>
      </c>
      <c r="K12979" t="str">
        <f>VLOOKUP(B12979,customers[], 7, FALSE)</f>
        <v>FURNITURE</v>
      </c>
      <c r="L12979">
        <f>VLOOKUP(B12979, customers[], 4, FALSE)</f>
        <v>8</v>
      </c>
      <c r="M12979" t="str">
        <f>VLOOKUP(L12979, nation[], 2, FALSE)</f>
        <v>INDIA</v>
      </c>
      <c r="N12979">
        <f>VLOOKUP(L12979, nation[], 3, FALSE)</f>
        <v>2</v>
      </c>
      <c r="O12979" t="e">
        <f>HLOOKUP(N12979, region_horz[], 3, FALSE)</f>
        <v>#N/A</v>
      </c>
    </row>
    <row r="12980" spans="1:15" x14ac:dyDescent="0.3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  <c r="J12980" t="str">
        <f>VLOOKUP(B12980, customers[], 2, FALSE)</f>
        <v>Customer#000001243</v>
      </c>
      <c r="K12980" t="str">
        <f>VLOOKUP(B12980,customers[], 7, FALSE)</f>
        <v>MACHINERY</v>
      </c>
      <c r="L12980">
        <f>VLOOKUP(B12980, customers[], 4, FALSE)</f>
        <v>14</v>
      </c>
      <c r="M12980" t="str">
        <f>VLOOKUP(L12980, nation[], 2, FALSE)</f>
        <v>KENYA</v>
      </c>
      <c r="N12980">
        <f>VLOOKUP(L12980, nation[], 3, FALSE)</f>
        <v>0</v>
      </c>
      <c r="O12980" t="e">
        <f>HLOOKUP(N12980, region_horz[], 3, FALSE)</f>
        <v>#N/A</v>
      </c>
    </row>
    <row r="12981" spans="1:15" x14ac:dyDescent="0.3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  <c r="J12981" t="str">
        <f>VLOOKUP(B12981, customers[], 2, FALSE)</f>
        <v>Customer#000000526</v>
      </c>
      <c r="K12981" t="str">
        <f>VLOOKUP(B12981,customers[], 7, FALSE)</f>
        <v>HOUSEHOLD</v>
      </c>
      <c r="L12981">
        <f>VLOOKUP(B12981, customers[], 4, FALSE)</f>
        <v>1</v>
      </c>
      <c r="M12981" t="str">
        <f>VLOOKUP(L12981, nation[], 2, FALSE)</f>
        <v>ARGENTINA</v>
      </c>
      <c r="N12981">
        <f>VLOOKUP(L12981, nation[], 3, FALSE)</f>
        <v>1</v>
      </c>
      <c r="O12981" t="e">
        <f>HLOOKUP(N12981, region_horz[], 3, FALSE)</f>
        <v>#N/A</v>
      </c>
    </row>
    <row r="12982" spans="1:15" x14ac:dyDescent="0.3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  <c r="J12982" t="str">
        <f>VLOOKUP(B12982, customers[], 2, FALSE)</f>
        <v>Customer#000001175</v>
      </c>
      <c r="K12982" t="str">
        <f>VLOOKUP(B12982,customers[], 7, FALSE)</f>
        <v>FURNITURE</v>
      </c>
      <c r="L12982">
        <f>VLOOKUP(B12982, customers[], 4, FALSE)</f>
        <v>4</v>
      </c>
      <c r="M12982" t="str">
        <f>VLOOKUP(L12982, nation[], 2, FALSE)</f>
        <v>EGYPT</v>
      </c>
      <c r="N12982">
        <f>VLOOKUP(L12982, nation[], 3, FALSE)</f>
        <v>4</v>
      </c>
      <c r="O12982" t="e">
        <f>HLOOKUP(N12982, region_horz[], 3, FALSE)</f>
        <v>#N/A</v>
      </c>
    </row>
    <row r="12983" spans="1:15" x14ac:dyDescent="0.3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  <c r="J12983" t="str">
        <f>VLOOKUP(B12983, customers[], 2, FALSE)</f>
        <v>Customer#000001087</v>
      </c>
      <c r="K12983" t="str">
        <f>VLOOKUP(B12983,customers[], 7, FALSE)</f>
        <v>MACHINERY</v>
      </c>
      <c r="L12983">
        <f>VLOOKUP(B12983, customers[], 4, FALSE)</f>
        <v>21</v>
      </c>
      <c r="M12983" t="str">
        <f>VLOOKUP(L12983, nation[], 2, FALSE)</f>
        <v>VIETNAM</v>
      </c>
      <c r="N12983">
        <f>VLOOKUP(L12983, nation[], 3, FALSE)</f>
        <v>2</v>
      </c>
      <c r="O12983" t="e">
        <f>HLOOKUP(N12983, region_horz[], 3, FALSE)</f>
        <v>#N/A</v>
      </c>
    </row>
    <row r="12984" spans="1:15" x14ac:dyDescent="0.3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  <c r="J12984" t="str">
        <f>VLOOKUP(B12984, customers[], 2, FALSE)</f>
        <v>Customer#000000572</v>
      </c>
      <c r="K12984" t="str">
        <f>VLOOKUP(B12984,customers[], 7, FALSE)</f>
        <v>AUTOMOBILE</v>
      </c>
      <c r="L12984">
        <f>VLOOKUP(B12984, customers[], 4, FALSE)</f>
        <v>11</v>
      </c>
      <c r="M12984" t="str">
        <f>VLOOKUP(L12984, nation[], 2, FALSE)</f>
        <v>IRAQ</v>
      </c>
      <c r="N12984">
        <f>VLOOKUP(L12984, nation[], 3, FALSE)</f>
        <v>4</v>
      </c>
      <c r="O12984" t="e">
        <f>HLOOKUP(N12984, region_horz[], 3, FALSE)</f>
        <v>#N/A</v>
      </c>
    </row>
    <row r="12985" spans="1:15" x14ac:dyDescent="0.3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  <c r="J12985" t="str">
        <f>VLOOKUP(B12985, customers[], 2, FALSE)</f>
        <v>Customer#000000709</v>
      </c>
      <c r="K12985" t="str">
        <f>VLOOKUP(B12985,customers[], 7, FALSE)</f>
        <v>BUILDING</v>
      </c>
      <c r="L12985">
        <f>VLOOKUP(B12985, customers[], 4, FALSE)</f>
        <v>18</v>
      </c>
      <c r="M12985" t="str">
        <f>VLOOKUP(L12985, nation[], 2, FALSE)</f>
        <v>CHINA</v>
      </c>
      <c r="N12985">
        <f>VLOOKUP(L12985, nation[], 3, FALSE)</f>
        <v>2</v>
      </c>
      <c r="O12985" t="e">
        <f>HLOOKUP(N12985, region_horz[], 3, FALSE)</f>
        <v>#N/A</v>
      </c>
    </row>
    <row r="12986" spans="1:15" x14ac:dyDescent="0.3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  <c r="J12986" t="str">
        <f>VLOOKUP(B12986, customers[], 2, FALSE)</f>
        <v>Customer#000001010</v>
      </c>
      <c r="K12986" t="str">
        <f>VLOOKUP(B12986,customers[], 7, FALSE)</f>
        <v>AUTOMOBILE</v>
      </c>
      <c r="L12986">
        <f>VLOOKUP(B12986, customers[], 4, FALSE)</f>
        <v>5</v>
      </c>
      <c r="M12986" t="str">
        <f>VLOOKUP(L12986, nation[], 2, FALSE)</f>
        <v>ETHIOPIA</v>
      </c>
      <c r="N12986">
        <f>VLOOKUP(L12986, nation[], 3, FALSE)</f>
        <v>0</v>
      </c>
      <c r="O12986" t="e">
        <f>HLOOKUP(N12986, region_horz[], 3, FALSE)</f>
        <v>#N/A</v>
      </c>
    </row>
    <row r="12987" spans="1:15" x14ac:dyDescent="0.3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  <c r="J12987" t="str">
        <f>VLOOKUP(B12987, customers[], 2, FALSE)</f>
        <v>Customer#000001123</v>
      </c>
      <c r="K12987" t="str">
        <f>VLOOKUP(B12987,customers[], 7, FALSE)</f>
        <v>MACHINERY</v>
      </c>
      <c r="L12987">
        <f>VLOOKUP(B12987, customers[], 4, FALSE)</f>
        <v>16</v>
      </c>
      <c r="M12987" t="str">
        <f>VLOOKUP(L12987, nation[], 2, FALSE)</f>
        <v>MOZAMBIQUE</v>
      </c>
      <c r="N12987">
        <f>VLOOKUP(L12987, nation[], 3, FALSE)</f>
        <v>0</v>
      </c>
      <c r="O12987" t="e">
        <f>HLOOKUP(N12987, region_horz[], 3, FALSE)</f>
        <v>#N/A</v>
      </c>
    </row>
    <row r="12988" spans="1:15" x14ac:dyDescent="0.3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  <c r="J12988" t="str">
        <f>VLOOKUP(B12988, customers[], 2, FALSE)</f>
        <v>Customer#000001480</v>
      </c>
      <c r="K12988" t="str">
        <f>VLOOKUP(B12988,customers[], 7, FALSE)</f>
        <v>HOUSEHOLD</v>
      </c>
      <c r="L12988">
        <f>VLOOKUP(B12988, customers[], 4, FALSE)</f>
        <v>7</v>
      </c>
      <c r="M12988" t="str">
        <f>VLOOKUP(L12988, nation[], 2, FALSE)</f>
        <v>GERMANY</v>
      </c>
      <c r="N12988">
        <f>VLOOKUP(L12988, nation[], 3, FALSE)</f>
        <v>3</v>
      </c>
      <c r="O12988" t="e">
        <f>HLOOKUP(N12988, region_horz[], 3, FALSE)</f>
        <v>#N/A</v>
      </c>
    </row>
    <row r="12989" spans="1:15" x14ac:dyDescent="0.3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  <c r="J12989" t="str">
        <f>VLOOKUP(B12989, customers[], 2, FALSE)</f>
        <v>Customer#000000688</v>
      </c>
      <c r="K12989" t="str">
        <f>VLOOKUP(B12989,customers[], 7, FALSE)</f>
        <v>HOUSEHOLD</v>
      </c>
      <c r="L12989">
        <f>VLOOKUP(B12989, customers[], 4, FALSE)</f>
        <v>8</v>
      </c>
      <c r="M12989" t="str">
        <f>VLOOKUP(L12989, nation[], 2, FALSE)</f>
        <v>INDIA</v>
      </c>
      <c r="N12989">
        <f>VLOOKUP(L12989, nation[], 3, FALSE)</f>
        <v>2</v>
      </c>
      <c r="O12989" t="e">
        <f>HLOOKUP(N12989, region_horz[], 3, FALSE)</f>
        <v>#N/A</v>
      </c>
    </row>
    <row r="12990" spans="1:15" x14ac:dyDescent="0.3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  <c r="J12990" t="str">
        <f>VLOOKUP(B12990, customers[], 2, FALSE)</f>
        <v>Customer#000000218</v>
      </c>
      <c r="K12990" t="str">
        <f>VLOOKUP(B12990,customers[], 7, FALSE)</f>
        <v>MACHINERY</v>
      </c>
      <c r="L12990">
        <f>VLOOKUP(B12990, customers[], 4, FALSE)</f>
        <v>4</v>
      </c>
      <c r="M12990" t="str">
        <f>VLOOKUP(L12990, nation[], 2, FALSE)</f>
        <v>EGYPT</v>
      </c>
      <c r="N12990">
        <f>VLOOKUP(L12990, nation[], 3, FALSE)</f>
        <v>4</v>
      </c>
      <c r="O12990" t="e">
        <f>HLOOKUP(N12990, region_horz[], 3, FALSE)</f>
        <v>#N/A</v>
      </c>
    </row>
    <row r="12991" spans="1:15" x14ac:dyDescent="0.3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  <c r="J12991" t="str">
        <f>VLOOKUP(B12991, customers[], 2, FALSE)</f>
        <v>Customer#000000136</v>
      </c>
      <c r="K12991" t="str">
        <f>VLOOKUP(B12991,customers[], 7, FALSE)</f>
        <v>FURNITURE</v>
      </c>
      <c r="L12991">
        <f>VLOOKUP(B12991, customers[], 4, FALSE)</f>
        <v>7</v>
      </c>
      <c r="M12991" t="str">
        <f>VLOOKUP(L12991, nation[], 2, FALSE)</f>
        <v>GERMANY</v>
      </c>
      <c r="N12991">
        <f>VLOOKUP(L12991, nation[], 3, FALSE)</f>
        <v>3</v>
      </c>
      <c r="O12991" t="e">
        <f>HLOOKUP(N12991, region_horz[], 3, FALSE)</f>
        <v>#N/A</v>
      </c>
    </row>
    <row r="12992" spans="1:15" x14ac:dyDescent="0.3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  <c r="J12992" t="str">
        <f>VLOOKUP(B12992, customers[], 2, FALSE)</f>
        <v>Customer#000000094</v>
      </c>
      <c r="K12992" t="str">
        <f>VLOOKUP(B12992,customers[], 7, FALSE)</f>
        <v>HOUSEHOLD</v>
      </c>
      <c r="L12992">
        <f>VLOOKUP(B12992, customers[], 4, FALSE)</f>
        <v>9</v>
      </c>
      <c r="M12992" t="str">
        <f>VLOOKUP(L12992, nation[], 2, FALSE)</f>
        <v>INDONESIA</v>
      </c>
      <c r="N12992">
        <f>VLOOKUP(L12992, nation[], 3, FALSE)</f>
        <v>2</v>
      </c>
      <c r="O12992" t="e">
        <f>HLOOKUP(N12992, region_horz[], 3, FALSE)</f>
        <v>#N/A</v>
      </c>
    </row>
    <row r="12993" spans="1:15" x14ac:dyDescent="0.3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  <c r="J12993" t="str">
        <f>VLOOKUP(B12993, customers[], 2, FALSE)</f>
        <v>Customer#000000694</v>
      </c>
      <c r="K12993" t="str">
        <f>VLOOKUP(B12993,customers[], 7, FALSE)</f>
        <v>BUILDING</v>
      </c>
      <c r="L12993">
        <f>VLOOKUP(B12993, customers[], 4, FALSE)</f>
        <v>10</v>
      </c>
      <c r="M12993" t="str">
        <f>VLOOKUP(L12993, nation[], 2, FALSE)</f>
        <v>IRAN</v>
      </c>
      <c r="N12993">
        <f>VLOOKUP(L12993, nation[], 3, FALSE)</f>
        <v>4</v>
      </c>
      <c r="O12993" t="e">
        <f>HLOOKUP(N12993, region_horz[], 3, FALSE)</f>
        <v>#N/A</v>
      </c>
    </row>
    <row r="12994" spans="1:15" x14ac:dyDescent="0.3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  <c r="J12994" t="str">
        <f>VLOOKUP(B12994, customers[], 2, FALSE)</f>
        <v>Customer#000001490</v>
      </c>
      <c r="K12994" t="str">
        <f>VLOOKUP(B12994,customers[], 7, FALSE)</f>
        <v>MACHINERY</v>
      </c>
      <c r="L12994">
        <f>VLOOKUP(B12994, customers[], 4, FALSE)</f>
        <v>20</v>
      </c>
      <c r="M12994" t="str">
        <f>VLOOKUP(L12994, nation[], 2, FALSE)</f>
        <v>SAUDI ARABIA</v>
      </c>
      <c r="N12994">
        <f>VLOOKUP(L12994, nation[], 3, FALSE)</f>
        <v>4</v>
      </c>
      <c r="O12994" t="e">
        <f>HLOOKUP(N12994, region_horz[], 3, FALSE)</f>
        <v>#N/A</v>
      </c>
    </row>
    <row r="12995" spans="1:15" x14ac:dyDescent="0.3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  <c r="J12995" t="str">
        <f>VLOOKUP(B12995, customers[], 2, FALSE)</f>
        <v>Customer#000000719</v>
      </c>
      <c r="K12995" t="str">
        <f>VLOOKUP(B12995,customers[], 7, FALSE)</f>
        <v>HOUSEHOLD</v>
      </c>
      <c r="L12995">
        <f>VLOOKUP(B12995, customers[], 4, FALSE)</f>
        <v>15</v>
      </c>
      <c r="M12995" t="str">
        <f>VLOOKUP(L12995, nation[], 2, FALSE)</f>
        <v>MOROCCO</v>
      </c>
      <c r="N12995">
        <f>VLOOKUP(L12995, nation[], 3, FALSE)</f>
        <v>0</v>
      </c>
      <c r="O12995" t="e">
        <f>HLOOKUP(N12995, region_horz[], 3, FALSE)</f>
        <v>#N/A</v>
      </c>
    </row>
    <row r="12996" spans="1:15" x14ac:dyDescent="0.3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  <c r="J12996" t="str">
        <f>VLOOKUP(B12996, customers[], 2, FALSE)</f>
        <v>Customer#000000145</v>
      </c>
      <c r="K12996" t="str">
        <f>VLOOKUP(B12996,customers[], 7, FALSE)</f>
        <v>HOUSEHOLD</v>
      </c>
      <c r="L12996">
        <f>VLOOKUP(B12996, customers[], 4, FALSE)</f>
        <v>13</v>
      </c>
      <c r="M12996" t="str">
        <f>VLOOKUP(L12996, nation[], 2, FALSE)</f>
        <v>JORDAN</v>
      </c>
      <c r="N12996">
        <f>VLOOKUP(L12996, nation[], 3, FALSE)</f>
        <v>4</v>
      </c>
      <c r="O12996" t="e">
        <f>HLOOKUP(N12996, region_horz[], 3, FALSE)</f>
        <v>#N/A</v>
      </c>
    </row>
    <row r="12997" spans="1:15" x14ac:dyDescent="0.3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  <c r="J12997" t="str">
        <f>VLOOKUP(B12997, customers[], 2, FALSE)</f>
        <v>Customer#000001444</v>
      </c>
      <c r="K12997" t="str">
        <f>VLOOKUP(B12997,customers[], 7, FALSE)</f>
        <v>HOUSEHOLD</v>
      </c>
      <c r="L12997">
        <f>VLOOKUP(B12997, customers[], 4, FALSE)</f>
        <v>7</v>
      </c>
      <c r="M12997" t="str">
        <f>VLOOKUP(L12997, nation[], 2, FALSE)</f>
        <v>GERMANY</v>
      </c>
      <c r="N12997">
        <f>VLOOKUP(L12997, nation[], 3, FALSE)</f>
        <v>3</v>
      </c>
      <c r="O12997" t="e">
        <f>HLOOKUP(N12997, region_horz[], 3, FALSE)</f>
        <v>#N/A</v>
      </c>
    </row>
    <row r="12998" spans="1:15" x14ac:dyDescent="0.3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  <c r="J12998" t="str">
        <f>VLOOKUP(B12998, customers[], 2, FALSE)</f>
        <v>Customer#000000677</v>
      </c>
      <c r="K12998" t="str">
        <f>VLOOKUP(B12998,customers[], 7, FALSE)</f>
        <v>AUTOMOBILE</v>
      </c>
      <c r="L12998">
        <f>VLOOKUP(B12998, customers[], 4, FALSE)</f>
        <v>3</v>
      </c>
      <c r="M12998" t="str">
        <f>VLOOKUP(L12998, nation[], 2, FALSE)</f>
        <v>CANADA</v>
      </c>
      <c r="N12998">
        <f>VLOOKUP(L12998, nation[], 3, FALSE)</f>
        <v>1</v>
      </c>
      <c r="O12998" t="e">
        <f>HLOOKUP(N12998, region_horz[], 3, FALSE)</f>
        <v>#N/A</v>
      </c>
    </row>
    <row r="12999" spans="1:15" x14ac:dyDescent="0.3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  <c r="J12999" t="str">
        <f>VLOOKUP(B12999, customers[], 2, FALSE)</f>
        <v>Customer#000001004</v>
      </c>
      <c r="K12999" t="str">
        <f>VLOOKUP(B12999,customers[], 7, FALSE)</f>
        <v>MACHINERY</v>
      </c>
      <c r="L12999">
        <f>VLOOKUP(B12999, customers[], 4, FALSE)</f>
        <v>8</v>
      </c>
      <c r="M12999" t="str">
        <f>VLOOKUP(L12999, nation[], 2, FALSE)</f>
        <v>INDIA</v>
      </c>
      <c r="N12999">
        <f>VLOOKUP(L12999, nation[], 3, FALSE)</f>
        <v>2</v>
      </c>
      <c r="O12999" t="e">
        <f>HLOOKUP(N12999, region_horz[], 3, FALSE)</f>
        <v>#N/A</v>
      </c>
    </row>
    <row r="13000" spans="1:15" x14ac:dyDescent="0.3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  <c r="J13000" t="str">
        <f>VLOOKUP(B13000, customers[], 2, FALSE)</f>
        <v>Customer#000001436</v>
      </c>
      <c r="K13000" t="str">
        <f>VLOOKUP(B13000,customers[], 7, FALSE)</f>
        <v>MACHINERY</v>
      </c>
      <c r="L13000">
        <f>VLOOKUP(B13000, customers[], 4, FALSE)</f>
        <v>10</v>
      </c>
      <c r="M13000" t="str">
        <f>VLOOKUP(L13000, nation[], 2, FALSE)</f>
        <v>IRAN</v>
      </c>
      <c r="N13000">
        <f>VLOOKUP(L13000, nation[], 3, FALSE)</f>
        <v>4</v>
      </c>
      <c r="O13000" t="e">
        <f>HLOOKUP(N13000, region_horz[], 3, FALSE)</f>
        <v>#N/A</v>
      </c>
    </row>
    <row r="13001" spans="1:15" x14ac:dyDescent="0.3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  <c r="J13001" t="str">
        <f>VLOOKUP(B13001, customers[], 2, FALSE)</f>
        <v>Customer#000000851</v>
      </c>
      <c r="K13001" t="str">
        <f>VLOOKUP(B13001,customers[], 7, FALSE)</f>
        <v>FURNITURE</v>
      </c>
      <c r="L13001">
        <f>VLOOKUP(B13001, customers[], 4, FALSE)</f>
        <v>9</v>
      </c>
      <c r="M13001" t="str">
        <f>VLOOKUP(L13001, nation[], 2, FALSE)</f>
        <v>INDONESIA</v>
      </c>
      <c r="N13001">
        <f>VLOOKUP(L13001, nation[], 3, FALSE)</f>
        <v>2</v>
      </c>
      <c r="O13001" t="e">
        <f>HLOOKUP(N13001, region_horz[], 3, FALSE)</f>
        <v>#N/A</v>
      </c>
    </row>
    <row r="13002" spans="1:15" x14ac:dyDescent="0.3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  <c r="J13002" t="str">
        <f>VLOOKUP(B13002, customers[], 2, FALSE)</f>
        <v>Customer#000000454</v>
      </c>
      <c r="K13002" t="str">
        <f>VLOOKUP(B13002,customers[], 7, FALSE)</f>
        <v>AUTOMOBILE</v>
      </c>
      <c r="L13002">
        <f>VLOOKUP(B13002, customers[], 4, FALSE)</f>
        <v>7</v>
      </c>
      <c r="M13002" t="str">
        <f>VLOOKUP(L13002, nation[], 2, FALSE)</f>
        <v>GERMANY</v>
      </c>
      <c r="N13002">
        <f>VLOOKUP(L13002, nation[], 3, FALSE)</f>
        <v>3</v>
      </c>
      <c r="O13002" t="e">
        <f>HLOOKUP(N13002, region_horz[], 3, FALSE)</f>
        <v>#N/A</v>
      </c>
    </row>
    <row r="13003" spans="1:15" x14ac:dyDescent="0.3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  <c r="J13003" t="str">
        <f>VLOOKUP(B13003, customers[], 2, FALSE)</f>
        <v>Customer#000001243</v>
      </c>
      <c r="K13003" t="str">
        <f>VLOOKUP(B13003,customers[], 7, FALSE)</f>
        <v>MACHINERY</v>
      </c>
      <c r="L13003">
        <f>VLOOKUP(B13003, customers[], 4, FALSE)</f>
        <v>14</v>
      </c>
      <c r="M13003" t="str">
        <f>VLOOKUP(L13003, nation[], 2, FALSE)</f>
        <v>KENYA</v>
      </c>
      <c r="N13003">
        <f>VLOOKUP(L13003, nation[], 3, FALSE)</f>
        <v>0</v>
      </c>
      <c r="O13003" t="e">
        <f>HLOOKUP(N13003, region_horz[], 3, FALSE)</f>
        <v>#N/A</v>
      </c>
    </row>
    <row r="13004" spans="1:15" x14ac:dyDescent="0.3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  <c r="J13004" t="str">
        <f>VLOOKUP(B13004, customers[], 2, FALSE)</f>
        <v>Customer#000001064</v>
      </c>
      <c r="K13004" t="str">
        <f>VLOOKUP(B13004,customers[], 7, FALSE)</f>
        <v>MACHINERY</v>
      </c>
      <c r="L13004">
        <f>VLOOKUP(B13004, customers[], 4, FALSE)</f>
        <v>15</v>
      </c>
      <c r="M13004" t="str">
        <f>VLOOKUP(L13004, nation[], 2, FALSE)</f>
        <v>MOROCCO</v>
      </c>
      <c r="N13004">
        <f>VLOOKUP(L13004, nation[], 3, FALSE)</f>
        <v>0</v>
      </c>
      <c r="O13004" t="e">
        <f>HLOOKUP(N13004, region_horz[], 3, FALSE)</f>
        <v>#N/A</v>
      </c>
    </row>
    <row r="13005" spans="1:15" x14ac:dyDescent="0.3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  <c r="J13005" t="str">
        <f>VLOOKUP(B13005, customers[], 2, FALSE)</f>
        <v>Customer#000000575</v>
      </c>
      <c r="K13005" t="str">
        <f>VLOOKUP(B13005,customers[], 7, FALSE)</f>
        <v>BUILDING</v>
      </c>
      <c r="L13005">
        <f>VLOOKUP(B13005, customers[], 4, FALSE)</f>
        <v>1</v>
      </c>
      <c r="M13005" t="str">
        <f>VLOOKUP(L13005, nation[], 2, FALSE)</f>
        <v>ARGENTINA</v>
      </c>
      <c r="N13005">
        <f>VLOOKUP(L13005, nation[], 3, FALSE)</f>
        <v>1</v>
      </c>
      <c r="O13005" t="e">
        <f>HLOOKUP(N13005, region_horz[], 3, FALSE)</f>
        <v>#N/A</v>
      </c>
    </row>
    <row r="13006" spans="1:15" x14ac:dyDescent="0.3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  <c r="J13006" t="str">
        <f>VLOOKUP(B13006, customers[], 2, FALSE)</f>
        <v>Customer#000000916</v>
      </c>
      <c r="K13006" t="str">
        <f>VLOOKUP(B13006,customers[], 7, FALSE)</f>
        <v>MACHINERY</v>
      </c>
      <c r="L13006">
        <f>VLOOKUP(B13006, customers[], 4, FALSE)</f>
        <v>23</v>
      </c>
      <c r="M13006" t="str">
        <f>VLOOKUP(L13006, nation[], 2, FALSE)</f>
        <v>UNITED KINGDOM</v>
      </c>
      <c r="N13006">
        <f>VLOOKUP(L13006, nation[], 3, FALSE)</f>
        <v>3</v>
      </c>
      <c r="O13006" t="e">
        <f>HLOOKUP(N13006, region_horz[], 3, FALSE)</f>
        <v>#N/A</v>
      </c>
    </row>
    <row r="13007" spans="1:15" x14ac:dyDescent="0.3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  <c r="J13007" t="str">
        <f>VLOOKUP(B13007, customers[], 2, FALSE)</f>
        <v>Customer#000000757</v>
      </c>
      <c r="K13007" t="str">
        <f>VLOOKUP(B13007,customers[], 7, FALSE)</f>
        <v>AUTOMOBILE</v>
      </c>
      <c r="L13007">
        <f>VLOOKUP(B13007, customers[], 4, FALSE)</f>
        <v>3</v>
      </c>
      <c r="M13007" t="str">
        <f>VLOOKUP(L13007, nation[], 2, FALSE)</f>
        <v>CANADA</v>
      </c>
      <c r="N13007">
        <f>VLOOKUP(L13007, nation[], 3, FALSE)</f>
        <v>1</v>
      </c>
      <c r="O13007" t="e">
        <f>HLOOKUP(N13007, region_horz[], 3, FALSE)</f>
        <v>#N/A</v>
      </c>
    </row>
    <row r="13008" spans="1:15" x14ac:dyDescent="0.3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  <c r="J13008" t="str">
        <f>VLOOKUP(B13008, customers[], 2, FALSE)</f>
        <v>Customer#000000247</v>
      </c>
      <c r="K13008" t="str">
        <f>VLOOKUP(B13008,customers[], 7, FALSE)</f>
        <v>HOUSEHOLD</v>
      </c>
      <c r="L13008">
        <f>VLOOKUP(B13008, customers[], 4, FALSE)</f>
        <v>20</v>
      </c>
      <c r="M13008" t="str">
        <f>VLOOKUP(L13008, nation[], 2, FALSE)</f>
        <v>SAUDI ARABIA</v>
      </c>
      <c r="N13008">
        <f>VLOOKUP(L13008, nation[], 3, FALSE)</f>
        <v>4</v>
      </c>
      <c r="O13008" t="e">
        <f>HLOOKUP(N13008, region_horz[], 3, FALSE)</f>
        <v>#N/A</v>
      </c>
    </row>
    <row r="13009" spans="1:15" x14ac:dyDescent="0.3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  <c r="J13009" t="str">
        <f>VLOOKUP(B13009, customers[], 2, FALSE)</f>
        <v>Customer#000001294</v>
      </c>
      <c r="K13009" t="str">
        <f>VLOOKUP(B13009,customers[], 7, FALSE)</f>
        <v>AUTOMOBILE</v>
      </c>
      <c r="L13009">
        <f>VLOOKUP(B13009, customers[], 4, FALSE)</f>
        <v>23</v>
      </c>
      <c r="M13009" t="str">
        <f>VLOOKUP(L13009, nation[], 2, FALSE)</f>
        <v>UNITED KINGDOM</v>
      </c>
      <c r="N13009">
        <f>VLOOKUP(L13009, nation[], 3, FALSE)</f>
        <v>3</v>
      </c>
      <c r="O13009" t="e">
        <f>HLOOKUP(N13009, region_horz[], 3, FALSE)</f>
        <v>#N/A</v>
      </c>
    </row>
    <row r="13010" spans="1:15" x14ac:dyDescent="0.3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  <c r="J13010" t="str">
        <f>VLOOKUP(B13010, customers[], 2, FALSE)</f>
        <v>Customer#000000223</v>
      </c>
      <c r="K13010" t="str">
        <f>VLOOKUP(B13010,customers[], 7, FALSE)</f>
        <v>BUILDING</v>
      </c>
      <c r="L13010">
        <f>VLOOKUP(B13010, customers[], 4, FALSE)</f>
        <v>20</v>
      </c>
      <c r="M13010" t="str">
        <f>VLOOKUP(L13010, nation[], 2, FALSE)</f>
        <v>SAUDI ARABIA</v>
      </c>
      <c r="N13010">
        <f>VLOOKUP(L13010, nation[], 3, FALSE)</f>
        <v>4</v>
      </c>
      <c r="O13010" t="e">
        <f>HLOOKUP(N13010, region_horz[], 3, FALSE)</f>
        <v>#N/A</v>
      </c>
    </row>
    <row r="13011" spans="1:15" x14ac:dyDescent="0.3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  <c r="J13011" t="str">
        <f>VLOOKUP(B13011, customers[], 2, FALSE)</f>
        <v>Customer#000000175</v>
      </c>
      <c r="K13011" t="str">
        <f>VLOOKUP(B13011,customers[], 7, FALSE)</f>
        <v>FURNITURE</v>
      </c>
      <c r="L13011">
        <f>VLOOKUP(B13011, customers[], 4, FALSE)</f>
        <v>10</v>
      </c>
      <c r="M13011" t="str">
        <f>VLOOKUP(L13011, nation[], 2, FALSE)</f>
        <v>IRAN</v>
      </c>
      <c r="N13011">
        <f>VLOOKUP(L13011, nation[], 3, FALSE)</f>
        <v>4</v>
      </c>
      <c r="O13011" t="e">
        <f>HLOOKUP(N13011, region_horz[], 3, FALSE)</f>
        <v>#N/A</v>
      </c>
    </row>
    <row r="13012" spans="1:15" x14ac:dyDescent="0.3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  <c r="J13012" t="str">
        <f>VLOOKUP(B13012, customers[], 2, FALSE)</f>
        <v>Customer#000001060</v>
      </c>
      <c r="K13012" t="str">
        <f>VLOOKUP(B13012,customers[], 7, FALSE)</f>
        <v>HOUSEHOLD</v>
      </c>
      <c r="L13012">
        <f>VLOOKUP(B13012, customers[], 4, FALSE)</f>
        <v>8</v>
      </c>
      <c r="M13012" t="str">
        <f>VLOOKUP(L13012, nation[], 2, FALSE)</f>
        <v>INDIA</v>
      </c>
      <c r="N13012">
        <f>VLOOKUP(L13012, nation[], 3, FALSE)</f>
        <v>2</v>
      </c>
      <c r="O13012" t="e">
        <f>HLOOKUP(N13012, region_horz[], 3, FALSE)</f>
        <v>#N/A</v>
      </c>
    </row>
    <row r="13013" spans="1:15" x14ac:dyDescent="0.3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  <c r="J13013" t="str">
        <f>VLOOKUP(B13013, customers[], 2, FALSE)</f>
        <v>Customer#000001436</v>
      </c>
      <c r="K13013" t="str">
        <f>VLOOKUP(B13013,customers[], 7, FALSE)</f>
        <v>MACHINERY</v>
      </c>
      <c r="L13013">
        <f>VLOOKUP(B13013, customers[], 4, FALSE)</f>
        <v>10</v>
      </c>
      <c r="M13013" t="str">
        <f>VLOOKUP(L13013, nation[], 2, FALSE)</f>
        <v>IRAN</v>
      </c>
      <c r="N13013">
        <f>VLOOKUP(L13013, nation[], 3, FALSE)</f>
        <v>4</v>
      </c>
      <c r="O13013" t="e">
        <f>HLOOKUP(N13013, region_horz[], 3, FALSE)</f>
        <v>#N/A</v>
      </c>
    </row>
    <row r="13014" spans="1:15" x14ac:dyDescent="0.3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  <c r="J13014" t="str">
        <f>VLOOKUP(B13014, customers[], 2, FALSE)</f>
        <v>Customer#000000577</v>
      </c>
      <c r="K13014" t="str">
        <f>VLOOKUP(B13014,customers[], 7, FALSE)</f>
        <v>FURNITURE</v>
      </c>
      <c r="L13014">
        <f>VLOOKUP(B13014, customers[], 4, FALSE)</f>
        <v>14</v>
      </c>
      <c r="M13014" t="str">
        <f>VLOOKUP(L13014, nation[], 2, FALSE)</f>
        <v>KENYA</v>
      </c>
      <c r="N13014">
        <f>VLOOKUP(L13014, nation[], 3, FALSE)</f>
        <v>0</v>
      </c>
      <c r="O13014" t="e">
        <f>HLOOKUP(N13014, region_horz[], 3, FALSE)</f>
        <v>#N/A</v>
      </c>
    </row>
    <row r="13015" spans="1:15" x14ac:dyDescent="0.3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  <c r="J13015" t="str">
        <f>VLOOKUP(B13015, customers[], 2, FALSE)</f>
        <v>Customer#000000610</v>
      </c>
      <c r="K13015" t="str">
        <f>VLOOKUP(B13015,customers[], 7, FALSE)</f>
        <v>BUILDING</v>
      </c>
      <c r="L13015">
        <f>VLOOKUP(B13015, customers[], 4, FALSE)</f>
        <v>11</v>
      </c>
      <c r="M13015" t="str">
        <f>VLOOKUP(L13015, nation[], 2, FALSE)</f>
        <v>IRAQ</v>
      </c>
      <c r="N13015">
        <f>VLOOKUP(L13015, nation[], 3, FALSE)</f>
        <v>4</v>
      </c>
      <c r="O13015" t="e">
        <f>HLOOKUP(N13015, region_horz[], 3, FALSE)</f>
        <v>#N/A</v>
      </c>
    </row>
    <row r="13016" spans="1:15" x14ac:dyDescent="0.3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  <c r="J13016" t="str">
        <f>VLOOKUP(B13016, customers[], 2, FALSE)</f>
        <v>Customer#000000812</v>
      </c>
      <c r="K13016" t="str">
        <f>VLOOKUP(B13016,customers[], 7, FALSE)</f>
        <v>BUILDING</v>
      </c>
      <c r="L13016">
        <f>VLOOKUP(B13016, customers[], 4, FALSE)</f>
        <v>17</v>
      </c>
      <c r="M13016" t="str">
        <f>VLOOKUP(L13016, nation[], 2, FALSE)</f>
        <v>PERU</v>
      </c>
      <c r="N13016">
        <f>VLOOKUP(L13016, nation[], 3, FALSE)</f>
        <v>1</v>
      </c>
      <c r="O13016" t="e">
        <f>HLOOKUP(N13016, region_horz[], 3, FALSE)</f>
        <v>#N/A</v>
      </c>
    </row>
    <row r="13017" spans="1:15" x14ac:dyDescent="0.3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  <c r="J13017" t="str">
        <f>VLOOKUP(B13017, customers[], 2, FALSE)</f>
        <v>Customer#000000467</v>
      </c>
      <c r="K13017" t="str">
        <f>VLOOKUP(B13017,customers[], 7, FALSE)</f>
        <v>MACHINERY</v>
      </c>
      <c r="L13017">
        <f>VLOOKUP(B13017, customers[], 4, FALSE)</f>
        <v>11</v>
      </c>
      <c r="M13017" t="str">
        <f>VLOOKUP(L13017, nation[], 2, FALSE)</f>
        <v>IRAQ</v>
      </c>
      <c r="N13017">
        <f>VLOOKUP(L13017, nation[], 3, FALSE)</f>
        <v>4</v>
      </c>
      <c r="O13017" t="e">
        <f>HLOOKUP(N13017, region_horz[], 3, FALSE)</f>
        <v>#N/A</v>
      </c>
    </row>
    <row r="13018" spans="1:15" x14ac:dyDescent="0.3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  <c r="J13018" t="str">
        <f>VLOOKUP(B13018, customers[], 2, FALSE)</f>
        <v>Customer#000001204</v>
      </c>
      <c r="K13018" t="str">
        <f>VLOOKUP(B13018,customers[], 7, FALSE)</f>
        <v>HOUSEHOLD</v>
      </c>
      <c r="L13018">
        <f>VLOOKUP(B13018, customers[], 4, FALSE)</f>
        <v>20</v>
      </c>
      <c r="M13018" t="str">
        <f>VLOOKUP(L13018, nation[], 2, FALSE)</f>
        <v>SAUDI ARABIA</v>
      </c>
      <c r="N13018">
        <f>VLOOKUP(L13018, nation[], 3, FALSE)</f>
        <v>4</v>
      </c>
      <c r="O13018" t="e">
        <f>HLOOKUP(N13018, region_horz[], 3, FALSE)</f>
        <v>#N/A</v>
      </c>
    </row>
    <row r="13019" spans="1:15" x14ac:dyDescent="0.3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  <c r="J13019" t="str">
        <f>VLOOKUP(B13019, customers[], 2, FALSE)</f>
        <v>Customer#000001496</v>
      </c>
      <c r="K13019" t="str">
        <f>VLOOKUP(B13019,customers[], 7, FALSE)</f>
        <v>AUTOMOBILE</v>
      </c>
      <c r="L13019">
        <f>VLOOKUP(B13019, customers[], 4, FALSE)</f>
        <v>3</v>
      </c>
      <c r="M13019" t="str">
        <f>VLOOKUP(L13019, nation[], 2, FALSE)</f>
        <v>CANADA</v>
      </c>
      <c r="N13019">
        <f>VLOOKUP(L13019, nation[], 3, FALSE)</f>
        <v>1</v>
      </c>
      <c r="O13019" t="e">
        <f>HLOOKUP(N13019, region_horz[], 3, FALSE)</f>
        <v>#N/A</v>
      </c>
    </row>
    <row r="13020" spans="1:15" x14ac:dyDescent="0.3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  <c r="J13020" t="str">
        <f>VLOOKUP(B13020, customers[], 2, FALSE)</f>
        <v>Customer#000000482</v>
      </c>
      <c r="K13020" t="str">
        <f>VLOOKUP(B13020,customers[], 7, FALSE)</f>
        <v>HOUSEHOLD</v>
      </c>
      <c r="L13020">
        <f>VLOOKUP(B13020, customers[], 4, FALSE)</f>
        <v>13</v>
      </c>
      <c r="M13020" t="str">
        <f>VLOOKUP(L13020, nation[], 2, FALSE)</f>
        <v>JORDAN</v>
      </c>
      <c r="N13020">
        <f>VLOOKUP(L13020, nation[], 3, FALSE)</f>
        <v>4</v>
      </c>
      <c r="O13020" t="e">
        <f>HLOOKUP(N13020, region_horz[], 3, FALSE)</f>
        <v>#N/A</v>
      </c>
    </row>
    <row r="13021" spans="1:15" x14ac:dyDescent="0.3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  <c r="J13021" t="str">
        <f>VLOOKUP(B13021, customers[], 2, FALSE)</f>
        <v>Customer#000000301</v>
      </c>
      <c r="K13021" t="str">
        <f>VLOOKUP(B13021,customers[], 7, FALSE)</f>
        <v>HOUSEHOLD</v>
      </c>
      <c r="L13021">
        <f>VLOOKUP(B13021, customers[], 4, FALSE)</f>
        <v>7</v>
      </c>
      <c r="M13021" t="str">
        <f>VLOOKUP(L13021, nation[], 2, FALSE)</f>
        <v>GERMANY</v>
      </c>
      <c r="N13021">
        <f>VLOOKUP(L13021, nation[], 3, FALSE)</f>
        <v>3</v>
      </c>
      <c r="O13021" t="e">
        <f>HLOOKUP(N13021, region_horz[], 3, FALSE)</f>
        <v>#N/A</v>
      </c>
    </row>
    <row r="13022" spans="1:15" x14ac:dyDescent="0.3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  <c r="J13022" t="str">
        <f>VLOOKUP(B13022, customers[], 2, FALSE)</f>
        <v>Customer#000000271</v>
      </c>
      <c r="K13022" t="str">
        <f>VLOOKUP(B13022,customers[], 7, FALSE)</f>
        <v>MACHINERY</v>
      </c>
      <c r="L13022">
        <f>VLOOKUP(B13022, customers[], 4, FALSE)</f>
        <v>6</v>
      </c>
      <c r="M13022" t="str">
        <f>VLOOKUP(L13022, nation[], 2, FALSE)</f>
        <v>FRANCE</v>
      </c>
      <c r="N13022">
        <f>VLOOKUP(L13022, nation[], 3, FALSE)</f>
        <v>3</v>
      </c>
      <c r="O13022" t="e">
        <f>HLOOKUP(N13022, region_horz[], 3, FALSE)</f>
        <v>#N/A</v>
      </c>
    </row>
    <row r="13023" spans="1:15" x14ac:dyDescent="0.3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  <c r="J13023" t="str">
        <f>VLOOKUP(B13023, customers[], 2, FALSE)</f>
        <v>Customer#000001187</v>
      </c>
      <c r="K13023" t="str">
        <f>VLOOKUP(B13023,customers[], 7, FALSE)</f>
        <v>AUTOMOBILE</v>
      </c>
      <c r="L13023">
        <f>VLOOKUP(B13023, customers[], 4, FALSE)</f>
        <v>10</v>
      </c>
      <c r="M13023" t="str">
        <f>VLOOKUP(L13023, nation[], 2, FALSE)</f>
        <v>IRAN</v>
      </c>
      <c r="N13023">
        <f>VLOOKUP(L13023, nation[], 3, FALSE)</f>
        <v>4</v>
      </c>
      <c r="O13023" t="e">
        <f>HLOOKUP(N13023, region_horz[], 3, FALSE)</f>
        <v>#N/A</v>
      </c>
    </row>
    <row r="13024" spans="1:15" x14ac:dyDescent="0.3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  <c r="J13024" t="str">
        <f>VLOOKUP(B13024, customers[], 2, FALSE)</f>
        <v>Customer#000001345</v>
      </c>
      <c r="K13024" t="str">
        <f>VLOOKUP(B13024,customers[], 7, FALSE)</f>
        <v>BUILDING</v>
      </c>
      <c r="L13024">
        <f>VLOOKUP(B13024, customers[], 4, FALSE)</f>
        <v>9</v>
      </c>
      <c r="M13024" t="str">
        <f>VLOOKUP(L13024, nation[], 2, FALSE)</f>
        <v>INDONESIA</v>
      </c>
      <c r="N13024">
        <f>VLOOKUP(L13024, nation[], 3, FALSE)</f>
        <v>2</v>
      </c>
      <c r="O13024" t="e">
        <f>HLOOKUP(N13024, region_horz[], 3, FALSE)</f>
        <v>#N/A</v>
      </c>
    </row>
    <row r="13025" spans="1:15" x14ac:dyDescent="0.3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  <c r="J13025" t="str">
        <f>VLOOKUP(B13025, customers[], 2, FALSE)</f>
        <v>Customer#000000824</v>
      </c>
      <c r="K13025" t="str">
        <f>VLOOKUP(B13025,customers[], 7, FALSE)</f>
        <v>AUTOMOBILE</v>
      </c>
      <c r="L13025">
        <f>VLOOKUP(B13025, customers[], 4, FALSE)</f>
        <v>18</v>
      </c>
      <c r="M13025" t="str">
        <f>VLOOKUP(L13025, nation[], 2, FALSE)</f>
        <v>CHINA</v>
      </c>
      <c r="N13025">
        <f>VLOOKUP(L13025, nation[], 3, FALSE)</f>
        <v>2</v>
      </c>
      <c r="O13025" t="e">
        <f>HLOOKUP(N13025, region_horz[], 3, FALSE)</f>
        <v>#N/A</v>
      </c>
    </row>
    <row r="13026" spans="1:15" x14ac:dyDescent="0.3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  <c r="J13026" t="str">
        <f>VLOOKUP(B13026, customers[], 2, FALSE)</f>
        <v>Customer#000000307</v>
      </c>
      <c r="K13026" t="str">
        <f>VLOOKUP(B13026,customers[], 7, FALSE)</f>
        <v>FURNITURE</v>
      </c>
      <c r="L13026">
        <f>VLOOKUP(B13026, customers[], 4, FALSE)</f>
        <v>13</v>
      </c>
      <c r="M13026" t="str">
        <f>VLOOKUP(L13026, nation[], 2, FALSE)</f>
        <v>JORDAN</v>
      </c>
      <c r="N13026">
        <f>VLOOKUP(L13026, nation[], 3, FALSE)</f>
        <v>4</v>
      </c>
      <c r="O13026" t="e">
        <f>HLOOKUP(N13026, region_horz[], 3, FALSE)</f>
        <v>#N/A</v>
      </c>
    </row>
    <row r="13027" spans="1:15" x14ac:dyDescent="0.3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  <c r="J13027" t="str">
        <f>VLOOKUP(B13027, customers[], 2, FALSE)</f>
        <v>Customer#000000274</v>
      </c>
      <c r="K13027" t="str">
        <f>VLOOKUP(B13027,customers[], 7, FALSE)</f>
        <v>FURNITURE</v>
      </c>
      <c r="L13027">
        <f>VLOOKUP(B13027, customers[], 4, FALSE)</f>
        <v>19</v>
      </c>
      <c r="M13027" t="str">
        <f>VLOOKUP(L13027, nation[], 2, FALSE)</f>
        <v>ROMANIA</v>
      </c>
      <c r="N13027">
        <f>VLOOKUP(L13027, nation[], 3, FALSE)</f>
        <v>3</v>
      </c>
      <c r="O13027" t="e">
        <f>HLOOKUP(N13027, region_horz[], 3, FALSE)</f>
        <v>#N/A</v>
      </c>
    </row>
    <row r="13028" spans="1:15" x14ac:dyDescent="0.3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  <c r="J13028" t="str">
        <f>VLOOKUP(B13028, customers[], 2, FALSE)</f>
        <v>Customer#000000932</v>
      </c>
      <c r="K13028" t="str">
        <f>VLOOKUP(B13028,customers[], 7, FALSE)</f>
        <v>BUILDING</v>
      </c>
      <c r="L13028">
        <f>VLOOKUP(B13028, customers[], 4, FALSE)</f>
        <v>13</v>
      </c>
      <c r="M13028" t="str">
        <f>VLOOKUP(L13028, nation[], 2, FALSE)</f>
        <v>JORDAN</v>
      </c>
      <c r="N13028">
        <f>VLOOKUP(L13028, nation[], 3, FALSE)</f>
        <v>4</v>
      </c>
      <c r="O13028" t="e">
        <f>HLOOKUP(N13028, region_horz[], 3, FALSE)</f>
        <v>#N/A</v>
      </c>
    </row>
    <row r="13029" spans="1:15" x14ac:dyDescent="0.3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  <c r="J13029" t="str">
        <f>VLOOKUP(B13029, customers[], 2, FALSE)</f>
        <v>Customer#000000232</v>
      </c>
      <c r="K13029" t="str">
        <f>VLOOKUP(B13029,customers[], 7, FALSE)</f>
        <v>HOUSEHOLD</v>
      </c>
      <c r="L13029">
        <f>VLOOKUP(B13029, customers[], 4, FALSE)</f>
        <v>22</v>
      </c>
      <c r="M13029" t="str">
        <f>VLOOKUP(L13029, nation[], 2, FALSE)</f>
        <v>RUSSIA</v>
      </c>
      <c r="N13029">
        <f>VLOOKUP(L13029, nation[], 3, FALSE)</f>
        <v>3</v>
      </c>
      <c r="O13029" t="e">
        <f>HLOOKUP(N13029, region_horz[], 3, FALSE)</f>
        <v>#N/A</v>
      </c>
    </row>
    <row r="13030" spans="1:15" x14ac:dyDescent="0.3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  <c r="J13030" t="str">
        <f>VLOOKUP(B13030, customers[], 2, FALSE)</f>
        <v>Customer#000001258</v>
      </c>
      <c r="K13030" t="str">
        <f>VLOOKUP(B13030,customers[], 7, FALSE)</f>
        <v>AUTOMOBILE</v>
      </c>
      <c r="L13030">
        <f>VLOOKUP(B13030, customers[], 4, FALSE)</f>
        <v>3</v>
      </c>
      <c r="M13030" t="str">
        <f>VLOOKUP(L13030, nation[], 2, FALSE)</f>
        <v>CANADA</v>
      </c>
      <c r="N13030">
        <f>VLOOKUP(L13030, nation[], 3, FALSE)</f>
        <v>1</v>
      </c>
      <c r="O13030" t="e">
        <f>HLOOKUP(N13030, region_horz[], 3, FALSE)</f>
        <v>#N/A</v>
      </c>
    </row>
    <row r="13031" spans="1:15" x14ac:dyDescent="0.3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  <c r="J13031" t="str">
        <f>VLOOKUP(B13031, customers[], 2, FALSE)</f>
        <v>Customer#000000715</v>
      </c>
      <c r="K13031" t="str">
        <f>VLOOKUP(B13031,customers[], 7, FALSE)</f>
        <v>AUTOMOBILE</v>
      </c>
      <c r="L13031">
        <f>VLOOKUP(B13031, customers[], 4, FALSE)</f>
        <v>19</v>
      </c>
      <c r="M13031" t="str">
        <f>VLOOKUP(L13031, nation[], 2, FALSE)</f>
        <v>ROMANIA</v>
      </c>
      <c r="N13031">
        <f>VLOOKUP(L13031, nation[], 3, FALSE)</f>
        <v>3</v>
      </c>
      <c r="O13031" t="e">
        <f>HLOOKUP(N13031, region_horz[], 3, FALSE)</f>
        <v>#N/A</v>
      </c>
    </row>
    <row r="13032" spans="1:15" x14ac:dyDescent="0.3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  <c r="J13032" t="str">
        <f>VLOOKUP(B13032, customers[], 2, FALSE)</f>
        <v>Customer#000001454</v>
      </c>
      <c r="K13032" t="str">
        <f>VLOOKUP(B13032,customers[], 7, FALSE)</f>
        <v>FURNITURE</v>
      </c>
      <c r="L13032">
        <f>VLOOKUP(B13032, customers[], 4, FALSE)</f>
        <v>24</v>
      </c>
      <c r="M13032" t="str">
        <f>VLOOKUP(L13032, nation[], 2, FALSE)</f>
        <v>UNITED STATES</v>
      </c>
      <c r="N13032">
        <f>VLOOKUP(L13032, nation[], 3, FALSE)</f>
        <v>1</v>
      </c>
      <c r="O13032" t="e">
        <f>HLOOKUP(N13032, region_horz[], 3, FALSE)</f>
        <v>#N/A</v>
      </c>
    </row>
    <row r="13033" spans="1:15" x14ac:dyDescent="0.3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  <c r="J13033" t="str">
        <f>VLOOKUP(B13033, customers[], 2, FALSE)</f>
        <v>Customer#000000331</v>
      </c>
      <c r="K13033" t="str">
        <f>VLOOKUP(B13033,customers[], 7, FALSE)</f>
        <v>AUTOMOBILE</v>
      </c>
      <c r="L13033">
        <f>VLOOKUP(B13033, customers[], 4, FALSE)</f>
        <v>5</v>
      </c>
      <c r="M13033" t="str">
        <f>VLOOKUP(L13033, nation[], 2, FALSE)</f>
        <v>ETHIOPIA</v>
      </c>
      <c r="N13033">
        <f>VLOOKUP(L13033, nation[], 3, FALSE)</f>
        <v>0</v>
      </c>
      <c r="O13033" t="e">
        <f>HLOOKUP(N13033, region_horz[], 3, FALSE)</f>
        <v>#N/A</v>
      </c>
    </row>
    <row r="13034" spans="1:15" x14ac:dyDescent="0.3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  <c r="J13034" t="str">
        <f>VLOOKUP(B13034, customers[], 2, FALSE)</f>
        <v>Customer#000000227</v>
      </c>
      <c r="K13034" t="str">
        <f>VLOOKUP(B13034,customers[], 7, FALSE)</f>
        <v>MACHINERY</v>
      </c>
      <c r="L13034">
        <f>VLOOKUP(B13034, customers[], 4, FALSE)</f>
        <v>13</v>
      </c>
      <c r="M13034" t="str">
        <f>VLOOKUP(L13034, nation[], 2, FALSE)</f>
        <v>JORDAN</v>
      </c>
      <c r="N13034">
        <f>VLOOKUP(L13034, nation[], 3, FALSE)</f>
        <v>4</v>
      </c>
      <c r="O13034" t="e">
        <f>HLOOKUP(N13034, region_horz[], 3, FALSE)</f>
        <v>#N/A</v>
      </c>
    </row>
    <row r="13035" spans="1:15" x14ac:dyDescent="0.3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  <c r="J13035" t="str">
        <f>VLOOKUP(B13035, customers[], 2, FALSE)</f>
        <v>Customer#000001136</v>
      </c>
      <c r="K13035" t="str">
        <f>VLOOKUP(B13035,customers[], 7, FALSE)</f>
        <v>FURNITURE</v>
      </c>
      <c r="L13035">
        <f>VLOOKUP(B13035, customers[], 4, FALSE)</f>
        <v>24</v>
      </c>
      <c r="M13035" t="str">
        <f>VLOOKUP(L13035, nation[], 2, FALSE)</f>
        <v>UNITED STATES</v>
      </c>
      <c r="N13035">
        <f>VLOOKUP(L13035, nation[], 3, FALSE)</f>
        <v>1</v>
      </c>
      <c r="O13035" t="e">
        <f>HLOOKUP(N13035, region_horz[], 3, FALSE)</f>
        <v>#N/A</v>
      </c>
    </row>
    <row r="13036" spans="1:15" x14ac:dyDescent="0.3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  <c r="J13036" t="str">
        <f>VLOOKUP(B13036, customers[], 2, FALSE)</f>
        <v>Customer#000001303</v>
      </c>
      <c r="K13036" t="str">
        <f>VLOOKUP(B13036,customers[], 7, FALSE)</f>
        <v>MACHINERY</v>
      </c>
      <c r="L13036">
        <f>VLOOKUP(B13036, customers[], 4, FALSE)</f>
        <v>5</v>
      </c>
      <c r="M13036" t="str">
        <f>VLOOKUP(L13036, nation[], 2, FALSE)</f>
        <v>ETHIOPIA</v>
      </c>
      <c r="N13036">
        <f>VLOOKUP(L13036, nation[], 3, FALSE)</f>
        <v>0</v>
      </c>
      <c r="O13036" t="e">
        <f>HLOOKUP(N13036, region_horz[], 3, FALSE)</f>
        <v>#N/A</v>
      </c>
    </row>
    <row r="13037" spans="1:15" x14ac:dyDescent="0.3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  <c r="J13037" t="str">
        <f>VLOOKUP(B13037, customers[], 2, FALSE)</f>
        <v>Customer#000000586</v>
      </c>
      <c r="K13037" t="str">
        <f>VLOOKUP(B13037,customers[], 7, FALSE)</f>
        <v>AUTOMOBILE</v>
      </c>
      <c r="L13037">
        <f>VLOOKUP(B13037, customers[], 4, FALSE)</f>
        <v>11</v>
      </c>
      <c r="M13037" t="str">
        <f>VLOOKUP(L13037, nation[], 2, FALSE)</f>
        <v>IRAQ</v>
      </c>
      <c r="N13037">
        <f>VLOOKUP(L13037, nation[], 3, FALSE)</f>
        <v>4</v>
      </c>
      <c r="O13037" t="e">
        <f>HLOOKUP(N13037, region_horz[], 3, FALSE)</f>
        <v>#N/A</v>
      </c>
    </row>
    <row r="13038" spans="1:15" x14ac:dyDescent="0.3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  <c r="J13038" t="str">
        <f>VLOOKUP(B13038, customers[], 2, FALSE)</f>
        <v>Customer#000000406</v>
      </c>
      <c r="K13038" t="str">
        <f>VLOOKUP(B13038,customers[], 7, FALSE)</f>
        <v>FURNITURE</v>
      </c>
      <c r="L13038">
        <f>VLOOKUP(B13038, customers[], 4, FALSE)</f>
        <v>9</v>
      </c>
      <c r="M13038" t="str">
        <f>VLOOKUP(L13038, nation[], 2, FALSE)</f>
        <v>INDONESIA</v>
      </c>
      <c r="N13038">
        <f>VLOOKUP(L13038, nation[], 3, FALSE)</f>
        <v>2</v>
      </c>
      <c r="O13038" t="e">
        <f>HLOOKUP(N13038, region_horz[], 3, FALSE)</f>
        <v>#N/A</v>
      </c>
    </row>
    <row r="13039" spans="1:15" x14ac:dyDescent="0.3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  <c r="J13039" t="str">
        <f>VLOOKUP(B13039, customers[], 2, FALSE)</f>
        <v>Customer#000000017</v>
      </c>
      <c r="K13039" t="str">
        <f>VLOOKUP(B13039,customers[], 7, FALSE)</f>
        <v>AUTOMOBILE</v>
      </c>
      <c r="L13039">
        <f>VLOOKUP(B13039, customers[], 4, FALSE)</f>
        <v>2</v>
      </c>
      <c r="M13039" t="str">
        <f>VLOOKUP(L13039, nation[], 2, FALSE)</f>
        <v>BRAZIL</v>
      </c>
      <c r="N13039">
        <f>VLOOKUP(L13039, nation[], 3, FALSE)</f>
        <v>1</v>
      </c>
      <c r="O13039" t="e">
        <f>HLOOKUP(N13039, region_horz[], 3, FALSE)</f>
        <v>#N/A</v>
      </c>
    </row>
    <row r="13040" spans="1:15" x14ac:dyDescent="0.3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  <c r="J13040" t="str">
        <f>VLOOKUP(B13040, customers[], 2, FALSE)</f>
        <v>Customer#000000268</v>
      </c>
      <c r="K13040" t="str">
        <f>VLOOKUP(B13040,customers[], 7, FALSE)</f>
        <v>MACHINERY</v>
      </c>
      <c r="L13040">
        <f>VLOOKUP(B13040, customers[], 4, FALSE)</f>
        <v>3</v>
      </c>
      <c r="M13040" t="str">
        <f>VLOOKUP(L13040, nation[], 2, FALSE)</f>
        <v>CANADA</v>
      </c>
      <c r="N13040">
        <f>VLOOKUP(L13040, nation[], 3, FALSE)</f>
        <v>1</v>
      </c>
      <c r="O13040" t="e">
        <f>HLOOKUP(N13040, region_horz[], 3, FALSE)</f>
        <v>#N/A</v>
      </c>
    </row>
    <row r="13041" spans="1:15" x14ac:dyDescent="0.3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  <c r="J13041" t="str">
        <f>VLOOKUP(B13041, customers[], 2, FALSE)</f>
        <v>Customer#000000025</v>
      </c>
      <c r="K13041" t="str">
        <f>VLOOKUP(B13041,customers[], 7, FALSE)</f>
        <v>FURNITURE</v>
      </c>
      <c r="L13041">
        <f>VLOOKUP(B13041, customers[], 4, FALSE)</f>
        <v>12</v>
      </c>
      <c r="M13041" t="str">
        <f>VLOOKUP(L13041, nation[], 2, FALSE)</f>
        <v>JAPAN</v>
      </c>
      <c r="N13041">
        <f>VLOOKUP(L13041, nation[], 3, FALSE)</f>
        <v>2</v>
      </c>
      <c r="O13041" t="e">
        <f>HLOOKUP(N13041, region_horz[], 3, FALSE)</f>
        <v>#N/A</v>
      </c>
    </row>
    <row r="13042" spans="1:15" x14ac:dyDescent="0.3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  <c r="J13042" t="str">
        <f>VLOOKUP(B13042, customers[], 2, FALSE)</f>
        <v>Customer#000000952</v>
      </c>
      <c r="K13042" t="str">
        <f>VLOOKUP(B13042,customers[], 7, FALSE)</f>
        <v>AUTOMOBILE</v>
      </c>
      <c r="L13042">
        <f>VLOOKUP(B13042, customers[], 4, FALSE)</f>
        <v>24</v>
      </c>
      <c r="M13042" t="str">
        <f>VLOOKUP(L13042, nation[], 2, FALSE)</f>
        <v>UNITED STATES</v>
      </c>
      <c r="N13042">
        <f>VLOOKUP(L13042, nation[], 3, FALSE)</f>
        <v>1</v>
      </c>
      <c r="O13042" t="e">
        <f>HLOOKUP(N13042, region_horz[], 3, FALSE)</f>
        <v>#N/A</v>
      </c>
    </row>
    <row r="13043" spans="1:15" x14ac:dyDescent="0.3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  <c r="J13043" t="str">
        <f>VLOOKUP(B13043, customers[], 2, FALSE)</f>
        <v>Customer#000001081</v>
      </c>
      <c r="K13043" t="str">
        <f>VLOOKUP(B13043,customers[], 7, FALSE)</f>
        <v>MACHINERY</v>
      </c>
      <c r="L13043">
        <f>VLOOKUP(B13043, customers[], 4, FALSE)</f>
        <v>12</v>
      </c>
      <c r="M13043" t="str">
        <f>VLOOKUP(L13043, nation[], 2, FALSE)</f>
        <v>JAPAN</v>
      </c>
      <c r="N13043">
        <f>VLOOKUP(L13043, nation[], 3, FALSE)</f>
        <v>2</v>
      </c>
      <c r="O13043" t="e">
        <f>HLOOKUP(N13043, region_horz[], 3, FALSE)</f>
        <v>#N/A</v>
      </c>
    </row>
    <row r="13044" spans="1:15" x14ac:dyDescent="0.3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  <c r="J13044" t="str">
        <f>VLOOKUP(B13044, customers[], 2, FALSE)</f>
        <v>Customer#000001300</v>
      </c>
      <c r="K13044" t="str">
        <f>VLOOKUP(B13044,customers[], 7, FALSE)</f>
        <v>BUILDING</v>
      </c>
      <c r="L13044">
        <f>VLOOKUP(B13044, customers[], 4, FALSE)</f>
        <v>23</v>
      </c>
      <c r="M13044" t="str">
        <f>VLOOKUP(L13044, nation[], 2, FALSE)</f>
        <v>UNITED KINGDOM</v>
      </c>
      <c r="N13044">
        <f>VLOOKUP(L13044, nation[], 3, FALSE)</f>
        <v>3</v>
      </c>
      <c r="O13044" t="e">
        <f>HLOOKUP(N13044, region_horz[], 3, FALSE)</f>
        <v>#N/A</v>
      </c>
    </row>
    <row r="13045" spans="1:15" x14ac:dyDescent="0.3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  <c r="J13045" t="str">
        <f>VLOOKUP(B13045, customers[], 2, FALSE)</f>
        <v>Customer#000000268</v>
      </c>
      <c r="K13045" t="str">
        <f>VLOOKUP(B13045,customers[], 7, FALSE)</f>
        <v>MACHINERY</v>
      </c>
      <c r="L13045">
        <f>VLOOKUP(B13045, customers[], 4, FALSE)</f>
        <v>3</v>
      </c>
      <c r="M13045" t="str">
        <f>VLOOKUP(L13045, nation[], 2, FALSE)</f>
        <v>CANADA</v>
      </c>
      <c r="N13045">
        <f>VLOOKUP(L13045, nation[], 3, FALSE)</f>
        <v>1</v>
      </c>
      <c r="O13045" t="e">
        <f>HLOOKUP(N13045, region_horz[], 3, FALSE)</f>
        <v>#N/A</v>
      </c>
    </row>
    <row r="13046" spans="1:15" x14ac:dyDescent="0.3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  <c r="J13046" t="str">
        <f>VLOOKUP(B13046, customers[], 2, FALSE)</f>
        <v>Customer#000000253</v>
      </c>
      <c r="K13046" t="str">
        <f>VLOOKUP(B13046,customers[], 7, FALSE)</f>
        <v>AUTOMOBILE</v>
      </c>
      <c r="L13046">
        <f>VLOOKUP(B13046, customers[], 4, FALSE)</f>
        <v>15</v>
      </c>
      <c r="M13046" t="str">
        <f>VLOOKUP(L13046, nation[], 2, FALSE)</f>
        <v>MOROCCO</v>
      </c>
      <c r="N13046">
        <f>VLOOKUP(L13046, nation[], 3, FALSE)</f>
        <v>0</v>
      </c>
      <c r="O13046" t="e">
        <f>HLOOKUP(N13046, region_horz[], 3, FALSE)</f>
        <v>#N/A</v>
      </c>
    </row>
    <row r="13047" spans="1:15" x14ac:dyDescent="0.3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  <c r="J13047" t="str">
        <f>VLOOKUP(B13047, customers[], 2, FALSE)</f>
        <v>Customer#000000829</v>
      </c>
      <c r="K13047" t="str">
        <f>VLOOKUP(B13047,customers[], 7, FALSE)</f>
        <v>MACHINERY</v>
      </c>
      <c r="L13047">
        <f>VLOOKUP(B13047, customers[], 4, FALSE)</f>
        <v>8</v>
      </c>
      <c r="M13047" t="str">
        <f>VLOOKUP(L13047, nation[], 2, FALSE)</f>
        <v>INDIA</v>
      </c>
      <c r="N13047">
        <f>VLOOKUP(L13047, nation[], 3, FALSE)</f>
        <v>2</v>
      </c>
      <c r="O13047" t="e">
        <f>HLOOKUP(N13047, region_horz[], 3, FALSE)</f>
        <v>#N/A</v>
      </c>
    </row>
    <row r="13048" spans="1:15" x14ac:dyDescent="0.3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  <c r="J13048" t="str">
        <f>VLOOKUP(B13048, customers[], 2, FALSE)</f>
        <v>Customer#000001276</v>
      </c>
      <c r="K13048" t="str">
        <f>VLOOKUP(B13048,customers[], 7, FALSE)</f>
        <v>AUTOMOBILE</v>
      </c>
      <c r="L13048">
        <f>VLOOKUP(B13048, customers[], 4, FALSE)</f>
        <v>16</v>
      </c>
      <c r="M13048" t="str">
        <f>VLOOKUP(L13048, nation[], 2, FALSE)</f>
        <v>MOZAMBIQUE</v>
      </c>
      <c r="N13048">
        <f>VLOOKUP(L13048, nation[], 3, FALSE)</f>
        <v>0</v>
      </c>
      <c r="O13048" t="e">
        <f>HLOOKUP(N13048, region_horz[], 3, FALSE)</f>
        <v>#N/A</v>
      </c>
    </row>
    <row r="13049" spans="1:15" x14ac:dyDescent="0.3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  <c r="J13049" t="str">
        <f>VLOOKUP(B13049, customers[], 2, FALSE)</f>
        <v>Customer#000001160</v>
      </c>
      <c r="K13049" t="str">
        <f>VLOOKUP(B13049,customers[], 7, FALSE)</f>
        <v>AUTOMOBILE</v>
      </c>
      <c r="L13049">
        <f>VLOOKUP(B13049, customers[], 4, FALSE)</f>
        <v>24</v>
      </c>
      <c r="M13049" t="str">
        <f>VLOOKUP(L13049, nation[], 2, FALSE)</f>
        <v>UNITED STATES</v>
      </c>
      <c r="N13049">
        <f>VLOOKUP(L13049, nation[], 3, FALSE)</f>
        <v>1</v>
      </c>
      <c r="O13049" t="e">
        <f>HLOOKUP(N13049, region_horz[], 3, FALSE)</f>
        <v>#N/A</v>
      </c>
    </row>
    <row r="13050" spans="1:15" x14ac:dyDescent="0.3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  <c r="J13050" t="str">
        <f>VLOOKUP(B13050, customers[], 2, FALSE)</f>
        <v>Customer#000000266</v>
      </c>
      <c r="K13050" t="str">
        <f>VLOOKUP(B13050,customers[], 7, FALSE)</f>
        <v>HOUSEHOLD</v>
      </c>
      <c r="L13050">
        <f>VLOOKUP(B13050, customers[], 4, FALSE)</f>
        <v>0</v>
      </c>
      <c r="M13050" t="str">
        <f>VLOOKUP(L13050, nation[], 2, FALSE)</f>
        <v>ALGERIA</v>
      </c>
      <c r="N13050">
        <f>VLOOKUP(L13050, nation[], 3, FALSE)</f>
        <v>0</v>
      </c>
      <c r="O13050" t="e">
        <f>HLOOKUP(N13050, region_horz[], 3, FALSE)</f>
        <v>#N/A</v>
      </c>
    </row>
    <row r="13051" spans="1:15" x14ac:dyDescent="0.3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  <c r="J13051" t="str">
        <f>VLOOKUP(B13051, customers[], 2, FALSE)</f>
        <v>Customer#000000991</v>
      </c>
      <c r="K13051" t="str">
        <f>VLOOKUP(B13051,customers[], 7, FALSE)</f>
        <v>AUTOMOBILE</v>
      </c>
      <c r="L13051">
        <f>VLOOKUP(B13051, customers[], 4, FALSE)</f>
        <v>21</v>
      </c>
      <c r="M13051" t="str">
        <f>VLOOKUP(L13051, nation[], 2, FALSE)</f>
        <v>VIETNAM</v>
      </c>
      <c r="N13051">
        <f>VLOOKUP(L13051, nation[], 3, FALSE)</f>
        <v>2</v>
      </c>
      <c r="O13051" t="e">
        <f>HLOOKUP(N13051, region_horz[], 3, FALSE)</f>
        <v>#N/A</v>
      </c>
    </row>
    <row r="13052" spans="1:15" x14ac:dyDescent="0.3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  <c r="J13052" t="str">
        <f>VLOOKUP(B13052, customers[], 2, FALSE)</f>
        <v>Customer#000000175</v>
      </c>
      <c r="K13052" t="str">
        <f>VLOOKUP(B13052,customers[], 7, FALSE)</f>
        <v>FURNITURE</v>
      </c>
      <c r="L13052">
        <f>VLOOKUP(B13052, customers[], 4, FALSE)</f>
        <v>10</v>
      </c>
      <c r="M13052" t="str">
        <f>VLOOKUP(L13052, nation[], 2, FALSE)</f>
        <v>IRAN</v>
      </c>
      <c r="N13052">
        <f>VLOOKUP(L13052, nation[], 3, FALSE)</f>
        <v>4</v>
      </c>
      <c r="O13052" t="e">
        <f>HLOOKUP(N13052, region_horz[], 3, FALSE)</f>
        <v>#N/A</v>
      </c>
    </row>
    <row r="13053" spans="1:15" x14ac:dyDescent="0.3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  <c r="J13053" t="str">
        <f>VLOOKUP(B13053, customers[], 2, FALSE)</f>
        <v>Customer#000000697</v>
      </c>
      <c r="K13053" t="str">
        <f>VLOOKUP(B13053,customers[], 7, FALSE)</f>
        <v>AUTOMOBILE</v>
      </c>
      <c r="L13053">
        <f>VLOOKUP(B13053, customers[], 4, FALSE)</f>
        <v>4</v>
      </c>
      <c r="M13053" t="str">
        <f>VLOOKUP(L13053, nation[], 2, FALSE)</f>
        <v>EGYPT</v>
      </c>
      <c r="N13053">
        <f>VLOOKUP(L13053, nation[], 3, FALSE)</f>
        <v>4</v>
      </c>
      <c r="O13053" t="e">
        <f>HLOOKUP(N13053, region_horz[], 3, FALSE)</f>
        <v>#N/A</v>
      </c>
    </row>
    <row r="13054" spans="1:15" x14ac:dyDescent="0.3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  <c r="J13054" t="str">
        <f>VLOOKUP(B13054, customers[], 2, FALSE)</f>
        <v>Customer#000000143</v>
      </c>
      <c r="K13054" t="str">
        <f>VLOOKUP(B13054,customers[], 7, FALSE)</f>
        <v>MACHINERY</v>
      </c>
      <c r="L13054">
        <f>VLOOKUP(B13054, customers[], 4, FALSE)</f>
        <v>16</v>
      </c>
      <c r="M13054" t="str">
        <f>VLOOKUP(L13054, nation[], 2, FALSE)</f>
        <v>MOZAMBIQUE</v>
      </c>
      <c r="N13054">
        <f>VLOOKUP(L13054, nation[], 3, FALSE)</f>
        <v>0</v>
      </c>
      <c r="O13054" t="e">
        <f>HLOOKUP(N13054, region_horz[], 3, FALSE)</f>
        <v>#N/A</v>
      </c>
    </row>
    <row r="13055" spans="1:15" x14ac:dyDescent="0.3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  <c r="J13055" t="str">
        <f>VLOOKUP(B13055, customers[], 2, FALSE)</f>
        <v>Customer#000001055</v>
      </c>
      <c r="K13055" t="str">
        <f>VLOOKUP(B13055,customers[], 7, FALSE)</f>
        <v>HOUSEHOLD</v>
      </c>
      <c r="L13055">
        <f>VLOOKUP(B13055, customers[], 4, FALSE)</f>
        <v>7</v>
      </c>
      <c r="M13055" t="str">
        <f>VLOOKUP(L13055, nation[], 2, FALSE)</f>
        <v>GERMANY</v>
      </c>
      <c r="N13055">
        <f>VLOOKUP(L13055, nation[], 3, FALSE)</f>
        <v>3</v>
      </c>
      <c r="O13055" t="e">
        <f>HLOOKUP(N13055, region_horz[], 3, FALSE)</f>
        <v>#N/A</v>
      </c>
    </row>
    <row r="13056" spans="1:15" x14ac:dyDescent="0.3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  <c r="J13056" t="str">
        <f>VLOOKUP(B13056, customers[], 2, FALSE)</f>
        <v>Customer#000001468</v>
      </c>
      <c r="K13056" t="str">
        <f>VLOOKUP(B13056,customers[], 7, FALSE)</f>
        <v>BUILDING</v>
      </c>
      <c r="L13056">
        <f>VLOOKUP(B13056, customers[], 4, FALSE)</f>
        <v>12</v>
      </c>
      <c r="M13056" t="str">
        <f>VLOOKUP(L13056, nation[], 2, FALSE)</f>
        <v>JAPAN</v>
      </c>
      <c r="N13056">
        <f>VLOOKUP(L13056, nation[], 3, FALSE)</f>
        <v>2</v>
      </c>
      <c r="O13056" t="e">
        <f>HLOOKUP(N13056, region_horz[], 3, FALSE)</f>
        <v>#N/A</v>
      </c>
    </row>
    <row r="13057" spans="1:15" x14ac:dyDescent="0.3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  <c r="J13057" t="str">
        <f>VLOOKUP(B13057, customers[], 2, FALSE)</f>
        <v>Customer#000001241</v>
      </c>
      <c r="K13057" t="str">
        <f>VLOOKUP(B13057,customers[], 7, FALSE)</f>
        <v>HOUSEHOLD</v>
      </c>
      <c r="L13057">
        <f>VLOOKUP(B13057, customers[], 4, FALSE)</f>
        <v>3</v>
      </c>
      <c r="M13057" t="str">
        <f>VLOOKUP(L13057, nation[], 2, FALSE)</f>
        <v>CANADA</v>
      </c>
      <c r="N13057">
        <f>VLOOKUP(L13057, nation[], 3, FALSE)</f>
        <v>1</v>
      </c>
      <c r="O13057" t="e">
        <f>HLOOKUP(N13057, region_horz[], 3, FALSE)</f>
        <v>#N/A</v>
      </c>
    </row>
    <row r="13058" spans="1:15" x14ac:dyDescent="0.3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  <c r="J13058" t="str">
        <f>VLOOKUP(B13058, customers[], 2, FALSE)</f>
        <v>Customer#000000706</v>
      </c>
      <c r="K13058" t="str">
        <f>VLOOKUP(B13058,customers[], 7, FALSE)</f>
        <v>AUTOMOBILE</v>
      </c>
      <c r="L13058">
        <f>VLOOKUP(B13058, customers[], 4, FALSE)</f>
        <v>19</v>
      </c>
      <c r="M13058" t="str">
        <f>VLOOKUP(L13058, nation[], 2, FALSE)</f>
        <v>ROMANIA</v>
      </c>
      <c r="N13058">
        <f>VLOOKUP(L13058, nation[], 3, FALSE)</f>
        <v>3</v>
      </c>
      <c r="O13058" t="e">
        <f>HLOOKUP(N13058, region_horz[], 3, FALSE)</f>
        <v>#N/A</v>
      </c>
    </row>
    <row r="13059" spans="1:15" x14ac:dyDescent="0.3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  <c r="J13059" t="str">
        <f>VLOOKUP(B13059, customers[], 2, FALSE)</f>
        <v>Customer#000001361</v>
      </c>
      <c r="K13059" t="str">
        <f>VLOOKUP(B13059,customers[], 7, FALSE)</f>
        <v>HOUSEHOLD</v>
      </c>
      <c r="L13059">
        <f>VLOOKUP(B13059, customers[], 4, FALSE)</f>
        <v>13</v>
      </c>
      <c r="M13059" t="str">
        <f>VLOOKUP(L13059, nation[], 2, FALSE)</f>
        <v>JORDAN</v>
      </c>
      <c r="N13059">
        <f>VLOOKUP(L13059, nation[], 3, FALSE)</f>
        <v>4</v>
      </c>
      <c r="O13059" t="e">
        <f>HLOOKUP(N13059, region_horz[], 3, FALSE)</f>
        <v>#N/A</v>
      </c>
    </row>
    <row r="13060" spans="1:15" x14ac:dyDescent="0.3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  <c r="J13060" t="str">
        <f>VLOOKUP(B13060, customers[], 2, FALSE)</f>
        <v>Customer#000001276</v>
      </c>
      <c r="K13060" t="str">
        <f>VLOOKUP(B13060,customers[], 7, FALSE)</f>
        <v>AUTOMOBILE</v>
      </c>
      <c r="L13060">
        <f>VLOOKUP(B13060, customers[], 4, FALSE)</f>
        <v>16</v>
      </c>
      <c r="M13060" t="str">
        <f>VLOOKUP(L13060, nation[], 2, FALSE)</f>
        <v>MOZAMBIQUE</v>
      </c>
      <c r="N13060">
        <f>VLOOKUP(L13060, nation[], 3, FALSE)</f>
        <v>0</v>
      </c>
      <c r="O13060" t="e">
        <f>HLOOKUP(N13060, region_horz[], 3, FALSE)</f>
        <v>#N/A</v>
      </c>
    </row>
    <row r="13061" spans="1:15" x14ac:dyDescent="0.3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  <c r="J13061" t="str">
        <f>VLOOKUP(B13061, customers[], 2, FALSE)</f>
        <v>Customer#000000880</v>
      </c>
      <c r="K13061" t="str">
        <f>VLOOKUP(B13061,customers[], 7, FALSE)</f>
        <v>FURNITURE</v>
      </c>
      <c r="L13061">
        <f>VLOOKUP(B13061, customers[], 4, FALSE)</f>
        <v>8</v>
      </c>
      <c r="M13061" t="str">
        <f>VLOOKUP(L13061, nation[], 2, FALSE)</f>
        <v>INDIA</v>
      </c>
      <c r="N13061">
        <f>VLOOKUP(L13061, nation[], 3, FALSE)</f>
        <v>2</v>
      </c>
      <c r="O13061" t="e">
        <f>HLOOKUP(N13061, region_horz[], 3, FALSE)</f>
        <v>#N/A</v>
      </c>
    </row>
    <row r="13062" spans="1:15" x14ac:dyDescent="0.3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  <c r="J13062" t="str">
        <f>VLOOKUP(B13062, customers[], 2, FALSE)</f>
        <v>Customer#000001261</v>
      </c>
      <c r="K13062" t="str">
        <f>VLOOKUP(B13062,customers[], 7, FALSE)</f>
        <v>BUILDING</v>
      </c>
      <c r="L13062">
        <f>VLOOKUP(B13062, customers[], 4, FALSE)</f>
        <v>20</v>
      </c>
      <c r="M13062" t="str">
        <f>VLOOKUP(L13062, nation[], 2, FALSE)</f>
        <v>SAUDI ARABIA</v>
      </c>
      <c r="N13062">
        <f>VLOOKUP(L13062, nation[], 3, FALSE)</f>
        <v>4</v>
      </c>
      <c r="O13062" t="e">
        <f>HLOOKUP(N13062, region_horz[], 3, FALSE)</f>
        <v>#N/A</v>
      </c>
    </row>
    <row r="13063" spans="1:15" x14ac:dyDescent="0.3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  <c r="J13063" t="str">
        <f>VLOOKUP(B13063, customers[], 2, FALSE)</f>
        <v>Customer#000000535</v>
      </c>
      <c r="K13063" t="str">
        <f>VLOOKUP(B13063,customers[], 7, FALSE)</f>
        <v>BUILDING</v>
      </c>
      <c r="L13063">
        <f>VLOOKUP(B13063, customers[], 4, FALSE)</f>
        <v>2</v>
      </c>
      <c r="M13063" t="str">
        <f>VLOOKUP(L13063, nation[], 2, FALSE)</f>
        <v>BRAZIL</v>
      </c>
      <c r="N13063">
        <f>VLOOKUP(L13063, nation[], 3, FALSE)</f>
        <v>1</v>
      </c>
      <c r="O13063" t="e">
        <f>HLOOKUP(N13063, region_horz[], 3, FALSE)</f>
        <v>#N/A</v>
      </c>
    </row>
    <row r="13064" spans="1:15" x14ac:dyDescent="0.3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  <c r="J13064" t="str">
        <f>VLOOKUP(B13064, customers[], 2, FALSE)</f>
        <v>Customer#000000691</v>
      </c>
      <c r="K13064" t="str">
        <f>VLOOKUP(B13064,customers[], 7, FALSE)</f>
        <v>MACHINERY</v>
      </c>
      <c r="L13064">
        <f>VLOOKUP(B13064, customers[], 4, FALSE)</f>
        <v>16</v>
      </c>
      <c r="M13064" t="str">
        <f>VLOOKUP(L13064, nation[], 2, FALSE)</f>
        <v>MOZAMBIQUE</v>
      </c>
      <c r="N13064">
        <f>VLOOKUP(L13064, nation[], 3, FALSE)</f>
        <v>0</v>
      </c>
      <c r="O13064" t="e">
        <f>HLOOKUP(N13064, region_horz[], 3, FALSE)</f>
        <v>#N/A</v>
      </c>
    </row>
    <row r="13065" spans="1:15" x14ac:dyDescent="0.3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  <c r="J13065" t="str">
        <f>VLOOKUP(B13065, customers[], 2, FALSE)</f>
        <v>Customer#000000695</v>
      </c>
      <c r="K13065" t="str">
        <f>VLOOKUP(B13065,customers[], 7, FALSE)</f>
        <v>FURNITURE</v>
      </c>
      <c r="L13065">
        <f>VLOOKUP(B13065, customers[], 4, FALSE)</f>
        <v>8</v>
      </c>
      <c r="M13065" t="str">
        <f>VLOOKUP(L13065, nation[], 2, FALSE)</f>
        <v>INDIA</v>
      </c>
      <c r="N13065">
        <f>VLOOKUP(L13065, nation[], 3, FALSE)</f>
        <v>2</v>
      </c>
      <c r="O13065" t="e">
        <f>HLOOKUP(N13065, region_horz[], 3, FALSE)</f>
        <v>#N/A</v>
      </c>
    </row>
    <row r="13066" spans="1:15" x14ac:dyDescent="0.3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  <c r="J13066" t="str">
        <f>VLOOKUP(B13066, customers[], 2, FALSE)</f>
        <v>Customer#000001451</v>
      </c>
      <c r="K13066" t="str">
        <f>VLOOKUP(B13066,customers[], 7, FALSE)</f>
        <v>FURNITURE</v>
      </c>
      <c r="L13066">
        <f>VLOOKUP(B13066, customers[], 4, FALSE)</f>
        <v>2</v>
      </c>
      <c r="M13066" t="str">
        <f>VLOOKUP(L13066, nation[], 2, FALSE)</f>
        <v>BRAZIL</v>
      </c>
      <c r="N13066">
        <f>VLOOKUP(L13066, nation[], 3, FALSE)</f>
        <v>1</v>
      </c>
      <c r="O13066" t="e">
        <f>HLOOKUP(N13066, region_horz[], 3, FALSE)</f>
        <v>#N/A</v>
      </c>
    </row>
    <row r="13067" spans="1:15" x14ac:dyDescent="0.3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  <c r="J13067" t="str">
        <f>VLOOKUP(B13067, customers[], 2, FALSE)</f>
        <v>Customer#000000052</v>
      </c>
      <c r="K13067" t="str">
        <f>VLOOKUP(B13067,customers[], 7, FALSE)</f>
        <v>HOUSEHOLD</v>
      </c>
      <c r="L13067">
        <f>VLOOKUP(B13067, customers[], 4, FALSE)</f>
        <v>11</v>
      </c>
      <c r="M13067" t="str">
        <f>VLOOKUP(L13067, nation[], 2, FALSE)</f>
        <v>IRAQ</v>
      </c>
      <c r="N13067">
        <f>VLOOKUP(L13067, nation[], 3, FALSE)</f>
        <v>4</v>
      </c>
      <c r="O13067" t="e">
        <f>HLOOKUP(N13067, region_horz[], 3, FALSE)</f>
        <v>#N/A</v>
      </c>
    </row>
    <row r="13068" spans="1:15" x14ac:dyDescent="0.3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  <c r="J13068" t="str">
        <f>VLOOKUP(B13068, customers[], 2, FALSE)</f>
        <v>Customer#000000148</v>
      </c>
      <c r="K13068" t="str">
        <f>VLOOKUP(B13068,customers[], 7, FALSE)</f>
        <v>HOUSEHOLD</v>
      </c>
      <c r="L13068">
        <f>VLOOKUP(B13068, customers[], 4, FALSE)</f>
        <v>11</v>
      </c>
      <c r="M13068" t="str">
        <f>VLOOKUP(L13068, nation[], 2, FALSE)</f>
        <v>IRAQ</v>
      </c>
      <c r="N13068">
        <f>VLOOKUP(L13068, nation[], 3, FALSE)</f>
        <v>4</v>
      </c>
      <c r="O13068" t="e">
        <f>HLOOKUP(N13068, region_horz[], 3, FALSE)</f>
        <v>#N/A</v>
      </c>
    </row>
    <row r="13069" spans="1:15" x14ac:dyDescent="0.3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  <c r="J13069" t="str">
        <f>VLOOKUP(B13069, customers[], 2, FALSE)</f>
        <v>Customer#000000809</v>
      </c>
      <c r="K13069" t="str">
        <f>VLOOKUP(B13069,customers[], 7, FALSE)</f>
        <v>HOUSEHOLD</v>
      </c>
      <c r="L13069">
        <f>VLOOKUP(B13069, customers[], 4, FALSE)</f>
        <v>16</v>
      </c>
      <c r="M13069" t="str">
        <f>VLOOKUP(L13069, nation[], 2, FALSE)</f>
        <v>MOZAMBIQUE</v>
      </c>
      <c r="N13069">
        <f>VLOOKUP(L13069, nation[], 3, FALSE)</f>
        <v>0</v>
      </c>
      <c r="O13069" t="e">
        <f>HLOOKUP(N13069, region_horz[], 3, FALSE)</f>
        <v>#N/A</v>
      </c>
    </row>
    <row r="13070" spans="1:15" x14ac:dyDescent="0.3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  <c r="J13070" t="str">
        <f>VLOOKUP(B13070, customers[], 2, FALSE)</f>
        <v>Customer#000001000</v>
      </c>
      <c r="K13070" t="str">
        <f>VLOOKUP(B13070,customers[], 7, FALSE)</f>
        <v>BUILDING</v>
      </c>
      <c r="L13070">
        <f>VLOOKUP(B13070, customers[], 4, FALSE)</f>
        <v>22</v>
      </c>
      <c r="M13070" t="str">
        <f>VLOOKUP(L13070, nation[], 2, FALSE)</f>
        <v>RUSSIA</v>
      </c>
      <c r="N13070">
        <f>VLOOKUP(L13070, nation[], 3, FALSE)</f>
        <v>3</v>
      </c>
      <c r="O13070" t="e">
        <f>HLOOKUP(N13070, region_horz[], 3, FALSE)</f>
        <v>#N/A</v>
      </c>
    </row>
    <row r="13071" spans="1:15" x14ac:dyDescent="0.3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  <c r="J13071" t="str">
        <f>VLOOKUP(B13071, customers[], 2, FALSE)</f>
        <v>Customer#000000715</v>
      </c>
      <c r="K13071" t="str">
        <f>VLOOKUP(B13071,customers[], 7, FALSE)</f>
        <v>AUTOMOBILE</v>
      </c>
      <c r="L13071">
        <f>VLOOKUP(B13071, customers[], 4, FALSE)</f>
        <v>19</v>
      </c>
      <c r="M13071" t="str">
        <f>VLOOKUP(L13071, nation[], 2, FALSE)</f>
        <v>ROMANIA</v>
      </c>
      <c r="N13071">
        <f>VLOOKUP(L13071, nation[], 3, FALSE)</f>
        <v>3</v>
      </c>
      <c r="O13071" t="e">
        <f>HLOOKUP(N13071, region_horz[], 3, FALSE)</f>
        <v>#N/A</v>
      </c>
    </row>
    <row r="13072" spans="1:15" x14ac:dyDescent="0.3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  <c r="J13072" t="str">
        <f>VLOOKUP(B13072, customers[], 2, FALSE)</f>
        <v>Customer#000000001</v>
      </c>
      <c r="K13072" t="str">
        <f>VLOOKUP(B13072,customers[], 7, FALSE)</f>
        <v>BUILDING</v>
      </c>
      <c r="L13072">
        <f>VLOOKUP(B13072, customers[], 4, FALSE)</f>
        <v>15</v>
      </c>
      <c r="M13072" t="str">
        <f>VLOOKUP(L13072, nation[], 2, FALSE)</f>
        <v>MOROCCO</v>
      </c>
      <c r="N13072">
        <f>VLOOKUP(L13072, nation[], 3, FALSE)</f>
        <v>0</v>
      </c>
      <c r="O13072" t="e">
        <f>HLOOKUP(N13072, region_horz[], 3, FALSE)</f>
        <v>#N/A</v>
      </c>
    </row>
    <row r="13073" spans="1:15" x14ac:dyDescent="0.3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  <c r="J13073" t="str">
        <f>VLOOKUP(B13073, customers[], 2, FALSE)</f>
        <v>Customer#000000007</v>
      </c>
      <c r="K13073" t="str">
        <f>VLOOKUP(B13073,customers[], 7, FALSE)</f>
        <v>AUTOMOBILE</v>
      </c>
      <c r="L13073">
        <f>VLOOKUP(B13073, customers[], 4, FALSE)</f>
        <v>18</v>
      </c>
      <c r="M13073" t="str">
        <f>VLOOKUP(L13073, nation[], 2, FALSE)</f>
        <v>CHINA</v>
      </c>
      <c r="N13073">
        <f>VLOOKUP(L13073, nation[], 3, FALSE)</f>
        <v>2</v>
      </c>
      <c r="O13073" t="e">
        <f>HLOOKUP(N13073, region_horz[], 3, FALSE)</f>
        <v>#N/A</v>
      </c>
    </row>
    <row r="13074" spans="1:15" x14ac:dyDescent="0.3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  <c r="J13074" t="str">
        <f>VLOOKUP(B13074, customers[], 2, FALSE)</f>
        <v>Customer#000000184</v>
      </c>
      <c r="K13074" t="str">
        <f>VLOOKUP(B13074,customers[], 7, FALSE)</f>
        <v>AUTOMOBILE</v>
      </c>
      <c r="L13074">
        <f>VLOOKUP(B13074, customers[], 4, FALSE)</f>
        <v>21</v>
      </c>
      <c r="M13074" t="str">
        <f>VLOOKUP(L13074, nation[], 2, FALSE)</f>
        <v>VIETNAM</v>
      </c>
      <c r="N13074">
        <f>VLOOKUP(L13074, nation[], 3, FALSE)</f>
        <v>2</v>
      </c>
      <c r="O13074" t="e">
        <f>HLOOKUP(N13074, region_horz[], 3, FALSE)</f>
        <v>#N/A</v>
      </c>
    </row>
    <row r="13075" spans="1:15" x14ac:dyDescent="0.3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  <c r="J13075" t="str">
        <f>VLOOKUP(B13075, customers[], 2, FALSE)</f>
        <v>Customer#000000842</v>
      </c>
      <c r="K13075" t="str">
        <f>VLOOKUP(B13075,customers[], 7, FALSE)</f>
        <v>FURNITURE</v>
      </c>
      <c r="L13075">
        <f>VLOOKUP(B13075, customers[], 4, FALSE)</f>
        <v>0</v>
      </c>
      <c r="M13075" t="str">
        <f>VLOOKUP(L13075, nation[], 2, FALSE)</f>
        <v>ALGERIA</v>
      </c>
      <c r="N13075">
        <f>VLOOKUP(L13075, nation[], 3, FALSE)</f>
        <v>0</v>
      </c>
      <c r="O13075" t="e">
        <f>HLOOKUP(N13075, region_horz[], 3, FALSE)</f>
        <v>#N/A</v>
      </c>
    </row>
    <row r="13076" spans="1:15" x14ac:dyDescent="0.3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  <c r="J13076" t="str">
        <f>VLOOKUP(B13076, customers[], 2, FALSE)</f>
        <v>Customer#000000076</v>
      </c>
      <c r="K13076" t="str">
        <f>VLOOKUP(B13076,customers[], 7, FALSE)</f>
        <v>FURNITURE</v>
      </c>
      <c r="L13076">
        <f>VLOOKUP(B13076, customers[], 4, FALSE)</f>
        <v>0</v>
      </c>
      <c r="M13076" t="str">
        <f>VLOOKUP(L13076, nation[], 2, FALSE)</f>
        <v>ALGERIA</v>
      </c>
      <c r="N13076">
        <f>VLOOKUP(L13076, nation[], 3, FALSE)</f>
        <v>0</v>
      </c>
      <c r="O13076" t="e">
        <f>HLOOKUP(N13076, region_horz[], 3, FALSE)</f>
        <v>#N/A</v>
      </c>
    </row>
    <row r="13077" spans="1:15" x14ac:dyDescent="0.3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  <c r="J13077" t="str">
        <f>VLOOKUP(B13077, customers[], 2, FALSE)</f>
        <v>Customer#000000043</v>
      </c>
      <c r="K13077" t="str">
        <f>VLOOKUP(B13077,customers[], 7, FALSE)</f>
        <v>MACHINERY</v>
      </c>
      <c r="L13077">
        <f>VLOOKUP(B13077, customers[], 4, FALSE)</f>
        <v>19</v>
      </c>
      <c r="M13077" t="str">
        <f>VLOOKUP(L13077, nation[], 2, FALSE)</f>
        <v>ROMANIA</v>
      </c>
      <c r="N13077">
        <f>VLOOKUP(L13077, nation[], 3, FALSE)</f>
        <v>3</v>
      </c>
      <c r="O13077" t="e">
        <f>HLOOKUP(N13077, region_horz[], 3, FALSE)</f>
        <v>#N/A</v>
      </c>
    </row>
    <row r="13078" spans="1:15" x14ac:dyDescent="0.3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  <c r="J13078" t="str">
        <f>VLOOKUP(B13078, customers[], 2, FALSE)</f>
        <v>Customer#000000961</v>
      </c>
      <c r="K13078" t="str">
        <f>VLOOKUP(B13078,customers[], 7, FALSE)</f>
        <v>MACHINERY</v>
      </c>
      <c r="L13078">
        <f>VLOOKUP(B13078, customers[], 4, FALSE)</f>
        <v>12</v>
      </c>
      <c r="M13078" t="str">
        <f>VLOOKUP(L13078, nation[], 2, FALSE)</f>
        <v>JAPAN</v>
      </c>
      <c r="N13078">
        <f>VLOOKUP(L13078, nation[], 3, FALSE)</f>
        <v>2</v>
      </c>
      <c r="O13078" t="e">
        <f>HLOOKUP(N13078, region_horz[], 3, FALSE)</f>
        <v>#N/A</v>
      </c>
    </row>
    <row r="13079" spans="1:15" x14ac:dyDescent="0.3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  <c r="J13079" t="str">
        <f>VLOOKUP(B13079, customers[], 2, FALSE)</f>
        <v>Customer#000000229</v>
      </c>
      <c r="K13079" t="str">
        <f>VLOOKUP(B13079,customers[], 7, FALSE)</f>
        <v>BUILDING</v>
      </c>
      <c r="L13079">
        <f>VLOOKUP(B13079, customers[], 4, FALSE)</f>
        <v>1</v>
      </c>
      <c r="M13079" t="str">
        <f>VLOOKUP(L13079, nation[], 2, FALSE)</f>
        <v>ARGENTINA</v>
      </c>
      <c r="N13079">
        <f>VLOOKUP(L13079, nation[], 3, FALSE)</f>
        <v>1</v>
      </c>
      <c r="O13079" t="e">
        <f>HLOOKUP(N13079, region_horz[], 3, FALSE)</f>
        <v>#N/A</v>
      </c>
    </row>
    <row r="13080" spans="1:15" x14ac:dyDescent="0.3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  <c r="J13080" t="str">
        <f>VLOOKUP(B13080, customers[], 2, FALSE)</f>
        <v>Customer#000000058</v>
      </c>
      <c r="K13080" t="str">
        <f>VLOOKUP(B13080,customers[], 7, FALSE)</f>
        <v>HOUSEHOLD</v>
      </c>
      <c r="L13080">
        <f>VLOOKUP(B13080, customers[], 4, FALSE)</f>
        <v>13</v>
      </c>
      <c r="M13080" t="str">
        <f>VLOOKUP(L13080, nation[], 2, FALSE)</f>
        <v>JORDAN</v>
      </c>
      <c r="N13080">
        <f>VLOOKUP(L13080, nation[], 3, FALSE)</f>
        <v>4</v>
      </c>
      <c r="O13080" t="e">
        <f>HLOOKUP(N13080, region_horz[], 3, FALSE)</f>
        <v>#N/A</v>
      </c>
    </row>
    <row r="13081" spans="1:15" x14ac:dyDescent="0.3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  <c r="J13081" t="str">
        <f>VLOOKUP(B13081, customers[], 2, FALSE)</f>
        <v>Customer#000000809</v>
      </c>
      <c r="K13081" t="str">
        <f>VLOOKUP(B13081,customers[], 7, FALSE)</f>
        <v>HOUSEHOLD</v>
      </c>
      <c r="L13081">
        <f>VLOOKUP(B13081, customers[], 4, FALSE)</f>
        <v>16</v>
      </c>
      <c r="M13081" t="str">
        <f>VLOOKUP(L13081, nation[], 2, FALSE)</f>
        <v>MOZAMBIQUE</v>
      </c>
      <c r="N13081">
        <f>VLOOKUP(L13081, nation[], 3, FALSE)</f>
        <v>0</v>
      </c>
      <c r="O13081" t="e">
        <f>HLOOKUP(N13081, region_horz[], 3, FALSE)</f>
        <v>#N/A</v>
      </c>
    </row>
    <row r="13082" spans="1:15" x14ac:dyDescent="0.3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  <c r="J13082" t="str">
        <f>VLOOKUP(B13082, customers[], 2, FALSE)</f>
        <v>Customer#000000217</v>
      </c>
      <c r="K13082" t="str">
        <f>VLOOKUP(B13082,customers[], 7, FALSE)</f>
        <v>AUTOMOBILE</v>
      </c>
      <c r="L13082">
        <f>VLOOKUP(B13082, customers[], 4, FALSE)</f>
        <v>23</v>
      </c>
      <c r="M13082" t="str">
        <f>VLOOKUP(L13082, nation[], 2, FALSE)</f>
        <v>UNITED KINGDOM</v>
      </c>
      <c r="N13082">
        <f>VLOOKUP(L13082, nation[], 3, FALSE)</f>
        <v>3</v>
      </c>
      <c r="O13082" t="e">
        <f>HLOOKUP(N13082, region_horz[], 3, FALSE)</f>
        <v>#N/A</v>
      </c>
    </row>
    <row r="13083" spans="1:15" x14ac:dyDescent="0.3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  <c r="J13083" t="str">
        <f>VLOOKUP(B13083, customers[], 2, FALSE)</f>
        <v>Customer#000000266</v>
      </c>
      <c r="K13083" t="str">
        <f>VLOOKUP(B13083,customers[], 7, FALSE)</f>
        <v>HOUSEHOLD</v>
      </c>
      <c r="L13083">
        <f>VLOOKUP(B13083, customers[], 4, FALSE)</f>
        <v>0</v>
      </c>
      <c r="M13083" t="str">
        <f>VLOOKUP(L13083, nation[], 2, FALSE)</f>
        <v>ALGERIA</v>
      </c>
      <c r="N13083">
        <f>VLOOKUP(L13083, nation[], 3, FALSE)</f>
        <v>0</v>
      </c>
      <c r="O13083" t="e">
        <f>HLOOKUP(N13083, region_horz[], 3, FALSE)</f>
        <v>#N/A</v>
      </c>
    </row>
    <row r="13084" spans="1:15" x14ac:dyDescent="0.3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  <c r="J13084" t="str">
        <f>VLOOKUP(B13084, customers[], 2, FALSE)</f>
        <v>Customer#000000851</v>
      </c>
      <c r="K13084" t="str">
        <f>VLOOKUP(B13084,customers[], 7, FALSE)</f>
        <v>FURNITURE</v>
      </c>
      <c r="L13084">
        <f>VLOOKUP(B13084, customers[], 4, FALSE)</f>
        <v>9</v>
      </c>
      <c r="M13084" t="str">
        <f>VLOOKUP(L13084, nation[], 2, FALSE)</f>
        <v>INDONESIA</v>
      </c>
      <c r="N13084">
        <f>VLOOKUP(L13084, nation[], 3, FALSE)</f>
        <v>2</v>
      </c>
      <c r="O13084" t="e">
        <f>HLOOKUP(N13084, region_horz[], 3, FALSE)</f>
        <v>#N/A</v>
      </c>
    </row>
    <row r="13085" spans="1:15" x14ac:dyDescent="0.3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  <c r="J13085" t="str">
        <f>VLOOKUP(B13085, customers[], 2, FALSE)</f>
        <v>Customer#000001039</v>
      </c>
      <c r="K13085" t="str">
        <f>VLOOKUP(B13085,customers[], 7, FALSE)</f>
        <v>FURNITURE</v>
      </c>
      <c r="L13085">
        <f>VLOOKUP(B13085, customers[], 4, FALSE)</f>
        <v>10</v>
      </c>
      <c r="M13085" t="str">
        <f>VLOOKUP(L13085, nation[], 2, FALSE)</f>
        <v>IRAN</v>
      </c>
      <c r="N13085">
        <f>VLOOKUP(L13085, nation[], 3, FALSE)</f>
        <v>4</v>
      </c>
      <c r="O13085" t="e">
        <f>HLOOKUP(N13085, region_horz[], 3, FALSE)</f>
        <v>#N/A</v>
      </c>
    </row>
    <row r="13086" spans="1:15" x14ac:dyDescent="0.3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  <c r="J13086" t="str">
        <f>VLOOKUP(B13086, customers[], 2, FALSE)</f>
        <v>Customer#000000791</v>
      </c>
      <c r="K13086" t="str">
        <f>VLOOKUP(B13086,customers[], 7, FALSE)</f>
        <v>HOUSEHOLD</v>
      </c>
      <c r="L13086">
        <f>VLOOKUP(B13086, customers[], 4, FALSE)</f>
        <v>13</v>
      </c>
      <c r="M13086" t="str">
        <f>VLOOKUP(L13086, nation[], 2, FALSE)</f>
        <v>JORDAN</v>
      </c>
      <c r="N13086">
        <f>VLOOKUP(L13086, nation[], 3, FALSE)</f>
        <v>4</v>
      </c>
      <c r="O13086" t="e">
        <f>HLOOKUP(N13086, region_horz[], 3, FALSE)</f>
        <v>#N/A</v>
      </c>
    </row>
    <row r="13087" spans="1:15" x14ac:dyDescent="0.3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  <c r="J13087" t="str">
        <f>VLOOKUP(B13087, customers[], 2, FALSE)</f>
        <v>Customer#000001103</v>
      </c>
      <c r="K13087" t="str">
        <f>VLOOKUP(B13087,customers[], 7, FALSE)</f>
        <v>AUTOMOBILE</v>
      </c>
      <c r="L13087">
        <f>VLOOKUP(B13087, customers[], 4, FALSE)</f>
        <v>16</v>
      </c>
      <c r="M13087" t="str">
        <f>VLOOKUP(L13087, nation[], 2, FALSE)</f>
        <v>MOZAMBIQUE</v>
      </c>
      <c r="N13087">
        <f>VLOOKUP(L13087, nation[], 3, FALSE)</f>
        <v>0</v>
      </c>
      <c r="O13087" t="e">
        <f>HLOOKUP(N13087, region_horz[], 3, FALSE)</f>
        <v>#N/A</v>
      </c>
    </row>
    <row r="13088" spans="1:15" x14ac:dyDescent="0.3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  <c r="J13088" t="str">
        <f>VLOOKUP(B13088, customers[], 2, FALSE)</f>
        <v>Customer#000001423</v>
      </c>
      <c r="K13088" t="str">
        <f>VLOOKUP(B13088,customers[], 7, FALSE)</f>
        <v>FURNITURE</v>
      </c>
      <c r="L13088">
        <f>VLOOKUP(B13088, customers[], 4, FALSE)</f>
        <v>21</v>
      </c>
      <c r="M13088" t="str">
        <f>VLOOKUP(L13088, nation[], 2, FALSE)</f>
        <v>VIETNAM</v>
      </c>
      <c r="N13088">
        <f>VLOOKUP(L13088, nation[], 3, FALSE)</f>
        <v>2</v>
      </c>
      <c r="O13088" t="e">
        <f>HLOOKUP(N13088, region_horz[], 3, FALSE)</f>
        <v>#N/A</v>
      </c>
    </row>
    <row r="13089" spans="1:15" x14ac:dyDescent="0.3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  <c r="J13089" t="str">
        <f>VLOOKUP(B13089, customers[], 2, FALSE)</f>
        <v>Customer#000000182</v>
      </c>
      <c r="K13089" t="str">
        <f>VLOOKUP(B13089,customers[], 7, FALSE)</f>
        <v>AUTOMOBILE</v>
      </c>
      <c r="L13089">
        <f>VLOOKUP(B13089, customers[], 4, FALSE)</f>
        <v>3</v>
      </c>
      <c r="M13089" t="str">
        <f>VLOOKUP(L13089, nation[], 2, FALSE)</f>
        <v>CANADA</v>
      </c>
      <c r="N13089">
        <f>VLOOKUP(L13089, nation[], 3, FALSE)</f>
        <v>1</v>
      </c>
      <c r="O13089" t="e">
        <f>HLOOKUP(N13089, region_horz[], 3, FALSE)</f>
        <v>#N/A</v>
      </c>
    </row>
    <row r="13090" spans="1:15" x14ac:dyDescent="0.3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  <c r="J13090" t="str">
        <f>VLOOKUP(B13090, customers[], 2, FALSE)</f>
        <v>Customer#000000793</v>
      </c>
      <c r="K13090" t="str">
        <f>VLOOKUP(B13090,customers[], 7, FALSE)</f>
        <v>BUILDING</v>
      </c>
      <c r="L13090">
        <f>VLOOKUP(B13090, customers[], 4, FALSE)</f>
        <v>0</v>
      </c>
      <c r="M13090" t="str">
        <f>VLOOKUP(L13090, nation[], 2, FALSE)</f>
        <v>ALGERIA</v>
      </c>
      <c r="N13090">
        <f>VLOOKUP(L13090, nation[], 3, FALSE)</f>
        <v>0</v>
      </c>
      <c r="O13090" t="e">
        <f>HLOOKUP(N13090, region_horz[], 3, FALSE)</f>
        <v>#N/A</v>
      </c>
    </row>
    <row r="13091" spans="1:15" x14ac:dyDescent="0.3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  <c r="J13091" t="str">
        <f>VLOOKUP(B13091, customers[], 2, FALSE)</f>
        <v>Customer#000000082</v>
      </c>
      <c r="K13091" t="str">
        <f>VLOOKUP(B13091,customers[], 7, FALSE)</f>
        <v>AUTOMOBILE</v>
      </c>
      <c r="L13091">
        <f>VLOOKUP(B13091, customers[], 4, FALSE)</f>
        <v>18</v>
      </c>
      <c r="M13091" t="str">
        <f>VLOOKUP(L13091, nation[], 2, FALSE)</f>
        <v>CHINA</v>
      </c>
      <c r="N13091">
        <f>VLOOKUP(L13091, nation[], 3, FALSE)</f>
        <v>2</v>
      </c>
      <c r="O13091" t="e">
        <f>HLOOKUP(N13091, region_horz[], 3, FALSE)</f>
        <v>#N/A</v>
      </c>
    </row>
    <row r="13092" spans="1:15" x14ac:dyDescent="0.3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  <c r="J13092" t="str">
        <f>VLOOKUP(B13092, customers[], 2, FALSE)</f>
        <v>Customer#000001213</v>
      </c>
      <c r="K13092" t="str">
        <f>VLOOKUP(B13092,customers[], 7, FALSE)</f>
        <v>HOUSEHOLD</v>
      </c>
      <c r="L13092">
        <f>VLOOKUP(B13092, customers[], 4, FALSE)</f>
        <v>7</v>
      </c>
      <c r="M13092" t="str">
        <f>VLOOKUP(L13092, nation[], 2, FALSE)</f>
        <v>GERMANY</v>
      </c>
      <c r="N13092">
        <f>VLOOKUP(L13092, nation[], 3, FALSE)</f>
        <v>3</v>
      </c>
      <c r="O13092" t="e">
        <f>HLOOKUP(N13092, region_horz[], 3, FALSE)</f>
        <v>#N/A</v>
      </c>
    </row>
    <row r="13093" spans="1:15" x14ac:dyDescent="0.3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  <c r="J13093" t="str">
        <f>VLOOKUP(B13093, customers[], 2, FALSE)</f>
        <v>Customer#000000208</v>
      </c>
      <c r="K13093" t="str">
        <f>VLOOKUP(B13093,customers[], 7, FALSE)</f>
        <v>MACHINERY</v>
      </c>
      <c r="L13093">
        <f>VLOOKUP(B13093, customers[], 4, FALSE)</f>
        <v>19</v>
      </c>
      <c r="M13093" t="str">
        <f>VLOOKUP(L13093, nation[], 2, FALSE)</f>
        <v>ROMANIA</v>
      </c>
      <c r="N13093">
        <f>VLOOKUP(L13093, nation[], 3, FALSE)</f>
        <v>3</v>
      </c>
      <c r="O13093" t="e">
        <f>HLOOKUP(N13093, region_horz[], 3, FALSE)</f>
        <v>#N/A</v>
      </c>
    </row>
    <row r="13094" spans="1:15" x14ac:dyDescent="0.3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  <c r="J13094" t="str">
        <f>VLOOKUP(B13094, customers[], 2, FALSE)</f>
        <v>Customer#000000409</v>
      </c>
      <c r="K13094" t="str">
        <f>VLOOKUP(B13094,customers[], 7, FALSE)</f>
        <v>FURNITURE</v>
      </c>
      <c r="L13094">
        <f>VLOOKUP(B13094, customers[], 4, FALSE)</f>
        <v>11</v>
      </c>
      <c r="M13094" t="str">
        <f>VLOOKUP(L13094, nation[], 2, FALSE)</f>
        <v>IRAQ</v>
      </c>
      <c r="N13094">
        <f>VLOOKUP(L13094, nation[], 3, FALSE)</f>
        <v>4</v>
      </c>
      <c r="O13094" t="e">
        <f>HLOOKUP(N13094, region_horz[], 3, FALSE)</f>
        <v>#N/A</v>
      </c>
    </row>
    <row r="13095" spans="1:15" x14ac:dyDescent="0.3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  <c r="J13095" t="str">
        <f>VLOOKUP(B13095, customers[], 2, FALSE)</f>
        <v>Customer#000000178</v>
      </c>
      <c r="K13095" t="str">
        <f>VLOOKUP(B13095,customers[], 7, FALSE)</f>
        <v>FURNITURE</v>
      </c>
      <c r="L13095">
        <f>VLOOKUP(B13095, customers[], 4, FALSE)</f>
        <v>21</v>
      </c>
      <c r="M13095" t="str">
        <f>VLOOKUP(L13095, nation[], 2, FALSE)</f>
        <v>VIETNAM</v>
      </c>
      <c r="N13095">
        <f>VLOOKUP(L13095, nation[], 3, FALSE)</f>
        <v>2</v>
      </c>
      <c r="O13095" t="e">
        <f>HLOOKUP(N13095, region_horz[], 3, FALSE)</f>
        <v>#N/A</v>
      </c>
    </row>
    <row r="13096" spans="1:15" x14ac:dyDescent="0.3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  <c r="J13096" t="str">
        <f>VLOOKUP(B13096, customers[], 2, FALSE)</f>
        <v>Customer#000000932</v>
      </c>
      <c r="K13096" t="str">
        <f>VLOOKUP(B13096,customers[], 7, FALSE)</f>
        <v>BUILDING</v>
      </c>
      <c r="L13096">
        <f>VLOOKUP(B13096, customers[], 4, FALSE)</f>
        <v>13</v>
      </c>
      <c r="M13096" t="str">
        <f>VLOOKUP(L13096, nation[], 2, FALSE)</f>
        <v>JORDAN</v>
      </c>
      <c r="N13096">
        <f>VLOOKUP(L13096, nation[], 3, FALSE)</f>
        <v>4</v>
      </c>
      <c r="O13096" t="e">
        <f>HLOOKUP(N13096, region_horz[], 3, FALSE)</f>
        <v>#N/A</v>
      </c>
    </row>
    <row r="13097" spans="1:15" x14ac:dyDescent="0.3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  <c r="J13097" t="str">
        <f>VLOOKUP(B13097, customers[], 2, FALSE)</f>
        <v>Customer#000001318</v>
      </c>
      <c r="K13097" t="str">
        <f>VLOOKUP(B13097,customers[], 7, FALSE)</f>
        <v>BUILDING</v>
      </c>
      <c r="L13097">
        <f>VLOOKUP(B13097, customers[], 4, FALSE)</f>
        <v>14</v>
      </c>
      <c r="M13097" t="str">
        <f>VLOOKUP(L13097, nation[], 2, FALSE)</f>
        <v>KENYA</v>
      </c>
      <c r="N13097">
        <f>VLOOKUP(L13097, nation[], 3, FALSE)</f>
        <v>0</v>
      </c>
      <c r="O13097" t="e">
        <f>HLOOKUP(N13097, region_horz[], 3, FALSE)</f>
        <v>#N/A</v>
      </c>
    </row>
    <row r="13098" spans="1:15" x14ac:dyDescent="0.3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  <c r="J13098" t="str">
        <f>VLOOKUP(B13098, customers[], 2, FALSE)</f>
        <v>Customer#000000811</v>
      </c>
      <c r="K13098" t="str">
        <f>VLOOKUP(B13098,customers[], 7, FALSE)</f>
        <v>BUILDING</v>
      </c>
      <c r="L13098">
        <f>VLOOKUP(B13098, customers[], 4, FALSE)</f>
        <v>15</v>
      </c>
      <c r="M13098" t="str">
        <f>VLOOKUP(L13098, nation[], 2, FALSE)</f>
        <v>MOROCCO</v>
      </c>
      <c r="N13098">
        <f>VLOOKUP(L13098, nation[], 3, FALSE)</f>
        <v>0</v>
      </c>
      <c r="O13098" t="e">
        <f>HLOOKUP(N13098, region_horz[], 3, FALSE)</f>
        <v>#N/A</v>
      </c>
    </row>
    <row r="13099" spans="1:15" x14ac:dyDescent="0.3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  <c r="J13099" t="str">
        <f>VLOOKUP(B13099, customers[], 2, FALSE)</f>
        <v>Customer#000000794</v>
      </c>
      <c r="K13099" t="str">
        <f>VLOOKUP(B13099,customers[], 7, FALSE)</f>
        <v>FURNITURE</v>
      </c>
      <c r="L13099">
        <f>VLOOKUP(B13099, customers[], 4, FALSE)</f>
        <v>23</v>
      </c>
      <c r="M13099" t="str">
        <f>VLOOKUP(L13099, nation[], 2, FALSE)</f>
        <v>UNITED KINGDOM</v>
      </c>
      <c r="N13099">
        <f>VLOOKUP(L13099, nation[], 3, FALSE)</f>
        <v>3</v>
      </c>
      <c r="O13099" t="e">
        <f>HLOOKUP(N13099, region_horz[], 3, FALSE)</f>
        <v>#N/A</v>
      </c>
    </row>
    <row r="13100" spans="1:15" x14ac:dyDescent="0.3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  <c r="J13100" t="str">
        <f>VLOOKUP(B13100, customers[], 2, FALSE)</f>
        <v>Customer#000000898</v>
      </c>
      <c r="K13100" t="str">
        <f>VLOOKUP(B13100,customers[], 7, FALSE)</f>
        <v>AUTOMOBILE</v>
      </c>
      <c r="L13100">
        <f>VLOOKUP(B13100, customers[], 4, FALSE)</f>
        <v>3</v>
      </c>
      <c r="M13100" t="str">
        <f>VLOOKUP(L13100, nation[], 2, FALSE)</f>
        <v>CANADA</v>
      </c>
      <c r="N13100">
        <f>VLOOKUP(L13100, nation[], 3, FALSE)</f>
        <v>1</v>
      </c>
      <c r="O13100" t="e">
        <f>HLOOKUP(N13100, region_horz[], 3, FALSE)</f>
        <v>#N/A</v>
      </c>
    </row>
    <row r="13101" spans="1:15" x14ac:dyDescent="0.3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  <c r="J13101" t="str">
        <f>VLOOKUP(B13101, customers[], 2, FALSE)</f>
        <v>Customer#000000907</v>
      </c>
      <c r="K13101" t="str">
        <f>VLOOKUP(B13101,customers[], 7, FALSE)</f>
        <v>HOUSEHOLD</v>
      </c>
      <c r="L13101">
        <f>VLOOKUP(B13101, customers[], 4, FALSE)</f>
        <v>10</v>
      </c>
      <c r="M13101" t="str">
        <f>VLOOKUP(L13101, nation[], 2, FALSE)</f>
        <v>IRAN</v>
      </c>
      <c r="N13101">
        <f>VLOOKUP(L13101, nation[], 3, FALSE)</f>
        <v>4</v>
      </c>
      <c r="O13101" t="e">
        <f>HLOOKUP(N13101, region_horz[], 3, FALSE)</f>
        <v>#N/A</v>
      </c>
    </row>
    <row r="13102" spans="1:15" x14ac:dyDescent="0.3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  <c r="J13102" t="str">
        <f>VLOOKUP(B13102, customers[], 2, FALSE)</f>
        <v>Customer#000001291</v>
      </c>
      <c r="K13102" t="str">
        <f>VLOOKUP(B13102,customers[], 7, FALSE)</f>
        <v>BUILDING</v>
      </c>
      <c r="L13102">
        <f>VLOOKUP(B13102, customers[], 4, FALSE)</f>
        <v>7</v>
      </c>
      <c r="M13102" t="str">
        <f>VLOOKUP(L13102, nation[], 2, FALSE)</f>
        <v>GERMANY</v>
      </c>
      <c r="N13102">
        <f>VLOOKUP(L13102, nation[], 3, FALSE)</f>
        <v>3</v>
      </c>
      <c r="O13102" t="e">
        <f>HLOOKUP(N13102, region_horz[], 3, FALSE)</f>
        <v>#N/A</v>
      </c>
    </row>
    <row r="13103" spans="1:15" x14ac:dyDescent="0.3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  <c r="J13103" t="str">
        <f>VLOOKUP(B13103, customers[], 2, FALSE)</f>
        <v>Customer#000000832</v>
      </c>
      <c r="K13103" t="str">
        <f>VLOOKUP(B13103,customers[], 7, FALSE)</f>
        <v>HOUSEHOLD</v>
      </c>
      <c r="L13103">
        <f>VLOOKUP(B13103, customers[], 4, FALSE)</f>
        <v>19</v>
      </c>
      <c r="M13103" t="str">
        <f>VLOOKUP(L13103, nation[], 2, FALSE)</f>
        <v>ROMANIA</v>
      </c>
      <c r="N13103">
        <f>VLOOKUP(L13103, nation[], 3, FALSE)</f>
        <v>3</v>
      </c>
      <c r="O13103" t="e">
        <f>HLOOKUP(N13103, region_horz[], 3, FALSE)</f>
        <v>#N/A</v>
      </c>
    </row>
    <row r="13104" spans="1:15" x14ac:dyDescent="0.3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  <c r="J13104" t="str">
        <f>VLOOKUP(B13104, customers[], 2, FALSE)</f>
        <v>Customer#000000179</v>
      </c>
      <c r="K13104" t="str">
        <f>VLOOKUP(B13104,customers[], 7, FALSE)</f>
        <v>MACHINERY</v>
      </c>
      <c r="L13104">
        <f>VLOOKUP(B13104, customers[], 4, FALSE)</f>
        <v>4</v>
      </c>
      <c r="M13104" t="str">
        <f>VLOOKUP(L13104, nation[], 2, FALSE)</f>
        <v>EGYPT</v>
      </c>
      <c r="N13104">
        <f>VLOOKUP(L13104, nation[], 3, FALSE)</f>
        <v>4</v>
      </c>
      <c r="O13104" t="e">
        <f>HLOOKUP(N13104, region_horz[], 3, FALSE)</f>
        <v>#N/A</v>
      </c>
    </row>
    <row r="13105" spans="1:15" x14ac:dyDescent="0.3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  <c r="J13105" t="str">
        <f>VLOOKUP(B13105, customers[], 2, FALSE)</f>
        <v>Customer#000001321</v>
      </c>
      <c r="K13105" t="str">
        <f>VLOOKUP(B13105,customers[], 7, FALSE)</f>
        <v>FURNITURE</v>
      </c>
      <c r="L13105">
        <f>VLOOKUP(B13105, customers[], 4, FALSE)</f>
        <v>10</v>
      </c>
      <c r="M13105" t="str">
        <f>VLOOKUP(L13105, nation[], 2, FALSE)</f>
        <v>IRAN</v>
      </c>
      <c r="N13105">
        <f>VLOOKUP(L13105, nation[], 3, FALSE)</f>
        <v>4</v>
      </c>
      <c r="O13105" t="e">
        <f>HLOOKUP(N13105, region_horz[], 3, FALSE)</f>
        <v>#N/A</v>
      </c>
    </row>
    <row r="13106" spans="1:15" x14ac:dyDescent="0.3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  <c r="J13106" t="str">
        <f>VLOOKUP(B13106, customers[], 2, FALSE)</f>
        <v>Customer#000000952</v>
      </c>
      <c r="K13106" t="str">
        <f>VLOOKUP(B13106,customers[], 7, FALSE)</f>
        <v>AUTOMOBILE</v>
      </c>
      <c r="L13106">
        <f>VLOOKUP(B13106, customers[], 4, FALSE)</f>
        <v>24</v>
      </c>
      <c r="M13106" t="str">
        <f>VLOOKUP(L13106, nation[], 2, FALSE)</f>
        <v>UNITED STATES</v>
      </c>
      <c r="N13106">
        <f>VLOOKUP(L13106, nation[], 3, FALSE)</f>
        <v>1</v>
      </c>
      <c r="O13106" t="e">
        <f>HLOOKUP(N13106, region_horz[], 3, FALSE)</f>
        <v>#N/A</v>
      </c>
    </row>
    <row r="13107" spans="1:15" x14ac:dyDescent="0.3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  <c r="J13107" t="str">
        <f>VLOOKUP(B13107, customers[], 2, FALSE)</f>
        <v>Customer#000000133</v>
      </c>
      <c r="K13107" t="str">
        <f>VLOOKUP(B13107,customers[], 7, FALSE)</f>
        <v>AUTOMOBILE</v>
      </c>
      <c r="L13107">
        <f>VLOOKUP(B13107, customers[], 4, FALSE)</f>
        <v>17</v>
      </c>
      <c r="M13107" t="str">
        <f>VLOOKUP(L13107, nation[], 2, FALSE)</f>
        <v>PERU</v>
      </c>
      <c r="N13107">
        <f>VLOOKUP(L13107, nation[], 3, FALSE)</f>
        <v>1</v>
      </c>
      <c r="O13107" t="e">
        <f>HLOOKUP(N13107, region_horz[], 3, FALSE)</f>
        <v>#N/A</v>
      </c>
    </row>
    <row r="13108" spans="1:15" x14ac:dyDescent="0.3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  <c r="J13108" t="str">
        <f>VLOOKUP(B13108, customers[], 2, FALSE)</f>
        <v>Customer#000000151</v>
      </c>
      <c r="K13108" t="str">
        <f>VLOOKUP(B13108,customers[], 7, FALSE)</f>
        <v>HOUSEHOLD</v>
      </c>
      <c r="L13108">
        <f>VLOOKUP(B13108, customers[], 4, FALSE)</f>
        <v>19</v>
      </c>
      <c r="M13108" t="str">
        <f>VLOOKUP(L13108, nation[], 2, FALSE)</f>
        <v>ROMANIA</v>
      </c>
      <c r="N13108">
        <f>VLOOKUP(L13108, nation[], 3, FALSE)</f>
        <v>3</v>
      </c>
      <c r="O13108" t="e">
        <f>HLOOKUP(N13108, region_horz[], 3, FALSE)</f>
        <v>#N/A</v>
      </c>
    </row>
    <row r="13109" spans="1:15" x14ac:dyDescent="0.3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  <c r="J13109" t="str">
        <f>VLOOKUP(B13109, customers[], 2, FALSE)</f>
        <v>Customer#000000589</v>
      </c>
      <c r="K13109" t="str">
        <f>VLOOKUP(B13109,customers[], 7, FALSE)</f>
        <v>FURNITURE</v>
      </c>
      <c r="L13109">
        <f>VLOOKUP(B13109, customers[], 4, FALSE)</f>
        <v>19</v>
      </c>
      <c r="M13109" t="str">
        <f>VLOOKUP(L13109, nation[], 2, FALSE)</f>
        <v>ROMANIA</v>
      </c>
      <c r="N13109">
        <f>VLOOKUP(L13109, nation[], 3, FALSE)</f>
        <v>3</v>
      </c>
      <c r="O13109" t="e">
        <f>HLOOKUP(N13109, region_horz[], 3, FALSE)</f>
        <v>#N/A</v>
      </c>
    </row>
    <row r="13110" spans="1:15" x14ac:dyDescent="0.3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  <c r="J13110" t="str">
        <f>VLOOKUP(B13110, customers[], 2, FALSE)</f>
        <v>Customer#000000992</v>
      </c>
      <c r="K13110" t="str">
        <f>VLOOKUP(B13110,customers[], 7, FALSE)</f>
        <v>MACHINERY</v>
      </c>
      <c r="L13110">
        <f>VLOOKUP(B13110, customers[], 4, FALSE)</f>
        <v>5</v>
      </c>
      <c r="M13110" t="str">
        <f>VLOOKUP(L13110, nation[], 2, FALSE)</f>
        <v>ETHIOPIA</v>
      </c>
      <c r="N13110">
        <f>VLOOKUP(L13110, nation[], 3, FALSE)</f>
        <v>0</v>
      </c>
      <c r="O13110" t="e">
        <f>HLOOKUP(N13110, region_horz[], 3, FALSE)</f>
        <v>#N/A</v>
      </c>
    </row>
    <row r="13111" spans="1:15" x14ac:dyDescent="0.3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  <c r="J13111" t="str">
        <f>VLOOKUP(B13111, customers[], 2, FALSE)</f>
        <v>Customer#000001220</v>
      </c>
      <c r="K13111" t="str">
        <f>VLOOKUP(B13111,customers[], 7, FALSE)</f>
        <v>FURNITURE</v>
      </c>
      <c r="L13111">
        <f>VLOOKUP(B13111, customers[], 4, FALSE)</f>
        <v>18</v>
      </c>
      <c r="M13111" t="str">
        <f>VLOOKUP(L13111, nation[], 2, FALSE)</f>
        <v>CHINA</v>
      </c>
      <c r="N13111">
        <f>VLOOKUP(L13111, nation[], 3, FALSE)</f>
        <v>2</v>
      </c>
      <c r="O13111" t="e">
        <f>HLOOKUP(N13111, region_horz[], 3, FALSE)</f>
        <v>#N/A</v>
      </c>
    </row>
    <row r="13112" spans="1:15" x14ac:dyDescent="0.3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  <c r="J13112" t="str">
        <f>VLOOKUP(B13112, customers[], 2, FALSE)</f>
        <v>Customer#000001255</v>
      </c>
      <c r="K13112" t="str">
        <f>VLOOKUP(B13112,customers[], 7, FALSE)</f>
        <v>FURNITURE</v>
      </c>
      <c r="L13112">
        <f>VLOOKUP(B13112, customers[], 4, FALSE)</f>
        <v>14</v>
      </c>
      <c r="M13112" t="str">
        <f>VLOOKUP(L13112, nation[], 2, FALSE)</f>
        <v>KENYA</v>
      </c>
      <c r="N13112">
        <f>VLOOKUP(L13112, nation[], 3, FALSE)</f>
        <v>0</v>
      </c>
      <c r="O13112" t="e">
        <f>HLOOKUP(N13112, region_horz[], 3, FALSE)</f>
        <v>#N/A</v>
      </c>
    </row>
    <row r="13113" spans="1:15" x14ac:dyDescent="0.3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  <c r="J13113" t="str">
        <f>VLOOKUP(B13113, customers[], 2, FALSE)</f>
        <v>Customer#000000427</v>
      </c>
      <c r="K13113" t="str">
        <f>VLOOKUP(B13113,customers[], 7, FALSE)</f>
        <v>MACHINERY</v>
      </c>
      <c r="L13113">
        <f>VLOOKUP(B13113, customers[], 4, FALSE)</f>
        <v>2</v>
      </c>
      <c r="M13113" t="str">
        <f>VLOOKUP(L13113, nation[], 2, FALSE)</f>
        <v>BRAZIL</v>
      </c>
      <c r="N13113">
        <f>VLOOKUP(L13113, nation[], 3, FALSE)</f>
        <v>1</v>
      </c>
      <c r="O13113" t="e">
        <f>HLOOKUP(N13113, region_horz[], 3, FALSE)</f>
        <v>#N/A</v>
      </c>
    </row>
    <row r="13114" spans="1:15" x14ac:dyDescent="0.3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  <c r="J13114" t="str">
        <f>VLOOKUP(B13114, customers[], 2, FALSE)</f>
        <v>Customer#000000517</v>
      </c>
      <c r="K13114" t="str">
        <f>VLOOKUP(B13114,customers[], 7, FALSE)</f>
        <v>FURNITURE</v>
      </c>
      <c r="L13114">
        <f>VLOOKUP(B13114, customers[], 4, FALSE)</f>
        <v>10</v>
      </c>
      <c r="M13114" t="str">
        <f>VLOOKUP(L13114, nation[], 2, FALSE)</f>
        <v>IRAN</v>
      </c>
      <c r="N13114">
        <f>VLOOKUP(L13114, nation[], 3, FALSE)</f>
        <v>4</v>
      </c>
      <c r="O13114" t="e">
        <f>HLOOKUP(N13114, region_horz[], 3, FALSE)</f>
        <v>#N/A</v>
      </c>
    </row>
    <row r="13115" spans="1:15" x14ac:dyDescent="0.3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  <c r="J13115" t="str">
        <f>VLOOKUP(B13115, customers[], 2, FALSE)</f>
        <v>Customer#000000827</v>
      </c>
      <c r="K13115" t="str">
        <f>VLOOKUP(B13115,customers[], 7, FALSE)</f>
        <v>HOUSEHOLD</v>
      </c>
      <c r="L13115">
        <f>VLOOKUP(B13115, customers[], 4, FALSE)</f>
        <v>14</v>
      </c>
      <c r="M13115" t="str">
        <f>VLOOKUP(L13115, nation[], 2, FALSE)</f>
        <v>KENYA</v>
      </c>
      <c r="N13115">
        <f>VLOOKUP(L13115, nation[], 3, FALSE)</f>
        <v>0</v>
      </c>
      <c r="O13115" t="e">
        <f>HLOOKUP(N13115, region_horz[], 3, FALSE)</f>
        <v>#N/A</v>
      </c>
    </row>
    <row r="13116" spans="1:15" x14ac:dyDescent="0.3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  <c r="J13116" t="str">
        <f>VLOOKUP(B13116, customers[], 2, FALSE)</f>
        <v>Customer#000001130</v>
      </c>
      <c r="K13116" t="str">
        <f>VLOOKUP(B13116,customers[], 7, FALSE)</f>
        <v>HOUSEHOLD</v>
      </c>
      <c r="L13116">
        <f>VLOOKUP(B13116, customers[], 4, FALSE)</f>
        <v>22</v>
      </c>
      <c r="M13116" t="str">
        <f>VLOOKUP(L13116, nation[], 2, FALSE)</f>
        <v>RUSSIA</v>
      </c>
      <c r="N13116">
        <f>VLOOKUP(L13116, nation[], 3, FALSE)</f>
        <v>3</v>
      </c>
      <c r="O13116" t="e">
        <f>HLOOKUP(N13116, region_horz[], 3, FALSE)</f>
        <v>#N/A</v>
      </c>
    </row>
    <row r="13117" spans="1:15" x14ac:dyDescent="0.3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  <c r="J13117" t="str">
        <f>VLOOKUP(B13117, customers[], 2, FALSE)</f>
        <v>Customer#000000247</v>
      </c>
      <c r="K13117" t="str">
        <f>VLOOKUP(B13117,customers[], 7, FALSE)</f>
        <v>HOUSEHOLD</v>
      </c>
      <c r="L13117">
        <f>VLOOKUP(B13117, customers[], 4, FALSE)</f>
        <v>20</v>
      </c>
      <c r="M13117" t="str">
        <f>VLOOKUP(L13117, nation[], 2, FALSE)</f>
        <v>SAUDI ARABIA</v>
      </c>
      <c r="N13117">
        <f>VLOOKUP(L13117, nation[], 3, FALSE)</f>
        <v>4</v>
      </c>
      <c r="O13117" t="e">
        <f>HLOOKUP(N13117, region_horz[], 3, FALSE)</f>
        <v>#N/A</v>
      </c>
    </row>
    <row r="13118" spans="1:15" x14ac:dyDescent="0.3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  <c r="J13118" t="str">
        <f>VLOOKUP(B13118, customers[], 2, FALSE)</f>
        <v>Customer#000000937</v>
      </c>
      <c r="K13118" t="str">
        <f>VLOOKUP(B13118,customers[], 7, FALSE)</f>
        <v>AUTOMOBILE</v>
      </c>
      <c r="L13118">
        <f>VLOOKUP(B13118, customers[], 4, FALSE)</f>
        <v>23</v>
      </c>
      <c r="M13118" t="str">
        <f>VLOOKUP(L13118, nation[], 2, FALSE)</f>
        <v>UNITED KINGDOM</v>
      </c>
      <c r="N13118">
        <f>VLOOKUP(L13118, nation[], 3, FALSE)</f>
        <v>3</v>
      </c>
      <c r="O13118" t="e">
        <f>HLOOKUP(N13118, region_horz[], 3, FALSE)</f>
        <v>#N/A</v>
      </c>
    </row>
    <row r="13119" spans="1:15" x14ac:dyDescent="0.3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  <c r="J13119" t="str">
        <f>VLOOKUP(B13119, customers[], 2, FALSE)</f>
        <v>Customer#000000652</v>
      </c>
      <c r="K13119" t="str">
        <f>VLOOKUP(B13119,customers[], 7, FALSE)</f>
        <v>AUTOMOBILE</v>
      </c>
      <c r="L13119">
        <f>VLOOKUP(B13119, customers[], 4, FALSE)</f>
        <v>20</v>
      </c>
      <c r="M13119" t="str">
        <f>VLOOKUP(L13119, nation[], 2, FALSE)</f>
        <v>SAUDI ARABIA</v>
      </c>
      <c r="N13119">
        <f>VLOOKUP(L13119, nation[], 3, FALSE)</f>
        <v>4</v>
      </c>
      <c r="O13119" t="e">
        <f>HLOOKUP(N13119, region_horz[], 3, FALSE)</f>
        <v>#N/A</v>
      </c>
    </row>
    <row r="13120" spans="1:15" x14ac:dyDescent="0.3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  <c r="J13120" t="str">
        <f>VLOOKUP(B13120, customers[], 2, FALSE)</f>
        <v>Customer#000000208</v>
      </c>
      <c r="K13120" t="str">
        <f>VLOOKUP(B13120,customers[], 7, FALSE)</f>
        <v>MACHINERY</v>
      </c>
      <c r="L13120">
        <f>VLOOKUP(B13120, customers[], 4, FALSE)</f>
        <v>19</v>
      </c>
      <c r="M13120" t="str">
        <f>VLOOKUP(L13120, nation[], 2, FALSE)</f>
        <v>ROMANIA</v>
      </c>
      <c r="N13120">
        <f>VLOOKUP(L13120, nation[], 3, FALSE)</f>
        <v>3</v>
      </c>
      <c r="O13120" t="e">
        <f>HLOOKUP(N13120, region_horz[], 3, FALSE)</f>
        <v>#N/A</v>
      </c>
    </row>
    <row r="13121" spans="1:15" x14ac:dyDescent="0.3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  <c r="J13121" t="str">
        <f>VLOOKUP(B13121, customers[], 2, FALSE)</f>
        <v>Customer#000000583</v>
      </c>
      <c r="K13121" t="str">
        <f>VLOOKUP(B13121,customers[], 7, FALSE)</f>
        <v>HOUSEHOLD</v>
      </c>
      <c r="L13121">
        <f>VLOOKUP(B13121, customers[], 4, FALSE)</f>
        <v>13</v>
      </c>
      <c r="M13121" t="str">
        <f>VLOOKUP(L13121, nation[], 2, FALSE)</f>
        <v>JORDAN</v>
      </c>
      <c r="N13121">
        <f>VLOOKUP(L13121, nation[], 3, FALSE)</f>
        <v>4</v>
      </c>
      <c r="O13121" t="e">
        <f>HLOOKUP(N13121, region_horz[], 3, FALSE)</f>
        <v>#N/A</v>
      </c>
    </row>
    <row r="13122" spans="1:15" x14ac:dyDescent="0.3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  <c r="J13122" t="str">
        <f>VLOOKUP(B13122, customers[], 2, FALSE)</f>
        <v>Customer#000000806</v>
      </c>
      <c r="K13122" t="str">
        <f>VLOOKUP(B13122,customers[], 7, FALSE)</f>
        <v>FURNITURE</v>
      </c>
      <c r="L13122">
        <f>VLOOKUP(B13122, customers[], 4, FALSE)</f>
        <v>12</v>
      </c>
      <c r="M13122" t="str">
        <f>VLOOKUP(L13122, nation[], 2, FALSE)</f>
        <v>JAPAN</v>
      </c>
      <c r="N13122">
        <f>VLOOKUP(L13122, nation[], 3, FALSE)</f>
        <v>2</v>
      </c>
      <c r="O13122" t="e">
        <f>HLOOKUP(N13122, region_horz[], 3, FALSE)</f>
        <v>#N/A</v>
      </c>
    </row>
    <row r="13123" spans="1:15" x14ac:dyDescent="0.3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  <c r="J13123" t="str">
        <f>VLOOKUP(B13123, customers[], 2, FALSE)</f>
        <v>Customer#000001453</v>
      </c>
      <c r="K13123" t="str">
        <f>VLOOKUP(B13123,customers[], 7, FALSE)</f>
        <v>BUILDING</v>
      </c>
      <c r="L13123">
        <f>VLOOKUP(B13123, customers[], 4, FALSE)</f>
        <v>0</v>
      </c>
      <c r="M13123" t="str">
        <f>VLOOKUP(L13123, nation[], 2, FALSE)</f>
        <v>ALGERIA</v>
      </c>
      <c r="N13123">
        <f>VLOOKUP(L13123, nation[], 3, FALSE)</f>
        <v>0</v>
      </c>
      <c r="O13123" t="e">
        <f>HLOOKUP(N13123, region_horz[], 3, FALSE)</f>
        <v>#N/A</v>
      </c>
    </row>
    <row r="13124" spans="1:15" x14ac:dyDescent="0.3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  <c r="J13124" t="str">
        <f>VLOOKUP(B13124, customers[], 2, FALSE)</f>
        <v>Customer#000000650</v>
      </c>
      <c r="K13124" t="str">
        <f>VLOOKUP(B13124,customers[], 7, FALSE)</f>
        <v>AUTOMOBILE</v>
      </c>
      <c r="L13124">
        <f>VLOOKUP(B13124, customers[], 4, FALSE)</f>
        <v>5</v>
      </c>
      <c r="M13124" t="str">
        <f>VLOOKUP(L13124, nation[], 2, FALSE)</f>
        <v>ETHIOPIA</v>
      </c>
      <c r="N13124">
        <f>VLOOKUP(L13124, nation[], 3, FALSE)</f>
        <v>0</v>
      </c>
      <c r="O13124" t="e">
        <f>HLOOKUP(N13124, region_horz[], 3, FALSE)</f>
        <v>#N/A</v>
      </c>
    </row>
    <row r="13125" spans="1:15" x14ac:dyDescent="0.3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  <c r="J13125" t="str">
        <f>VLOOKUP(B13125, customers[], 2, FALSE)</f>
        <v>Customer#000001253</v>
      </c>
      <c r="K13125" t="str">
        <f>VLOOKUP(B13125,customers[], 7, FALSE)</f>
        <v>BUILDING</v>
      </c>
      <c r="L13125">
        <f>VLOOKUP(B13125, customers[], 4, FALSE)</f>
        <v>1</v>
      </c>
      <c r="M13125" t="str">
        <f>VLOOKUP(L13125, nation[], 2, FALSE)</f>
        <v>ARGENTINA</v>
      </c>
      <c r="N13125">
        <f>VLOOKUP(L13125, nation[], 3, FALSE)</f>
        <v>1</v>
      </c>
      <c r="O13125" t="e">
        <f>HLOOKUP(N13125, region_horz[], 3, FALSE)</f>
        <v>#N/A</v>
      </c>
    </row>
    <row r="13126" spans="1:15" x14ac:dyDescent="0.3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  <c r="J13126" t="str">
        <f>VLOOKUP(B13126, customers[], 2, FALSE)</f>
        <v>Customer#000001093</v>
      </c>
      <c r="K13126" t="str">
        <f>VLOOKUP(B13126,customers[], 7, FALSE)</f>
        <v>HOUSEHOLD</v>
      </c>
      <c r="L13126">
        <f>VLOOKUP(B13126, customers[], 4, FALSE)</f>
        <v>24</v>
      </c>
      <c r="M13126" t="str">
        <f>VLOOKUP(L13126, nation[], 2, FALSE)</f>
        <v>UNITED STATES</v>
      </c>
      <c r="N13126">
        <f>VLOOKUP(L13126, nation[], 3, FALSE)</f>
        <v>1</v>
      </c>
      <c r="O13126" t="e">
        <f>HLOOKUP(N13126, region_horz[], 3, FALSE)</f>
        <v>#N/A</v>
      </c>
    </row>
    <row r="13127" spans="1:15" x14ac:dyDescent="0.3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  <c r="J13127" t="str">
        <f>VLOOKUP(B13127, customers[], 2, FALSE)</f>
        <v>Customer#000000202</v>
      </c>
      <c r="K13127" t="str">
        <f>VLOOKUP(B13127,customers[], 7, FALSE)</f>
        <v>AUTOMOBILE</v>
      </c>
      <c r="L13127">
        <f>VLOOKUP(B13127, customers[], 4, FALSE)</f>
        <v>7</v>
      </c>
      <c r="M13127" t="str">
        <f>VLOOKUP(L13127, nation[], 2, FALSE)</f>
        <v>GERMANY</v>
      </c>
      <c r="N13127">
        <f>VLOOKUP(L13127, nation[], 3, FALSE)</f>
        <v>3</v>
      </c>
      <c r="O13127" t="e">
        <f>HLOOKUP(N13127, region_horz[], 3, FALSE)</f>
        <v>#N/A</v>
      </c>
    </row>
    <row r="13128" spans="1:15" x14ac:dyDescent="0.3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  <c r="J13128" t="str">
        <f>VLOOKUP(B13128, customers[], 2, FALSE)</f>
        <v>Customer#000000523</v>
      </c>
      <c r="K13128" t="str">
        <f>VLOOKUP(B13128,customers[], 7, FALSE)</f>
        <v>BUILDING</v>
      </c>
      <c r="L13128">
        <f>VLOOKUP(B13128, customers[], 4, FALSE)</f>
        <v>10</v>
      </c>
      <c r="M13128" t="str">
        <f>VLOOKUP(L13128, nation[], 2, FALSE)</f>
        <v>IRAN</v>
      </c>
      <c r="N13128">
        <f>VLOOKUP(L13128, nation[], 3, FALSE)</f>
        <v>4</v>
      </c>
      <c r="O13128" t="e">
        <f>HLOOKUP(N13128, region_horz[], 3, FALSE)</f>
        <v>#N/A</v>
      </c>
    </row>
    <row r="13129" spans="1:15" x14ac:dyDescent="0.3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  <c r="J13129" t="str">
        <f>VLOOKUP(B13129, customers[], 2, FALSE)</f>
        <v>Customer#000000472</v>
      </c>
      <c r="K13129" t="str">
        <f>VLOOKUP(B13129,customers[], 7, FALSE)</f>
        <v>MACHINERY</v>
      </c>
      <c r="L13129">
        <f>VLOOKUP(B13129, customers[], 4, FALSE)</f>
        <v>12</v>
      </c>
      <c r="M13129" t="str">
        <f>VLOOKUP(L13129, nation[], 2, FALSE)</f>
        <v>JAPAN</v>
      </c>
      <c r="N13129">
        <f>VLOOKUP(L13129, nation[], 3, FALSE)</f>
        <v>2</v>
      </c>
      <c r="O13129" t="e">
        <f>HLOOKUP(N13129, region_horz[], 3, FALSE)</f>
        <v>#N/A</v>
      </c>
    </row>
    <row r="13130" spans="1:15" x14ac:dyDescent="0.3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  <c r="J13130" t="str">
        <f>VLOOKUP(B13130, customers[], 2, FALSE)</f>
        <v>Customer#000001159</v>
      </c>
      <c r="K13130" t="str">
        <f>VLOOKUP(B13130,customers[], 7, FALSE)</f>
        <v>HOUSEHOLD</v>
      </c>
      <c r="L13130">
        <f>VLOOKUP(B13130, customers[], 4, FALSE)</f>
        <v>2</v>
      </c>
      <c r="M13130" t="str">
        <f>VLOOKUP(L13130, nation[], 2, FALSE)</f>
        <v>BRAZIL</v>
      </c>
      <c r="N13130">
        <f>VLOOKUP(L13130, nation[], 3, FALSE)</f>
        <v>1</v>
      </c>
      <c r="O13130" t="e">
        <f>HLOOKUP(N13130, region_horz[], 3, FALSE)</f>
        <v>#N/A</v>
      </c>
    </row>
    <row r="13131" spans="1:15" x14ac:dyDescent="0.3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  <c r="J13131" t="str">
        <f>VLOOKUP(B13131, customers[], 2, FALSE)</f>
        <v>Customer#000001090</v>
      </c>
      <c r="K13131" t="str">
        <f>VLOOKUP(B13131,customers[], 7, FALSE)</f>
        <v>AUTOMOBILE</v>
      </c>
      <c r="L13131">
        <f>VLOOKUP(B13131, customers[], 4, FALSE)</f>
        <v>15</v>
      </c>
      <c r="M13131" t="str">
        <f>VLOOKUP(L13131, nation[], 2, FALSE)</f>
        <v>MOROCCO</v>
      </c>
      <c r="N13131">
        <f>VLOOKUP(L13131, nation[], 3, FALSE)</f>
        <v>0</v>
      </c>
      <c r="O13131" t="e">
        <f>HLOOKUP(N13131, region_horz[], 3, FALSE)</f>
        <v>#N/A</v>
      </c>
    </row>
    <row r="13132" spans="1:15" x14ac:dyDescent="0.3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  <c r="J13132" t="str">
        <f>VLOOKUP(B13132, customers[], 2, FALSE)</f>
        <v>Customer#000001249</v>
      </c>
      <c r="K13132" t="str">
        <f>VLOOKUP(B13132,customers[], 7, FALSE)</f>
        <v>BUILDING</v>
      </c>
      <c r="L13132">
        <f>VLOOKUP(B13132, customers[], 4, FALSE)</f>
        <v>7</v>
      </c>
      <c r="M13132" t="str">
        <f>VLOOKUP(L13132, nation[], 2, FALSE)</f>
        <v>GERMANY</v>
      </c>
      <c r="N13132">
        <f>VLOOKUP(L13132, nation[], 3, FALSE)</f>
        <v>3</v>
      </c>
      <c r="O13132" t="e">
        <f>HLOOKUP(N13132, region_horz[], 3, FALSE)</f>
        <v>#N/A</v>
      </c>
    </row>
    <row r="13133" spans="1:15" x14ac:dyDescent="0.3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  <c r="J13133" t="str">
        <f>VLOOKUP(B13133, customers[], 2, FALSE)</f>
        <v>Customer#000001150</v>
      </c>
      <c r="K13133" t="str">
        <f>VLOOKUP(B13133,customers[], 7, FALSE)</f>
        <v>MACHINERY</v>
      </c>
      <c r="L13133">
        <f>VLOOKUP(B13133, customers[], 4, FALSE)</f>
        <v>21</v>
      </c>
      <c r="M13133" t="str">
        <f>VLOOKUP(L13133, nation[], 2, FALSE)</f>
        <v>VIETNAM</v>
      </c>
      <c r="N13133">
        <f>VLOOKUP(L13133, nation[], 3, FALSE)</f>
        <v>2</v>
      </c>
      <c r="O13133" t="e">
        <f>HLOOKUP(N13133, region_horz[], 3, FALSE)</f>
        <v>#N/A</v>
      </c>
    </row>
    <row r="13134" spans="1:15" x14ac:dyDescent="0.3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  <c r="J13134" t="str">
        <f>VLOOKUP(B13134, customers[], 2, FALSE)</f>
        <v>Customer#000000359</v>
      </c>
      <c r="K13134" t="str">
        <f>VLOOKUP(B13134,customers[], 7, FALSE)</f>
        <v>FURNITURE</v>
      </c>
      <c r="L13134">
        <f>VLOOKUP(B13134, customers[], 4, FALSE)</f>
        <v>14</v>
      </c>
      <c r="M13134" t="str">
        <f>VLOOKUP(L13134, nation[], 2, FALSE)</f>
        <v>KENYA</v>
      </c>
      <c r="N13134">
        <f>VLOOKUP(L13134, nation[], 3, FALSE)</f>
        <v>0</v>
      </c>
      <c r="O13134" t="e">
        <f>HLOOKUP(N13134, region_horz[], 3, FALSE)</f>
        <v>#N/A</v>
      </c>
    </row>
    <row r="13135" spans="1:15" x14ac:dyDescent="0.3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  <c r="J13135" t="str">
        <f>VLOOKUP(B13135, customers[], 2, FALSE)</f>
        <v>Customer#000001205</v>
      </c>
      <c r="K13135" t="str">
        <f>VLOOKUP(B13135,customers[], 7, FALSE)</f>
        <v>HOUSEHOLD</v>
      </c>
      <c r="L13135">
        <f>VLOOKUP(B13135, customers[], 4, FALSE)</f>
        <v>8</v>
      </c>
      <c r="M13135" t="str">
        <f>VLOOKUP(L13135, nation[], 2, FALSE)</f>
        <v>INDIA</v>
      </c>
      <c r="N13135">
        <f>VLOOKUP(L13135, nation[], 3, FALSE)</f>
        <v>2</v>
      </c>
      <c r="O13135" t="e">
        <f>HLOOKUP(N13135, region_horz[], 3, FALSE)</f>
        <v>#N/A</v>
      </c>
    </row>
    <row r="13136" spans="1:15" x14ac:dyDescent="0.3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  <c r="J13136" t="str">
        <f>VLOOKUP(B13136, customers[], 2, FALSE)</f>
        <v>Customer#000001229</v>
      </c>
      <c r="K13136" t="str">
        <f>VLOOKUP(B13136,customers[], 7, FALSE)</f>
        <v>FURNITURE</v>
      </c>
      <c r="L13136">
        <f>VLOOKUP(B13136, customers[], 4, FALSE)</f>
        <v>9</v>
      </c>
      <c r="M13136" t="str">
        <f>VLOOKUP(L13136, nation[], 2, FALSE)</f>
        <v>INDONESIA</v>
      </c>
      <c r="N13136">
        <f>VLOOKUP(L13136, nation[], 3, FALSE)</f>
        <v>2</v>
      </c>
      <c r="O13136" t="e">
        <f>HLOOKUP(N13136, region_horz[], 3, FALSE)</f>
        <v>#N/A</v>
      </c>
    </row>
    <row r="13137" spans="1:15" x14ac:dyDescent="0.3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  <c r="J13137" t="str">
        <f>VLOOKUP(B13137, customers[], 2, FALSE)</f>
        <v>Customer#000001114</v>
      </c>
      <c r="K13137" t="str">
        <f>VLOOKUP(B13137,customers[], 7, FALSE)</f>
        <v>BUILDING</v>
      </c>
      <c r="L13137">
        <f>VLOOKUP(B13137, customers[], 4, FALSE)</f>
        <v>14</v>
      </c>
      <c r="M13137" t="str">
        <f>VLOOKUP(L13137, nation[], 2, FALSE)</f>
        <v>KENYA</v>
      </c>
      <c r="N13137">
        <f>VLOOKUP(L13137, nation[], 3, FALSE)</f>
        <v>0</v>
      </c>
      <c r="O13137" t="e">
        <f>HLOOKUP(N13137, region_horz[], 3, FALSE)</f>
        <v>#N/A</v>
      </c>
    </row>
    <row r="13138" spans="1:15" x14ac:dyDescent="0.3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  <c r="J13138" t="str">
        <f>VLOOKUP(B13138, customers[], 2, FALSE)</f>
        <v>Customer#000001042</v>
      </c>
      <c r="K13138" t="str">
        <f>VLOOKUP(B13138,customers[], 7, FALSE)</f>
        <v>FURNITURE</v>
      </c>
      <c r="L13138">
        <f>VLOOKUP(B13138, customers[], 4, FALSE)</f>
        <v>5</v>
      </c>
      <c r="M13138" t="str">
        <f>VLOOKUP(L13138, nation[], 2, FALSE)</f>
        <v>ETHIOPIA</v>
      </c>
      <c r="N13138">
        <f>VLOOKUP(L13138, nation[], 3, FALSE)</f>
        <v>0</v>
      </c>
      <c r="O13138" t="e">
        <f>HLOOKUP(N13138, region_horz[], 3, FALSE)</f>
        <v>#N/A</v>
      </c>
    </row>
    <row r="13139" spans="1:15" x14ac:dyDescent="0.3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  <c r="J13139" t="str">
        <f>VLOOKUP(B13139, customers[], 2, FALSE)</f>
        <v>Customer#000001213</v>
      </c>
      <c r="K13139" t="str">
        <f>VLOOKUP(B13139,customers[], 7, FALSE)</f>
        <v>HOUSEHOLD</v>
      </c>
      <c r="L13139">
        <f>VLOOKUP(B13139, customers[], 4, FALSE)</f>
        <v>7</v>
      </c>
      <c r="M13139" t="str">
        <f>VLOOKUP(L13139, nation[], 2, FALSE)</f>
        <v>GERMANY</v>
      </c>
      <c r="N13139">
        <f>VLOOKUP(L13139, nation[], 3, FALSE)</f>
        <v>3</v>
      </c>
      <c r="O13139" t="e">
        <f>HLOOKUP(N13139, region_horz[], 3, FALSE)</f>
        <v>#N/A</v>
      </c>
    </row>
    <row r="13140" spans="1:15" x14ac:dyDescent="0.3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  <c r="J13140" t="str">
        <f>VLOOKUP(B13140, customers[], 2, FALSE)</f>
        <v>Customer#000000257</v>
      </c>
      <c r="K13140" t="str">
        <f>VLOOKUP(B13140,customers[], 7, FALSE)</f>
        <v>AUTOMOBILE</v>
      </c>
      <c r="L13140">
        <f>VLOOKUP(B13140, customers[], 4, FALSE)</f>
        <v>7</v>
      </c>
      <c r="M13140" t="str">
        <f>VLOOKUP(L13140, nation[], 2, FALSE)</f>
        <v>GERMANY</v>
      </c>
      <c r="N13140">
        <f>VLOOKUP(L13140, nation[], 3, FALSE)</f>
        <v>3</v>
      </c>
      <c r="O13140" t="e">
        <f>HLOOKUP(N13140, region_horz[], 3, FALSE)</f>
        <v>#N/A</v>
      </c>
    </row>
    <row r="13141" spans="1:15" x14ac:dyDescent="0.3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  <c r="J13141" t="str">
        <f>VLOOKUP(B13141, customers[], 2, FALSE)</f>
        <v>Customer#000000088</v>
      </c>
      <c r="K13141" t="str">
        <f>VLOOKUP(B13141,customers[], 7, FALSE)</f>
        <v>AUTOMOBILE</v>
      </c>
      <c r="L13141">
        <f>VLOOKUP(B13141, customers[], 4, FALSE)</f>
        <v>16</v>
      </c>
      <c r="M13141" t="str">
        <f>VLOOKUP(L13141, nation[], 2, FALSE)</f>
        <v>MOZAMBIQUE</v>
      </c>
      <c r="N13141">
        <f>VLOOKUP(L13141, nation[], 3, FALSE)</f>
        <v>0</v>
      </c>
      <c r="O13141" t="e">
        <f>HLOOKUP(N13141, region_horz[], 3, FALSE)</f>
        <v>#N/A</v>
      </c>
    </row>
    <row r="13142" spans="1:15" x14ac:dyDescent="0.3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  <c r="J13142" t="str">
        <f>VLOOKUP(B13142, customers[], 2, FALSE)</f>
        <v>Customer#000001159</v>
      </c>
      <c r="K13142" t="str">
        <f>VLOOKUP(B13142,customers[], 7, FALSE)</f>
        <v>HOUSEHOLD</v>
      </c>
      <c r="L13142">
        <f>VLOOKUP(B13142, customers[], 4, FALSE)</f>
        <v>2</v>
      </c>
      <c r="M13142" t="str">
        <f>VLOOKUP(L13142, nation[], 2, FALSE)</f>
        <v>BRAZIL</v>
      </c>
      <c r="N13142">
        <f>VLOOKUP(L13142, nation[], 3, FALSE)</f>
        <v>1</v>
      </c>
      <c r="O13142" t="e">
        <f>HLOOKUP(N13142, region_horz[], 3, FALSE)</f>
        <v>#N/A</v>
      </c>
    </row>
    <row r="13143" spans="1:15" x14ac:dyDescent="0.3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  <c r="J13143" t="str">
        <f>VLOOKUP(B13143, customers[], 2, FALSE)</f>
        <v>Customer#000000746</v>
      </c>
      <c r="K13143" t="str">
        <f>VLOOKUP(B13143,customers[], 7, FALSE)</f>
        <v>MACHINERY</v>
      </c>
      <c r="L13143">
        <f>VLOOKUP(B13143, customers[], 4, FALSE)</f>
        <v>20</v>
      </c>
      <c r="M13143" t="str">
        <f>VLOOKUP(L13143, nation[], 2, FALSE)</f>
        <v>SAUDI ARABIA</v>
      </c>
      <c r="N13143">
        <f>VLOOKUP(L13143, nation[], 3, FALSE)</f>
        <v>4</v>
      </c>
      <c r="O13143" t="e">
        <f>HLOOKUP(N13143, region_horz[], 3, FALSE)</f>
        <v>#N/A</v>
      </c>
    </row>
    <row r="13144" spans="1:15" x14ac:dyDescent="0.3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  <c r="J13144" t="str">
        <f>VLOOKUP(B13144, customers[], 2, FALSE)</f>
        <v>Customer#000000028</v>
      </c>
      <c r="K13144" t="str">
        <f>VLOOKUP(B13144,customers[], 7, FALSE)</f>
        <v>FURNITURE</v>
      </c>
      <c r="L13144">
        <f>VLOOKUP(B13144, customers[], 4, FALSE)</f>
        <v>8</v>
      </c>
      <c r="M13144" t="str">
        <f>VLOOKUP(L13144, nation[], 2, FALSE)</f>
        <v>INDIA</v>
      </c>
      <c r="N13144">
        <f>VLOOKUP(L13144, nation[], 3, FALSE)</f>
        <v>2</v>
      </c>
      <c r="O13144" t="e">
        <f>HLOOKUP(N13144, region_horz[], 3, FALSE)</f>
        <v>#N/A</v>
      </c>
    </row>
    <row r="13145" spans="1:15" x14ac:dyDescent="0.3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  <c r="J13145" t="str">
        <f>VLOOKUP(B13145, customers[], 2, FALSE)</f>
        <v>Customer#000000691</v>
      </c>
      <c r="K13145" t="str">
        <f>VLOOKUP(B13145,customers[], 7, FALSE)</f>
        <v>MACHINERY</v>
      </c>
      <c r="L13145">
        <f>VLOOKUP(B13145, customers[], 4, FALSE)</f>
        <v>16</v>
      </c>
      <c r="M13145" t="str">
        <f>VLOOKUP(L13145, nation[], 2, FALSE)</f>
        <v>MOZAMBIQUE</v>
      </c>
      <c r="N13145">
        <f>VLOOKUP(L13145, nation[], 3, FALSE)</f>
        <v>0</v>
      </c>
      <c r="O13145" t="e">
        <f>HLOOKUP(N13145, region_horz[], 3, FALSE)</f>
        <v>#N/A</v>
      </c>
    </row>
    <row r="13146" spans="1:15" x14ac:dyDescent="0.3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  <c r="J13146" t="str">
        <f>VLOOKUP(B13146, customers[], 2, FALSE)</f>
        <v>Customer#000000889</v>
      </c>
      <c r="K13146" t="str">
        <f>VLOOKUP(B13146,customers[], 7, FALSE)</f>
        <v>FURNITURE</v>
      </c>
      <c r="L13146">
        <f>VLOOKUP(B13146, customers[], 4, FALSE)</f>
        <v>13</v>
      </c>
      <c r="M13146" t="str">
        <f>VLOOKUP(L13146, nation[], 2, FALSE)</f>
        <v>JORDAN</v>
      </c>
      <c r="N13146">
        <f>VLOOKUP(L13146, nation[], 3, FALSE)</f>
        <v>4</v>
      </c>
      <c r="O13146" t="e">
        <f>HLOOKUP(N13146, region_horz[], 3, FALSE)</f>
        <v>#N/A</v>
      </c>
    </row>
    <row r="13147" spans="1:15" x14ac:dyDescent="0.3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  <c r="J13147" t="str">
        <f>VLOOKUP(B13147, customers[], 2, FALSE)</f>
        <v>Customer#000000046</v>
      </c>
      <c r="K13147" t="str">
        <f>VLOOKUP(B13147,customers[], 7, FALSE)</f>
        <v>AUTOMOBILE</v>
      </c>
      <c r="L13147">
        <f>VLOOKUP(B13147, customers[], 4, FALSE)</f>
        <v>6</v>
      </c>
      <c r="M13147" t="str">
        <f>VLOOKUP(L13147, nation[], 2, FALSE)</f>
        <v>FRANCE</v>
      </c>
      <c r="N13147">
        <f>VLOOKUP(L13147, nation[], 3, FALSE)</f>
        <v>3</v>
      </c>
      <c r="O13147" t="e">
        <f>HLOOKUP(N13147, region_horz[], 3, FALSE)</f>
        <v>#N/A</v>
      </c>
    </row>
    <row r="13148" spans="1:15" x14ac:dyDescent="0.3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  <c r="J13148" t="str">
        <f>VLOOKUP(B13148, customers[], 2, FALSE)</f>
        <v>Customer#000000887</v>
      </c>
      <c r="K13148" t="str">
        <f>VLOOKUP(B13148,customers[], 7, FALSE)</f>
        <v>MACHINERY</v>
      </c>
      <c r="L13148">
        <f>VLOOKUP(B13148, customers[], 4, FALSE)</f>
        <v>1</v>
      </c>
      <c r="M13148" t="str">
        <f>VLOOKUP(L13148, nation[], 2, FALSE)</f>
        <v>ARGENTINA</v>
      </c>
      <c r="N13148">
        <f>VLOOKUP(L13148, nation[], 3, FALSE)</f>
        <v>1</v>
      </c>
      <c r="O13148" t="e">
        <f>HLOOKUP(N13148, region_horz[], 3, FALSE)</f>
        <v>#N/A</v>
      </c>
    </row>
    <row r="13149" spans="1:15" x14ac:dyDescent="0.3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  <c r="J13149" t="str">
        <f>VLOOKUP(B13149, customers[], 2, FALSE)</f>
        <v>Customer#000000694</v>
      </c>
      <c r="K13149" t="str">
        <f>VLOOKUP(B13149,customers[], 7, FALSE)</f>
        <v>BUILDING</v>
      </c>
      <c r="L13149">
        <f>VLOOKUP(B13149, customers[], 4, FALSE)</f>
        <v>10</v>
      </c>
      <c r="M13149" t="str">
        <f>VLOOKUP(L13149, nation[], 2, FALSE)</f>
        <v>IRAN</v>
      </c>
      <c r="N13149">
        <f>VLOOKUP(L13149, nation[], 3, FALSE)</f>
        <v>4</v>
      </c>
      <c r="O13149" t="e">
        <f>HLOOKUP(N13149, region_horz[], 3, FALSE)</f>
        <v>#N/A</v>
      </c>
    </row>
    <row r="13150" spans="1:15" x14ac:dyDescent="0.3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  <c r="J13150" t="str">
        <f>VLOOKUP(B13150, customers[], 2, FALSE)</f>
        <v>Customer#000000223</v>
      </c>
      <c r="K13150" t="str">
        <f>VLOOKUP(B13150,customers[], 7, FALSE)</f>
        <v>BUILDING</v>
      </c>
      <c r="L13150">
        <f>VLOOKUP(B13150, customers[], 4, FALSE)</f>
        <v>20</v>
      </c>
      <c r="M13150" t="str">
        <f>VLOOKUP(L13150, nation[], 2, FALSE)</f>
        <v>SAUDI ARABIA</v>
      </c>
      <c r="N13150">
        <f>VLOOKUP(L13150, nation[], 3, FALSE)</f>
        <v>4</v>
      </c>
      <c r="O13150" t="e">
        <f>HLOOKUP(N13150, region_horz[], 3, FALSE)</f>
        <v>#N/A</v>
      </c>
    </row>
    <row r="13151" spans="1:15" x14ac:dyDescent="0.3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  <c r="J13151" t="str">
        <f>VLOOKUP(B13151, customers[], 2, FALSE)</f>
        <v>Customer#000000136</v>
      </c>
      <c r="K13151" t="str">
        <f>VLOOKUP(B13151,customers[], 7, FALSE)</f>
        <v>FURNITURE</v>
      </c>
      <c r="L13151">
        <f>VLOOKUP(B13151, customers[], 4, FALSE)</f>
        <v>7</v>
      </c>
      <c r="M13151" t="str">
        <f>VLOOKUP(L13151, nation[], 2, FALSE)</f>
        <v>GERMANY</v>
      </c>
      <c r="N13151">
        <f>VLOOKUP(L13151, nation[], 3, FALSE)</f>
        <v>3</v>
      </c>
      <c r="O13151" t="e">
        <f>HLOOKUP(N13151, region_horz[], 3, FALSE)</f>
        <v>#N/A</v>
      </c>
    </row>
    <row r="13152" spans="1:15" x14ac:dyDescent="0.3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  <c r="J13152" t="str">
        <f>VLOOKUP(B13152, customers[], 2, FALSE)</f>
        <v>Customer#000000853</v>
      </c>
      <c r="K13152" t="str">
        <f>VLOOKUP(B13152,customers[], 7, FALSE)</f>
        <v>MACHINERY</v>
      </c>
      <c r="L13152">
        <f>VLOOKUP(B13152, customers[], 4, FALSE)</f>
        <v>2</v>
      </c>
      <c r="M13152" t="str">
        <f>VLOOKUP(L13152, nation[], 2, FALSE)</f>
        <v>BRAZIL</v>
      </c>
      <c r="N13152">
        <f>VLOOKUP(L13152, nation[], 3, FALSE)</f>
        <v>1</v>
      </c>
      <c r="O13152" t="e">
        <f>HLOOKUP(N13152, region_horz[], 3, FALSE)</f>
        <v>#N/A</v>
      </c>
    </row>
    <row r="13153" spans="1:15" x14ac:dyDescent="0.3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  <c r="J13153" t="str">
        <f>VLOOKUP(B13153, customers[], 2, FALSE)</f>
        <v>Customer#000001318</v>
      </c>
      <c r="K13153" t="str">
        <f>VLOOKUP(B13153,customers[], 7, FALSE)</f>
        <v>BUILDING</v>
      </c>
      <c r="L13153">
        <f>VLOOKUP(B13153, customers[], 4, FALSE)</f>
        <v>14</v>
      </c>
      <c r="M13153" t="str">
        <f>VLOOKUP(L13153, nation[], 2, FALSE)</f>
        <v>KENYA</v>
      </c>
      <c r="N13153">
        <f>VLOOKUP(L13153, nation[], 3, FALSE)</f>
        <v>0</v>
      </c>
      <c r="O13153" t="e">
        <f>HLOOKUP(N13153, region_horz[], 3, FALSE)</f>
        <v>#N/A</v>
      </c>
    </row>
    <row r="13154" spans="1:15" x14ac:dyDescent="0.3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  <c r="J13154" t="str">
        <f>VLOOKUP(B13154, customers[], 2, FALSE)</f>
        <v>Customer#000000227</v>
      </c>
      <c r="K13154" t="str">
        <f>VLOOKUP(B13154,customers[], 7, FALSE)</f>
        <v>MACHINERY</v>
      </c>
      <c r="L13154">
        <f>VLOOKUP(B13154, customers[], 4, FALSE)</f>
        <v>13</v>
      </c>
      <c r="M13154" t="str">
        <f>VLOOKUP(L13154, nation[], 2, FALSE)</f>
        <v>JORDAN</v>
      </c>
      <c r="N13154">
        <f>VLOOKUP(L13154, nation[], 3, FALSE)</f>
        <v>4</v>
      </c>
      <c r="O13154" t="e">
        <f>HLOOKUP(N13154, region_horz[], 3, FALSE)</f>
        <v>#N/A</v>
      </c>
    </row>
    <row r="13155" spans="1:15" x14ac:dyDescent="0.3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  <c r="J13155" t="str">
        <f>VLOOKUP(B13155, customers[], 2, FALSE)</f>
        <v>Customer#000001055</v>
      </c>
      <c r="K13155" t="str">
        <f>VLOOKUP(B13155,customers[], 7, FALSE)</f>
        <v>HOUSEHOLD</v>
      </c>
      <c r="L13155">
        <f>VLOOKUP(B13155, customers[], 4, FALSE)</f>
        <v>7</v>
      </c>
      <c r="M13155" t="str">
        <f>VLOOKUP(L13155, nation[], 2, FALSE)</f>
        <v>GERMANY</v>
      </c>
      <c r="N13155">
        <f>VLOOKUP(L13155, nation[], 3, FALSE)</f>
        <v>3</v>
      </c>
      <c r="O13155" t="e">
        <f>HLOOKUP(N13155, region_horz[], 3, FALSE)</f>
        <v>#N/A</v>
      </c>
    </row>
    <row r="13156" spans="1:15" x14ac:dyDescent="0.3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  <c r="J13156" t="str">
        <f>VLOOKUP(B13156, customers[], 2, FALSE)</f>
        <v>Customer#000001454</v>
      </c>
      <c r="K13156" t="str">
        <f>VLOOKUP(B13156,customers[], 7, FALSE)</f>
        <v>FURNITURE</v>
      </c>
      <c r="L13156">
        <f>VLOOKUP(B13156, customers[], 4, FALSE)</f>
        <v>24</v>
      </c>
      <c r="M13156" t="str">
        <f>VLOOKUP(L13156, nation[], 2, FALSE)</f>
        <v>UNITED STATES</v>
      </c>
      <c r="N13156">
        <f>VLOOKUP(L13156, nation[], 3, FALSE)</f>
        <v>1</v>
      </c>
      <c r="O13156" t="e">
        <f>HLOOKUP(N13156, region_horz[], 3, FALSE)</f>
        <v>#N/A</v>
      </c>
    </row>
    <row r="13157" spans="1:15" x14ac:dyDescent="0.3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  <c r="J13157" t="str">
        <f>VLOOKUP(B13157, customers[], 2, FALSE)</f>
        <v>Customer#000001235</v>
      </c>
      <c r="K13157" t="str">
        <f>VLOOKUP(B13157,customers[], 7, FALSE)</f>
        <v>BUILDING</v>
      </c>
      <c r="L13157">
        <f>VLOOKUP(B13157, customers[], 4, FALSE)</f>
        <v>24</v>
      </c>
      <c r="M13157" t="str">
        <f>VLOOKUP(L13157, nation[], 2, FALSE)</f>
        <v>UNITED STATES</v>
      </c>
      <c r="N13157">
        <f>VLOOKUP(L13157, nation[], 3, FALSE)</f>
        <v>1</v>
      </c>
      <c r="O13157" t="e">
        <f>HLOOKUP(N13157, region_horz[], 3, FALSE)</f>
        <v>#N/A</v>
      </c>
    </row>
    <row r="13158" spans="1:15" x14ac:dyDescent="0.3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  <c r="J13158" t="str">
        <f>VLOOKUP(B13158, customers[], 2, FALSE)</f>
        <v>Customer#000000176</v>
      </c>
      <c r="K13158" t="str">
        <f>VLOOKUP(B13158,customers[], 7, FALSE)</f>
        <v>FURNITURE</v>
      </c>
      <c r="L13158">
        <f>VLOOKUP(B13158, customers[], 4, FALSE)</f>
        <v>13</v>
      </c>
      <c r="M13158" t="str">
        <f>VLOOKUP(L13158, nation[], 2, FALSE)</f>
        <v>JORDAN</v>
      </c>
      <c r="N13158">
        <f>VLOOKUP(L13158, nation[], 3, FALSE)</f>
        <v>4</v>
      </c>
      <c r="O13158" t="e">
        <f>HLOOKUP(N13158, region_horz[], 3, FALSE)</f>
        <v>#N/A</v>
      </c>
    </row>
    <row r="13159" spans="1:15" x14ac:dyDescent="0.3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  <c r="J13159" t="str">
        <f>VLOOKUP(B13159, customers[], 2, FALSE)</f>
        <v>Customer#000000898</v>
      </c>
      <c r="K13159" t="str">
        <f>VLOOKUP(B13159,customers[], 7, FALSE)</f>
        <v>AUTOMOBILE</v>
      </c>
      <c r="L13159">
        <f>VLOOKUP(B13159, customers[], 4, FALSE)</f>
        <v>3</v>
      </c>
      <c r="M13159" t="str">
        <f>VLOOKUP(L13159, nation[], 2, FALSE)</f>
        <v>CANADA</v>
      </c>
      <c r="N13159">
        <f>VLOOKUP(L13159, nation[], 3, FALSE)</f>
        <v>1</v>
      </c>
      <c r="O13159" t="e">
        <f>HLOOKUP(N13159, region_horz[], 3, FALSE)</f>
        <v>#N/A</v>
      </c>
    </row>
    <row r="13160" spans="1:15" x14ac:dyDescent="0.3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  <c r="J13160" t="str">
        <f>VLOOKUP(B13160, customers[], 2, FALSE)</f>
        <v>Customer#000001330</v>
      </c>
      <c r="K13160" t="str">
        <f>VLOOKUP(B13160,customers[], 7, FALSE)</f>
        <v>BUILDING</v>
      </c>
      <c r="L13160">
        <f>VLOOKUP(B13160, customers[], 4, FALSE)</f>
        <v>1</v>
      </c>
      <c r="M13160" t="str">
        <f>VLOOKUP(L13160, nation[], 2, FALSE)</f>
        <v>ARGENTINA</v>
      </c>
      <c r="N13160">
        <f>VLOOKUP(L13160, nation[], 3, FALSE)</f>
        <v>1</v>
      </c>
      <c r="O13160" t="e">
        <f>HLOOKUP(N13160, region_horz[], 3, FALSE)</f>
        <v>#N/A</v>
      </c>
    </row>
    <row r="13161" spans="1:15" x14ac:dyDescent="0.3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  <c r="J13161" t="str">
        <f>VLOOKUP(B13161, customers[], 2, FALSE)</f>
        <v>Customer#000000349</v>
      </c>
      <c r="K13161" t="str">
        <f>VLOOKUP(B13161,customers[], 7, FALSE)</f>
        <v>BUILDING</v>
      </c>
      <c r="L13161">
        <f>VLOOKUP(B13161, customers[], 4, FALSE)</f>
        <v>23</v>
      </c>
      <c r="M13161" t="str">
        <f>VLOOKUP(L13161, nation[], 2, FALSE)</f>
        <v>UNITED KINGDOM</v>
      </c>
      <c r="N13161">
        <f>VLOOKUP(L13161, nation[], 3, FALSE)</f>
        <v>3</v>
      </c>
      <c r="O13161" t="e">
        <f>HLOOKUP(N13161, region_horz[], 3, FALSE)</f>
        <v>#N/A</v>
      </c>
    </row>
    <row r="13162" spans="1:15" x14ac:dyDescent="0.3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  <c r="J13162" t="str">
        <f>VLOOKUP(B13162, customers[], 2, FALSE)</f>
        <v>Customer#000000743</v>
      </c>
      <c r="K13162" t="str">
        <f>VLOOKUP(B13162,customers[], 7, FALSE)</f>
        <v>HOUSEHOLD</v>
      </c>
      <c r="L13162">
        <f>VLOOKUP(B13162, customers[], 4, FALSE)</f>
        <v>20</v>
      </c>
      <c r="M13162" t="str">
        <f>VLOOKUP(L13162, nation[], 2, FALSE)</f>
        <v>SAUDI ARABIA</v>
      </c>
      <c r="N13162">
        <f>VLOOKUP(L13162, nation[], 3, FALSE)</f>
        <v>4</v>
      </c>
      <c r="O13162" t="e">
        <f>HLOOKUP(N13162, region_horz[], 3, FALSE)</f>
        <v>#N/A</v>
      </c>
    </row>
    <row r="13163" spans="1:15" x14ac:dyDescent="0.3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  <c r="J13163" t="str">
        <f>VLOOKUP(B13163, customers[], 2, FALSE)</f>
        <v>Customer#000000889</v>
      </c>
      <c r="K13163" t="str">
        <f>VLOOKUP(B13163,customers[], 7, FALSE)</f>
        <v>FURNITURE</v>
      </c>
      <c r="L13163">
        <f>VLOOKUP(B13163, customers[], 4, FALSE)</f>
        <v>13</v>
      </c>
      <c r="M13163" t="str">
        <f>VLOOKUP(L13163, nation[], 2, FALSE)</f>
        <v>JORDAN</v>
      </c>
      <c r="N13163">
        <f>VLOOKUP(L13163, nation[], 3, FALSE)</f>
        <v>4</v>
      </c>
      <c r="O13163" t="e">
        <f>HLOOKUP(N13163, region_horz[], 3, FALSE)</f>
        <v>#N/A</v>
      </c>
    </row>
    <row r="13164" spans="1:15" x14ac:dyDescent="0.3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  <c r="J13164" t="str">
        <f>VLOOKUP(B13164, customers[], 2, FALSE)</f>
        <v>Customer#000000178</v>
      </c>
      <c r="K13164" t="str">
        <f>VLOOKUP(B13164,customers[], 7, FALSE)</f>
        <v>FURNITURE</v>
      </c>
      <c r="L13164">
        <f>VLOOKUP(B13164, customers[], 4, FALSE)</f>
        <v>21</v>
      </c>
      <c r="M13164" t="str">
        <f>VLOOKUP(L13164, nation[], 2, FALSE)</f>
        <v>VIETNAM</v>
      </c>
      <c r="N13164">
        <f>VLOOKUP(L13164, nation[], 3, FALSE)</f>
        <v>2</v>
      </c>
      <c r="O13164" t="e">
        <f>HLOOKUP(N13164, region_horz[], 3, FALSE)</f>
        <v>#N/A</v>
      </c>
    </row>
    <row r="13165" spans="1:15" x14ac:dyDescent="0.3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  <c r="J13165" t="str">
        <f>VLOOKUP(B13165, customers[], 2, FALSE)</f>
        <v>Customer#000000640</v>
      </c>
      <c r="K13165" t="str">
        <f>VLOOKUP(B13165,customers[], 7, FALSE)</f>
        <v>HOUSEHOLD</v>
      </c>
      <c r="L13165">
        <f>VLOOKUP(B13165, customers[], 4, FALSE)</f>
        <v>2</v>
      </c>
      <c r="M13165" t="str">
        <f>VLOOKUP(L13165, nation[], 2, FALSE)</f>
        <v>BRAZIL</v>
      </c>
      <c r="N13165">
        <f>VLOOKUP(L13165, nation[], 3, FALSE)</f>
        <v>1</v>
      </c>
      <c r="O13165" t="e">
        <f>HLOOKUP(N13165, region_horz[], 3, FALSE)</f>
        <v>#N/A</v>
      </c>
    </row>
    <row r="13166" spans="1:15" x14ac:dyDescent="0.3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  <c r="J13166" t="str">
        <f>VLOOKUP(B13166, customers[], 2, FALSE)</f>
        <v>Customer#000000316</v>
      </c>
      <c r="K13166" t="str">
        <f>VLOOKUP(B13166,customers[], 7, FALSE)</f>
        <v>MACHINERY</v>
      </c>
      <c r="L13166">
        <f>VLOOKUP(B13166, customers[], 4, FALSE)</f>
        <v>8</v>
      </c>
      <c r="M13166" t="str">
        <f>VLOOKUP(L13166, nation[], 2, FALSE)</f>
        <v>INDIA</v>
      </c>
      <c r="N13166">
        <f>VLOOKUP(L13166, nation[], 3, FALSE)</f>
        <v>2</v>
      </c>
      <c r="O13166" t="e">
        <f>HLOOKUP(N13166, region_horz[], 3, FALSE)</f>
        <v>#N/A</v>
      </c>
    </row>
    <row r="13167" spans="1:15" x14ac:dyDescent="0.3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  <c r="J13167" t="str">
        <f>VLOOKUP(B13167, customers[], 2, FALSE)</f>
        <v>Customer#000000176</v>
      </c>
      <c r="K13167" t="str">
        <f>VLOOKUP(B13167,customers[], 7, FALSE)</f>
        <v>FURNITURE</v>
      </c>
      <c r="L13167">
        <f>VLOOKUP(B13167, customers[], 4, FALSE)</f>
        <v>13</v>
      </c>
      <c r="M13167" t="str">
        <f>VLOOKUP(L13167, nation[], 2, FALSE)</f>
        <v>JORDAN</v>
      </c>
      <c r="N13167">
        <f>VLOOKUP(L13167, nation[], 3, FALSE)</f>
        <v>4</v>
      </c>
      <c r="O13167" t="e">
        <f>HLOOKUP(N13167, region_horz[], 3, FALSE)</f>
        <v>#N/A</v>
      </c>
    </row>
    <row r="13168" spans="1:15" x14ac:dyDescent="0.3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  <c r="J13168" t="str">
        <f>VLOOKUP(B13168, customers[], 2, FALSE)</f>
        <v>Customer#000000658</v>
      </c>
      <c r="K13168" t="str">
        <f>VLOOKUP(B13168,customers[], 7, FALSE)</f>
        <v>HOUSEHOLD</v>
      </c>
      <c r="L13168">
        <f>VLOOKUP(B13168, customers[], 4, FALSE)</f>
        <v>1</v>
      </c>
      <c r="M13168" t="str">
        <f>VLOOKUP(L13168, nation[], 2, FALSE)</f>
        <v>ARGENTINA</v>
      </c>
      <c r="N13168">
        <f>VLOOKUP(L13168, nation[], 3, FALSE)</f>
        <v>1</v>
      </c>
      <c r="O13168" t="e">
        <f>HLOOKUP(N13168, region_horz[], 3, FALSE)</f>
        <v>#N/A</v>
      </c>
    </row>
    <row r="13169" spans="1:15" x14ac:dyDescent="0.3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  <c r="J13169" t="str">
        <f>VLOOKUP(B13169, customers[], 2, FALSE)</f>
        <v>Customer#000000827</v>
      </c>
      <c r="K13169" t="str">
        <f>VLOOKUP(B13169,customers[], 7, FALSE)</f>
        <v>HOUSEHOLD</v>
      </c>
      <c r="L13169">
        <f>VLOOKUP(B13169, customers[], 4, FALSE)</f>
        <v>14</v>
      </c>
      <c r="M13169" t="str">
        <f>VLOOKUP(L13169, nation[], 2, FALSE)</f>
        <v>KENYA</v>
      </c>
      <c r="N13169">
        <f>VLOOKUP(L13169, nation[], 3, FALSE)</f>
        <v>0</v>
      </c>
      <c r="O13169" t="e">
        <f>HLOOKUP(N13169, region_horz[], 3, FALSE)</f>
        <v>#N/A</v>
      </c>
    </row>
    <row r="13170" spans="1:15" x14ac:dyDescent="0.3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  <c r="J13170" t="str">
        <f>VLOOKUP(B13170, customers[], 2, FALSE)</f>
        <v>Customer#000000005</v>
      </c>
      <c r="K13170" t="str">
        <f>VLOOKUP(B13170,customers[], 7, FALSE)</f>
        <v>HOUSEHOLD</v>
      </c>
      <c r="L13170">
        <f>VLOOKUP(B13170, customers[], 4, FALSE)</f>
        <v>3</v>
      </c>
      <c r="M13170" t="str">
        <f>VLOOKUP(L13170, nation[], 2, FALSE)</f>
        <v>CANADA</v>
      </c>
      <c r="N13170">
        <f>VLOOKUP(L13170, nation[], 3, FALSE)</f>
        <v>1</v>
      </c>
      <c r="O13170" t="e">
        <f>HLOOKUP(N13170, region_horz[], 3, FALSE)</f>
        <v>#N/A</v>
      </c>
    </row>
    <row r="13171" spans="1:15" x14ac:dyDescent="0.3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  <c r="J13171" t="str">
        <f>VLOOKUP(B13171, customers[], 2, FALSE)</f>
        <v>Customer#000001426</v>
      </c>
      <c r="K13171" t="str">
        <f>VLOOKUP(B13171,customers[], 7, FALSE)</f>
        <v>HOUSEHOLD</v>
      </c>
      <c r="L13171">
        <f>VLOOKUP(B13171, customers[], 4, FALSE)</f>
        <v>15</v>
      </c>
      <c r="M13171" t="str">
        <f>VLOOKUP(L13171, nation[], 2, FALSE)</f>
        <v>MOROCCO</v>
      </c>
      <c r="N13171">
        <f>VLOOKUP(L13171, nation[], 3, FALSE)</f>
        <v>0</v>
      </c>
      <c r="O13171" t="e">
        <f>HLOOKUP(N13171, region_horz[], 3, FALSE)</f>
        <v>#N/A</v>
      </c>
    </row>
    <row r="13172" spans="1:15" x14ac:dyDescent="0.3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  <c r="J13172" t="str">
        <f>VLOOKUP(B13172, customers[], 2, FALSE)</f>
        <v>Customer#000001210</v>
      </c>
      <c r="K13172" t="str">
        <f>VLOOKUP(B13172,customers[], 7, FALSE)</f>
        <v>AUTOMOBILE</v>
      </c>
      <c r="L13172">
        <f>VLOOKUP(B13172, customers[], 4, FALSE)</f>
        <v>16</v>
      </c>
      <c r="M13172" t="str">
        <f>VLOOKUP(L13172, nation[], 2, FALSE)</f>
        <v>MOZAMBIQUE</v>
      </c>
      <c r="N13172">
        <f>VLOOKUP(L13172, nation[], 3, FALSE)</f>
        <v>0</v>
      </c>
      <c r="O13172" t="e">
        <f>HLOOKUP(N13172, region_horz[], 3, FALSE)</f>
        <v>#N/A</v>
      </c>
    </row>
    <row r="13173" spans="1:15" x14ac:dyDescent="0.3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  <c r="J13173" t="str">
        <f>VLOOKUP(B13173, customers[], 2, FALSE)</f>
        <v>Customer#000000466</v>
      </c>
      <c r="K13173" t="str">
        <f>VLOOKUP(B13173,customers[], 7, FALSE)</f>
        <v>MACHINERY</v>
      </c>
      <c r="L13173">
        <f>VLOOKUP(B13173, customers[], 4, FALSE)</f>
        <v>12</v>
      </c>
      <c r="M13173" t="str">
        <f>VLOOKUP(L13173, nation[], 2, FALSE)</f>
        <v>JAPAN</v>
      </c>
      <c r="N13173">
        <f>VLOOKUP(L13173, nation[], 3, FALSE)</f>
        <v>2</v>
      </c>
      <c r="O13173" t="e">
        <f>HLOOKUP(N13173, region_horz[], 3, FALSE)</f>
        <v>#N/A</v>
      </c>
    </row>
    <row r="13174" spans="1:15" x14ac:dyDescent="0.3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  <c r="J13174" t="str">
        <f>VLOOKUP(B13174, customers[], 2, FALSE)</f>
        <v>Customer#000000319</v>
      </c>
      <c r="K13174" t="str">
        <f>VLOOKUP(B13174,customers[], 7, FALSE)</f>
        <v>FURNITURE</v>
      </c>
      <c r="L13174">
        <f>VLOOKUP(B13174, customers[], 4, FALSE)</f>
        <v>6</v>
      </c>
      <c r="M13174" t="str">
        <f>VLOOKUP(L13174, nation[], 2, FALSE)</f>
        <v>FRANCE</v>
      </c>
      <c r="N13174">
        <f>VLOOKUP(L13174, nation[], 3, FALSE)</f>
        <v>3</v>
      </c>
      <c r="O13174" t="e">
        <f>HLOOKUP(N13174, region_horz[], 3, FALSE)</f>
        <v>#N/A</v>
      </c>
    </row>
    <row r="13175" spans="1:15" x14ac:dyDescent="0.3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  <c r="J13175" t="str">
        <f>VLOOKUP(B13175, customers[], 2, FALSE)</f>
        <v>Customer#000000919</v>
      </c>
      <c r="K13175" t="str">
        <f>VLOOKUP(B13175,customers[], 7, FALSE)</f>
        <v>MACHINERY</v>
      </c>
      <c r="L13175">
        <f>VLOOKUP(B13175, customers[], 4, FALSE)</f>
        <v>9</v>
      </c>
      <c r="M13175" t="str">
        <f>VLOOKUP(L13175, nation[], 2, FALSE)</f>
        <v>INDONESIA</v>
      </c>
      <c r="N13175">
        <f>VLOOKUP(L13175, nation[], 3, FALSE)</f>
        <v>2</v>
      </c>
      <c r="O13175" t="e">
        <f>HLOOKUP(N13175, region_horz[], 3, FALSE)</f>
        <v>#N/A</v>
      </c>
    </row>
    <row r="13176" spans="1:15" x14ac:dyDescent="0.3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  <c r="J13176" t="str">
        <f>VLOOKUP(B13176, customers[], 2, FALSE)</f>
        <v>Customer#000000118</v>
      </c>
      <c r="K13176" t="str">
        <f>VLOOKUP(B13176,customers[], 7, FALSE)</f>
        <v>AUTOMOBILE</v>
      </c>
      <c r="L13176">
        <f>VLOOKUP(B13176, customers[], 4, FALSE)</f>
        <v>18</v>
      </c>
      <c r="M13176" t="str">
        <f>VLOOKUP(L13176, nation[], 2, FALSE)</f>
        <v>CHINA</v>
      </c>
      <c r="N13176">
        <f>VLOOKUP(L13176, nation[], 3, FALSE)</f>
        <v>2</v>
      </c>
      <c r="O13176" t="e">
        <f>HLOOKUP(N13176, region_horz[], 3, FALSE)</f>
        <v>#N/A</v>
      </c>
    </row>
    <row r="13177" spans="1:15" x14ac:dyDescent="0.3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  <c r="J13177" t="str">
        <f>VLOOKUP(B13177, customers[], 2, FALSE)</f>
        <v>Customer#000000247</v>
      </c>
      <c r="K13177" t="str">
        <f>VLOOKUP(B13177,customers[], 7, FALSE)</f>
        <v>HOUSEHOLD</v>
      </c>
      <c r="L13177">
        <f>VLOOKUP(B13177, customers[], 4, FALSE)</f>
        <v>20</v>
      </c>
      <c r="M13177" t="str">
        <f>VLOOKUP(L13177, nation[], 2, FALSE)</f>
        <v>SAUDI ARABIA</v>
      </c>
      <c r="N13177">
        <f>VLOOKUP(L13177, nation[], 3, FALSE)</f>
        <v>4</v>
      </c>
      <c r="O13177" t="e">
        <f>HLOOKUP(N13177, region_horz[], 3, FALSE)</f>
        <v>#N/A</v>
      </c>
    </row>
    <row r="13178" spans="1:15" x14ac:dyDescent="0.3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  <c r="J13178" t="str">
        <f>VLOOKUP(B13178, customers[], 2, FALSE)</f>
        <v>Customer#000000296</v>
      </c>
      <c r="K13178" t="str">
        <f>VLOOKUP(B13178,customers[], 7, FALSE)</f>
        <v>BUILDING</v>
      </c>
      <c r="L13178">
        <f>VLOOKUP(B13178, customers[], 4, FALSE)</f>
        <v>15</v>
      </c>
      <c r="M13178" t="str">
        <f>VLOOKUP(L13178, nation[], 2, FALSE)</f>
        <v>MOROCCO</v>
      </c>
      <c r="N13178">
        <f>VLOOKUP(L13178, nation[], 3, FALSE)</f>
        <v>0</v>
      </c>
      <c r="O13178" t="e">
        <f>HLOOKUP(N13178, region_horz[], 3, FALSE)</f>
        <v>#N/A</v>
      </c>
    </row>
    <row r="13179" spans="1:15" x14ac:dyDescent="0.3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  <c r="J13179" t="str">
        <f>VLOOKUP(B13179, customers[], 2, FALSE)</f>
        <v>Customer#000000302</v>
      </c>
      <c r="K13179" t="str">
        <f>VLOOKUP(B13179,customers[], 7, FALSE)</f>
        <v>MACHINERY</v>
      </c>
      <c r="L13179">
        <f>VLOOKUP(B13179, customers[], 4, FALSE)</f>
        <v>4</v>
      </c>
      <c r="M13179" t="str">
        <f>VLOOKUP(L13179, nation[], 2, FALSE)</f>
        <v>EGYPT</v>
      </c>
      <c r="N13179">
        <f>VLOOKUP(L13179, nation[], 3, FALSE)</f>
        <v>4</v>
      </c>
      <c r="O13179" t="e">
        <f>HLOOKUP(N13179, region_horz[], 3, FALSE)</f>
        <v>#N/A</v>
      </c>
    </row>
    <row r="13180" spans="1:15" x14ac:dyDescent="0.3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  <c r="J13180" t="str">
        <f>VLOOKUP(B13180, customers[], 2, FALSE)</f>
        <v>Customer#000001304</v>
      </c>
      <c r="K13180" t="str">
        <f>VLOOKUP(B13180,customers[], 7, FALSE)</f>
        <v>AUTOMOBILE</v>
      </c>
      <c r="L13180">
        <f>VLOOKUP(B13180, customers[], 4, FALSE)</f>
        <v>11</v>
      </c>
      <c r="M13180" t="str">
        <f>VLOOKUP(L13180, nation[], 2, FALSE)</f>
        <v>IRAQ</v>
      </c>
      <c r="N13180">
        <f>VLOOKUP(L13180, nation[], 3, FALSE)</f>
        <v>4</v>
      </c>
      <c r="O13180" t="e">
        <f>HLOOKUP(N13180, region_horz[], 3, FALSE)</f>
        <v>#N/A</v>
      </c>
    </row>
    <row r="13181" spans="1:15" x14ac:dyDescent="0.3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  <c r="J13181" t="str">
        <f>VLOOKUP(B13181, customers[], 2, FALSE)</f>
        <v>Customer#000001094</v>
      </c>
      <c r="K13181" t="str">
        <f>VLOOKUP(B13181,customers[], 7, FALSE)</f>
        <v>MACHINERY</v>
      </c>
      <c r="L13181">
        <f>VLOOKUP(B13181, customers[], 4, FALSE)</f>
        <v>2</v>
      </c>
      <c r="M13181" t="str">
        <f>VLOOKUP(L13181, nation[], 2, FALSE)</f>
        <v>BRAZIL</v>
      </c>
      <c r="N13181">
        <f>VLOOKUP(L13181, nation[], 3, FALSE)</f>
        <v>1</v>
      </c>
      <c r="O13181" t="e">
        <f>HLOOKUP(N13181, region_horz[], 3, FALSE)</f>
        <v>#N/A</v>
      </c>
    </row>
    <row r="13182" spans="1:15" x14ac:dyDescent="0.3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  <c r="J13182" t="str">
        <f>VLOOKUP(B13182, customers[], 2, FALSE)</f>
        <v>Customer#000000679</v>
      </c>
      <c r="K13182" t="str">
        <f>VLOOKUP(B13182,customers[], 7, FALSE)</f>
        <v>AUTOMOBILE</v>
      </c>
      <c r="L13182">
        <f>VLOOKUP(B13182, customers[], 4, FALSE)</f>
        <v>10</v>
      </c>
      <c r="M13182" t="str">
        <f>VLOOKUP(L13182, nation[], 2, FALSE)</f>
        <v>IRAN</v>
      </c>
      <c r="N13182">
        <f>VLOOKUP(L13182, nation[], 3, FALSE)</f>
        <v>4</v>
      </c>
      <c r="O13182" t="e">
        <f>HLOOKUP(N13182, region_horz[], 3, FALSE)</f>
        <v>#N/A</v>
      </c>
    </row>
    <row r="13183" spans="1:15" x14ac:dyDescent="0.3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  <c r="J13183" t="str">
        <f>VLOOKUP(B13183, customers[], 2, FALSE)</f>
        <v>Customer#000000841</v>
      </c>
      <c r="K13183" t="str">
        <f>VLOOKUP(B13183,customers[], 7, FALSE)</f>
        <v>FURNITURE</v>
      </c>
      <c r="L13183">
        <f>VLOOKUP(B13183, customers[], 4, FALSE)</f>
        <v>9</v>
      </c>
      <c r="M13183" t="str">
        <f>VLOOKUP(L13183, nation[], 2, FALSE)</f>
        <v>INDONESIA</v>
      </c>
      <c r="N13183">
        <f>VLOOKUP(L13183, nation[], 3, FALSE)</f>
        <v>2</v>
      </c>
      <c r="O13183" t="e">
        <f>HLOOKUP(N13183, region_horz[], 3, FALSE)</f>
        <v>#N/A</v>
      </c>
    </row>
    <row r="13184" spans="1:15" x14ac:dyDescent="0.3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  <c r="J13184" t="str">
        <f>VLOOKUP(B13184, customers[], 2, FALSE)</f>
        <v>Customer#000001073</v>
      </c>
      <c r="K13184" t="str">
        <f>VLOOKUP(B13184,customers[], 7, FALSE)</f>
        <v>BUILDING</v>
      </c>
      <c r="L13184">
        <f>VLOOKUP(B13184, customers[], 4, FALSE)</f>
        <v>10</v>
      </c>
      <c r="M13184" t="str">
        <f>VLOOKUP(L13184, nation[], 2, FALSE)</f>
        <v>IRAN</v>
      </c>
      <c r="N13184">
        <f>VLOOKUP(L13184, nation[], 3, FALSE)</f>
        <v>4</v>
      </c>
      <c r="O13184" t="e">
        <f>HLOOKUP(N13184, region_horz[], 3, FALSE)</f>
        <v>#N/A</v>
      </c>
    </row>
    <row r="13185" spans="1:15" x14ac:dyDescent="0.3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  <c r="J13185" t="str">
        <f>VLOOKUP(B13185, customers[], 2, FALSE)</f>
        <v>Customer#000000739</v>
      </c>
      <c r="K13185" t="str">
        <f>VLOOKUP(B13185,customers[], 7, FALSE)</f>
        <v>HOUSEHOLD</v>
      </c>
      <c r="L13185">
        <f>VLOOKUP(B13185, customers[], 4, FALSE)</f>
        <v>14</v>
      </c>
      <c r="M13185" t="str">
        <f>VLOOKUP(L13185, nation[], 2, FALSE)</f>
        <v>KENYA</v>
      </c>
      <c r="N13185">
        <f>VLOOKUP(L13185, nation[], 3, FALSE)</f>
        <v>0</v>
      </c>
      <c r="O13185" t="e">
        <f>HLOOKUP(N13185, region_horz[], 3, FALSE)</f>
        <v>#N/A</v>
      </c>
    </row>
    <row r="13186" spans="1:15" x14ac:dyDescent="0.3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  <c r="J13186" t="str">
        <f>VLOOKUP(B13186, customers[], 2, FALSE)</f>
        <v>Customer#000001118</v>
      </c>
      <c r="K13186" t="str">
        <f>VLOOKUP(B13186,customers[], 7, FALSE)</f>
        <v>HOUSEHOLD</v>
      </c>
      <c r="L13186">
        <f>VLOOKUP(B13186, customers[], 4, FALSE)</f>
        <v>11</v>
      </c>
      <c r="M13186" t="str">
        <f>VLOOKUP(L13186, nation[], 2, FALSE)</f>
        <v>IRAQ</v>
      </c>
      <c r="N13186">
        <f>VLOOKUP(L13186, nation[], 3, FALSE)</f>
        <v>4</v>
      </c>
      <c r="O13186" t="e">
        <f>HLOOKUP(N13186, region_horz[], 3, FALSE)</f>
        <v>#N/A</v>
      </c>
    </row>
    <row r="13187" spans="1:15" x14ac:dyDescent="0.3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  <c r="J13187" t="str">
        <f>VLOOKUP(B13187, customers[], 2, FALSE)</f>
        <v>Customer#000000823</v>
      </c>
      <c r="K13187" t="str">
        <f>VLOOKUP(B13187,customers[], 7, FALSE)</f>
        <v>AUTOMOBILE</v>
      </c>
      <c r="L13187">
        <f>VLOOKUP(B13187, customers[], 4, FALSE)</f>
        <v>0</v>
      </c>
      <c r="M13187" t="str">
        <f>VLOOKUP(L13187, nation[], 2, FALSE)</f>
        <v>ALGERIA</v>
      </c>
      <c r="N13187">
        <f>VLOOKUP(L13187, nation[], 3, FALSE)</f>
        <v>0</v>
      </c>
      <c r="O13187" t="e">
        <f>HLOOKUP(N13187, region_horz[], 3, FALSE)</f>
        <v>#N/A</v>
      </c>
    </row>
    <row r="13188" spans="1:15" x14ac:dyDescent="0.3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  <c r="J13188" t="str">
        <f>VLOOKUP(B13188, customers[], 2, FALSE)</f>
        <v>Customer#000000610</v>
      </c>
      <c r="K13188" t="str">
        <f>VLOOKUP(B13188,customers[], 7, FALSE)</f>
        <v>BUILDING</v>
      </c>
      <c r="L13188">
        <f>VLOOKUP(B13188, customers[], 4, FALSE)</f>
        <v>11</v>
      </c>
      <c r="M13188" t="str">
        <f>VLOOKUP(L13188, nation[], 2, FALSE)</f>
        <v>IRAQ</v>
      </c>
      <c r="N13188">
        <f>VLOOKUP(L13188, nation[], 3, FALSE)</f>
        <v>4</v>
      </c>
      <c r="O13188" t="e">
        <f>HLOOKUP(N13188, region_horz[], 3, FALSE)</f>
        <v>#N/A</v>
      </c>
    </row>
    <row r="13189" spans="1:15" x14ac:dyDescent="0.3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  <c r="J13189" t="str">
        <f>VLOOKUP(B13189, customers[], 2, FALSE)</f>
        <v>Customer#000000259</v>
      </c>
      <c r="K13189" t="str">
        <f>VLOOKUP(B13189,customers[], 7, FALSE)</f>
        <v>HOUSEHOLD</v>
      </c>
      <c r="L13189">
        <f>VLOOKUP(B13189, customers[], 4, FALSE)</f>
        <v>5</v>
      </c>
      <c r="M13189" t="str">
        <f>VLOOKUP(L13189, nation[], 2, FALSE)</f>
        <v>ETHIOPIA</v>
      </c>
      <c r="N13189">
        <f>VLOOKUP(L13189, nation[], 3, FALSE)</f>
        <v>0</v>
      </c>
      <c r="O13189" t="e">
        <f>HLOOKUP(N13189, region_horz[], 3, FALSE)</f>
        <v>#N/A</v>
      </c>
    </row>
    <row r="13190" spans="1:15" x14ac:dyDescent="0.3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  <c r="J13190" t="str">
        <f>VLOOKUP(B13190, customers[], 2, FALSE)</f>
        <v>Customer#000000967</v>
      </c>
      <c r="K13190" t="str">
        <f>VLOOKUP(B13190,customers[], 7, FALSE)</f>
        <v>BUILDING</v>
      </c>
      <c r="L13190">
        <f>VLOOKUP(B13190, customers[], 4, FALSE)</f>
        <v>23</v>
      </c>
      <c r="M13190" t="str">
        <f>VLOOKUP(L13190, nation[], 2, FALSE)</f>
        <v>UNITED KINGDOM</v>
      </c>
      <c r="N13190">
        <f>VLOOKUP(L13190, nation[], 3, FALSE)</f>
        <v>3</v>
      </c>
      <c r="O13190" t="e">
        <f>HLOOKUP(N13190, region_horz[], 3, FALSE)</f>
        <v>#N/A</v>
      </c>
    </row>
    <row r="13191" spans="1:15" x14ac:dyDescent="0.3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  <c r="J13191" t="str">
        <f>VLOOKUP(B13191, customers[], 2, FALSE)</f>
        <v>Customer#000000682</v>
      </c>
      <c r="K13191" t="str">
        <f>VLOOKUP(B13191,customers[], 7, FALSE)</f>
        <v>AUTOMOBILE</v>
      </c>
      <c r="L13191">
        <f>VLOOKUP(B13191, customers[], 4, FALSE)</f>
        <v>15</v>
      </c>
      <c r="M13191" t="str">
        <f>VLOOKUP(L13191, nation[], 2, FALSE)</f>
        <v>MOROCCO</v>
      </c>
      <c r="N13191">
        <f>VLOOKUP(L13191, nation[], 3, FALSE)</f>
        <v>0</v>
      </c>
      <c r="O13191" t="e">
        <f>HLOOKUP(N13191, region_horz[], 3, FALSE)</f>
        <v>#N/A</v>
      </c>
    </row>
    <row r="13192" spans="1:15" x14ac:dyDescent="0.3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  <c r="J13192" t="str">
        <f>VLOOKUP(B13192, customers[], 2, FALSE)</f>
        <v>Customer#000001288</v>
      </c>
      <c r="K13192" t="str">
        <f>VLOOKUP(B13192,customers[], 7, FALSE)</f>
        <v>HOUSEHOLD</v>
      </c>
      <c r="L13192">
        <f>VLOOKUP(B13192, customers[], 4, FALSE)</f>
        <v>3</v>
      </c>
      <c r="M13192" t="str">
        <f>VLOOKUP(L13192, nation[], 2, FALSE)</f>
        <v>CANADA</v>
      </c>
      <c r="N13192">
        <f>VLOOKUP(L13192, nation[], 3, FALSE)</f>
        <v>1</v>
      </c>
      <c r="O13192" t="e">
        <f>HLOOKUP(N13192, region_horz[], 3, FALSE)</f>
        <v>#N/A</v>
      </c>
    </row>
    <row r="13193" spans="1:15" x14ac:dyDescent="0.3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  <c r="J13193" t="str">
        <f>VLOOKUP(B13193, customers[], 2, FALSE)</f>
        <v>Customer#000000106</v>
      </c>
      <c r="K13193" t="str">
        <f>VLOOKUP(B13193,customers[], 7, FALSE)</f>
        <v>MACHINERY</v>
      </c>
      <c r="L13193">
        <f>VLOOKUP(B13193, customers[], 4, FALSE)</f>
        <v>1</v>
      </c>
      <c r="M13193" t="str">
        <f>VLOOKUP(L13193, nation[], 2, FALSE)</f>
        <v>ARGENTINA</v>
      </c>
      <c r="N13193">
        <f>VLOOKUP(L13193, nation[], 3, FALSE)</f>
        <v>1</v>
      </c>
      <c r="O13193" t="e">
        <f>HLOOKUP(N13193, region_horz[], 3, FALSE)</f>
        <v>#N/A</v>
      </c>
    </row>
    <row r="13194" spans="1:15" x14ac:dyDescent="0.3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  <c r="J13194" t="str">
        <f>VLOOKUP(B13194, customers[], 2, FALSE)</f>
        <v>Customer#000000229</v>
      </c>
      <c r="K13194" t="str">
        <f>VLOOKUP(B13194,customers[], 7, FALSE)</f>
        <v>BUILDING</v>
      </c>
      <c r="L13194">
        <f>VLOOKUP(B13194, customers[], 4, FALSE)</f>
        <v>1</v>
      </c>
      <c r="M13194" t="str">
        <f>VLOOKUP(L13194, nation[], 2, FALSE)</f>
        <v>ARGENTINA</v>
      </c>
      <c r="N13194">
        <f>VLOOKUP(L13194, nation[], 3, FALSE)</f>
        <v>1</v>
      </c>
      <c r="O13194" t="e">
        <f>HLOOKUP(N13194, region_horz[], 3, FALSE)</f>
        <v>#N/A</v>
      </c>
    </row>
    <row r="13195" spans="1:15" x14ac:dyDescent="0.3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  <c r="J13195" t="str">
        <f>VLOOKUP(B13195, customers[], 2, FALSE)</f>
        <v>Customer#000001226</v>
      </c>
      <c r="K13195" t="str">
        <f>VLOOKUP(B13195,customers[], 7, FALSE)</f>
        <v>FURNITURE</v>
      </c>
      <c r="L13195">
        <f>VLOOKUP(B13195, customers[], 4, FALSE)</f>
        <v>0</v>
      </c>
      <c r="M13195" t="str">
        <f>VLOOKUP(L13195, nation[], 2, FALSE)</f>
        <v>ALGERIA</v>
      </c>
      <c r="N13195">
        <f>VLOOKUP(L13195, nation[], 3, FALSE)</f>
        <v>0</v>
      </c>
      <c r="O13195" t="e">
        <f>HLOOKUP(N13195, region_horz[], 3, FALSE)</f>
        <v>#N/A</v>
      </c>
    </row>
    <row r="13196" spans="1:15" x14ac:dyDescent="0.3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  <c r="J13196" t="str">
        <f>VLOOKUP(B13196, customers[], 2, FALSE)</f>
        <v>Customer#000001336</v>
      </c>
      <c r="K13196" t="str">
        <f>VLOOKUP(B13196,customers[], 7, FALSE)</f>
        <v>AUTOMOBILE</v>
      </c>
      <c r="L13196">
        <f>VLOOKUP(B13196, customers[], 4, FALSE)</f>
        <v>16</v>
      </c>
      <c r="M13196" t="str">
        <f>VLOOKUP(L13196, nation[], 2, FALSE)</f>
        <v>MOZAMBIQUE</v>
      </c>
      <c r="N13196">
        <f>VLOOKUP(L13196, nation[], 3, FALSE)</f>
        <v>0</v>
      </c>
      <c r="O13196" t="e">
        <f>HLOOKUP(N13196, region_horz[], 3, FALSE)</f>
        <v>#N/A</v>
      </c>
    </row>
    <row r="13197" spans="1:15" x14ac:dyDescent="0.3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  <c r="J13197" t="str">
        <f>VLOOKUP(B13197, customers[], 2, FALSE)</f>
        <v>Customer#000000908</v>
      </c>
      <c r="K13197" t="str">
        <f>VLOOKUP(B13197,customers[], 7, FALSE)</f>
        <v>AUTOMOBILE</v>
      </c>
      <c r="L13197">
        <f>VLOOKUP(B13197, customers[], 4, FALSE)</f>
        <v>12</v>
      </c>
      <c r="M13197" t="str">
        <f>VLOOKUP(L13197, nation[], 2, FALSE)</f>
        <v>JAPAN</v>
      </c>
      <c r="N13197">
        <f>VLOOKUP(L13197, nation[], 3, FALSE)</f>
        <v>2</v>
      </c>
      <c r="O13197" t="e">
        <f>HLOOKUP(N13197, region_horz[], 3, FALSE)</f>
        <v>#N/A</v>
      </c>
    </row>
    <row r="13198" spans="1:15" x14ac:dyDescent="0.3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  <c r="J13198" t="str">
        <f>VLOOKUP(B13198, customers[], 2, FALSE)</f>
        <v>Customer#000000976</v>
      </c>
      <c r="K13198" t="str">
        <f>VLOOKUP(B13198,customers[], 7, FALSE)</f>
        <v>BUILDING</v>
      </c>
      <c r="L13198">
        <f>VLOOKUP(B13198, customers[], 4, FALSE)</f>
        <v>19</v>
      </c>
      <c r="M13198" t="str">
        <f>VLOOKUP(L13198, nation[], 2, FALSE)</f>
        <v>ROMANIA</v>
      </c>
      <c r="N13198">
        <f>VLOOKUP(L13198, nation[], 3, FALSE)</f>
        <v>3</v>
      </c>
      <c r="O13198" t="e">
        <f>HLOOKUP(N13198, region_horz[], 3, FALSE)</f>
        <v>#N/A</v>
      </c>
    </row>
    <row r="13199" spans="1:15" x14ac:dyDescent="0.3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  <c r="J13199" t="str">
        <f>VLOOKUP(B13199, customers[], 2, FALSE)</f>
        <v>Customer#000000580</v>
      </c>
      <c r="K13199" t="str">
        <f>VLOOKUP(B13199,customers[], 7, FALSE)</f>
        <v>BUILDING</v>
      </c>
      <c r="L13199">
        <f>VLOOKUP(B13199, customers[], 4, FALSE)</f>
        <v>11</v>
      </c>
      <c r="M13199" t="str">
        <f>VLOOKUP(L13199, nation[], 2, FALSE)</f>
        <v>IRAQ</v>
      </c>
      <c r="N13199">
        <f>VLOOKUP(L13199, nation[], 3, FALSE)</f>
        <v>4</v>
      </c>
      <c r="O13199" t="e">
        <f>HLOOKUP(N13199, region_horz[], 3, FALSE)</f>
        <v>#N/A</v>
      </c>
    </row>
    <row r="13200" spans="1:15" x14ac:dyDescent="0.3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  <c r="J13200" t="str">
        <f>VLOOKUP(B13200, customers[], 2, FALSE)</f>
        <v>Customer#000001033</v>
      </c>
      <c r="K13200" t="str">
        <f>VLOOKUP(B13200,customers[], 7, FALSE)</f>
        <v>BUILDING</v>
      </c>
      <c r="L13200">
        <f>VLOOKUP(B13200, customers[], 4, FALSE)</f>
        <v>8</v>
      </c>
      <c r="M13200" t="str">
        <f>VLOOKUP(L13200, nation[], 2, FALSE)</f>
        <v>INDIA</v>
      </c>
      <c r="N13200">
        <f>VLOOKUP(L13200, nation[], 3, FALSE)</f>
        <v>2</v>
      </c>
      <c r="O13200" t="e">
        <f>HLOOKUP(N13200, region_horz[], 3, FALSE)</f>
        <v>#N/A</v>
      </c>
    </row>
    <row r="13201" spans="1:15" x14ac:dyDescent="0.3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  <c r="J13201" t="str">
        <f>VLOOKUP(B13201, customers[], 2, FALSE)</f>
        <v>Customer#000000703</v>
      </c>
      <c r="K13201" t="str">
        <f>VLOOKUP(B13201,customers[], 7, FALSE)</f>
        <v>AUTOMOBILE</v>
      </c>
      <c r="L13201">
        <f>VLOOKUP(B13201, customers[], 4, FALSE)</f>
        <v>6</v>
      </c>
      <c r="M13201" t="str">
        <f>VLOOKUP(L13201, nation[], 2, FALSE)</f>
        <v>FRANCE</v>
      </c>
      <c r="N13201">
        <f>VLOOKUP(L13201, nation[], 3, FALSE)</f>
        <v>3</v>
      </c>
      <c r="O13201" t="e">
        <f>HLOOKUP(N13201, region_horz[], 3, FALSE)</f>
        <v>#N/A</v>
      </c>
    </row>
    <row r="13202" spans="1:15" x14ac:dyDescent="0.3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  <c r="J13202" t="str">
        <f>VLOOKUP(B13202, customers[], 2, FALSE)</f>
        <v>Customer#000000823</v>
      </c>
      <c r="K13202" t="str">
        <f>VLOOKUP(B13202,customers[], 7, FALSE)</f>
        <v>AUTOMOBILE</v>
      </c>
      <c r="L13202">
        <f>VLOOKUP(B13202, customers[], 4, FALSE)</f>
        <v>0</v>
      </c>
      <c r="M13202" t="str">
        <f>VLOOKUP(L13202, nation[], 2, FALSE)</f>
        <v>ALGERIA</v>
      </c>
      <c r="N13202">
        <f>VLOOKUP(L13202, nation[], 3, FALSE)</f>
        <v>0</v>
      </c>
      <c r="O13202" t="e">
        <f>HLOOKUP(N13202, region_horz[], 3, FALSE)</f>
        <v>#N/A</v>
      </c>
    </row>
    <row r="13203" spans="1:15" x14ac:dyDescent="0.3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  <c r="J13203" t="str">
        <f>VLOOKUP(B13203, customers[], 2, FALSE)</f>
        <v>Customer#000000992</v>
      </c>
      <c r="K13203" t="str">
        <f>VLOOKUP(B13203,customers[], 7, FALSE)</f>
        <v>MACHINERY</v>
      </c>
      <c r="L13203">
        <f>VLOOKUP(B13203, customers[], 4, FALSE)</f>
        <v>5</v>
      </c>
      <c r="M13203" t="str">
        <f>VLOOKUP(L13203, nation[], 2, FALSE)</f>
        <v>ETHIOPIA</v>
      </c>
      <c r="N13203">
        <f>VLOOKUP(L13203, nation[], 3, FALSE)</f>
        <v>0</v>
      </c>
      <c r="O13203" t="e">
        <f>HLOOKUP(N13203, region_horz[], 3, FALSE)</f>
        <v>#N/A</v>
      </c>
    </row>
    <row r="13204" spans="1:15" x14ac:dyDescent="0.3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  <c r="J13204" t="str">
        <f>VLOOKUP(B13204, customers[], 2, FALSE)</f>
        <v>Customer#000000628</v>
      </c>
      <c r="K13204" t="str">
        <f>VLOOKUP(B13204,customers[], 7, FALSE)</f>
        <v>FURNITURE</v>
      </c>
      <c r="L13204">
        <f>VLOOKUP(B13204, customers[], 4, FALSE)</f>
        <v>17</v>
      </c>
      <c r="M13204" t="str">
        <f>VLOOKUP(L13204, nation[], 2, FALSE)</f>
        <v>PERU</v>
      </c>
      <c r="N13204">
        <f>VLOOKUP(L13204, nation[], 3, FALSE)</f>
        <v>1</v>
      </c>
      <c r="O13204" t="e">
        <f>HLOOKUP(N13204, region_horz[], 3, FALSE)</f>
        <v>#N/A</v>
      </c>
    </row>
    <row r="13205" spans="1:15" x14ac:dyDescent="0.3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  <c r="J13205" t="str">
        <f>VLOOKUP(B13205, customers[], 2, FALSE)</f>
        <v>Customer#000001075</v>
      </c>
      <c r="K13205" t="str">
        <f>VLOOKUP(B13205,customers[], 7, FALSE)</f>
        <v>BUILDING</v>
      </c>
      <c r="L13205">
        <f>VLOOKUP(B13205, customers[], 4, FALSE)</f>
        <v>21</v>
      </c>
      <c r="M13205" t="str">
        <f>VLOOKUP(L13205, nation[], 2, FALSE)</f>
        <v>VIETNAM</v>
      </c>
      <c r="N13205">
        <f>VLOOKUP(L13205, nation[], 3, FALSE)</f>
        <v>2</v>
      </c>
      <c r="O13205" t="e">
        <f>HLOOKUP(N13205, region_horz[], 3, FALSE)</f>
        <v>#N/A</v>
      </c>
    </row>
    <row r="13206" spans="1:15" x14ac:dyDescent="0.3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  <c r="J13206" t="str">
        <f>VLOOKUP(B13206, customers[], 2, FALSE)</f>
        <v>Customer#000000352</v>
      </c>
      <c r="K13206" t="str">
        <f>VLOOKUP(B13206,customers[], 7, FALSE)</f>
        <v>HOUSEHOLD</v>
      </c>
      <c r="L13206">
        <f>VLOOKUP(B13206, customers[], 4, FALSE)</f>
        <v>9</v>
      </c>
      <c r="M13206" t="str">
        <f>VLOOKUP(L13206, nation[], 2, FALSE)</f>
        <v>INDONESIA</v>
      </c>
      <c r="N13206">
        <f>VLOOKUP(L13206, nation[], 3, FALSE)</f>
        <v>2</v>
      </c>
      <c r="O13206" t="e">
        <f>HLOOKUP(N13206, region_horz[], 3, FALSE)</f>
        <v>#N/A</v>
      </c>
    </row>
    <row r="13207" spans="1:15" x14ac:dyDescent="0.3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  <c r="J13207" t="str">
        <f>VLOOKUP(B13207, customers[], 2, FALSE)</f>
        <v>Customer#000000221</v>
      </c>
      <c r="K13207" t="str">
        <f>VLOOKUP(B13207,customers[], 7, FALSE)</f>
        <v>BUILDING</v>
      </c>
      <c r="L13207">
        <f>VLOOKUP(B13207, customers[], 4, FALSE)</f>
        <v>16</v>
      </c>
      <c r="M13207" t="str">
        <f>VLOOKUP(L13207, nation[], 2, FALSE)</f>
        <v>MOZAMBIQUE</v>
      </c>
      <c r="N13207">
        <f>VLOOKUP(L13207, nation[], 3, FALSE)</f>
        <v>0</v>
      </c>
      <c r="O13207" t="e">
        <f>HLOOKUP(N13207, region_horz[], 3, FALSE)</f>
        <v>#N/A</v>
      </c>
    </row>
    <row r="13208" spans="1:15" x14ac:dyDescent="0.3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  <c r="J13208" t="str">
        <f>VLOOKUP(B13208, customers[], 2, FALSE)</f>
        <v>Customer#000000328</v>
      </c>
      <c r="K13208" t="str">
        <f>VLOOKUP(B13208,customers[], 7, FALSE)</f>
        <v>BUILDING</v>
      </c>
      <c r="L13208">
        <f>VLOOKUP(B13208, customers[], 4, FALSE)</f>
        <v>5</v>
      </c>
      <c r="M13208" t="str">
        <f>VLOOKUP(L13208, nation[], 2, FALSE)</f>
        <v>ETHIOPIA</v>
      </c>
      <c r="N13208">
        <f>VLOOKUP(L13208, nation[], 3, FALSE)</f>
        <v>0</v>
      </c>
      <c r="O13208" t="e">
        <f>HLOOKUP(N13208, region_horz[], 3, FALSE)</f>
        <v>#N/A</v>
      </c>
    </row>
    <row r="13209" spans="1:15" x14ac:dyDescent="0.3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  <c r="J13209" t="str">
        <f>VLOOKUP(B13209, customers[], 2, FALSE)</f>
        <v>Customer#000000317</v>
      </c>
      <c r="K13209" t="str">
        <f>VLOOKUP(B13209,customers[], 7, FALSE)</f>
        <v>HOUSEHOLD</v>
      </c>
      <c r="L13209">
        <f>VLOOKUP(B13209, customers[], 4, FALSE)</f>
        <v>19</v>
      </c>
      <c r="M13209" t="str">
        <f>VLOOKUP(L13209, nation[], 2, FALSE)</f>
        <v>ROMANIA</v>
      </c>
      <c r="N13209">
        <f>VLOOKUP(L13209, nation[], 3, FALSE)</f>
        <v>3</v>
      </c>
      <c r="O13209" t="e">
        <f>HLOOKUP(N13209, region_horz[], 3, FALSE)</f>
        <v>#N/A</v>
      </c>
    </row>
    <row r="13210" spans="1:15" x14ac:dyDescent="0.3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  <c r="J13210" t="str">
        <f>VLOOKUP(B13210, customers[], 2, FALSE)</f>
        <v>Customer#000000700</v>
      </c>
      <c r="K13210" t="str">
        <f>VLOOKUP(B13210,customers[], 7, FALSE)</f>
        <v>MACHINERY</v>
      </c>
      <c r="L13210">
        <f>VLOOKUP(B13210, customers[], 4, FALSE)</f>
        <v>0</v>
      </c>
      <c r="M13210" t="str">
        <f>VLOOKUP(L13210, nation[], 2, FALSE)</f>
        <v>ALGERIA</v>
      </c>
      <c r="N13210">
        <f>VLOOKUP(L13210, nation[], 3, FALSE)</f>
        <v>0</v>
      </c>
      <c r="O13210" t="e">
        <f>HLOOKUP(N13210, region_horz[], 3, FALSE)</f>
        <v>#N/A</v>
      </c>
    </row>
    <row r="13211" spans="1:15" x14ac:dyDescent="0.3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  <c r="J13211" t="str">
        <f>VLOOKUP(B13211, customers[], 2, FALSE)</f>
        <v>Customer#000001384</v>
      </c>
      <c r="K13211" t="str">
        <f>VLOOKUP(B13211,customers[], 7, FALSE)</f>
        <v>HOUSEHOLD</v>
      </c>
      <c r="L13211">
        <f>VLOOKUP(B13211, customers[], 4, FALSE)</f>
        <v>8</v>
      </c>
      <c r="M13211" t="str">
        <f>VLOOKUP(L13211, nation[], 2, FALSE)</f>
        <v>INDIA</v>
      </c>
      <c r="N13211">
        <f>VLOOKUP(L13211, nation[], 3, FALSE)</f>
        <v>2</v>
      </c>
      <c r="O13211" t="e">
        <f>HLOOKUP(N13211, region_horz[], 3, FALSE)</f>
        <v>#N/A</v>
      </c>
    </row>
    <row r="13212" spans="1:15" x14ac:dyDescent="0.3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  <c r="J13212" t="str">
        <f>VLOOKUP(B13212, customers[], 2, FALSE)</f>
        <v>Customer#000000808</v>
      </c>
      <c r="K13212" t="str">
        <f>VLOOKUP(B13212,customers[], 7, FALSE)</f>
        <v>BUILDING</v>
      </c>
      <c r="L13212">
        <f>VLOOKUP(B13212, customers[], 4, FALSE)</f>
        <v>19</v>
      </c>
      <c r="M13212" t="str">
        <f>VLOOKUP(L13212, nation[], 2, FALSE)</f>
        <v>ROMANIA</v>
      </c>
      <c r="N13212">
        <f>VLOOKUP(L13212, nation[], 3, FALSE)</f>
        <v>3</v>
      </c>
      <c r="O13212" t="e">
        <f>HLOOKUP(N13212, region_horz[], 3, FALSE)</f>
        <v>#N/A</v>
      </c>
    </row>
    <row r="13213" spans="1:15" x14ac:dyDescent="0.3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  <c r="J13213" t="str">
        <f>VLOOKUP(B13213, customers[], 2, FALSE)</f>
        <v>Customer#000001307</v>
      </c>
      <c r="K13213" t="str">
        <f>VLOOKUP(B13213,customers[], 7, FALSE)</f>
        <v>MACHINERY</v>
      </c>
      <c r="L13213">
        <f>VLOOKUP(B13213, customers[], 4, FALSE)</f>
        <v>3</v>
      </c>
      <c r="M13213" t="str">
        <f>VLOOKUP(L13213, nation[], 2, FALSE)</f>
        <v>CANADA</v>
      </c>
      <c r="N13213">
        <f>VLOOKUP(L13213, nation[], 3, FALSE)</f>
        <v>1</v>
      </c>
      <c r="O13213" t="e">
        <f>HLOOKUP(N13213, region_horz[], 3, FALSE)</f>
        <v>#N/A</v>
      </c>
    </row>
    <row r="13214" spans="1:15" x14ac:dyDescent="0.3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  <c r="J13214" t="str">
        <f>VLOOKUP(B13214, customers[], 2, FALSE)</f>
        <v>Customer#000001297</v>
      </c>
      <c r="K13214" t="str">
        <f>VLOOKUP(B13214,customers[], 7, FALSE)</f>
        <v>HOUSEHOLD</v>
      </c>
      <c r="L13214">
        <f>VLOOKUP(B13214, customers[], 4, FALSE)</f>
        <v>21</v>
      </c>
      <c r="M13214" t="str">
        <f>VLOOKUP(L13214, nation[], 2, FALSE)</f>
        <v>VIETNAM</v>
      </c>
      <c r="N13214">
        <f>VLOOKUP(L13214, nation[], 3, FALSE)</f>
        <v>2</v>
      </c>
      <c r="O13214" t="e">
        <f>HLOOKUP(N13214, region_horz[], 3, FALSE)</f>
        <v>#N/A</v>
      </c>
    </row>
    <row r="13215" spans="1:15" x14ac:dyDescent="0.3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  <c r="J13215" t="str">
        <f>VLOOKUP(B13215, customers[], 2, FALSE)</f>
        <v>Customer#000000595</v>
      </c>
      <c r="K13215" t="str">
        <f>VLOOKUP(B13215,customers[], 7, FALSE)</f>
        <v>HOUSEHOLD</v>
      </c>
      <c r="L13215">
        <f>VLOOKUP(B13215, customers[], 4, FALSE)</f>
        <v>19</v>
      </c>
      <c r="M13215" t="str">
        <f>VLOOKUP(L13215, nation[], 2, FALSE)</f>
        <v>ROMANIA</v>
      </c>
      <c r="N13215">
        <f>VLOOKUP(L13215, nation[], 3, FALSE)</f>
        <v>3</v>
      </c>
      <c r="O13215" t="e">
        <f>HLOOKUP(N13215, region_horz[], 3, FALSE)</f>
        <v>#N/A</v>
      </c>
    </row>
    <row r="13216" spans="1:15" x14ac:dyDescent="0.3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  <c r="J13216" t="str">
        <f>VLOOKUP(B13216, customers[], 2, FALSE)</f>
        <v>Customer#000001201</v>
      </c>
      <c r="K13216" t="str">
        <f>VLOOKUP(B13216,customers[], 7, FALSE)</f>
        <v>BUILDING</v>
      </c>
      <c r="L13216">
        <f>VLOOKUP(B13216, customers[], 4, FALSE)</f>
        <v>10</v>
      </c>
      <c r="M13216" t="str">
        <f>VLOOKUP(L13216, nation[], 2, FALSE)</f>
        <v>IRAN</v>
      </c>
      <c r="N13216">
        <f>VLOOKUP(L13216, nation[], 3, FALSE)</f>
        <v>4</v>
      </c>
      <c r="O13216" t="e">
        <f>HLOOKUP(N13216, region_horz[], 3, FALSE)</f>
        <v>#N/A</v>
      </c>
    </row>
    <row r="13217" spans="1:15" x14ac:dyDescent="0.3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  <c r="J13217" t="str">
        <f>VLOOKUP(B13217, customers[], 2, FALSE)</f>
        <v>Customer#000000835</v>
      </c>
      <c r="K13217" t="str">
        <f>VLOOKUP(B13217,customers[], 7, FALSE)</f>
        <v>BUILDING</v>
      </c>
      <c r="L13217">
        <f>VLOOKUP(B13217, customers[], 4, FALSE)</f>
        <v>21</v>
      </c>
      <c r="M13217" t="str">
        <f>VLOOKUP(L13217, nation[], 2, FALSE)</f>
        <v>VIETNAM</v>
      </c>
      <c r="N13217">
        <f>VLOOKUP(L13217, nation[], 3, FALSE)</f>
        <v>2</v>
      </c>
      <c r="O13217" t="e">
        <f>HLOOKUP(N13217, region_horz[], 3, FALSE)</f>
        <v>#N/A</v>
      </c>
    </row>
    <row r="13218" spans="1:15" x14ac:dyDescent="0.3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  <c r="J13218" t="str">
        <f>VLOOKUP(B13218, customers[], 2, FALSE)</f>
        <v>Customer#000000356</v>
      </c>
      <c r="K13218" t="str">
        <f>VLOOKUP(B13218,customers[], 7, FALSE)</f>
        <v>FURNITURE</v>
      </c>
      <c r="L13218">
        <f>VLOOKUP(B13218, customers[], 4, FALSE)</f>
        <v>10</v>
      </c>
      <c r="M13218" t="str">
        <f>VLOOKUP(L13218, nation[], 2, FALSE)</f>
        <v>IRAN</v>
      </c>
      <c r="N13218">
        <f>VLOOKUP(L13218, nation[], 3, FALSE)</f>
        <v>4</v>
      </c>
      <c r="O13218" t="e">
        <f>HLOOKUP(N13218, region_horz[], 3, FALSE)</f>
        <v>#N/A</v>
      </c>
    </row>
    <row r="13219" spans="1:15" x14ac:dyDescent="0.3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  <c r="J13219" t="str">
        <f>VLOOKUP(B13219, customers[], 2, FALSE)</f>
        <v>Customer#000000049</v>
      </c>
      <c r="K13219" t="str">
        <f>VLOOKUP(B13219,customers[], 7, FALSE)</f>
        <v>FURNITURE</v>
      </c>
      <c r="L13219">
        <f>VLOOKUP(B13219, customers[], 4, FALSE)</f>
        <v>10</v>
      </c>
      <c r="M13219" t="str">
        <f>VLOOKUP(L13219, nation[], 2, FALSE)</f>
        <v>IRAN</v>
      </c>
      <c r="N13219">
        <f>VLOOKUP(L13219, nation[], 3, FALSE)</f>
        <v>4</v>
      </c>
      <c r="O13219" t="e">
        <f>HLOOKUP(N13219, region_horz[], 3, FALSE)</f>
        <v>#N/A</v>
      </c>
    </row>
    <row r="13220" spans="1:15" x14ac:dyDescent="0.3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  <c r="J13220" t="str">
        <f>VLOOKUP(B13220, customers[], 2, FALSE)</f>
        <v>Customer#000001216</v>
      </c>
      <c r="K13220" t="str">
        <f>VLOOKUP(B13220,customers[], 7, FALSE)</f>
        <v>AUTOMOBILE</v>
      </c>
      <c r="L13220">
        <f>VLOOKUP(B13220, customers[], 4, FALSE)</f>
        <v>3</v>
      </c>
      <c r="M13220" t="str">
        <f>VLOOKUP(L13220, nation[], 2, FALSE)</f>
        <v>CANADA</v>
      </c>
      <c r="N13220">
        <f>VLOOKUP(L13220, nation[], 3, FALSE)</f>
        <v>1</v>
      </c>
      <c r="O13220" t="e">
        <f>HLOOKUP(N13220, region_horz[], 3, FALSE)</f>
        <v>#N/A</v>
      </c>
    </row>
    <row r="13221" spans="1:15" x14ac:dyDescent="0.3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  <c r="J13221" t="str">
        <f>VLOOKUP(B13221, customers[], 2, FALSE)</f>
        <v>Customer#000000829</v>
      </c>
      <c r="K13221" t="str">
        <f>VLOOKUP(B13221,customers[], 7, FALSE)</f>
        <v>MACHINERY</v>
      </c>
      <c r="L13221">
        <f>VLOOKUP(B13221, customers[], 4, FALSE)</f>
        <v>8</v>
      </c>
      <c r="M13221" t="str">
        <f>VLOOKUP(L13221, nation[], 2, FALSE)</f>
        <v>INDIA</v>
      </c>
      <c r="N13221">
        <f>VLOOKUP(L13221, nation[], 3, FALSE)</f>
        <v>2</v>
      </c>
      <c r="O13221" t="e">
        <f>HLOOKUP(N13221, region_horz[], 3, FALSE)</f>
        <v>#N/A</v>
      </c>
    </row>
    <row r="13222" spans="1:15" x14ac:dyDescent="0.3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  <c r="J13222" t="str">
        <f>VLOOKUP(B13222, customers[], 2, FALSE)</f>
        <v>Customer#000000803</v>
      </c>
      <c r="K13222" t="str">
        <f>VLOOKUP(B13222,customers[], 7, FALSE)</f>
        <v>BUILDING</v>
      </c>
      <c r="L13222">
        <f>VLOOKUP(B13222, customers[], 4, FALSE)</f>
        <v>18</v>
      </c>
      <c r="M13222" t="str">
        <f>VLOOKUP(L13222, nation[], 2, FALSE)</f>
        <v>CHINA</v>
      </c>
      <c r="N13222">
        <f>VLOOKUP(L13222, nation[], 3, FALSE)</f>
        <v>2</v>
      </c>
      <c r="O13222" t="e">
        <f>HLOOKUP(N13222, region_horz[], 3, FALSE)</f>
        <v>#N/A</v>
      </c>
    </row>
    <row r="13223" spans="1:15" x14ac:dyDescent="0.3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  <c r="J13223" t="str">
        <f>VLOOKUP(B13223, customers[], 2, FALSE)</f>
        <v>Customer#000000430</v>
      </c>
      <c r="K13223" t="str">
        <f>VLOOKUP(B13223,customers[], 7, FALSE)</f>
        <v>BUILDING</v>
      </c>
      <c r="L13223">
        <f>VLOOKUP(B13223, customers[], 4, FALSE)</f>
        <v>3</v>
      </c>
      <c r="M13223" t="str">
        <f>VLOOKUP(L13223, nation[], 2, FALSE)</f>
        <v>CANADA</v>
      </c>
      <c r="N13223">
        <f>VLOOKUP(L13223, nation[], 3, FALSE)</f>
        <v>1</v>
      </c>
      <c r="O13223" t="e">
        <f>HLOOKUP(N13223, region_horz[], 3, FALSE)</f>
        <v>#N/A</v>
      </c>
    </row>
    <row r="13224" spans="1:15" x14ac:dyDescent="0.3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  <c r="J13224" t="str">
        <f>VLOOKUP(B13224, customers[], 2, FALSE)</f>
        <v>Customer#000000610</v>
      </c>
      <c r="K13224" t="str">
        <f>VLOOKUP(B13224,customers[], 7, FALSE)</f>
        <v>BUILDING</v>
      </c>
      <c r="L13224">
        <f>VLOOKUP(B13224, customers[], 4, FALSE)</f>
        <v>11</v>
      </c>
      <c r="M13224" t="str">
        <f>VLOOKUP(L13224, nation[], 2, FALSE)</f>
        <v>IRAQ</v>
      </c>
      <c r="N13224">
        <f>VLOOKUP(L13224, nation[], 3, FALSE)</f>
        <v>4</v>
      </c>
      <c r="O13224" t="e">
        <f>HLOOKUP(N13224, region_horz[], 3, FALSE)</f>
        <v>#N/A</v>
      </c>
    </row>
    <row r="13225" spans="1:15" x14ac:dyDescent="0.3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  <c r="J13225" t="str">
        <f>VLOOKUP(B13225, customers[], 2, FALSE)</f>
        <v>Customer#000000727</v>
      </c>
      <c r="K13225" t="str">
        <f>VLOOKUP(B13225,customers[], 7, FALSE)</f>
        <v>FURNITURE</v>
      </c>
      <c r="L13225">
        <f>VLOOKUP(B13225, customers[], 4, FALSE)</f>
        <v>18</v>
      </c>
      <c r="M13225" t="str">
        <f>VLOOKUP(L13225, nation[], 2, FALSE)</f>
        <v>CHINA</v>
      </c>
      <c r="N13225">
        <f>VLOOKUP(L13225, nation[], 3, FALSE)</f>
        <v>2</v>
      </c>
      <c r="O13225" t="e">
        <f>HLOOKUP(N13225, region_horz[], 3, FALSE)</f>
        <v>#N/A</v>
      </c>
    </row>
    <row r="13226" spans="1:15" x14ac:dyDescent="0.3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  <c r="J13226" t="str">
        <f>VLOOKUP(B13226, customers[], 2, FALSE)</f>
        <v>Customer#000000676</v>
      </c>
      <c r="K13226" t="str">
        <f>VLOOKUP(B13226,customers[], 7, FALSE)</f>
        <v>HOUSEHOLD</v>
      </c>
      <c r="L13226">
        <f>VLOOKUP(B13226, customers[], 4, FALSE)</f>
        <v>24</v>
      </c>
      <c r="M13226" t="str">
        <f>VLOOKUP(L13226, nation[], 2, FALSE)</f>
        <v>UNITED STATES</v>
      </c>
      <c r="N13226">
        <f>VLOOKUP(L13226, nation[], 3, FALSE)</f>
        <v>1</v>
      </c>
      <c r="O13226" t="e">
        <f>HLOOKUP(N13226, region_horz[], 3, FALSE)</f>
        <v>#N/A</v>
      </c>
    </row>
    <row r="13227" spans="1:15" x14ac:dyDescent="0.3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  <c r="J13227" t="str">
        <f>VLOOKUP(B13227, customers[], 2, FALSE)</f>
        <v>Customer#000000446</v>
      </c>
      <c r="K13227" t="str">
        <f>VLOOKUP(B13227,customers[], 7, FALSE)</f>
        <v>FURNITURE</v>
      </c>
      <c r="L13227">
        <f>VLOOKUP(B13227, customers[], 4, FALSE)</f>
        <v>24</v>
      </c>
      <c r="M13227" t="str">
        <f>VLOOKUP(L13227, nation[], 2, FALSE)</f>
        <v>UNITED STATES</v>
      </c>
      <c r="N13227">
        <f>VLOOKUP(L13227, nation[], 3, FALSE)</f>
        <v>1</v>
      </c>
      <c r="O13227" t="e">
        <f>HLOOKUP(N13227, region_horz[], 3, FALSE)</f>
        <v>#N/A</v>
      </c>
    </row>
    <row r="13228" spans="1:15" x14ac:dyDescent="0.3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  <c r="J13228" t="str">
        <f>VLOOKUP(B13228, customers[], 2, FALSE)</f>
        <v>Customer#000001372</v>
      </c>
      <c r="K13228" t="str">
        <f>VLOOKUP(B13228,customers[], 7, FALSE)</f>
        <v>HOUSEHOLD</v>
      </c>
      <c r="L13228">
        <f>VLOOKUP(B13228, customers[], 4, FALSE)</f>
        <v>23</v>
      </c>
      <c r="M13228" t="str">
        <f>VLOOKUP(L13228, nation[], 2, FALSE)</f>
        <v>UNITED KINGDOM</v>
      </c>
      <c r="N13228">
        <f>VLOOKUP(L13228, nation[], 3, FALSE)</f>
        <v>3</v>
      </c>
      <c r="O13228" t="e">
        <f>HLOOKUP(N13228, region_horz[], 3, FALSE)</f>
        <v>#N/A</v>
      </c>
    </row>
    <row r="13229" spans="1:15" x14ac:dyDescent="0.3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  <c r="J13229" t="str">
        <f>VLOOKUP(B13229, customers[], 2, FALSE)</f>
        <v>Customer#000001339</v>
      </c>
      <c r="K13229" t="str">
        <f>VLOOKUP(B13229,customers[], 7, FALSE)</f>
        <v>MACHINERY</v>
      </c>
      <c r="L13229">
        <f>VLOOKUP(B13229, customers[], 4, FALSE)</f>
        <v>4</v>
      </c>
      <c r="M13229" t="str">
        <f>VLOOKUP(L13229, nation[], 2, FALSE)</f>
        <v>EGYPT</v>
      </c>
      <c r="N13229">
        <f>VLOOKUP(L13229, nation[], 3, FALSE)</f>
        <v>4</v>
      </c>
      <c r="O13229" t="e">
        <f>HLOOKUP(N13229, region_horz[], 3, FALSE)</f>
        <v>#N/A</v>
      </c>
    </row>
    <row r="13230" spans="1:15" x14ac:dyDescent="0.3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  <c r="J13230" t="str">
        <f>VLOOKUP(B13230, customers[], 2, FALSE)</f>
        <v>Customer#000000562</v>
      </c>
      <c r="K13230" t="str">
        <f>VLOOKUP(B13230,customers[], 7, FALSE)</f>
        <v>BUILDING</v>
      </c>
      <c r="L13230">
        <f>VLOOKUP(B13230, customers[], 4, FALSE)</f>
        <v>15</v>
      </c>
      <c r="M13230" t="str">
        <f>VLOOKUP(L13230, nation[], 2, FALSE)</f>
        <v>MOROCCO</v>
      </c>
      <c r="N13230">
        <f>VLOOKUP(L13230, nation[], 3, FALSE)</f>
        <v>0</v>
      </c>
      <c r="O13230" t="e">
        <f>HLOOKUP(N13230, region_horz[], 3, FALSE)</f>
        <v>#N/A</v>
      </c>
    </row>
    <row r="13231" spans="1:15" x14ac:dyDescent="0.3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  <c r="J13231" t="str">
        <f>VLOOKUP(B13231, customers[], 2, FALSE)</f>
        <v>Customer#000000790</v>
      </c>
      <c r="K13231" t="str">
        <f>VLOOKUP(B13231,customers[], 7, FALSE)</f>
        <v>BUILDING</v>
      </c>
      <c r="L13231">
        <f>VLOOKUP(B13231, customers[], 4, FALSE)</f>
        <v>0</v>
      </c>
      <c r="M13231" t="str">
        <f>VLOOKUP(L13231, nation[], 2, FALSE)</f>
        <v>ALGERIA</v>
      </c>
      <c r="N13231">
        <f>VLOOKUP(L13231, nation[], 3, FALSE)</f>
        <v>0</v>
      </c>
      <c r="O13231" t="e">
        <f>HLOOKUP(N13231, region_horz[], 3, FALSE)</f>
        <v>#N/A</v>
      </c>
    </row>
    <row r="13232" spans="1:15" x14ac:dyDescent="0.3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  <c r="J13232" t="str">
        <f>VLOOKUP(B13232, customers[], 2, FALSE)</f>
        <v>Customer#000000007</v>
      </c>
      <c r="K13232" t="str">
        <f>VLOOKUP(B13232,customers[], 7, FALSE)</f>
        <v>AUTOMOBILE</v>
      </c>
      <c r="L13232">
        <f>VLOOKUP(B13232, customers[], 4, FALSE)</f>
        <v>18</v>
      </c>
      <c r="M13232" t="str">
        <f>VLOOKUP(L13232, nation[], 2, FALSE)</f>
        <v>CHINA</v>
      </c>
      <c r="N13232">
        <f>VLOOKUP(L13232, nation[], 3, FALSE)</f>
        <v>2</v>
      </c>
      <c r="O13232" t="e">
        <f>HLOOKUP(N13232, region_horz[], 3, FALSE)</f>
        <v>#N/A</v>
      </c>
    </row>
    <row r="13233" spans="1:15" x14ac:dyDescent="0.3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  <c r="J13233" t="str">
        <f>VLOOKUP(B13233, customers[], 2, FALSE)</f>
        <v>Customer#000001198</v>
      </c>
      <c r="K13233" t="str">
        <f>VLOOKUP(B13233,customers[], 7, FALSE)</f>
        <v>AUTOMOBILE</v>
      </c>
      <c r="L13233">
        <f>VLOOKUP(B13233, customers[], 4, FALSE)</f>
        <v>18</v>
      </c>
      <c r="M13233" t="str">
        <f>VLOOKUP(L13233, nation[], 2, FALSE)</f>
        <v>CHINA</v>
      </c>
      <c r="N13233">
        <f>VLOOKUP(L13233, nation[], 3, FALSE)</f>
        <v>2</v>
      </c>
      <c r="O13233" t="e">
        <f>HLOOKUP(N13233, region_horz[], 3, FALSE)</f>
        <v>#N/A</v>
      </c>
    </row>
    <row r="13234" spans="1:15" x14ac:dyDescent="0.3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  <c r="J13234" t="str">
        <f>VLOOKUP(B13234, customers[], 2, FALSE)</f>
        <v>Customer#000001018</v>
      </c>
      <c r="K13234" t="str">
        <f>VLOOKUP(B13234,customers[], 7, FALSE)</f>
        <v>FURNITURE</v>
      </c>
      <c r="L13234">
        <f>VLOOKUP(B13234, customers[], 4, FALSE)</f>
        <v>18</v>
      </c>
      <c r="M13234" t="str">
        <f>VLOOKUP(L13234, nation[], 2, FALSE)</f>
        <v>CHINA</v>
      </c>
      <c r="N13234">
        <f>VLOOKUP(L13234, nation[], 3, FALSE)</f>
        <v>2</v>
      </c>
      <c r="O13234" t="e">
        <f>HLOOKUP(N13234, region_horz[], 3, FALSE)</f>
        <v>#N/A</v>
      </c>
    </row>
    <row r="13235" spans="1:15" x14ac:dyDescent="0.3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  <c r="J13235" t="str">
        <f>VLOOKUP(B13235, customers[], 2, FALSE)</f>
        <v>Customer#000001375</v>
      </c>
      <c r="K13235" t="str">
        <f>VLOOKUP(B13235,customers[], 7, FALSE)</f>
        <v>BUILDING</v>
      </c>
      <c r="L13235">
        <f>VLOOKUP(B13235, customers[], 4, FALSE)</f>
        <v>14</v>
      </c>
      <c r="M13235" t="str">
        <f>VLOOKUP(L13235, nation[], 2, FALSE)</f>
        <v>KENYA</v>
      </c>
      <c r="N13235">
        <f>VLOOKUP(L13235, nation[], 3, FALSE)</f>
        <v>0</v>
      </c>
      <c r="O13235" t="e">
        <f>HLOOKUP(N13235, region_horz[], 3, FALSE)</f>
        <v>#N/A</v>
      </c>
    </row>
    <row r="13236" spans="1:15" x14ac:dyDescent="0.3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  <c r="J13236" t="str">
        <f>VLOOKUP(B13236, customers[], 2, FALSE)</f>
        <v>Customer#000000898</v>
      </c>
      <c r="K13236" t="str">
        <f>VLOOKUP(B13236,customers[], 7, FALSE)</f>
        <v>AUTOMOBILE</v>
      </c>
      <c r="L13236">
        <f>VLOOKUP(B13236, customers[], 4, FALSE)</f>
        <v>3</v>
      </c>
      <c r="M13236" t="str">
        <f>VLOOKUP(L13236, nation[], 2, FALSE)</f>
        <v>CANADA</v>
      </c>
      <c r="N13236">
        <f>VLOOKUP(L13236, nation[], 3, FALSE)</f>
        <v>1</v>
      </c>
      <c r="O13236" t="e">
        <f>HLOOKUP(N13236, region_horz[], 3, FALSE)</f>
        <v>#N/A</v>
      </c>
    </row>
    <row r="13237" spans="1:15" x14ac:dyDescent="0.3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  <c r="J13237" t="str">
        <f>VLOOKUP(B13237, customers[], 2, FALSE)</f>
        <v>Customer#000000421</v>
      </c>
      <c r="K13237" t="str">
        <f>VLOOKUP(B13237,customers[], 7, FALSE)</f>
        <v>FURNITURE</v>
      </c>
      <c r="L13237">
        <f>VLOOKUP(B13237, customers[], 4, FALSE)</f>
        <v>13</v>
      </c>
      <c r="M13237" t="str">
        <f>VLOOKUP(L13237, nation[], 2, FALSE)</f>
        <v>JORDAN</v>
      </c>
      <c r="N13237">
        <f>VLOOKUP(L13237, nation[], 3, FALSE)</f>
        <v>4</v>
      </c>
      <c r="O13237" t="e">
        <f>HLOOKUP(N13237, region_horz[], 3, FALSE)</f>
        <v>#N/A</v>
      </c>
    </row>
    <row r="13238" spans="1:15" x14ac:dyDescent="0.3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  <c r="J13238" t="str">
        <f>VLOOKUP(B13238, customers[], 2, FALSE)</f>
        <v>Customer#000000106</v>
      </c>
      <c r="K13238" t="str">
        <f>VLOOKUP(B13238,customers[], 7, FALSE)</f>
        <v>MACHINERY</v>
      </c>
      <c r="L13238">
        <f>VLOOKUP(B13238, customers[], 4, FALSE)</f>
        <v>1</v>
      </c>
      <c r="M13238" t="str">
        <f>VLOOKUP(L13238, nation[], 2, FALSE)</f>
        <v>ARGENTINA</v>
      </c>
      <c r="N13238">
        <f>VLOOKUP(L13238, nation[], 3, FALSE)</f>
        <v>1</v>
      </c>
      <c r="O13238" t="e">
        <f>HLOOKUP(N13238, region_horz[], 3, FALSE)</f>
        <v>#N/A</v>
      </c>
    </row>
    <row r="13239" spans="1:15" x14ac:dyDescent="0.3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  <c r="J13239" t="str">
        <f>VLOOKUP(B13239, customers[], 2, FALSE)</f>
        <v>Customer#000001234</v>
      </c>
      <c r="K13239" t="str">
        <f>VLOOKUP(B13239,customers[], 7, FALSE)</f>
        <v>FURNITURE</v>
      </c>
      <c r="L13239">
        <f>VLOOKUP(B13239, customers[], 4, FALSE)</f>
        <v>1</v>
      </c>
      <c r="M13239" t="str">
        <f>VLOOKUP(L13239, nation[], 2, FALSE)</f>
        <v>ARGENTINA</v>
      </c>
      <c r="N13239">
        <f>VLOOKUP(L13239, nation[], 3, FALSE)</f>
        <v>1</v>
      </c>
      <c r="O13239" t="e">
        <f>HLOOKUP(N13239, region_horz[], 3, FALSE)</f>
        <v>#N/A</v>
      </c>
    </row>
    <row r="13240" spans="1:15" x14ac:dyDescent="0.3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  <c r="J13240" t="str">
        <f>VLOOKUP(B13240, customers[], 2, FALSE)</f>
        <v>Customer#000000826</v>
      </c>
      <c r="K13240" t="str">
        <f>VLOOKUP(B13240,customers[], 7, FALSE)</f>
        <v>BUILDING</v>
      </c>
      <c r="L13240">
        <f>VLOOKUP(B13240, customers[], 4, FALSE)</f>
        <v>13</v>
      </c>
      <c r="M13240" t="str">
        <f>VLOOKUP(L13240, nation[], 2, FALSE)</f>
        <v>JORDAN</v>
      </c>
      <c r="N13240">
        <f>VLOOKUP(L13240, nation[], 3, FALSE)</f>
        <v>4</v>
      </c>
      <c r="O13240" t="e">
        <f>HLOOKUP(N13240, region_horz[], 3, FALSE)</f>
        <v>#N/A</v>
      </c>
    </row>
    <row r="13241" spans="1:15" x14ac:dyDescent="0.3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  <c r="J13241" t="str">
        <f>VLOOKUP(B13241, customers[], 2, FALSE)</f>
        <v>Customer#000000052</v>
      </c>
      <c r="K13241" t="str">
        <f>VLOOKUP(B13241,customers[], 7, FALSE)</f>
        <v>HOUSEHOLD</v>
      </c>
      <c r="L13241">
        <f>VLOOKUP(B13241, customers[], 4, FALSE)</f>
        <v>11</v>
      </c>
      <c r="M13241" t="str">
        <f>VLOOKUP(L13241, nation[], 2, FALSE)</f>
        <v>IRAQ</v>
      </c>
      <c r="N13241">
        <f>VLOOKUP(L13241, nation[], 3, FALSE)</f>
        <v>4</v>
      </c>
      <c r="O13241" t="e">
        <f>HLOOKUP(N13241, region_horz[], 3, FALSE)</f>
        <v>#N/A</v>
      </c>
    </row>
    <row r="13242" spans="1:15" x14ac:dyDescent="0.3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  <c r="J13242" t="str">
        <f>VLOOKUP(B13242, customers[], 2, FALSE)</f>
        <v>Customer#000000088</v>
      </c>
      <c r="K13242" t="str">
        <f>VLOOKUP(B13242,customers[], 7, FALSE)</f>
        <v>AUTOMOBILE</v>
      </c>
      <c r="L13242">
        <f>VLOOKUP(B13242, customers[], 4, FALSE)</f>
        <v>16</v>
      </c>
      <c r="M13242" t="str">
        <f>VLOOKUP(L13242, nation[], 2, FALSE)</f>
        <v>MOZAMBIQUE</v>
      </c>
      <c r="N13242">
        <f>VLOOKUP(L13242, nation[], 3, FALSE)</f>
        <v>0</v>
      </c>
      <c r="O13242" t="e">
        <f>HLOOKUP(N13242, region_horz[], 3, FALSE)</f>
        <v>#N/A</v>
      </c>
    </row>
    <row r="13243" spans="1:15" x14ac:dyDescent="0.3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  <c r="J13243" t="str">
        <f>VLOOKUP(B13243, customers[], 2, FALSE)</f>
        <v>Customer#000001084</v>
      </c>
      <c r="K13243" t="str">
        <f>VLOOKUP(B13243,customers[], 7, FALSE)</f>
        <v>FURNITURE</v>
      </c>
      <c r="L13243">
        <f>VLOOKUP(B13243, customers[], 4, FALSE)</f>
        <v>2</v>
      </c>
      <c r="M13243" t="str">
        <f>VLOOKUP(L13243, nation[], 2, FALSE)</f>
        <v>BRAZIL</v>
      </c>
      <c r="N13243">
        <f>VLOOKUP(L13243, nation[], 3, FALSE)</f>
        <v>1</v>
      </c>
      <c r="O13243" t="e">
        <f>HLOOKUP(N13243, region_horz[], 3, FALSE)</f>
        <v>#N/A</v>
      </c>
    </row>
    <row r="13244" spans="1:15" x14ac:dyDescent="0.3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  <c r="J13244" t="str">
        <f>VLOOKUP(B13244, customers[], 2, FALSE)</f>
        <v>Customer#000000106</v>
      </c>
      <c r="K13244" t="str">
        <f>VLOOKUP(B13244,customers[], 7, FALSE)</f>
        <v>MACHINERY</v>
      </c>
      <c r="L13244">
        <f>VLOOKUP(B13244, customers[], 4, FALSE)</f>
        <v>1</v>
      </c>
      <c r="M13244" t="str">
        <f>VLOOKUP(L13244, nation[], 2, FALSE)</f>
        <v>ARGENTINA</v>
      </c>
      <c r="N13244">
        <f>VLOOKUP(L13244, nation[], 3, FALSE)</f>
        <v>1</v>
      </c>
      <c r="O13244" t="e">
        <f>HLOOKUP(N13244, region_horz[], 3, FALSE)</f>
        <v>#N/A</v>
      </c>
    </row>
    <row r="13245" spans="1:15" x14ac:dyDescent="0.3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  <c r="J13245" t="str">
        <f>VLOOKUP(B13245, customers[], 2, FALSE)</f>
        <v>Customer#000001441</v>
      </c>
      <c r="K13245" t="str">
        <f>VLOOKUP(B13245,customers[], 7, FALSE)</f>
        <v>BUILDING</v>
      </c>
      <c r="L13245">
        <f>VLOOKUP(B13245, customers[], 4, FALSE)</f>
        <v>23</v>
      </c>
      <c r="M13245" t="str">
        <f>VLOOKUP(L13245, nation[], 2, FALSE)</f>
        <v>UNITED KINGDOM</v>
      </c>
      <c r="N13245">
        <f>VLOOKUP(L13245, nation[], 3, FALSE)</f>
        <v>3</v>
      </c>
      <c r="O13245" t="e">
        <f>HLOOKUP(N13245, region_horz[], 3, FALSE)</f>
        <v>#N/A</v>
      </c>
    </row>
    <row r="13246" spans="1:15" x14ac:dyDescent="0.3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  <c r="J13246" t="str">
        <f>VLOOKUP(B13246, customers[], 2, FALSE)</f>
        <v>Customer#000000676</v>
      </c>
      <c r="K13246" t="str">
        <f>VLOOKUP(B13246,customers[], 7, FALSE)</f>
        <v>HOUSEHOLD</v>
      </c>
      <c r="L13246">
        <f>VLOOKUP(B13246, customers[], 4, FALSE)</f>
        <v>24</v>
      </c>
      <c r="M13246" t="str">
        <f>VLOOKUP(L13246, nation[], 2, FALSE)</f>
        <v>UNITED STATES</v>
      </c>
      <c r="N13246">
        <f>VLOOKUP(L13246, nation[], 3, FALSE)</f>
        <v>1</v>
      </c>
      <c r="O13246" t="e">
        <f>HLOOKUP(N13246, region_horz[], 3, FALSE)</f>
        <v>#N/A</v>
      </c>
    </row>
    <row r="13247" spans="1:15" x14ac:dyDescent="0.3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  <c r="J13247" t="str">
        <f>VLOOKUP(B13247, customers[], 2, FALSE)</f>
        <v>Customer#000000532</v>
      </c>
      <c r="K13247" t="str">
        <f>VLOOKUP(B13247,customers[], 7, FALSE)</f>
        <v>MACHINERY</v>
      </c>
      <c r="L13247">
        <f>VLOOKUP(B13247, customers[], 4, FALSE)</f>
        <v>15</v>
      </c>
      <c r="M13247" t="str">
        <f>VLOOKUP(L13247, nation[], 2, FALSE)</f>
        <v>MOROCCO</v>
      </c>
      <c r="N13247">
        <f>VLOOKUP(L13247, nation[], 3, FALSE)</f>
        <v>0</v>
      </c>
      <c r="O13247" t="e">
        <f>HLOOKUP(N13247, region_horz[], 3, FALSE)</f>
        <v>#N/A</v>
      </c>
    </row>
    <row r="13248" spans="1:15" x14ac:dyDescent="0.3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  <c r="J13248" t="str">
        <f>VLOOKUP(B13248, customers[], 2, FALSE)</f>
        <v>Customer#000001391</v>
      </c>
      <c r="K13248" t="str">
        <f>VLOOKUP(B13248,customers[], 7, FALSE)</f>
        <v>FURNITURE</v>
      </c>
      <c r="L13248">
        <f>VLOOKUP(B13248, customers[], 4, FALSE)</f>
        <v>23</v>
      </c>
      <c r="M13248" t="str">
        <f>VLOOKUP(L13248, nation[], 2, FALSE)</f>
        <v>UNITED KINGDOM</v>
      </c>
      <c r="N13248">
        <f>VLOOKUP(L13248, nation[], 3, FALSE)</f>
        <v>3</v>
      </c>
      <c r="O13248" t="e">
        <f>HLOOKUP(N13248, region_horz[], 3, FALSE)</f>
        <v>#N/A</v>
      </c>
    </row>
    <row r="13249" spans="1:15" x14ac:dyDescent="0.3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  <c r="J13249" t="str">
        <f>VLOOKUP(B13249, customers[], 2, FALSE)</f>
        <v>Customer#000001279</v>
      </c>
      <c r="K13249" t="str">
        <f>VLOOKUP(B13249,customers[], 7, FALSE)</f>
        <v>BUILDING</v>
      </c>
      <c r="L13249">
        <f>VLOOKUP(B13249, customers[], 4, FALSE)</f>
        <v>14</v>
      </c>
      <c r="M13249" t="str">
        <f>VLOOKUP(L13249, nation[], 2, FALSE)</f>
        <v>KENYA</v>
      </c>
      <c r="N13249">
        <f>VLOOKUP(L13249, nation[], 3, FALSE)</f>
        <v>0</v>
      </c>
      <c r="O13249" t="e">
        <f>HLOOKUP(N13249, region_horz[], 3, FALSE)</f>
        <v>#N/A</v>
      </c>
    </row>
    <row r="13250" spans="1:15" x14ac:dyDescent="0.3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  <c r="J13250" t="str">
        <f>VLOOKUP(B13250, customers[], 2, FALSE)</f>
        <v>Customer#000000526</v>
      </c>
      <c r="K13250" t="str">
        <f>VLOOKUP(B13250,customers[], 7, FALSE)</f>
        <v>HOUSEHOLD</v>
      </c>
      <c r="L13250">
        <f>VLOOKUP(B13250, customers[], 4, FALSE)</f>
        <v>1</v>
      </c>
      <c r="M13250" t="str">
        <f>VLOOKUP(L13250, nation[], 2, FALSE)</f>
        <v>ARGENTINA</v>
      </c>
      <c r="N13250">
        <f>VLOOKUP(L13250, nation[], 3, FALSE)</f>
        <v>1</v>
      </c>
      <c r="O13250" t="e">
        <f>HLOOKUP(N13250, region_horz[], 3, FALSE)</f>
        <v>#N/A</v>
      </c>
    </row>
    <row r="13251" spans="1:15" x14ac:dyDescent="0.3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  <c r="J13251" t="str">
        <f>VLOOKUP(B13251, customers[], 2, FALSE)</f>
        <v>Customer#000000100</v>
      </c>
      <c r="K13251" t="str">
        <f>VLOOKUP(B13251,customers[], 7, FALSE)</f>
        <v>FURNITURE</v>
      </c>
      <c r="L13251">
        <f>VLOOKUP(B13251, customers[], 4, FALSE)</f>
        <v>20</v>
      </c>
      <c r="M13251" t="str">
        <f>VLOOKUP(L13251, nation[], 2, FALSE)</f>
        <v>SAUDI ARABIA</v>
      </c>
      <c r="N13251">
        <f>VLOOKUP(L13251, nation[], 3, FALSE)</f>
        <v>4</v>
      </c>
      <c r="O13251" t="e">
        <f>HLOOKUP(N13251, region_horz[], 3, FALSE)</f>
        <v>#N/A</v>
      </c>
    </row>
    <row r="13252" spans="1:15" x14ac:dyDescent="0.3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  <c r="J13252" t="str">
        <f>VLOOKUP(B13252, customers[], 2, FALSE)</f>
        <v>Customer#000000559</v>
      </c>
      <c r="K13252" t="str">
        <f>VLOOKUP(B13252,customers[], 7, FALSE)</f>
        <v>AUTOMOBILE</v>
      </c>
      <c r="L13252">
        <f>VLOOKUP(B13252, customers[], 4, FALSE)</f>
        <v>7</v>
      </c>
      <c r="M13252" t="str">
        <f>VLOOKUP(L13252, nation[], 2, FALSE)</f>
        <v>GERMANY</v>
      </c>
      <c r="N13252">
        <f>VLOOKUP(L13252, nation[], 3, FALSE)</f>
        <v>3</v>
      </c>
      <c r="O13252" t="e">
        <f>HLOOKUP(N13252, region_horz[], 3, FALSE)</f>
        <v>#N/A</v>
      </c>
    </row>
    <row r="13253" spans="1:15" x14ac:dyDescent="0.3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  <c r="J13253" t="str">
        <f>VLOOKUP(B13253, customers[], 2, FALSE)</f>
        <v>Customer#000001117</v>
      </c>
      <c r="K13253" t="str">
        <f>VLOOKUP(B13253,customers[], 7, FALSE)</f>
        <v>FURNITURE</v>
      </c>
      <c r="L13253">
        <f>VLOOKUP(B13253, customers[], 4, FALSE)</f>
        <v>23</v>
      </c>
      <c r="M13253" t="str">
        <f>VLOOKUP(L13253, nation[], 2, FALSE)</f>
        <v>UNITED KINGDOM</v>
      </c>
      <c r="N13253">
        <f>VLOOKUP(L13253, nation[], 3, FALSE)</f>
        <v>3</v>
      </c>
      <c r="O13253" t="e">
        <f>HLOOKUP(N13253, region_horz[], 3, FALSE)</f>
        <v>#N/A</v>
      </c>
    </row>
    <row r="13254" spans="1:15" x14ac:dyDescent="0.3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  <c r="J13254" t="str">
        <f>VLOOKUP(B13254, customers[], 2, FALSE)</f>
        <v>Customer#000000947</v>
      </c>
      <c r="K13254" t="str">
        <f>VLOOKUP(B13254,customers[], 7, FALSE)</f>
        <v>BUILDING</v>
      </c>
      <c r="L13254">
        <f>VLOOKUP(B13254, customers[], 4, FALSE)</f>
        <v>22</v>
      </c>
      <c r="M13254" t="str">
        <f>VLOOKUP(L13254, nation[], 2, FALSE)</f>
        <v>RUSSIA</v>
      </c>
      <c r="N13254">
        <f>VLOOKUP(L13254, nation[], 3, FALSE)</f>
        <v>3</v>
      </c>
      <c r="O13254" t="e">
        <f>HLOOKUP(N13254, region_horz[], 3, FALSE)</f>
        <v>#N/A</v>
      </c>
    </row>
    <row r="13255" spans="1:15" x14ac:dyDescent="0.3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  <c r="J13255" t="str">
        <f>VLOOKUP(B13255, customers[], 2, FALSE)</f>
        <v>Customer#000001460</v>
      </c>
      <c r="K13255" t="str">
        <f>VLOOKUP(B13255,customers[], 7, FALSE)</f>
        <v>BUILDING</v>
      </c>
      <c r="L13255">
        <f>VLOOKUP(B13255, customers[], 4, FALSE)</f>
        <v>20</v>
      </c>
      <c r="M13255" t="str">
        <f>VLOOKUP(L13255, nation[], 2, FALSE)</f>
        <v>SAUDI ARABIA</v>
      </c>
      <c r="N13255">
        <f>VLOOKUP(L13255, nation[], 3, FALSE)</f>
        <v>4</v>
      </c>
      <c r="O13255" t="e">
        <f>HLOOKUP(N13255, region_horz[], 3, FALSE)</f>
        <v>#N/A</v>
      </c>
    </row>
    <row r="13256" spans="1:15" x14ac:dyDescent="0.3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  <c r="J13256" t="str">
        <f>VLOOKUP(B13256, customers[], 2, FALSE)</f>
        <v>Customer#000000737</v>
      </c>
      <c r="K13256" t="str">
        <f>VLOOKUP(B13256,customers[], 7, FALSE)</f>
        <v>AUTOMOBILE</v>
      </c>
      <c r="L13256">
        <f>VLOOKUP(B13256, customers[], 4, FALSE)</f>
        <v>18</v>
      </c>
      <c r="M13256" t="str">
        <f>VLOOKUP(L13256, nation[], 2, FALSE)</f>
        <v>CHINA</v>
      </c>
      <c r="N13256">
        <f>VLOOKUP(L13256, nation[], 3, FALSE)</f>
        <v>2</v>
      </c>
      <c r="O13256" t="e">
        <f>HLOOKUP(N13256, region_horz[], 3, FALSE)</f>
        <v>#N/A</v>
      </c>
    </row>
    <row r="13257" spans="1:15" x14ac:dyDescent="0.3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  <c r="J13257" t="str">
        <f>VLOOKUP(B13257, customers[], 2, FALSE)</f>
        <v>Customer#000001195</v>
      </c>
      <c r="K13257" t="str">
        <f>VLOOKUP(B13257,customers[], 7, FALSE)</f>
        <v>FURNITURE</v>
      </c>
      <c r="L13257">
        <f>VLOOKUP(B13257, customers[], 4, FALSE)</f>
        <v>4</v>
      </c>
      <c r="M13257" t="str">
        <f>VLOOKUP(L13257, nation[], 2, FALSE)</f>
        <v>EGYPT</v>
      </c>
      <c r="N13257">
        <f>VLOOKUP(L13257, nation[], 3, FALSE)</f>
        <v>4</v>
      </c>
      <c r="O13257" t="e">
        <f>HLOOKUP(N13257, region_horz[], 3, FALSE)</f>
        <v>#N/A</v>
      </c>
    </row>
    <row r="13258" spans="1:15" x14ac:dyDescent="0.3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  <c r="J13258" t="str">
        <f>VLOOKUP(B13258, customers[], 2, FALSE)</f>
        <v>Customer#000001162</v>
      </c>
      <c r="K13258" t="str">
        <f>VLOOKUP(B13258,customers[], 7, FALSE)</f>
        <v>AUTOMOBILE</v>
      </c>
      <c r="L13258">
        <f>VLOOKUP(B13258, customers[], 4, FALSE)</f>
        <v>2</v>
      </c>
      <c r="M13258" t="str">
        <f>VLOOKUP(L13258, nation[], 2, FALSE)</f>
        <v>BRAZIL</v>
      </c>
      <c r="N13258">
        <f>VLOOKUP(L13258, nation[], 3, FALSE)</f>
        <v>1</v>
      </c>
      <c r="O13258" t="e">
        <f>HLOOKUP(N13258, region_horz[], 3, FALSE)</f>
        <v>#N/A</v>
      </c>
    </row>
    <row r="13259" spans="1:15" x14ac:dyDescent="0.3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  <c r="J13259" t="str">
        <f>VLOOKUP(B13259, customers[], 2, FALSE)</f>
        <v>Customer#000000446</v>
      </c>
      <c r="K13259" t="str">
        <f>VLOOKUP(B13259,customers[], 7, FALSE)</f>
        <v>FURNITURE</v>
      </c>
      <c r="L13259">
        <f>VLOOKUP(B13259, customers[], 4, FALSE)</f>
        <v>24</v>
      </c>
      <c r="M13259" t="str">
        <f>VLOOKUP(L13259, nation[], 2, FALSE)</f>
        <v>UNITED STATES</v>
      </c>
      <c r="N13259">
        <f>VLOOKUP(L13259, nation[], 3, FALSE)</f>
        <v>1</v>
      </c>
      <c r="O13259" t="e">
        <f>HLOOKUP(N13259, region_horz[], 3, FALSE)</f>
        <v>#N/A</v>
      </c>
    </row>
    <row r="13260" spans="1:15" x14ac:dyDescent="0.3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  <c r="J13260" t="str">
        <f>VLOOKUP(B13260, customers[], 2, FALSE)</f>
        <v>Customer#000000694</v>
      </c>
      <c r="K13260" t="str">
        <f>VLOOKUP(B13260,customers[], 7, FALSE)</f>
        <v>BUILDING</v>
      </c>
      <c r="L13260">
        <f>VLOOKUP(B13260, customers[], 4, FALSE)</f>
        <v>10</v>
      </c>
      <c r="M13260" t="str">
        <f>VLOOKUP(L13260, nation[], 2, FALSE)</f>
        <v>IRAN</v>
      </c>
      <c r="N13260">
        <f>VLOOKUP(L13260, nation[], 3, FALSE)</f>
        <v>4</v>
      </c>
      <c r="O13260" t="e">
        <f>HLOOKUP(N13260, region_horz[], 3, FALSE)</f>
        <v>#N/A</v>
      </c>
    </row>
    <row r="13261" spans="1:15" x14ac:dyDescent="0.3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  <c r="J13261" t="str">
        <f>VLOOKUP(B13261, customers[], 2, FALSE)</f>
        <v>Customer#000000599</v>
      </c>
      <c r="K13261" t="str">
        <f>VLOOKUP(B13261,customers[], 7, FALSE)</f>
        <v>HOUSEHOLD</v>
      </c>
      <c r="L13261">
        <f>VLOOKUP(B13261, customers[], 4, FALSE)</f>
        <v>4</v>
      </c>
      <c r="M13261" t="str">
        <f>VLOOKUP(L13261, nation[], 2, FALSE)</f>
        <v>EGYPT</v>
      </c>
      <c r="N13261">
        <f>VLOOKUP(L13261, nation[], 3, FALSE)</f>
        <v>4</v>
      </c>
      <c r="O13261" t="e">
        <f>HLOOKUP(N13261, region_horz[], 3, FALSE)</f>
        <v>#N/A</v>
      </c>
    </row>
    <row r="13262" spans="1:15" x14ac:dyDescent="0.3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  <c r="J13262" t="str">
        <f>VLOOKUP(B13262, customers[], 2, FALSE)</f>
        <v>Customer#000001313</v>
      </c>
      <c r="K13262" t="str">
        <f>VLOOKUP(B13262,customers[], 7, FALSE)</f>
        <v>MACHINERY</v>
      </c>
      <c r="L13262">
        <f>VLOOKUP(B13262, customers[], 4, FALSE)</f>
        <v>23</v>
      </c>
      <c r="M13262" t="str">
        <f>VLOOKUP(L13262, nation[], 2, FALSE)</f>
        <v>UNITED KINGDOM</v>
      </c>
      <c r="N13262">
        <f>VLOOKUP(L13262, nation[], 3, FALSE)</f>
        <v>3</v>
      </c>
      <c r="O13262" t="e">
        <f>HLOOKUP(N13262, region_horz[], 3, FALSE)</f>
        <v>#N/A</v>
      </c>
    </row>
    <row r="13263" spans="1:15" x14ac:dyDescent="0.3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  <c r="J13263" t="str">
        <f>VLOOKUP(B13263, customers[], 2, FALSE)</f>
        <v>Customer#000000649</v>
      </c>
      <c r="K13263" t="str">
        <f>VLOOKUP(B13263,customers[], 7, FALSE)</f>
        <v>BUILDING</v>
      </c>
      <c r="L13263">
        <f>VLOOKUP(B13263, customers[], 4, FALSE)</f>
        <v>11</v>
      </c>
      <c r="M13263" t="str">
        <f>VLOOKUP(L13263, nation[], 2, FALSE)</f>
        <v>IRAQ</v>
      </c>
      <c r="N13263">
        <f>VLOOKUP(L13263, nation[], 3, FALSE)</f>
        <v>4</v>
      </c>
      <c r="O13263" t="e">
        <f>HLOOKUP(N13263, region_horz[], 3, FALSE)</f>
        <v>#N/A</v>
      </c>
    </row>
    <row r="13264" spans="1:15" x14ac:dyDescent="0.3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  <c r="J13264" t="str">
        <f>VLOOKUP(B13264, customers[], 2, FALSE)</f>
        <v>Customer#000000065</v>
      </c>
      <c r="K13264" t="str">
        <f>VLOOKUP(B13264,customers[], 7, FALSE)</f>
        <v>AUTOMOBILE</v>
      </c>
      <c r="L13264">
        <f>VLOOKUP(B13264, customers[], 4, FALSE)</f>
        <v>23</v>
      </c>
      <c r="M13264" t="str">
        <f>VLOOKUP(L13264, nation[], 2, FALSE)</f>
        <v>UNITED KINGDOM</v>
      </c>
      <c r="N13264">
        <f>VLOOKUP(L13264, nation[], 3, FALSE)</f>
        <v>3</v>
      </c>
      <c r="O13264" t="e">
        <f>HLOOKUP(N13264, region_horz[], 3, FALSE)</f>
        <v>#N/A</v>
      </c>
    </row>
    <row r="13265" spans="1:15" x14ac:dyDescent="0.3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  <c r="J13265" t="str">
        <f>VLOOKUP(B13265, customers[], 2, FALSE)</f>
        <v>Customer#000000880</v>
      </c>
      <c r="K13265" t="str">
        <f>VLOOKUP(B13265,customers[], 7, FALSE)</f>
        <v>FURNITURE</v>
      </c>
      <c r="L13265">
        <f>VLOOKUP(B13265, customers[], 4, FALSE)</f>
        <v>8</v>
      </c>
      <c r="M13265" t="str">
        <f>VLOOKUP(L13265, nation[], 2, FALSE)</f>
        <v>INDIA</v>
      </c>
      <c r="N13265">
        <f>VLOOKUP(L13265, nation[], 3, FALSE)</f>
        <v>2</v>
      </c>
      <c r="O13265" t="e">
        <f>HLOOKUP(N13265, region_horz[], 3, FALSE)</f>
        <v>#N/A</v>
      </c>
    </row>
    <row r="13266" spans="1:15" x14ac:dyDescent="0.3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  <c r="J13266" t="str">
        <f>VLOOKUP(B13266, customers[], 2, FALSE)</f>
        <v>Customer#000001000</v>
      </c>
      <c r="K13266" t="str">
        <f>VLOOKUP(B13266,customers[], 7, FALSE)</f>
        <v>BUILDING</v>
      </c>
      <c r="L13266">
        <f>VLOOKUP(B13266, customers[], 4, FALSE)</f>
        <v>22</v>
      </c>
      <c r="M13266" t="str">
        <f>VLOOKUP(L13266, nation[], 2, FALSE)</f>
        <v>RUSSIA</v>
      </c>
      <c r="N13266">
        <f>VLOOKUP(L13266, nation[], 3, FALSE)</f>
        <v>3</v>
      </c>
      <c r="O13266" t="e">
        <f>HLOOKUP(N13266, region_horz[], 3, FALSE)</f>
        <v>#N/A</v>
      </c>
    </row>
    <row r="13267" spans="1:15" x14ac:dyDescent="0.3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  <c r="J13267" t="str">
        <f>VLOOKUP(B13267, customers[], 2, FALSE)</f>
        <v>Customer#000000805</v>
      </c>
      <c r="K13267" t="str">
        <f>VLOOKUP(B13267,customers[], 7, FALSE)</f>
        <v>BUILDING</v>
      </c>
      <c r="L13267">
        <f>VLOOKUP(B13267, customers[], 4, FALSE)</f>
        <v>10</v>
      </c>
      <c r="M13267" t="str">
        <f>VLOOKUP(L13267, nation[], 2, FALSE)</f>
        <v>IRAN</v>
      </c>
      <c r="N13267">
        <f>VLOOKUP(L13267, nation[], 3, FALSE)</f>
        <v>4</v>
      </c>
      <c r="O13267" t="e">
        <f>HLOOKUP(N13267, region_horz[], 3, FALSE)</f>
        <v>#N/A</v>
      </c>
    </row>
    <row r="13268" spans="1:15" x14ac:dyDescent="0.3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  <c r="J13268" t="str">
        <f>VLOOKUP(B13268, customers[], 2, FALSE)</f>
        <v>Customer#000000352</v>
      </c>
      <c r="K13268" t="str">
        <f>VLOOKUP(B13268,customers[], 7, FALSE)</f>
        <v>HOUSEHOLD</v>
      </c>
      <c r="L13268">
        <f>VLOOKUP(B13268, customers[], 4, FALSE)</f>
        <v>9</v>
      </c>
      <c r="M13268" t="str">
        <f>VLOOKUP(L13268, nation[], 2, FALSE)</f>
        <v>INDONESIA</v>
      </c>
      <c r="N13268">
        <f>VLOOKUP(L13268, nation[], 3, FALSE)</f>
        <v>2</v>
      </c>
      <c r="O13268" t="e">
        <f>HLOOKUP(N13268, region_horz[], 3, FALSE)</f>
        <v>#N/A</v>
      </c>
    </row>
    <row r="13269" spans="1:15" x14ac:dyDescent="0.3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  <c r="J13269" t="str">
        <f>VLOOKUP(B13269, customers[], 2, FALSE)</f>
        <v>Customer#000000571</v>
      </c>
      <c r="K13269" t="str">
        <f>VLOOKUP(B13269,customers[], 7, FALSE)</f>
        <v>HOUSEHOLD</v>
      </c>
      <c r="L13269">
        <f>VLOOKUP(B13269, customers[], 4, FALSE)</f>
        <v>2</v>
      </c>
      <c r="M13269" t="str">
        <f>VLOOKUP(L13269, nation[], 2, FALSE)</f>
        <v>BRAZIL</v>
      </c>
      <c r="N13269">
        <f>VLOOKUP(L13269, nation[], 3, FALSE)</f>
        <v>1</v>
      </c>
      <c r="O13269" t="e">
        <f>HLOOKUP(N13269, region_horz[], 3, FALSE)</f>
        <v>#N/A</v>
      </c>
    </row>
    <row r="13270" spans="1:15" x14ac:dyDescent="0.3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  <c r="J13270" t="str">
        <f>VLOOKUP(B13270, customers[], 2, FALSE)</f>
        <v>Customer#000000035</v>
      </c>
      <c r="K13270" t="str">
        <f>VLOOKUP(B13270,customers[], 7, FALSE)</f>
        <v>HOUSEHOLD</v>
      </c>
      <c r="L13270">
        <f>VLOOKUP(B13270, customers[], 4, FALSE)</f>
        <v>17</v>
      </c>
      <c r="M13270" t="str">
        <f>VLOOKUP(L13270, nation[], 2, FALSE)</f>
        <v>PERU</v>
      </c>
      <c r="N13270">
        <f>VLOOKUP(L13270, nation[], 3, FALSE)</f>
        <v>1</v>
      </c>
      <c r="O13270" t="e">
        <f>HLOOKUP(N13270, region_horz[], 3, FALSE)</f>
        <v>#N/A</v>
      </c>
    </row>
    <row r="13271" spans="1:15" x14ac:dyDescent="0.3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  <c r="J13271" t="str">
        <f>VLOOKUP(B13271, customers[], 2, FALSE)</f>
        <v>Customer#000001051</v>
      </c>
      <c r="K13271" t="str">
        <f>VLOOKUP(B13271,customers[], 7, FALSE)</f>
        <v>HOUSEHOLD</v>
      </c>
      <c r="L13271">
        <f>VLOOKUP(B13271, customers[], 4, FALSE)</f>
        <v>2</v>
      </c>
      <c r="M13271" t="str">
        <f>VLOOKUP(L13271, nation[], 2, FALSE)</f>
        <v>BRAZIL</v>
      </c>
      <c r="N13271">
        <f>VLOOKUP(L13271, nation[], 3, FALSE)</f>
        <v>1</v>
      </c>
      <c r="O13271" t="e">
        <f>HLOOKUP(N13271, region_horz[], 3, FALSE)</f>
        <v>#N/A</v>
      </c>
    </row>
    <row r="13272" spans="1:15" x14ac:dyDescent="0.3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  <c r="J13272" t="str">
        <f>VLOOKUP(B13272, customers[], 2, FALSE)</f>
        <v>Customer#000000397</v>
      </c>
      <c r="K13272" t="str">
        <f>VLOOKUP(B13272,customers[], 7, FALSE)</f>
        <v>FURNITURE</v>
      </c>
      <c r="L13272">
        <f>VLOOKUP(B13272, customers[], 4, FALSE)</f>
        <v>7</v>
      </c>
      <c r="M13272" t="str">
        <f>VLOOKUP(L13272, nation[], 2, FALSE)</f>
        <v>GERMANY</v>
      </c>
      <c r="N13272">
        <f>VLOOKUP(L13272, nation[], 3, FALSE)</f>
        <v>3</v>
      </c>
      <c r="O13272" t="e">
        <f>HLOOKUP(N13272, region_horz[], 3, FALSE)</f>
        <v>#N/A</v>
      </c>
    </row>
    <row r="13273" spans="1:15" x14ac:dyDescent="0.3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  <c r="J13273" t="str">
        <f>VLOOKUP(B13273, customers[], 2, FALSE)</f>
        <v>Customer#000000767</v>
      </c>
      <c r="K13273" t="str">
        <f>VLOOKUP(B13273,customers[], 7, FALSE)</f>
        <v>BUILDING</v>
      </c>
      <c r="L13273">
        <f>VLOOKUP(B13273, customers[], 4, FALSE)</f>
        <v>17</v>
      </c>
      <c r="M13273" t="str">
        <f>VLOOKUP(L13273, nation[], 2, FALSE)</f>
        <v>PERU</v>
      </c>
      <c r="N13273">
        <f>VLOOKUP(L13273, nation[], 3, FALSE)</f>
        <v>1</v>
      </c>
      <c r="O13273" t="e">
        <f>HLOOKUP(N13273, region_horz[], 3, FALSE)</f>
        <v>#N/A</v>
      </c>
    </row>
    <row r="13274" spans="1:15" x14ac:dyDescent="0.3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  <c r="J13274" t="str">
        <f>VLOOKUP(B13274, customers[], 2, FALSE)</f>
        <v>Customer#000001414</v>
      </c>
      <c r="K13274" t="str">
        <f>VLOOKUP(B13274,customers[], 7, FALSE)</f>
        <v>BUILDING</v>
      </c>
      <c r="L13274">
        <f>VLOOKUP(B13274, customers[], 4, FALSE)</f>
        <v>20</v>
      </c>
      <c r="M13274" t="str">
        <f>VLOOKUP(L13274, nation[], 2, FALSE)</f>
        <v>SAUDI ARABIA</v>
      </c>
      <c r="N13274">
        <f>VLOOKUP(L13274, nation[], 3, FALSE)</f>
        <v>4</v>
      </c>
      <c r="O13274" t="e">
        <f>HLOOKUP(N13274, region_horz[], 3, FALSE)</f>
        <v>#N/A</v>
      </c>
    </row>
    <row r="13275" spans="1:15" x14ac:dyDescent="0.3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  <c r="J13275" t="str">
        <f>VLOOKUP(B13275, customers[], 2, FALSE)</f>
        <v>Customer#000000893</v>
      </c>
      <c r="K13275" t="str">
        <f>VLOOKUP(B13275,customers[], 7, FALSE)</f>
        <v>BUILDING</v>
      </c>
      <c r="L13275">
        <f>VLOOKUP(B13275, customers[], 4, FALSE)</f>
        <v>13</v>
      </c>
      <c r="M13275" t="str">
        <f>VLOOKUP(L13275, nation[], 2, FALSE)</f>
        <v>JORDAN</v>
      </c>
      <c r="N13275">
        <f>VLOOKUP(L13275, nation[], 3, FALSE)</f>
        <v>4</v>
      </c>
      <c r="O13275" t="e">
        <f>HLOOKUP(N13275, region_horz[], 3, FALSE)</f>
        <v>#N/A</v>
      </c>
    </row>
    <row r="13276" spans="1:15" x14ac:dyDescent="0.3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  <c r="J13276" t="str">
        <f>VLOOKUP(B13276, customers[], 2, FALSE)</f>
        <v>Customer#000000670</v>
      </c>
      <c r="K13276" t="str">
        <f>VLOOKUP(B13276,customers[], 7, FALSE)</f>
        <v>BUILDING</v>
      </c>
      <c r="L13276">
        <f>VLOOKUP(B13276, customers[], 4, FALSE)</f>
        <v>2</v>
      </c>
      <c r="M13276" t="str">
        <f>VLOOKUP(L13276, nation[], 2, FALSE)</f>
        <v>BRAZIL</v>
      </c>
      <c r="N13276">
        <f>VLOOKUP(L13276, nation[], 3, FALSE)</f>
        <v>1</v>
      </c>
      <c r="O13276" t="e">
        <f>HLOOKUP(N13276, region_horz[], 3, FALSE)</f>
        <v>#N/A</v>
      </c>
    </row>
    <row r="13277" spans="1:15" x14ac:dyDescent="0.3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  <c r="J13277" t="str">
        <f>VLOOKUP(B13277, customers[], 2, FALSE)</f>
        <v>Customer#000000077</v>
      </c>
      <c r="K13277" t="str">
        <f>VLOOKUP(B13277,customers[], 7, FALSE)</f>
        <v>BUILDING</v>
      </c>
      <c r="L13277">
        <f>VLOOKUP(B13277, customers[], 4, FALSE)</f>
        <v>17</v>
      </c>
      <c r="M13277" t="str">
        <f>VLOOKUP(L13277, nation[], 2, FALSE)</f>
        <v>PERU</v>
      </c>
      <c r="N13277">
        <f>VLOOKUP(L13277, nation[], 3, FALSE)</f>
        <v>1</v>
      </c>
      <c r="O13277" t="e">
        <f>HLOOKUP(N13277, region_horz[], 3, FALSE)</f>
        <v>#N/A</v>
      </c>
    </row>
    <row r="13278" spans="1:15" x14ac:dyDescent="0.3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  <c r="J13278" t="str">
        <f>VLOOKUP(B13278, customers[], 2, FALSE)</f>
        <v>Customer#000000205</v>
      </c>
      <c r="K13278" t="str">
        <f>VLOOKUP(B13278,customers[], 7, FALSE)</f>
        <v>BUILDING</v>
      </c>
      <c r="L13278">
        <f>VLOOKUP(B13278, customers[], 4, FALSE)</f>
        <v>12</v>
      </c>
      <c r="M13278" t="str">
        <f>VLOOKUP(L13278, nation[], 2, FALSE)</f>
        <v>JAPAN</v>
      </c>
      <c r="N13278">
        <f>VLOOKUP(L13278, nation[], 3, FALSE)</f>
        <v>2</v>
      </c>
      <c r="O13278" t="e">
        <f>HLOOKUP(N13278, region_horz[], 3, FALSE)</f>
        <v>#N/A</v>
      </c>
    </row>
    <row r="13279" spans="1:15" x14ac:dyDescent="0.3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  <c r="J13279" t="str">
        <f>VLOOKUP(B13279, customers[], 2, FALSE)</f>
        <v>Customer#000000719</v>
      </c>
      <c r="K13279" t="str">
        <f>VLOOKUP(B13279,customers[], 7, FALSE)</f>
        <v>HOUSEHOLD</v>
      </c>
      <c r="L13279">
        <f>VLOOKUP(B13279, customers[], 4, FALSE)</f>
        <v>15</v>
      </c>
      <c r="M13279" t="str">
        <f>VLOOKUP(L13279, nation[], 2, FALSE)</f>
        <v>MOROCCO</v>
      </c>
      <c r="N13279">
        <f>VLOOKUP(L13279, nation[], 3, FALSE)</f>
        <v>0</v>
      </c>
      <c r="O13279" t="e">
        <f>HLOOKUP(N13279, region_horz[], 3, FALSE)</f>
        <v>#N/A</v>
      </c>
    </row>
    <row r="13280" spans="1:15" x14ac:dyDescent="0.3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  <c r="J13280" t="str">
        <f>VLOOKUP(B13280, customers[], 2, FALSE)</f>
        <v>Customer#000000578</v>
      </c>
      <c r="K13280" t="str">
        <f>VLOOKUP(B13280,customers[], 7, FALSE)</f>
        <v>FURNITURE</v>
      </c>
      <c r="L13280">
        <f>VLOOKUP(B13280, customers[], 4, FALSE)</f>
        <v>14</v>
      </c>
      <c r="M13280" t="str">
        <f>VLOOKUP(L13280, nation[], 2, FALSE)</f>
        <v>KENYA</v>
      </c>
      <c r="N13280">
        <f>VLOOKUP(L13280, nation[], 3, FALSE)</f>
        <v>0</v>
      </c>
      <c r="O13280" t="e">
        <f>HLOOKUP(N13280, region_horz[], 3, FALSE)</f>
        <v>#N/A</v>
      </c>
    </row>
    <row r="13281" spans="1:15" x14ac:dyDescent="0.3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  <c r="J13281" t="str">
        <f>VLOOKUP(B13281, customers[], 2, FALSE)</f>
        <v>Customer#000000440</v>
      </c>
      <c r="K13281" t="str">
        <f>VLOOKUP(B13281,customers[], 7, FALSE)</f>
        <v>MACHINERY</v>
      </c>
      <c r="L13281">
        <f>VLOOKUP(B13281, customers[], 4, FALSE)</f>
        <v>3</v>
      </c>
      <c r="M13281" t="str">
        <f>VLOOKUP(L13281, nation[], 2, FALSE)</f>
        <v>CANADA</v>
      </c>
      <c r="N13281">
        <f>VLOOKUP(L13281, nation[], 3, FALSE)</f>
        <v>1</v>
      </c>
      <c r="O13281" t="e">
        <f>HLOOKUP(N13281, region_horz[], 3, FALSE)</f>
        <v>#N/A</v>
      </c>
    </row>
    <row r="13282" spans="1:15" x14ac:dyDescent="0.3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  <c r="J13282" t="str">
        <f>VLOOKUP(B13282, customers[], 2, FALSE)</f>
        <v>Customer#000000170</v>
      </c>
      <c r="K13282" t="str">
        <f>VLOOKUP(B13282,customers[], 7, FALSE)</f>
        <v>BUILDING</v>
      </c>
      <c r="L13282">
        <f>VLOOKUP(B13282, customers[], 4, FALSE)</f>
        <v>15</v>
      </c>
      <c r="M13282" t="str">
        <f>VLOOKUP(L13282, nation[], 2, FALSE)</f>
        <v>MOROCCO</v>
      </c>
      <c r="N13282">
        <f>VLOOKUP(L13282, nation[], 3, FALSE)</f>
        <v>0</v>
      </c>
      <c r="O13282" t="e">
        <f>HLOOKUP(N13282, region_horz[], 3, FALSE)</f>
        <v>#N/A</v>
      </c>
    </row>
    <row r="13283" spans="1:15" x14ac:dyDescent="0.3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  <c r="J13283" t="str">
        <f>VLOOKUP(B13283, customers[], 2, FALSE)</f>
        <v>Customer#000001333</v>
      </c>
      <c r="K13283" t="str">
        <f>VLOOKUP(B13283,customers[], 7, FALSE)</f>
        <v>AUTOMOBILE</v>
      </c>
      <c r="L13283">
        <f>VLOOKUP(B13283, customers[], 4, FALSE)</f>
        <v>2</v>
      </c>
      <c r="M13283" t="str">
        <f>VLOOKUP(L13283, nation[], 2, FALSE)</f>
        <v>BRAZIL</v>
      </c>
      <c r="N13283">
        <f>VLOOKUP(L13283, nation[], 3, FALSE)</f>
        <v>1</v>
      </c>
      <c r="O13283" t="e">
        <f>HLOOKUP(N13283, region_horz[], 3, FALSE)</f>
        <v>#N/A</v>
      </c>
    </row>
    <row r="13284" spans="1:15" x14ac:dyDescent="0.3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  <c r="J13284" t="str">
        <f>VLOOKUP(B13284, customers[], 2, FALSE)</f>
        <v>Customer#000000236</v>
      </c>
      <c r="K13284" t="str">
        <f>VLOOKUP(B13284,customers[], 7, FALSE)</f>
        <v>AUTOMOBILE</v>
      </c>
      <c r="L13284">
        <f>VLOOKUP(B13284, customers[], 4, FALSE)</f>
        <v>14</v>
      </c>
      <c r="M13284" t="str">
        <f>VLOOKUP(L13284, nation[], 2, FALSE)</f>
        <v>KENYA</v>
      </c>
      <c r="N13284">
        <f>VLOOKUP(L13284, nation[], 3, FALSE)</f>
        <v>0</v>
      </c>
      <c r="O13284" t="e">
        <f>HLOOKUP(N13284, region_horz[], 3, FALSE)</f>
        <v>#N/A</v>
      </c>
    </row>
    <row r="13285" spans="1:15" x14ac:dyDescent="0.3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  <c r="J13285" t="str">
        <f>VLOOKUP(B13285, customers[], 2, FALSE)</f>
        <v>Customer#000000025</v>
      </c>
      <c r="K13285" t="str">
        <f>VLOOKUP(B13285,customers[], 7, FALSE)</f>
        <v>FURNITURE</v>
      </c>
      <c r="L13285">
        <f>VLOOKUP(B13285, customers[], 4, FALSE)</f>
        <v>12</v>
      </c>
      <c r="M13285" t="str">
        <f>VLOOKUP(L13285, nation[], 2, FALSE)</f>
        <v>JAPAN</v>
      </c>
      <c r="N13285">
        <f>VLOOKUP(L13285, nation[], 3, FALSE)</f>
        <v>2</v>
      </c>
      <c r="O13285" t="e">
        <f>HLOOKUP(N13285, region_horz[], 3, FALSE)</f>
        <v>#N/A</v>
      </c>
    </row>
    <row r="13286" spans="1:15" x14ac:dyDescent="0.3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  <c r="J13286" t="str">
        <f>VLOOKUP(B13286, customers[], 2, FALSE)</f>
        <v>Customer#000001055</v>
      </c>
      <c r="K13286" t="str">
        <f>VLOOKUP(B13286,customers[], 7, FALSE)</f>
        <v>HOUSEHOLD</v>
      </c>
      <c r="L13286">
        <f>VLOOKUP(B13286, customers[], 4, FALSE)</f>
        <v>7</v>
      </c>
      <c r="M13286" t="str">
        <f>VLOOKUP(L13286, nation[], 2, FALSE)</f>
        <v>GERMANY</v>
      </c>
      <c r="N13286">
        <f>VLOOKUP(L13286, nation[], 3, FALSE)</f>
        <v>3</v>
      </c>
      <c r="O13286" t="e">
        <f>HLOOKUP(N13286, region_horz[], 3, FALSE)</f>
        <v>#N/A</v>
      </c>
    </row>
    <row r="13287" spans="1:15" x14ac:dyDescent="0.3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  <c r="J13287" t="str">
        <f>VLOOKUP(B13287, customers[], 2, FALSE)</f>
        <v>Customer#000000071</v>
      </c>
      <c r="K13287" t="str">
        <f>VLOOKUP(B13287,customers[], 7, FALSE)</f>
        <v>HOUSEHOLD</v>
      </c>
      <c r="L13287">
        <f>VLOOKUP(B13287, customers[], 4, FALSE)</f>
        <v>7</v>
      </c>
      <c r="M13287" t="str">
        <f>VLOOKUP(L13287, nation[], 2, FALSE)</f>
        <v>GERMANY</v>
      </c>
      <c r="N13287">
        <f>VLOOKUP(L13287, nation[], 3, FALSE)</f>
        <v>3</v>
      </c>
      <c r="O13287" t="e">
        <f>HLOOKUP(N13287, region_horz[], 3, FALSE)</f>
        <v>#N/A</v>
      </c>
    </row>
    <row r="13288" spans="1:15" x14ac:dyDescent="0.3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  <c r="J13288" t="str">
        <f>VLOOKUP(B13288, customers[], 2, FALSE)</f>
        <v>Customer#000000175</v>
      </c>
      <c r="K13288" t="str">
        <f>VLOOKUP(B13288,customers[], 7, FALSE)</f>
        <v>FURNITURE</v>
      </c>
      <c r="L13288">
        <f>VLOOKUP(B13288, customers[], 4, FALSE)</f>
        <v>10</v>
      </c>
      <c r="M13288" t="str">
        <f>VLOOKUP(L13288, nation[], 2, FALSE)</f>
        <v>IRAN</v>
      </c>
      <c r="N13288">
        <f>VLOOKUP(L13288, nation[], 3, FALSE)</f>
        <v>4</v>
      </c>
      <c r="O13288" t="e">
        <f>HLOOKUP(N13288, region_horz[], 3, FALSE)</f>
        <v>#N/A</v>
      </c>
    </row>
    <row r="13289" spans="1:15" x14ac:dyDescent="0.3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  <c r="J13289" t="str">
        <f>VLOOKUP(B13289, customers[], 2, FALSE)</f>
        <v>Customer#000001177</v>
      </c>
      <c r="K13289" t="str">
        <f>VLOOKUP(B13289,customers[], 7, FALSE)</f>
        <v>FURNITURE</v>
      </c>
      <c r="L13289">
        <f>VLOOKUP(B13289, customers[], 4, FALSE)</f>
        <v>14</v>
      </c>
      <c r="M13289" t="str">
        <f>VLOOKUP(L13289, nation[], 2, FALSE)</f>
        <v>KENYA</v>
      </c>
      <c r="N13289">
        <f>VLOOKUP(L13289, nation[], 3, FALSE)</f>
        <v>0</v>
      </c>
      <c r="O13289" t="e">
        <f>HLOOKUP(N13289, region_horz[], 3, FALSE)</f>
        <v>#N/A</v>
      </c>
    </row>
    <row r="13290" spans="1:15" x14ac:dyDescent="0.3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  <c r="J13290" t="str">
        <f>VLOOKUP(B13290, customers[], 2, FALSE)</f>
        <v>Customer#000000008</v>
      </c>
      <c r="K13290" t="str">
        <f>VLOOKUP(B13290,customers[], 7, FALSE)</f>
        <v>BUILDING</v>
      </c>
      <c r="L13290">
        <f>VLOOKUP(B13290, customers[], 4, FALSE)</f>
        <v>17</v>
      </c>
      <c r="M13290" t="str">
        <f>VLOOKUP(L13290, nation[], 2, FALSE)</f>
        <v>PERU</v>
      </c>
      <c r="N13290">
        <f>VLOOKUP(L13290, nation[], 3, FALSE)</f>
        <v>1</v>
      </c>
      <c r="O13290" t="e">
        <f>HLOOKUP(N13290, region_horz[], 3, FALSE)</f>
        <v>#N/A</v>
      </c>
    </row>
    <row r="13291" spans="1:15" x14ac:dyDescent="0.3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  <c r="J13291" t="str">
        <f>VLOOKUP(B13291, customers[], 2, FALSE)</f>
        <v>Customer#000000367</v>
      </c>
      <c r="K13291" t="str">
        <f>VLOOKUP(B13291,customers[], 7, FALSE)</f>
        <v>HOUSEHOLD</v>
      </c>
      <c r="L13291">
        <f>VLOOKUP(B13291, customers[], 4, FALSE)</f>
        <v>13</v>
      </c>
      <c r="M13291" t="str">
        <f>VLOOKUP(L13291, nation[], 2, FALSE)</f>
        <v>JORDAN</v>
      </c>
      <c r="N13291">
        <f>VLOOKUP(L13291, nation[], 3, FALSE)</f>
        <v>4</v>
      </c>
      <c r="O13291" t="e">
        <f>HLOOKUP(N13291, region_horz[], 3, FALSE)</f>
        <v>#N/A</v>
      </c>
    </row>
    <row r="13292" spans="1:15" x14ac:dyDescent="0.3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  <c r="J13292" t="str">
        <f>VLOOKUP(B13292, customers[], 2, FALSE)</f>
        <v>Customer#000000211</v>
      </c>
      <c r="K13292" t="str">
        <f>VLOOKUP(B13292,customers[], 7, FALSE)</f>
        <v>BUILDING</v>
      </c>
      <c r="L13292">
        <f>VLOOKUP(B13292, customers[], 4, FALSE)</f>
        <v>13</v>
      </c>
      <c r="M13292" t="str">
        <f>VLOOKUP(L13292, nation[], 2, FALSE)</f>
        <v>JORDAN</v>
      </c>
      <c r="N13292">
        <f>VLOOKUP(L13292, nation[], 3, FALSE)</f>
        <v>4</v>
      </c>
      <c r="O13292" t="e">
        <f>HLOOKUP(N13292, region_horz[], 3, FALSE)</f>
        <v>#N/A</v>
      </c>
    </row>
    <row r="13293" spans="1:15" x14ac:dyDescent="0.3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  <c r="J13293" t="str">
        <f>VLOOKUP(B13293, customers[], 2, FALSE)</f>
        <v>Customer#000000065</v>
      </c>
      <c r="K13293" t="str">
        <f>VLOOKUP(B13293,customers[], 7, FALSE)</f>
        <v>AUTOMOBILE</v>
      </c>
      <c r="L13293">
        <f>VLOOKUP(B13293, customers[], 4, FALSE)</f>
        <v>23</v>
      </c>
      <c r="M13293" t="str">
        <f>VLOOKUP(L13293, nation[], 2, FALSE)</f>
        <v>UNITED KINGDOM</v>
      </c>
      <c r="N13293">
        <f>VLOOKUP(L13293, nation[], 3, FALSE)</f>
        <v>3</v>
      </c>
      <c r="O13293" t="e">
        <f>HLOOKUP(N13293, region_horz[], 3, FALSE)</f>
        <v>#N/A</v>
      </c>
    </row>
    <row r="13294" spans="1:15" x14ac:dyDescent="0.3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  <c r="J13294" t="str">
        <f>VLOOKUP(B13294, customers[], 2, FALSE)</f>
        <v>Customer#000000902</v>
      </c>
      <c r="K13294" t="str">
        <f>VLOOKUP(B13294,customers[], 7, FALSE)</f>
        <v>AUTOMOBILE</v>
      </c>
      <c r="L13294">
        <f>VLOOKUP(B13294, customers[], 4, FALSE)</f>
        <v>4</v>
      </c>
      <c r="M13294" t="str">
        <f>VLOOKUP(L13294, nation[], 2, FALSE)</f>
        <v>EGYPT</v>
      </c>
      <c r="N13294">
        <f>VLOOKUP(L13294, nation[], 3, FALSE)</f>
        <v>4</v>
      </c>
      <c r="O13294" t="e">
        <f>HLOOKUP(N13294, region_horz[], 3, FALSE)</f>
        <v>#N/A</v>
      </c>
    </row>
    <row r="13295" spans="1:15" x14ac:dyDescent="0.3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  <c r="J13295" t="str">
        <f>VLOOKUP(B13295, customers[], 2, FALSE)</f>
        <v>Customer#000000166</v>
      </c>
      <c r="K13295" t="str">
        <f>VLOOKUP(B13295,customers[], 7, FALSE)</f>
        <v>FURNITURE</v>
      </c>
      <c r="L13295">
        <f>VLOOKUP(B13295, customers[], 4, FALSE)</f>
        <v>10</v>
      </c>
      <c r="M13295" t="str">
        <f>VLOOKUP(L13295, nation[], 2, FALSE)</f>
        <v>IRAN</v>
      </c>
      <c r="N13295">
        <f>VLOOKUP(L13295, nation[], 3, FALSE)</f>
        <v>4</v>
      </c>
      <c r="O13295" t="e">
        <f>HLOOKUP(N13295, region_horz[], 3, FALSE)</f>
        <v>#N/A</v>
      </c>
    </row>
    <row r="13296" spans="1:15" x14ac:dyDescent="0.3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  <c r="J13296" t="str">
        <f>VLOOKUP(B13296, customers[], 2, FALSE)</f>
        <v>Customer#000001307</v>
      </c>
      <c r="K13296" t="str">
        <f>VLOOKUP(B13296,customers[], 7, FALSE)</f>
        <v>MACHINERY</v>
      </c>
      <c r="L13296">
        <f>VLOOKUP(B13296, customers[], 4, FALSE)</f>
        <v>3</v>
      </c>
      <c r="M13296" t="str">
        <f>VLOOKUP(L13296, nation[], 2, FALSE)</f>
        <v>CANADA</v>
      </c>
      <c r="N13296">
        <f>VLOOKUP(L13296, nation[], 3, FALSE)</f>
        <v>1</v>
      </c>
      <c r="O13296" t="e">
        <f>HLOOKUP(N13296, region_horz[], 3, FALSE)</f>
        <v>#N/A</v>
      </c>
    </row>
    <row r="13297" spans="1:15" x14ac:dyDescent="0.3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  <c r="J13297" t="str">
        <f>VLOOKUP(B13297, customers[], 2, FALSE)</f>
        <v>Customer#000001279</v>
      </c>
      <c r="K13297" t="str">
        <f>VLOOKUP(B13297,customers[], 7, FALSE)</f>
        <v>BUILDING</v>
      </c>
      <c r="L13297">
        <f>VLOOKUP(B13297, customers[], 4, FALSE)</f>
        <v>14</v>
      </c>
      <c r="M13297" t="str">
        <f>VLOOKUP(L13297, nation[], 2, FALSE)</f>
        <v>KENYA</v>
      </c>
      <c r="N13297">
        <f>VLOOKUP(L13297, nation[], 3, FALSE)</f>
        <v>0</v>
      </c>
      <c r="O13297" t="e">
        <f>HLOOKUP(N13297, region_horz[], 3, FALSE)</f>
        <v>#N/A</v>
      </c>
    </row>
    <row r="13298" spans="1:15" x14ac:dyDescent="0.3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  <c r="J13298" t="str">
        <f>VLOOKUP(B13298, customers[], 2, FALSE)</f>
        <v>Customer#000000371</v>
      </c>
      <c r="K13298" t="str">
        <f>VLOOKUP(B13298,customers[], 7, FALSE)</f>
        <v>AUTOMOBILE</v>
      </c>
      <c r="L13298">
        <f>VLOOKUP(B13298, customers[], 4, FALSE)</f>
        <v>22</v>
      </c>
      <c r="M13298" t="str">
        <f>VLOOKUP(L13298, nation[], 2, FALSE)</f>
        <v>RUSSIA</v>
      </c>
      <c r="N13298">
        <f>VLOOKUP(L13298, nation[], 3, FALSE)</f>
        <v>3</v>
      </c>
      <c r="O13298" t="e">
        <f>HLOOKUP(N13298, region_horz[], 3, FALSE)</f>
        <v>#N/A</v>
      </c>
    </row>
    <row r="13299" spans="1:15" x14ac:dyDescent="0.3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  <c r="J13299" t="str">
        <f>VLOOKUP(B13299, customers[], 2, FALSE)</f>
        <v>Customer#000001222</v>
      </c>
      <c r="K13299" t="str">
        <f>VLOOKUP(B13299,customers[], 7, FALSE)</f>
        <v>AUTOMOBILE</v>
      </c>
      <c r="L13299">
        <f>VLOOKUP(B13299, customers[], 4, FALSE)</f>
        <v>11</v>
      </c>
      <c r="M13299" t="str">
        <f>VLOOKUP(L13299, nation[], 2, FALSE)</f>
        <v>IRAQ</v>
      </c>
      <c r="N13299">
        <f>VLOOKUP(L13299, nation[], 3, FALSE)</f>
        <v>4</v>
      </c>
      <c r="O13299" t="e">
        <f>HLOOKUP(N13299, region_horz[], 3, FALSE)</f>
        <v>#N/A</v>
      </c>
    </row>
    <row r="13300" spans="1:15" x14ac:dyDescent="0.3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  <c r="J13300" t="str">
        <f>VLOOKUP(B13300, customers[], 2, FALSE)</f>
        <v>Customer#000000239</v>
      </c>
      <c r="K13300" t="str">
        <f>VLOOKUP(B13300,customers[], 7, FALSE)</f>
        <v>FURNITURE</v>
      </c>
      <c r="L13300">
        <f>VLOOKUP(B13300, customers[], 4, FALSE)</f>
        <v>9</v>
      </c>
      <c r="M13300" t="str">
        <f>VLOOKUP(L13300, nation[], 2, FALSE)</f>
        <v>INDONESIA</v>
      </c>
      <c r="N13300">
        <f>VLOOKUP(L13300, nation[], 3, FALSE)</f>
        <v>2</v>
      </c>
      <c r="O13300" t="e">
        <f>HLOOKUP(N13300, region_horz[], 3, FALSE)</f>
        <v>#N/A</v>
      </c>
    </row>
    <row r="13301" spans="1:15" x14ac:dyDescent="0.3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  <c r="J13301" t="str">
        <f>VLOOKUP(B13301, customers[], 2, FALSE)</f>
        <v>Customer#000000941</v>
      </c>
      <c r="K13301" t="str">
        <f>VLOOKUP(B13301,customers[], 7, FALSE)</f>
        <v>FURNITURE</v>
      </c>
      <c r="L13301">
        <f>VLOOKUP(B13301, customers[], 4, FALSE)</f>
        <v>19</v>
      </c>
      <c r="M13301" t="str">
        <f>VLOOKUP(L13301, nation[], 2, FALSE)</f>
        <v>ROMANIA</v>
      </c>
      <c r="N13301">
        <f>VLOOKUP(L13301, nation[], 3, FALSE)</f>
        <v>3</v>
      </c>
      <c r="O13301" t="e">
        <f>HLOOKUP(N13301, region_horz[], 3, FALSE)</f>
        <v>#N/A</v>
      </c>
    </row>
    <row r="13302" spans="1:15" x14ac:dyDescent="0.3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  <c r="J13302" t="str">
        <f>VLOOKUP(B13302, customers[], 2, FALSE)</f>
        <v>Customer#000000793</v>
      </c>
      <c r="K13302" t="str">
        <f>VLOOKUP(B13302,customers[], 7, FALSE)</f>
        <v>BUILDING</v>
      </c>
      <c r="L13302">
        <f>VLOOKUP(B13302, customers[], 4, FALSE)</f>
        <v>0</v>
      </c>
      <c r="M13302" t="str">
        <f>VLOOKUP(L13302, nation[], 2, FALSE)</f>
        <v>ALGERIA</v>
      </c>
      <c r="N13302">
        <f>VLOOKUP(L13302, nation[], 3, FALSE)</f>
        <v>0</v>
      </c>
      <c r="O13302" t="e">
        <f>HLOOKUP(N13302, region_horz[], 3, FALSE)</f>
        <v>#N/A</v>
      </c>
    </row>
    <row r="13303" spans="1:15" x14ac:dyDescent="0.3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  <c r="J13303" t="str">
        <f>VLOOKUP(B13303, customers[], 2, FALSE)</f>
        <v>Customer#000000877</v>
      </c>
      <c r="K13303" t="str">
        <f>VLOOKUP(B13303,customers[], 7, FALSE)</f>
        <v>MACHINERY</v>
      </c>
      <c r="L13303">
        <f>VLOOKUP(B13303, customers[], 4, FALSE)</f>
        <v>16</v>
      </c>
      <c r="M13303" t="str">
        <f>VLOOKUP(L13303, nation[], 2, FALSE)</f>
        <v>MOZAMBIQUE</v>
      </c>
      <c r="N13303">
        <f>VLOOKUP(L13303, nation[], 3, FALSE)</f>
        <v>0</v>
      </c>
      <c r="O13303" t="e">
        <f>HLOOKUP(N13303, region_horz[], 3, FALSE)</f>
        <v>#N/A</v>
      </c>
    </row>
    <row r="13304" spans="1:15" x14ac:dyDescent="0.3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  <c r="J13304" t="str">
        <f>VLOOKUP(B13304, customers[], 2, FALSE)</f>
        <v>Customer#000001129</v>
      </c>
      <c r="K13304" t="str">
        <f>VLOOKUP(B13304,customers[], 7, FALSE)</f>
        <v>HOUSEHOLD</v>
      </c>
      <c r="L13304">
        <f>VLOOKUP(B13304, customers[], 4, FALSE)</f>
        <v>8</v>
      </c>
      <c r="M13304" t="str">
        <f>VLOOKUP(L13304, nation[], 2, FALSE)</f>
        <v>INDIA</v>
      </c>
      <c r="N13304">
        <f>VLOOKUP(L13304, nation[], 3, FALSE)</f>
        <v>2</v>
      </c>
      <c r="O13304" t="e">
        <f>HLOOKUP(N13304, region_horz[], 3, FALSE)</f>
        <v>#N/A</v>
      </c>
    </row>
    <row r="13305" spans="1:15" x14ac:dyDescent="0.3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  <c r="J13305" t="str">
        <f>VLOOKUP(B13305, customers[], 2, FALSE)</f>
        <v>Customer#000000121</v>
      </c>
      <c r="K13305" t="str">
        <f>VLOOKUP(B13305,customers[], 7, FALSE)</f>
        <v>BUILDING</v>
      </c>
      <c r="L13305">
        <f>VLOOKUP(B13305, customers[], 4, FALSE)</f>
        <v>17</v>
      </c>
      <c r="M13305" t="str">
        <f>VLOOKUP(L13305, nation[], 2, FALSE)</f>
        <v>PERU</v>
      </c>
      <c r="N13305">
        <f>VLOOKUP(L13305, nation[], 3, FALSE)</f>
        <v>1</v>
      </c>
      <c r="O13305" t="e">
        <f>HLOOKUP(N13305, region_horz[], 3, FALSE)</f>
        <v>#N/A</v>
      </c>
    </row>
    <row r="13306" spans="1:15" x14ac:dyDescent="0.3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  <c r="J13306" t="str">
        <f>VLOOKUP(B13306, customers[], 2, FALSE)</f>
        <v>Customer#000000244</v>
      </c>
      <c r="K13306" t="str">
        <f>VLOOKUP(B13306,customers[], 7, FALSE)</f>
        <v>HOUSEHOLD</v>
      </c>
      <c r="L13306">
        <f>VLOOKUP(B13306, customers[], 4, FALSE)</f>
        <v>15</v>
      </c>
      <c r="M13306" t="str">
        <f>VLOOKUP(L13306, nation[], 2, FALSE)</f>
        <v>MOROCCO</v>
      </c>
      <c r="N13306">
        <f>VLOOKUP(L13306, nation[], 3, FALSE)</f>
        <v>0</v>
      </c>
      <c r="O13306" t="e">
        <f>HLOOKUP(N13306, region_horz[], 3, FALSE)</f>
        <v>#N/A</v>
      </c>
    </row>
    <row r="13307" spans="1:15" x14ac:dyDescent="0.3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  <c r="J13307" t="str">
        <f>VLOOKUP(B13307, customers[], 2, FALSE)</f>
        <v>Customer#000001177</v>
      </c>
      <c r="K13307" t="str">
        <f>VLOOKUP(B13307,customers[], 7, FALSE)</f>
        <v>FURNITURE</v>
      </c>
      <c r="L13307">
        <f>VLOOKUP(B13307, customers[], 4, FALSE)</f>
        <v>14</v>
      </c>
      <c r="M13307" t="str">
        <f>VLOOKUP(L13307, nation[], 2, FALSE)</f>
        <v>KENYA</v>
      </c>
      <c r="N13307">
        <f>VLOOKUP(L13307, nation[], 3, FALSE)</f>
        <v>0</v>
      </c>
      <c r="O13307" t="e">
        <f>HLOOKUP(N13307, region_horz[], 3, FALSE)</f>
        <v>#N/A</v>
      </c>
    </row>
    <row r="13308" spans="1:15" x14ac:dyDescent="0.3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  <c r="J13308" t="str">
        <f>VLOOKUP(B13308, customers[], 2, FALSE)</f>
        <v>Customer#000000131</v>
      </c>
      <c r="K13308" t="str">
        <f>VLOOKUP(B13308,customers[], 7, FALSE)</f>
        <v>HOUSEHOLD</v>
      </c>
      <c r="L13308">
        <f>VLOOKUP(B13308, customers[], 4, FALSE)</f>
        <v>11</v>
      </c>
      <c r="M13308" t="str">
        <f>VLOOKUP(L13308, nation[], 2, FALSE)</f>
        <v>IRAQ</v>
      </c>
      <c r="N13308">
        <f>VLOOKUP(L13308, nation[], 3, FALSE)</f>
        <v>4</v>
      </c>
      <c r="O13308" t="e">
        <f>HLOOKUP(N13308, region_horz[], 3, FALSE)</f>
        <v>#N/A</v>
      </c>
    </row>
    <row r="13309" spans="1:15" x14ac:dyDescent="0.3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  <c r="J13309" t="str">
        <f>VLOOKUP(B13309, customers[], 2, FALSE)</f>
        <v>Customer#000000553</v>
      </c>
      <c r="K13309" t="str">
        <f>VLOOKUP(B13309,customers[], 7, FALSE)</f>
        <v>BUILDING</v>
      </c>
      <c r="L13309">
        <f>VLOOKUP(B13309, customers[], 4, FALSE)</f>
        <v>4</v>
      </c>
      <c r="M13309" t="str">
        <f>VLOOKUP(L13309, nation[], 2, FALSE)</f>
        <v>EGYPT</v>
      </c>
      <c r="N13309">
        <f>VLOOKUP(L13309, nation[], 3, FALSE)</f>
        <v>4</v>
      </c>
      <c r="O13309" t="e">
        <f>HLOOKUP(N13309, region_horz[], 3, FALSE)</f>
        <v>#N/A</v>
      </c>
    </row>
    <row r="13310" spans="1:15" x14ac:dyDescent="0.3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  <c r="J13310" t="str">
        <f>VLOOKUP(B13310, customers[], 2, FALSE)</f>
        <v>Customer#000001432</v>
      </c>
      <c r="K13310" t="str">
        <f>VLOOKUP(B13310,customers[], 7, FALSE)</f>
        <v>MACHINERY</v>
      </c>
      <c r="L13310">
        <f>VLOOKUP(B13310, customers[], 4, FALSE)</f>
        <v>21</v>
      </c>
      <c r="M13310" t="str">
        <f>VLOOKUP(L13310, nation[], 2, FALSE)</f>
        <v>VIETNAM</v>
      </c>
      <c r="N13310">
        <f>VLOOKUP(L13310, nation[], 3, FALSE)</f>
        <v>2</v>
      </c>
      <c r="O13310" t="e">
        <f>HLOOKUP(N13310, region_horz[], 3, FALSE)</f>
        <v>#N/A</v>
      </c>
    </row>
    <row r="13311" spans="1:15" x14ac:dyDescent="0.3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  <c r="J13311" t="str">
        <f>VLOOKUP(B13311, customers[], 2, FALSE)</f>
        <v>Customer#000001460</v>
      </c>
      <c r="K13311" t="str">
        <f>VLOOKUP(B13311,customers[], 7, FALSE)</f>
        <v>BUILDING</v>
      </c>
      <c r="L13311">
        <f>VLOOKUP(B13311, customers[], 4, FALSE)</f>
        <v>20</v>
      </c>
      <c r="M13311" t="str">
        <f>VLOOKUP(L13311, nation[], 2, FALSE)</f>
        <v>SAUDI ARABIA</v>
      </c>
      <c r="N13311">
        <f>VLOOKUP(L13311, nation[], 3, FALSE)</f>
        <v>4</v>
      </c>
      <c r="O13311" t="e">
        <f>HLOOKUP(N13311, region_horz[], 3, FALSE)</f>
        <v>#N/A</v>
      </c>
    </row>
    <row r="13312" spans="1:15" x14ac:dyDescent="0.3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  <c r="J13312" t="str">
        <f>VLOOKUP(B13312, customers[], 2, FALSE)</f>
        <v>Customer#000001390</v>
      </c>
      <c r="K13312" t="str">
        <f>VLOOKUP(B13312,customers[], 7, FALSE)</f>
        <v>HOUSEHOLD</v>
      </c>
      <c r="L13312">
        <f>VLOOKUP(B13312, customers[], 4, FALSE)</f>
        <v>11</v>
      </c>
      <c r="M13312" t="str">
        <f>VLOOKUP(L13312, nation[], 2, FALSE)</f>
        <v>IRAQ</v>
      </c>
      <c r="N13312">
        <f>VLOOKUP(L13312, nation[], 3, FALSE)</f>
        <v>4</v>
      </c>
      <c r="O13312" t="e">
        <f>HLOOKUP(N13312, region_horz[], 3, FALSE)</f>
        <v>#N/A</v>
      </c>
    </row>
    <row r="13313" spans="1:15" x14ac:dyDescent="0.3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  <c r="J13313" t="str">
        <f>VLOOKUP(B13313, customers[], 2, FALSE)</f>
        <v>Customer#000000382</v>
      </c>
      <c r="K13313" t="str">
        <f>VLOOKUP(B13313,customers[], 7, FALSE)</f>
        <v>AUTOMOBILE</v>
      </c>
      <c r="L13313">
        <f>VLOOKUP(B13313, customers[], 4, FALSE)</f>
        <v>8</v>
      </c>
      <c r="M13313" t="str">
        <f>VLOOKUP(L13313, nation[], 2, FALSE)</f>
        <v>INDIA</v>
      </c>
      <c r="N13313">
        <f>VLOOKUP(L13313, nation[], 3, FALSE)</f>
        <v>2</v>
      </c>
      <c r="O13313" t="e">
        <f>HLOOKUP(N13313, region_horz[], 3, FALSE)</f>
        <v>#N/A</v>
      </c>
    </row>
    <row r="13314" spans="1:15" x14ac:dyDescent="0.3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  <c r="J13314" t="str">
        <f>VLOOKUP(B13314, customers[], 2, FALSE)</f>
        <v>Customer#000001309</v>
      </c>
      <c r="K13314" t="str">
        <f>VLOOKUP(B13314,customers[], 7, FALSE)</f>
        <v>AUTOMOBILE</v>
      </c>
      <c r="L13314">
        <f>VLOOKUP(B13314, customers[], 4, FALSE)</f>
        <v>10</v>
      </c>
      <c r="M13314" t="str">
        <f>VLOOKUP(L13314, nation[], 2, FALSE)</f>
        <v>IRAN</v>
      </c>
      <c r="N13314">
        <f>VLOOKUP(L13314, nation[], 3, FALSE)</f>
        <v>4</v>
      </c>
      <c r="O13314" t="e">
        <f>HLOOKUP(N13314, region_horz[], 3, FALSE)</f>
        <v>#N/A</v>
      </c>
    </row>
    <row r="13315" spans="1:15" x14ac:dyDescent="0.3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  <c r="J13315" t="str">
        <f>VLOOKUP(B13315, customers[], 2, FALSE)</f>
        <v>Customer#000000770</v>
      </c>
      <c r="K13315" t="str">
        <f>VLOOKUP(B13315,customers[], 7, FALSE)</f>
        <v>AUTOMOBILE</v>
      </c>
      <c r="L13315">
        <f>VLOOKUP(B13315, customers[], 4, FALSE)</f>
        <v>8</v>
      </c>
      <c r="M13315" t="str">
        <f>VLOOKUP(L13315, nation[], 2, FALSE)</f>
        <v>INDIA</v>
      </c>
      <c r="N13315">
        <f>VLOOKUP(L13315, nation[], 3, FALSE)</f>
        <v>2</v>
      </c>
      <c r="O13315" t="e">
        <f>HLOOKUP(N13315, region_horz[], 3, FALSE)</f>
        <v>#N/A</v>
      </c>
    </row>
    <row r="13316" spans="1:15" x14ac:dyDescent="0.3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  <c r="J13316" t="str">
        <f>VLOOKUP(B13316, customers[], 2, FALSE)</f>
        <v>Customer#000000899</v>
      </c>
      <c r="K13316" t="str">
        <f>VLOOKUP(B13316,customers[], 7, FALSE)</f>
        <v>FURNITURE</v>
      </c>
      <c r="L13316">
        <f>VLOOKUP(B13316, customers[], 4, FALSE)</f>
        <v>2</v>
      </c>
      <c r="M13316" t="str">
        <f>VLOOKUP(L13316, nation[], 2, FALSE)</f>
        <v>BRAZIL</v>
      </c>
      <c r="N13316">
        <f>VLOOKUP(L13316, nation[], 3, FALSE)</f>
        <v>1</v>
      </c>
      <c r="O13316" t="e">
        <f>HLOOKUP(N13316, region_horz[], 3, FALSE)</f>
        <v>#N/A</v>
      </c>
    </row>
    <row r="13317" spans="1:15" x14ac:dyDescent="0.3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  <c r="J13317" t="str">
        <f>VLOOKUP(B13317, customers[], 2, FALSE)</f>
        <v>Customer#000000907</v>
      </c>
      <c r="K13317" t="str">
        <f>VLOOKUP(B13317,customers[], 7, FALSE)</f>
        <v>HOUSEHOLD</v>
      </c>
      <c r="L13317">
        <f>VLOOKUP(B13317, customers[], 4, FALSE)</f>
        <v>10</v>
      </c>
      <c r="M13317" t="str">
        <f>VLOOKUP(L13317, nation[], 2, FALSE)</f>
        <v>IRAN</v>
      </c>
      <c r="N13317">
        <f>VLOOKUP(L13317, nation[], 3, FALSE)</f>
        <v>4</v>
      </c>
      <c r="O13317" t="e">
        <f>HLOOKUP(N13317, region_horz[], 3, FALSE)</f>
        <v>#N/A</v>
      </c>
    </row>
    <row r="13318" spans="1:15" x14ac:dyDescent="0.3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  <c r="J13318" t="str">
        <f>VLOOKUP(B13318, customers[], 2, FALSE)</f>
        <v>Customer#000000214</v>
      </c>
      <c r="K13318" t="str">
        <f>VLOOKUP(B13318,customers[], 7, FALSE)</f>
        <v>MACHINERY</v>
      </c>
      <c r="L13318">
        <f>VLOOKUP(B13318, customers[], 4, FALSE)</f>
        <v>8</v>
      </c>
      <c r="M13318" t="str">
        <f>VLOOKUP(L13318, nation[], 2, FALSE)</f>
        <v>INDIA</v>
      </c>
      <c r="N13318">
        <f>VLOOKUP(L13318, nation[], 3, FALSE)</f>
        <v>2</v>
      </c>
      <c r="O13318" t="e">
        <f>HLOOKUP(N13318, region_horz[], 3, FALSE)</f>
        <v>#N/A</v>
      </c>
    </row>
    <row r="13319" spans="1:15" x14ac:dyDescent="0.3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  <c r="J13319" t="str">
        <f>VLOOKUP(B13319, customers[], 2, FALSE)</f>
        <v>Customer#000001331</v>
      </c>
      <c r="K13319" t="str">
        <f>VLOOKUP(B13319,customers[], 7, FALSE)</f>
        <v>BUILDING</v>
      </c>
      <c r="L13319">
        <f>VLOOKUP(B13319, customers[], 4, FALSE)</f>
        <v>8</v>
      </c>
      <c r="M13319" t="str">
        <f>VLOOKUP(L13319, nation[], 2, FALSE)</f>
        <v>INDIA</v>
      </c>
      <c r="N13319">
        <f>VLOOKUP(L13319, nation[], 3, FALSE)</f>
        <v>2</v>
      </c>
      <c r="O13319" t="e">
        <f>HLOOKUP(N13319, region_horz[], 3, FALSE)</f>
        <v>#N/A</v>
      </c>
    </row>
    <row r="13320" spans="1:15" x14ac:dyDescent="0.3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  <c r="J13320" t="str">
        <f>VLOOKUP(B13320, customers[], 2, FALSE)</f>
        <v>Customer#000000901</v>
      </c>
      <c r="K13320" t="str">
        <f>VLOOKUP(B13320,customers[], 7, FALSE)</f>
        <v>HOUSEHOLD</v>
      </c>
      <c r="L13320">
        <f>VLOOKUP(B13320, customers[], 4, FALSE)</f>
        <v>12</v>
      </c>
      <c r="M13320" t="str">
        <f>VLOOKUP(L13320, nation[], 2, FALSE)</f>
        <v>JAPAN</v>
      </c>
      <c r="N13320">
        <f>VLOOKUP(L13320, nation[], 3, FALSE)</f>
        <v>2</v>
      </c>
      <c r="O13320" t="e">
        <f>HLOOKUP(N13320, region_horz[], 3, FALSE)</f>
        <v>#N/A</v>
      </c>
    </row>
    <row r="13321" spans="1:15" x14ac:dyDescent="0.3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  <c r="J13321" t="str">
        <f>VLOOKUP(B13321, customers[], 2, FALSE)</f>
        <v>Customer#000001462</v>
      </c>
      <c r="K13321" t="str">
        <f>VLOOKUP(B13321,customers[], 7, FALSE)</f>
        <v>FURNITURE</v>
      </c>
      <c r="L13321">
        <f>VLOOKUP(B13321, customers[], 4, FALSE)</f>
        <v>17</v>
      </c>
      <c r="M13321" t="str">
        <f>VLOOKUP(L13321, nation[], 2, FALSE)</f>
        <v>PERU</v>
      </c>
      <c r="N13321">
        <f>VLOOKUP(L13321, nation[], 3, FALSE)</f>
        <v>1</v>
      </c>
      <c r="O13321" t="e">
        <f>HLOOKUP(N13321, region_horz[], 3, FALSE)</f>
        <v>#N/A</v>
      </c>
    </row>
    <row r="13322" spans="1:15" x14ac:dyDescent="0.3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  <c r="J13322" t="str">
        <f>VLOOKUP(B13322, customers[], 2, FALSE)</f>
        <v>Customer#000000079</v>
      </c>
      <c r="K13322" t="str">
        <f>VLOOKUP(B13322,customers[], 7, FALSE)</f>
        <v>MACHINERY</v>
      </c>
      <c r="L13322">
        <f>VLOOKUP(B13322, customers[], 4, FALSE)</f>
        <v>15</v>
      </c>
      <c r="M13322" t="str">
        <f>VLOOKUP(L13322, nation[], 2, FALSE)</f>
        <v>MOROCCO</v>
      </c>
      <c r="N13322">
        <f>VLOOKUP(L13322, nation[], 3, FALSE)</f>
        <v>0</v>
      </c>
      <c r="O13322" t="e">
        <f>HLOOKUP(N13322, region_horz[], 3, FALSE)</f>
        <v>#N/A</v>
      </c>
    </row>
    <row r="13323" spans="1:15" x14ac:dyDescent="0.3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  <c r="J13323" t="str">
        <f>VLOOKUP(B13323, customers[], 2, FALSE)</f>
        <v>Customer#000000473</v>
      </c>
      <c r="K13323" t="str">
        <f>VLOOKUP(B13323,customers[], 7, FALSE)</f>
        <v>HOUSEHOLD</v>
      </c>
      <c r="L13323">
        <f>VLOOKUP(B13323, customers[], 4, FALSE)</f>
        <v>9</v>
      </c>
      <c r="M13323" t="str">
        <f>VLOOKUP(L13323, nation[], 2, FALSE)</f>
        <v>INDONESIA</v>
      </c>
      <c r="N13323">
        <f>VLOOKUP(L13323, nation[], 3, FALSE)</f>
        <v>2</v>
      </c>
      <c r="O13323" t="e">
        <f>HLOOKUP(N13323, region_horz[], 3, FALSE)</f>
        <v>#N/A</v>
      </c>
    </row>
    <row r="13324" spans="1:15" x14ac:dyDescent="0.3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  <c r="J13324" t="str">
        <f>VLOOKUP(B13324, customers[], 2, FALSE)</f>
        <v>Customer#000000001</v>
      </c>
      <c r="K13324" t="str">
        <f>VLOOKUP(B13324,customers[], 7, FALSE)</f>
        <v>BUILDING</v>
      </c>
      <c r="L13324">
        <f>VLOOKUP(B13324, customers[], 4, FALSE)</f>
        <v>15</v>
      </c>
      <c r="M13324" t="str">
        <f>VLOOKUP(L13324, nation[], 2, FALSE)</f>
        <v>MOROCCO</v>
      </c>
      <c r="N13324">
        <f>VLOOKUP(L13324, nation[], 3, FALSE)</f>
        <v>0</v>
      </c>
      <c r="O13324" t="e">
        <f>HLOOKUP(N13324, region_horz[], 3, FALSE)</f>
        <v>#N/A</v>
      </c>
    </row>
    <row r="13325" spans="1:15" x14ac:dyDescent="0.3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  <c r="J13325" t="str">
        <f>VLOOKUP(B13325, customers[], 2, FALSE)</f>
        <v>Customer#000000355</v>
      </c>
      <c r="K13325" t="str">
        <f>VLOOKUP(B13325,customers[], 7, FALSE)</f>
        <v>FURNITURE</v>
      </c>
      <c r="L13325">
        <f>VLOOKUP(B13325, customers[], 4, FALSE)</f>
        <v>14</v>
      </c>
      <c r="M13325" t="str">
        <f>VLOOKUP(L13325, nation[], 2, FALSE)</f>
        <v>KENYA</v>
      </c>
      <c r="N13325">
        <f>VLOOKUP(L13325, nation[], 3, FALSE)</f>
        <v>0</v>
      </c>
      <c r="O13325" t="e">
        <f>HLOOKUP(N13325, region_horz[], 3, FALSE)</f>
        <v>#N/A</v>
      </c>
    </row>
    <row r="13326" spans="1:15" x14ac:dyDescent="0.3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  <c r="J13326" t="str">
        <f>VLOOKUP(B13326, customers[], 2, FALSE)</f>
        <v>Customer#000000181</v>
      </c>
      <c r="K13326" t="str">
        <f>VLOOKUP(B13326,customers[], 7, FALSE)</f>
        <v>FURNITURE</v>
      </c>
      <c r="L13326">
        <f>VLOOKUP(B13326, customers[], 4, FALSE)</f>
        <v>9</v>
      </c>
      <c r="M13326" t="str">
        <f>VLOOKUP(L13326, nation[], 2, FALSE)</f>
        <v>INDONESIA</v>
      </c>
      <c r="N13326">
        <f>VLOOKUP(L13326, nation[], 3, FALSE)</f>
        <v>2</v>
      </c>
      <c r="O13326" t="e">
        <f>HLOOKUP(N13326, region_horz[], 3, FALSE)</f>
        <v>#N/A</v>
      </c>
    </row>
    <row r="13327" spans="1:15" x14ac:dyDescent="0.3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  <c r="J13327" t="str">
        <f>VLOOKUP(B13327, customers[], 2, FALSE)</f>
        <v>Customer#000001268</v>
      </c>
      <c r="K13327" t="str">
        <f>VLOOKUP(B13327,customers[], 7, FALSE)</f>
        <v>BUILDING</v>
      </c>
      <c r="L13327">
        <f>VLOOKUP(B13327, customers[], 4, FALSE)</f>
        <v>24</v>
      </c>
      <c r="M13327" t="str">
        <f>VLOOKUP(L13327, nation[], 2, FALSE)</f>
        <v>UNITED STATES</v>
      </c>
      <c r="N13327">
        <f>VLOOKUP(L13327, nation[], 3, FALSE)</f>
        <v>1</v>
      </c>
      <c r="O13327" t="e">
        <f>HLOOKUP(N13327, region_horz[], 3, FALSE)</f>
        <v>#N/A</v>
      </c>
    </row>
    <row r="13328" spans="1:15" x14ac:dyDescent="0.3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  <c r="J13328" t="str">
        <f>VLOOKUP(B13328, customers[], 2, FALSE)</f>
        <v>Customer#000001490</v>
      </c>
      <c r="K13328" t="str">
        <f>VLOOKUP(B13328,customers[], 7, FALSE)</f>
        <v>MACHINERY</v>
      </c>
      <c r="L13328">
        <f>VLOOKUP(B13328, customers[], 4, FALSE)</f>
        <v>20</v>
      </c>
      <c r="M13328" t="str">
        <f>VLOOKUP(L13328, nation[], 2, FALSE)</f>
        <v>SAUDI ARABIA</v>
      </c>
      <c r="N13328">
        <f>VLOOKUP(L13328, nation[], 3, FALSE)</f>
        <v>4</v>
      </c>
      <c r="O13328" t="e">
        <f>HLOOKUP(N13328, region_horz[], 3, FALSE)</f>
        <v>#N/A</v>
      </c>
    </row>
    <row r="13329" spans="1:15" x14ac:dyDescent="0.3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  <c r="J13329" t="str">
        <f>VLOOKUP(B13329, customers[], 2, FALSE)</f>
        <v>Customer#000000145</v>
      </c>
      <c r="K13329" t="str">
        <f>VLOOKUP(B13329,customers[], 7, FALSE)</f>
        <v>HOUSEHOLD</v>
      </c>
      <c r="L13329">
        <f>VLOOKUP(B13329, customers[], 4, FALSE)</f>
        <v>13</v>
      </c>
      <c r="M13329" t="str">
        <f>VLOOKUP(L13329, nation[], 2, FALSE)</f>
        <v>JORDAN</v>
      </c>
      <c r="N13329">
        <f>VLOOKUP(L13329, nation[], 3, FALSE)</f>
        <v>4</v>
      </c>
      <c r="O13329" t="e">
        <f>HLOOKUP(N13329, region_horz[], 3, FALSE)</f>
        <v>#N/A</v>
      </c>
    </row>
    <row r="13330" spans="1:15" x14ac:dyDescent="0.3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  <c r="J13330" t="str">
        <f>VLOOKUP(B13330, customers[], 2, FALSE)</f>
        <v>Customer#000000740</v>
      </c>
      <c r="K13330" t="str">
        <f>VLOOKUP(B13330,customers[], 7, FALSE)</f>
        <v>BUILDING</v>
      </c>
      <c r="L13330">
        <f>VLOOKUP(B13330, customers[], 4, FALSE)</f>
        <v>10</v>
      </c>
      <c r="M13330" t="str">
        <f>VLOOKUP(L13330, nation[], 2, FALSE)</f>
        <v>IRAN</v>
      </c>
      <c r="N13330">
        <f>VLOOKUP(L13330, nation[], 3, FALSE)</f>
        <v>4</v>
      </c>
      <c r="O13330" t="e">
        <f>HLOOKUP(N13330, region_horz[], 3, FALSE)</f>
        <v>#N/A</v>
      </c>
    </row>
    <row r="13331" spans="1:15" x14ac:dyDescent="0.3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  <c r="J13331" t="str">
        <f>VLOOKUP(B13331, customers[], 2, FALSE)</f>
        <v>Customer#000000749</v>
      </c>
      <c r="K13331" t="str">
        <f>VLOOKUP(B13331,customers[], 7, FALSE)</f>
        <v>MACHINERY</v>
      </c>
      <c r="L13331">
        <f>VLOOKUP(B13331, customers[], 4, FALSE)</f>
        <v>24</v>
      </c>
      <c r="M13331" t="str">
        <f>VLOOKUP(L13331, nation[], 2, FALSE)</f>
        <v>UNITED STATES</v>
      </c>
      <c r="N13331">
        <f>VLOOKUP(L13331, nation[], 3, FALSE)</f>
        <v>1</v>
      </c>
      <c r="O13331" t="e">
        <f>HLOOKUP(N13331, region_horz[], 3, FALSE)</f>
        <v>#N/A</v>
      </c>
    </row>
    <row r="13332" spans="1:15" x14ac:dyDescent="0.3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  <c r="J13332" t="str">
        <f>VLOOKUP(B13332, customers[], 2, FALSE)</f>
        <v>Customer#000001360</v>
      </c>
      <c r="K13332" t="str">
        <f>VLOOKUP(B13332,customers[], 7, FALSE)</f>
        <v>MACHINERY</v>
      </c>
      <c r="L13332">
        <f>VLOOKUP(B13332, customers[], 4, FALSE)</f>
        <v>19</v>
      </c>
      <c r="M13332" t="str">
        <f>VLOOKUP(L13332, nation[], 2, FALSE)</f>
        <v>ROMANIA</v>
      </c>
      <c r="N13332">
        <f>VLOOKUP(L13332, nation[], 3, FALSE)</f>
        <v>3</v>
      </c>
      <c r="O13332" t="e">
        <f>HLOOKUP(N13332, region_horz[], 3, FALSE)</f>
        <v>#N/A</v>
      </c>
    </row>
    <row r="13333" spans="1:15" x14ac:dyDescent="0.3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  <c r="J13333" t="str">
        <f>VLOOKUP(B13333, customers[], 2, FALSE)</f>
        <v>Customer#000000805</v>
      </c>
      <c r="K13333" t="str">
        <f>VLOOKUP(B13333,customers[], 7, FALSE)</f>
        <v>BUILDING</v>
      </c>
      <c r="L13333">
        <f>VLOOKUP(B13333, customers[], 4, FALSE)</f>
        <v>10</v>
      </c>
      <c r="M13333" t="str">
        <f>VLOOKUP(L13333, nation[], 2, FALSE)</f>
        <v>IRAN</v>
      </c>
      <c r="N13333">
        <f>VLOOKUP(L13333, nation[], 3, FALSE)</f>
        <v>4</v>
      </c>
      <c r="O13333" t="e">
        <f>HLOOKUP(N13333, region_horz[], 3, FALSE)</f>
        <v>#N/A</v>
      </c>
    </row>
    <row r="13334" spans="1:15" x14ac:dyDescent="0.3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  <c r="J13334" t="str">
        <f>VLOOKUP(B13334, customers[], 2, FALSE)</f>
        <v>Customer#000001291</v>
      </c>
      <c r="K13334" t="str">
        <f>VLOOKUP(B13334,customers[], 7, FALSE)</f>
        <v>BUILDING</v>
      </c>
      <c r="L13334">
        <f>VLOOKUP(B13334, customers[], 4, FALSE)</f>
        <v>7</v>
      </c>
      <c r="M13334" t="str">
        <f>VLOOKUP(L13334, nation[], 2, FALSE)</f>
        <v>GERMANY</v>
      </c>
      <c r="N13334">
        <f>VLOOKUP(L13334, nation[], 3, FALSE)</f>
        <v>3</v>
      </c>
      <c r="O13334" t="e">
        <f>HLOOKUP(N13334, region_horz[], 3, FALSE)</f>
        <v>#N/A</v>
      </c>
    </row>
    <row r="13335" spans="1:15" x14ac:dyDescent="0.3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  <c r="J13335" t="str">
        <f>VLOOKUP(B13335, customers[], 2, FALSE)</f>
        <v>Customer#000001412</v>
      </c>
      <c r="K13335" t="str">
        <f>VLOOKUP(B13335,customers[], 7, FALSE)</f>
        <v>BUILDING</v>
      </c>
      <c r="L13335">
        <f>VLOOKUP(B13335, customers[], 4, FALSE)</f>
        <v>10</v>
      </c>
      <c r="M13335" t="str">
        <f>VLOOKUP(L13335, nation[], 2, FALSE)</f>
        <v>IRAN</v>
      </c>
      <c r="N13335">
        <f>VLOOKUP(L13335, nation[], 3, FALSE)</f>
        <v>4</v>
      </c>
      <c r="O13335" t="e">
        <f>HLOOKUP(N13335, region_horz[], 3, FALSE)</f>
        <v>#N/A</v>
      </c>
    </row>
    <row r="13336" spans="1:15" x14ac:dyDescent="0.3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  <c r="J13336" t="str">
        <f>VLOOKUP(B13336, customers[], 2, FALSE)</f>
        <v>Customer#000000932</v>
      </c>
      <c r="K13336" t="str">
        <f>VLOOKUP(B13336,customers[], 7, FALSE)</f>
        <v>BUILDING</v>
      </c>
      <c r="L13336">
        <f>VLOOKUP(B13336, customers[], 4, FALSE)</f>
        <v>13</v>
      </c>
      <c r="M13336" t="str">
        <f>VLOOKUP(L13336, nation[], 2, FALSE)</f>
        <v>JORDAN</v>
      </c>
      <c r="N13336">
        <f>VLOOKUP(L13336, nation[], 3, FALSE)</f>
        <v>4</v>
      </c>
      <c r="O13336" t="e">
        <f>HLOOKUP(N13336, region_horz[], 3, FALSE)</f>
        <v>#N/A</v>
      </c>
    </row>
    <row r="13337" spans="1:15" x14ac:dyDescent="0.3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  <c r="J13337" t="str">
        <f>VLOOKUP(B13337, customers[], 2, FALSE)</f>
        <v>Customer#000000922</v>
      </c>
      <c r="K13337" t="str">
        <f>VLOOKUP(B13337,customers[], 7, FALSE)</f>
        <v>BUILDING</v>
      </c>
      <c r="L13337">
        <f>VLOOKUP(B13337, customers[], 4, FALSE)</f>
        <v>7</v>
      </c>
      <c r="M13337" t="str">
        <f>VLOOKUP(L13337, nation[], 2, FALSE)</f>
        <v>GERMANY</v>
      </c>
      <c r="N13337">
        <f>VLOOKUP(L13337, nation[], 3, FALSE)</f>
        <v>3</v>
      </c>
      <c r="O13337" t="e">
        <f>HLOOKUP(N13337, region_horz[], 3, FALSE)</f>
        <v>#N/A</v>
      </c>
    </row>
    <row r="13338" spans="1:15" x14ac:dyDescent="0.3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  <c r="J13338" t="str">
        <f>VLOOKUP(B13338, customers[], 2, FALSE)</f>
        <v>Customer#000000589</v>
      </c>
      <c r="K13338" t="str">
        <f>VLOOKUP(B13338,customers[], 7, FALSE)</f>
        <v>FURNITURE</v>
      </c>
      <c r="L13338">
        <f>VLOOKUP(B13338, customers[], 4, FALSE)</f>
        <v>19</v>
      </c>
      <c r="M13338" t="str">
        <f>VLOOKUP(L13338, nation[], 2, FALSE)</f>
        <v>ROMANIA</v>
      </c>
      <c r="N13338">
        <f>VLOOKUP(L13338, nation[], 3, FALSE)</f>
        <v>3</v>
      </c>
      <c r="O13338" t="e">
        <f>HLOOKUP(N13338, region_horz[], 3, FALSE)</f>
        <v>#N/A</v>
      </c>
    </row>
    <row r="13339" spans="1:15" x14ac:dyDescent="0.3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  <c r="J13339" t="str">
        <f>VLOOKUP(B13339, customers[], 2, FALSE)</f>
        <v>Customer#000000577</v>
      </c>
      <c r="K13339" t="str">
        <f>VLOOKUP(B13339,customers[], 7, FALSE)</f>
        <v>FURNITURE</v>
      </c>
      <c r="L13339">
        <f>VLOOKUP(B13339, customers[], 4, FALSE)</f>
        <v>14</v>
      </c>
      <c r="M13339" t="str">
        <f>VLOOKUP(L13339, nation[], 2, FALSE)</f>
        <v>KENYA</v>
      </c>
      <c r="N13339">
        <f>VLOOKUP(L13339, nation[], 3, FALSE)</f>
        <v>0</v>
      </c>
      <c r="O13339" t="e">
        <f>HLOOKUP(N13339, region_horz[], 3, FALSE)</f>
        <v>#N/A</v>
      </c>
    </row>
    <row r="13340" spans="1:15" x14ac:dyDescent="0.3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  <c r="J13340" t="str">
        <f>VLOOKUP(B13340, customers[], 2, FALSE)</f>
        <v>Customer#000000323</v>
      </c>
      <c r="K13340" t="str">
        <f>VLOOKUP(B13340,customers[], 7, FALSE)</f>
        <v>AUTOMOBILE</v>
      </c>
      <c r="L13340">
        <f>VLOOKUP(B13340, customers[], 4, FALSE)</f>
        <v>18</v>
      </c>
      <c r="M13340" t="str">
        <f>VLOOKUP(L13340, nation[], 2, FALSE)</f>
        <v>CHINA</v>
      </c>
      <c r="N13340">
        <f>VLOOKUP(L13340, nation[], 3, FALSE)</f>
        <v>2</v>
      </c>
      <c r="O13340" t="e">
        <f>HLOOKUP(N13340, region_horz[], 3, FALSE)</f>
        <v>#N/A</v>
      </c>
    </row>
    <row r="13341" spans="1:15" x14ac:dyDescent="0.3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  <c r="J13341" t="str">
        <f>VLOOKUP(B13341, customers[], 2, FALSE)</f>
        <v>Customer#000000565</v>
      </c>
      <c r="K13341" t="str">
        <f>VLOOKUP(B13341,customers[], 7, FALSE)</f>
        <v>FURNITURE</v>
      </c>
      <c r="L13341">
        <f>VLOOKUP(B13341, customers[], 4, FALSE)</f>
        <v>4</v>
      </c>
      <c r="M13341" t="str">
        <f>VLOOKUP(L13341, nation[], 2, FALSE)</f>
        <v>EGYPT</v>
      </c>
      <c r="N13341">
        <f>VLOOKUP(L13341, nation[], 3, FALSE)</f>
        <v>4</v>
      </c>
      <c r="O13341" t="e">
        <f>HLOOKUP(N13341, region_horz[], 3, FALSE)</f>
        <v>#N/A</v>
      </c>
    </row>
    <row r="13342" spans="1:15" x14ac:dyDescent="0.3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  <c r="J13342" t="str">
        <f>VLOOKUP(B13342, customers[], 2, FALSE)</f>
        <v>Customer#000000377</v>
      </c>
      <c r="K13342" t="str">
        <f>VLOOKUP(B13342,customers[], 7, FALSE)</f>
        <v>MACHINERY</v>
      </c>
      <c r="L13342">
        <f>VLOOKUP(B13342, customers[], 4, FALSE)</f>
        <v>23</v>
      </c>
      <c r="M13342" t="str">
        <f>VLOOKUP(L13342, nation[], 2, FALSE)</f>
        <v>UNITED KINGDOM</v>
      </c>
      <c r="N13342">
        <f>VLOOKUP(L13342, nation[], 3, FALSE)</f>
        <v>3</v>
      </c>
      <c r="O13342" t="e">
        <f>HLOOKUP(N13342, region_horz[], 3, FALSE)</f>
        <v>#N/A</v>
      </c>
    </row>
    <row r="13343" spans="1:15" x14ac:dyDescent="0.3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  <c r="J13343" t="str">
        <f>VLOOKUP(B13343, customers[], 2, FALSE)</f>
        <v>Customer#000000251</v>
      </c>
      <c r="K13343" t="str">
        <f>VLOOKUP(B13343,customers[], 7, FALSE)</f>
        <v>HOUSEHOLD</v>
      </c>
      <c r="L13343">
        <f>VLOOKUP(B13343, customers[], 4, FALSE)</f>
        <v>13</v>
      </c>
      <c r="M13343" t="str">
        <f>VLOOKUP(L13343, nation[], 2, FALSE)</f>
        <v>JORDAN</v>
      </c>
      <c r="N13343">
        <f>VLOOKUP(L13343, nation[], 3, FALSE)</f>
        <v>4</v>
      </c>
      <c r="O13343" t="e">
        <f>HLOOKUP(N13343, region_horz[], 3, FALSE)</f>
        <v>#N/A</v>
      </c>
    </row>
    <row r="13344" spans="1:15" x14ac:dyDescent="0.3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  <c r="J13344" t="str">
        <f>VLOOKUP(B13344, customers[], 2, FALSE)</f>
        <v>Customer#000001429</v>
      </c>
      <c r="K13344" t="str">
        <f>VLOOKUP(B13344,customers[], 7, FALSE)</f>
        <v>AUTOMOBILE</v>
      </c>
      <c r="L13344">
        <f>VLOOKUP(B13344, customers[], 4, FALSE)</f>
        <v>3</v>
      </c>
      <c r="M13344" t="str">
        <f>VLOOKUP(L13344, nation[], 2, FALSE)</f>
        <v>CANADA</v>
      </c>
      <c r="N13344">
        <f>VLOOKUP(L13344, nation[], 3, FALSE)</f>
        <v>1</v>
      </c>
      <c r="O13344" t="e">
        <f>HLOOKUP(N13344, region_horz[], 3, FALSE)</f>
        <v>#N/A</v>
      </c>
    </row>
    <row r="13345" spans="1:15" x14ac:dyDescent="0.3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  <c r="J13345" t="str">
        <f>VLOOKUP(B13345, customers[], 2, FALSE)</f>
        <v>Customer#000001489</v>
      </c>
      <c r="K13345" t="str">
        <f>VLOOKUP(B13345,customers[], 7, FALSE)</f>
        <v>MACHINERY</v>
      </c>
      <c r="L13345">
        <f>VLOOKUP(B13345, customers[], 4, FALSE)</f>
        <v>9</v>
      </c>
      <c r="M13345" t="str">
        <f>VLOOKUP(L13345, nation[], 2, FALSE)</f>
        <v>INDONESIA</v>
      </c>
      <c r="N13345">
        <f>VLOOKUP(L13345, nation[], 3, FALSE)</f>
        <v>2</v>
      </c>
      <c r="O13345" t="e">
        <f>HLOOKUP(N13345, region_horz[], 3, FALSE)</f>
        <v>#N/A</v>
      </c>
    </row>
    <row r="13346" spans="1:15" x14ac:dyDescent="0.3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  <c r="J13346" t="str">
        <f>VLOOKUP(B13346, customers[], 2, FALSE)</f>
        <v>Customer#000001058</v>
      </c>
      <c r="K13346" t="str">
        <f>VLOOKUP(B13346,customers[], 7, FALSE)</f>
        <v>MACHINERY</v>
      </c>
      <c r="L13346">
        <f>VLOOKUP(B13346, customers[], 4, FALSE)</f>
        <v>19</v>
      </c>
      <c r="M13346" t="str">
        <f>VLOOKUP(L13346, nation[], 2, FALSE)</f>
        <v>ROMANIA</v>
      </c>
      <c r="N13346">
        <f>VLOOKUP(L13346, nation[], 3, FALSE)</f>
        <v>3</v>
      </c>
      <c r="O13346" t="e">
        <f>HLOOKUP(N13346, region_horz[], 3, FALSE)</f>
        <v>#N/A</v>
      </c>
    </row>
    <row r="13347" spans="1:15" x14ac:dyDescent="0.3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  <c r="J13347" t="str">
        <f>VLOOKUP(B13347, customers[], 2, FALSE)</f>
        <v>Customer#000000856</v>
      </c>
      <c r="K13347" t="str">
        <f>VLOOKUP(B13347,customers[], 7, FALSE)</f>
        <v>FURNITURE</v>
      </c>
      <c r="L13347">
        <f>VLOOKUP(B13347, customers[], 4, FALSE)</f>
        <v>15</v>
      </c>
      <c r="M13347" t="str">
        <f>VLOOKUP(L13347, nation[], 2, FALSE)</f>
        <v>MOROCCO</v>
      </c>
      <c r="N13347">
        <f>VLOOKUP(L13347, nation[], 3, FALSE)</f>
        <v>0</v>
      </c>
      <c r="O13347" t="e">
        <f>HLOOKUP(N13347, region_horz[], 3, FALSE)</f>
        <v>#N/A</v>
      </c>
    </row>
    <row r="13348" spans="1:15" x14ac:dyDescent="0.3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  <c r="J13348" t="str">
        <f>VLOOKUP(B13348, customers[], 2, FALSE)</f>
        <v>Customer#000000451</v>
      </c>
      <c r="K13348" t="str">
        <f>VLOOKUP(B13348,customers[], 7, FALSE)</f>
        <v>HOUSEHOLD</v>
      </c>
      <c r="L13348">
        <f>VLOOKUP(B13348, customers[], 4, FALSE)</f>
        <v>20</v>
      </c>
      <c r="M13348" t="str">
        <f>VLOOKUP(L13348, nation[], 2, FALSE)</f>
        <v>SAUDI ARABIA</v>
      </c>
      <c r="N13348">
        <f>VLOOKUP(L13348, nation[], 3, FALSE)</f>
        <v>4</v>
      </c>
      <c r="O13348" t="e">
        <f>HLOOKUP(N13348, region_horz[], 3, FALSE)</f>
        <v>#N/A</v>
      </c>
    </row>
    <row r="13349" spans="1:15" x14ac:dyDescent="0.3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  <c r="J13349" t="str">
        <f>VLOOKUP(B13349, customers[], 2, FALSE)</f>
        <v>Customer#000001013</v>
      </c>
      <c r="K13349" t="str">
        <f>VLOOKUP(B13349,customers[], 7, FALSE)</f>
        <v>BUILDING</v>
      </c>
      <c r="L13349">
        <f>VLOOKUP(B13349, customers[], 4, FALSE)</f>
        <v>15</v>
      </c>
      <c r="M13349" t="str">
        <f>VLOOKUP(L13349, nation[], 2, FALSE)</f>
        <v>MOROCCO</v>
      </c>
      <c r="N13349">
        <f>VLOOKUP(L13349, nation[], 3, FALSE)</f>
        <v>0</v>
      </c>
      <c r="O13349" t="e">
        <f>HLOOKUP(N13349, region_horz[], 3, FALSE)</f>
        <v>#N/A</v>
      </c>
    </row>
    <row r="13350" spans="1:15" x14ac:dyDescent="0.3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  <c r="J13350" t="str">
        <f>VLOOKUP(B13350, customers[], 2, FALSE)</f>
        <v>Customer#000000493</v>
      </c>
      <c r="K13350" t="str">
        <f>VLOOKUP(B13350,customers[], 7, FALSE)</f>
        <v>MACHINERY</v>
      </c>
      <c r="L13350">
        <f>VLOOKUP(B13350, customers[], 4, FALSE)</f>
        <v>16</v>
      </c>
      <c r="M13350" t="str">
        <f>VLOOKUP(L13350, nation[], 2, FALSE)</f>
        <v>MOZAMBIQUE</v>
      </c>
      <c r="N13350">
        <f>VLOOKUP(L13350, nation[], 3, FALSE)</f>
        <v>0</v>
      </c>
      <c r="O13350" t="e">
        <f>HLOOKUP(N13350, region_horz[], 3, FALSE)</f>
        <v>#N/A</v>
      </c>
    </row>
    <row r="13351" spans="1:15" x14ac:dyDescent="0.3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  <c r="J13351" t="str">
        <f>VLOOKUP(B13351, customers[], 2, FALSE)</f>
        <v>Customer#000000461</v>
      </c>
      <c r="K13351" t="str">
        <f>VLOOKUP(B13351,customers[], 7, FALSE)</f>
        <v>AUTOMOBILE</v>
      </c>
      <c r="L13351">
        <f>VLOOKUP(B13351, customers[], 4, FALSE)</f>
        <v>21</v>
      </c>
      <c r="M13351" t="str">
        <f>VLOOKUP(L13351, nation[], 2, FALSE)</f>
        <v>VIETNAM</v>
      </c>
      <c r="N13351">
        <f>VLOOKUP(L13351, nation[], 3, FALSE)</f>
        <v>2</v>
      </c>
      <c r="O13351" t="e">
        <f>HLOOKUP(N13351, region_horz[], 3, FALSE)</f>
        <v>#N/A</v>
      </c>
    </row>
    <row r="13352" spans="1:15" x14ac:dyDescent="0.3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  <c r="J13352" t="str">
        <f>VLOOKUP(B13352, customers[], 2, FALSE)</f>
        <v>Customer#000000433</v>
      </c>
      <c r="K13352" t="str">
        <f>VLOOKUP(B13352,customers[], 7, FALSE)</f>
        <v>FURNITURE</v>
      </c>
      <c r="L13352">
        <f>VLOOKUP(B13352, customers[], 4, FALSE)</f>
        <v>20</v>
      </c>
      <c r="M13352" t="str">
        <f>VLOOKUP(L13352, nation[], 2, FALSE)</f>
        <v>SAUDI ARABIA</v>
      </c>
      <c r="N13352">
        <f>VLOOKUP(L13352, nation[], 3, FALSE)</f>
        <v>4</v>
      </c>
      <c r="O13352" t="e">
        <f>HLOOKUP(N13352, region_horz[], 3, FALSE)</f>
        <v>#N/A</v>
      </c>
    </row>
    <row r="13353" spans="1:15" x14ac:dyDescent="0.3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  <c r="J13353" t="str">
        <f>VLOOKUP(B13353, customers[], 2, FALSE)</f>
        <v>Customer#000000655</v>
      </c>
      <c r="K13353" t="str">
        <f>VLOOKUP(B13353,customers[], 7, FALSE)</f>
        <v>FURNITURE</v>
      </c>
      <c r="L13353">
        <f>VLOOKUP(B13353, customers[], 4, FALSE)</f>
        <v>14</v>
      </c>
      <c r="M13353" t="str">
        <f>VLOOKUP(L13353, nation[], 2, FALSE)</f>
        <v>KENYA</v>
      </c>
      <c r="N13353">
        <f>VLOOKUP(L13353, nation[], 3, FALSE)</f>
        <v>0</v>
      </c>
      <c r="O13353" t="e">
        <f>HLOOKUP(N13353, region_horz[], 3, FALSE)</f>
        <v>#N/A</v>
      </c>
    </row>
    <row r="13354" spans="1:15" x14ac:dyDescent="0.3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  <c r="J13354" t="str">
        <f>VLOOKUP(B13354, customers[], 2, FALSE)</f>
        <v>Customer#000000973</v>
      </c>
      <c r="K13354" t="str">
        <f>VLOOKUP(B13354,customers[], 7, FALSE)</f>
        <v>FURNITURE</v>
      </c>
      <c r="L13354">
        <f>VLOOKUP(B13354, customers[], 4, FALSE)</f>
        <v>0</v>
      </c>
      <c r="M13354" t="str">
        <f>VLOOKUP(L13354, nation[], 2, FALSE)</f>
        <v>ALGERIA</v>
      </c>
      <c r="N13354">
        <f>VLOOKUP(L13354, nation[], 3, FALSE)</f>
        <v>0</v>
      </c>
      <c r="O13354" t="e">
        <f>HLOOKUP(N13354, region_horz[], 3, FALSE)</f>
        <v>#N/A</v>
      </c>
    </row>
    <row r="13355" spans="1:15" x14ac:dyDescent="0.3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  <c r="J13355" t="str">
        <f>VLOOKUP(B13355, customers[], 2, FALSE)</f>
        <v>Customer#000001085</v>
      </c>
      <c r="K13355" t="str">
        <f>VLOOKUP(B13355,customers[], 7, FALSE)</f>
        <v>BUILDING</v>
      </c>
      <c r="L13355">
        <f>VLOOKUP(B13355, customers[], 4, FALSE)</f>
        <v>21</v>
      </c>
      <c r="M13355" t="str">
        <f>VLOOKUP(L13355, nation[], 2, FALSE)</f>
        <v>VIETNAM</v>
      </c>
      <c r="N13355">
        <f>VLOOKUP(L13355, nation[], 3, FALSE)</f>
        <v>2</v>
      </c>
      <c r="O13355" t="e">
        <f>HLOOKUP(N13355, region_horz[], 3, FALSE)</f>
        <v>#N/A</v>
      </c>
    </row>
    <row r="13356" spans="1:15" x14ac:dyDescent="0.3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  <c r="J13356" t="str">
        <f>VLOOKUP(B13356, customers[], 2, FALSE)</f>
        <v>Customer#000001226</v>
      </c>
      <c r="K13356" t="str">
        <f>VLOOKUP(B13356,customers[], 7, FALSE)</f>
        <v>FURNITURE</v>
      </c>
      <c r="L13356">
        <f>VLOOKUP(B13356, customers[], 4, FALSE)</f>
        <v>0</v>
      </c>
      <c r="M13356" t="str">
        <f>VLOOKUP(L13356, nation[], 2, FALSE)</f>
        <v>ALGERIA</v>
      </c>
      <c r="N13356">
        <f>VLOOKUP(L13356, nation[], 3, FALSE)</f>
        <v>0</v>
      </c>
      <c r="O13356" t="e">
        <f>HLOOKUP(N13356, region_horz[], 3, FALSE)</f>
        <v>#N/A</v>
      </c>
    </row>
    <row r="13357" spans="1:15" x14ac:dyDescent="0.3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  <c r="J13357" t="str">
        <f>VLOOKUP(B13357, customers[], 2, FALSE)</f>
        <v>Customer#000000448</v>
      </c>
      <c r="K13357" t="str">
        <f>VLOOKUP(B13357,customers[], 7, FALSE)</f>
        <v>BUILDING</v>
      </c>
      <c r="L13357">
        <f>VLOOKUP(B13357, customers[], 4, FALSE)</f>
        <v>24</v>
      </c>
      <c r="M13357" t="str">
        <f>VLOOKUP(L13357, nation[], 2, FALSE)</f>
        <v>UNITED STATES</v>
      </c>
      <c r="N13357">
        <f>VLOOKUP(L13357, nation[], 3, FALSE)</f>
        <v>1</v>
      </c>
      <c r="O13357" t="e">
        <f>HLOOKUP(N13357, region_horz[], 3, FALSE)</f>
        <v>#N/A</v>
      </c>
    </row>
    <row r="13358" spans="1:15" x14ac:dyDescent="0.3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  <c r="J13358" t="str">
        <f>VLOOKUP(B13358, customers[], 2, FALSE)</f>
        <v>Customer#000001123</v>
      </c>
      <c r="K13358" t="str">
        <f>VLOOKUP(B13358,customers[], 7, FALSE)</f>
        <v>MACHINERY</v>
      </c>
      <c r="L13358">
        <f>VLOOKUP(B13358, customers[], 4, FALSE)</f>
        <v>16</v>
      </c>
      <c r="M13358" t="str">
        <f>VLOOKUP(L13358, nation[], 2, FALSE)</f>
        <v>MOZAMBIQUE</v>
      </c>
      <c r="N13358">
        <f>VLOOKUP(L13358, nation[], 3, FALSE)</f>
        <v>0</v>
      </c>
      <c r="O13358" t="e">
        <f>HLOOKUP(N13358, region_horz[], 3, FALSE)</f>
        <v>#N/A</v>
      </c>
    </row>
    <row r="13359" spans="1:15" x14ac:dyDescent="0.3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  <c r="J13359" t="str">
        <f>VLOOKUP(B13359, customers[], 2, FALSE)</f>
        <v>Customer#000001171</v>
      </c>
      <c r="K13359" t="str">
        <f>VLOOKUP(B13359,customers[], 7, FALSE)</f>
        <v>HOUSEHOLD</v>
      </c>
      <c r="L13359">
        <f>VLOOKUP(B13359, customers[], 4, FALSE)</f>
        <v>8</v>
      </c>
      <c r="M13359" t="str">
        <f>VLOOKUP(L13359, nation[], 2, FALSE)</f>
        <v>INDIA</v>
      </c>
      <c r="N13359">
        <f>VLOOKUP(L13359, nation[], 3, FALSE)</f>
        <v>2</v>
      </c>
      <c r="O13359" t="e">
        <f>HLOOKUP(N13359, region_horz[], 3, FALSE)</f>
        <v>#N/A</v>
      </c>
    </row>
    <row r="13360" spans="1:15" x14ac:dyDescent="0.3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  <c r="J13360" t="str">
        <f>VLOOKUP(B13360, customers[], 2, FALSE)</f>
        <v>Customer#000000053</v>
      </c>
      <c r="K13360" t="str">
        <f>VLOOKUP(B13360,customers[], 7, FALSE)</f>
        <v>HOUSEHOLD</v>
      </c>
      <c r="L13360">
        <f>VLOOKUP(B13360, customers[], 4, FALSE)</f>
        <v>15</v>
      </c>
      <c r="M13360" t="str">
        <f>VLOOKUP(L13360, nation[], 2, FALSE)</f>
        <v>MOROCCO</v>
      </c>
      <c r="N13360">
        <f>VLOOKUP(L13360, nation[], 3, FALSE)</f>
        <v>0</v>
      </c>
      <c r="O13360" t="e">
        <f>HLOOKUP(N13360, region_horz[], 3, FALSE)</f>
        <v>#N/A</v>
      </c>
    </row>
    <row r="13361" spans="1:15" x14ac:dyDescent="0.3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  <c r="J13361" t="str">
        <f>VLOOKUP(B13361, customers[], 2, FALSE)</f>
        <v>Customer#000000541</v>
      </c>
      <c r="K13361" t="str">
        <f>VLOOKUP(B13361,customers[], 7, FALSE)</f>
        <v>FURNITURE</v>
      </c>
      <c r="L13361">
        <f>VLOOKUP(B13361, customers[], 4, FALSE)</f>
        <v>0</v>
      </c>
      <c r="M13361" t="str">
        <f>VLOOKUP(L13361, nation[], 2, FALSE)</f>
        <v>ALGERIA</v>
      </c>
      <c r="N13361">
        <f>VLOOKUP(L13361, nation[], 3, FALSE)</f>
        <v>0</v>
      </c>
      <c r="O13361" t="e">
        <f>HLOOKUP(N13361, region_horz[], 3, FALSE)</f>
        <v>#N/A</v>
      </c>
    </row>
    <row r="13362" spans="1:15" x14ac:dyDescent="0.3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  <c r="J13362" t="str">
        <f>VLOOKUP(B13362, customers[], 2, FALSE)</f>
        <v>Customer#000000898</v>
      </c>
      <c r="K13362" t="str">
        <f>VLOOKUP(B13362,customers[], 7, FALSE)</f>
        <v>AUTOMOBILE</v>
      </c>
      <c r="L13362">
        <f>VLOOKUP(B13362, customers[], 4, FALSE)</f>
        <v>3</v>
      </c>
      <c r="M13362" t="str">
        <f>VLOOKUP(L13362, nation[], 2, FALSE)</f>
        <v>CANADA</v>
      </c>
      <c r="N13362">
        <f>VLOOKUP(L13362, nation[], 3, FALSE)</f>
        <v>1</v>
      </c>
      <c r="O13362" t="e">
        <f>HLOOKUP(N13362, region_horz[], 3, FALSE)</f>
        <v>#N/A</v>
      </c>
    </row>
    <row r="13363" spans="1:15" x14ac:dyDescent="0.3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  <c r="J13363" t="str">
        <f>VLOOKUP(B13363, customers[], 2, FALSE)</f>
        <v>Customer#000000664</v>
      </c>
      <c r="K13363" t="str">
        <f>VLOOKUP(B13363,customers[], 7, FALSE)</f>
        <v>BUILDING</v>
      </c>
      <c r="L13363">
        <f>VLOOKUP(B13363, customers[], 4, FALSE)</f>
        <v>15</v>
      </c>
      <c r="M13363" t="str">
        <f>VLOOKUP(L13363, nation[], 2, FALSE)</f>
        <v>MOROCCO</v>
      </c>
      <c r="N13363">
        <f>VLOOKUP(L13363, nation[], 3, FALSE)</f>
        <v>0</v>
      </c>
      <c r="O13363" t="e">
        <f>HLOOKUP(N13363, region_horz[], 3, FALSE)</f>
        <v>#N/A</v>
      </c>
    </row>
    <row r="13364" spans="1:15" x14ac:dyDescent="0.3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  <c r="J13364" t="str">
        <f>VLOOKUP(B13364, customers[], 2, FALSE)</f>
        <v>Customer#000001385</v>
      </c>
      <c r="K13364" t="str">
        <f>VLOOKUP(B13364,customers[], 7, FALSE)</f>
        <v>BUILDING</v>
      </c>
      <c r="L13364">
        <f>VLOOKUP(B13364, customers[], 4, FALSE)</f>
        <v>3</v>
      </c>
      <c r="M13364" t="str">
        <f>VLOOKUP(L13364, nation[], 2, FALSE)</f>
        <v>CANADA</v>
      </c>
      <c r="N13364">
        <f>VLOOKUP(L13364, nation[], 3, FALSE)</f>
        <v>1</v>
      </c>
      <c r="O13364" t="e">
        <f>HLOOKUP(N13364, region_horz[], 3, FALSE)</f>
        <v>#N/A</v>
      </c>
    </row>
    <row r="13365" spans="1:15" x14ac:dyDescent="0.3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  <c r="J13365" t="str">
        <f>VLOOKUP(B13365, customers[], 2, FALSE)</f>
        <v>Customer#000000298</v>
      </c>
      <c r="K13365" t="str">
        <f>VLOOKUP(B13365,customers[], 7, FALSE)</f>
        <v>BUILDING</v>
      </c>
      <c r="L13365">
        <f>VLOOKUP(B13365, customers[], 4, FALSE)</f>
        <v>21</v>
      </c>
      <c r="M13365" t="str">
        <f>VLOOKUP(L13365, nation[], 2, FALSE)</f>
        <v>VIETNAM</v>
      </c>
      <c r="N13365">
        <f>VLOOKUP(L13365, nation[], 3, FALSE)</f>
        <v>2</v>
      </c>
      <c r="O13365" t="e">
        <f>HLOOKUP(N13365, region_horz[], 3, FALSE)</f>
        <v>#N/A</v>
      </c>
    </row>
    <row r="13366" spans="1:15" x14ac:dyDescent="0.3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  <c r="J13366" t="str">
        <f>VLOOKUP(B13366, customers[], 2, FALSE)</f>
        <v>Customer#000000349</v>
      </c>
      <c r="K13366" t="str">
        <f>VLOOKUP(B13366,customers[], 7, FALSE)</f>
        <v>BUILDING</v>
      </c>
      <c r="L13366">
        <f>VLOOKUP(B13366, customers[], 4, FALSE)</f>
        <v>23</v>
      </c>
      <c r="M13366" t="str">
        <f>VLOOKUP(L13366, nation[], 2, FALSE)</f>
        <v>UNITED KINGDOM</v>
      </c>
      <c r="N13366">
        <f>VLOOKUP(L13366, nation[], 3, FALSE)</f>
        <v>3</v>
      </c>
      <c r="O13366" t="e">
        <f>HLOOKUP(N13366, region_horz[], 3, FALSE)</f>
        <v>#N/A</v>
      </c>
    </row>
    <row r="13367" spans="1:15" x14ac:dyDescent="0.3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  <c r="J13367" t="str">
        <f>VLOOKUP(B13367, customers[], 2, FALSE)</f>
        <v>Customer#000000130</v>
      </c>
      <c r="K13367" t="str">
        <f>VLOOKUP(B13367,customers[], 7, FALSE)</f>
        <v>HOUSEHOLD</v>
      </c>
      <c r="L13367">
        <f>VLOOKUP(B13367, customers[], 4, FALSE)</f>
        <v>9</v>
      </c>
      <c r="M13367" t="str">
        <f>VLOOKUP(L13367, nation[], 2, FALSE)</f>
        <v>INDONESIA</v>
      </c>
      <c r="N13367">
        <f>VLOOKUP(L13367, nation[], 3, FALSE)</f>
        <v>2</v>
      </c>
      <c r="O13367" t="e">
        <f>HLOOKUP(N13367, region_horz[], 3, FALSE)</f>
        <v>#N/A</v>
      </c>
    </row>
    <row r="13368" spans="1:15" x14ac:dyDescent="0.3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  <c r="J13368" t="str">
        <f>VLOOKUP(B13368, customers[], 2, FALSE)</f>
        <v>Customer#000000637</v>
      </c>
      <c r="K13368" t="str">
        <f>VLOOKUP(B13368,customers[], 7, FALSE)</f>
        <v>HOUSEHOLD</v>
      </c>
      <c r="L13368">
        <f>VLOOKUP(B13368, customers[], 4, FALSE)</f>
        <v>7</v>
      </c>
      <c r="M13368" t="str">
        <f>VLOOKUP(L13368, nation[], 2, FALSE)</f>
        <v>GERMANY</v>
      </c>
      <c r="N13368">
        <f>VLOOKUP(L13368, nation[], 3, FALSE)</f>
        <v>3</v>
      </c>
      <c r="O13368" t="e">
        <f>HLOOKUP(N13368, region_horz[], 3, FALSE)</f>
        <v>#N/A</v>
      </c>
    </row>
    <row r="13369" spans="1:15" x14ac:dyDescent="0.3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  <c r="J13369" t="str">
        <f>VLOOKUP(B13369, customers[], 2, FALSE)</f>
        <v>Customer#000000302</v>
      </c>
      <c r="K13369" t="str">
        <f>VLOOKUP(B13369,customers[], 7, FALSE)</f>
        <v>MACHINERY</v>
      </c>
      <c r="L13369">
        <f>VLOOKUP(B13369, customers[], 4, FALSE)</f>
        <v>4</v>
      </c>
      <c r="M13369" t="str">
        <f>VLOOKUP(L13369, nation[], 2, FALSE)</f>
        <v>EGYPT</v>
      </c>
      <c r="N13369">
        <f>VLOOKUP(L13369, nation[], 3, FALSE)</f>
        <v>4</v>
      </c>
      <c r="O13369" t="e">
        <f>HLOOKUP(N13369, region_horz[], 3, FALSE)</f>
        <v>#N/A</v>
      </c>
    </row>
    <row r="13370" spans="1:15" x14ac:dyDescent="0.3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  <c r="J13370" t="str">
        <f>VLOOKUP(B13370, customers[], 2, FALSE)</f>
        <v>Customer#000000791</v>
      </c>
      <c r="K13370" t="str">
        <f>VLOOKUP(B13370,customers[], 7, FALSE)</f>
        <v>HOUSEHOLD</v>
      </c>
      <c r="L13370">
        <f>VLOOKUP(B13370, customers[], 4, FALSE)</f>
        <v>13</v>
      </c>
      <c r="M13370" t="str">
        <f>VLOOKUP(L13370, nation[], 2, FALSE)</f>
        <v>JORDAN</v>
      </c>
      <c r="N13370">
        <f>VLOOKUP(L13370, nation[], 3, FALSE)</f>
        <v>4</v>
      </c>
      <c r="O13370" t="e">
        <f>HLOOKUP(N13370, region_horz[], 3, FALSE)</f>
        <v>#N/A</v>
      </c>
    </row>
    <row r="13371" spans="1:15" x14ac:dyDescent="0.3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  <c r="J13371" t="str">
        <f>VLOOKUP(B13371, customers[], 2, FALSE)</f>
        <v>Customer#000000118</v>
      </c>
      <c r="K13371" t="str">
        <f>VLOOKUP(B13371,customers[], 7, FALSE)</f>
        <v>AUTOMOBILE</v>
      </c>
      <c r="L13371">
        <f>VLOOKUP(B13371, customers[], 4, FALSE)</f>
        <v>18</v>
      </c>
      <c r="M13371" t="str">
        <f>VLOOKUP(L13371, nation[], 2, FALSE)</f>
        <v>CHINA</v>
      </c>
      <c r="N13371">
        <f>VLOOKUP(L13371, nation[], 3, FALSE)</f>
        <v>2</v>
      </c>
      <c r="O13371" t="e">
        <f>HLOOKUP(N13371, region_horz[], 3, FALSE)</f>
        <v>#N/A</v>
      </c>
    </row>
    <row r="13372" spans="1:15" x14ac:dyDescent="0.3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  <c r="J13372" t="str">
        <f>VLOOKUP(B13372, customers[], 2, FALSE)</f>
        <v>Customer#000000920</v>
      </c>
      <c r="K13372" t="str">
        <f>VLOOKUP(B13372,customers[], 7, FALSE)</f>
        <v>HOUSEHOLD</v>
      </c>
      <c r="L13372">
        <f>VLOOKUP(B13372, customers[], 4, FALSE)</f>
        <v>2</v>
      </c>
      <c r="M13372" t="str">
        <f>VLOOKUP(L13372, nation[], 2, FALSE)</f>
        <v>BRAZIL</v>
      </c>
      <c r="N13372">
        <f>VLOOKUP(L13372, nation[], 3, FALSE)</f>
        <v>1</v>
      </c>
      <c r="O13372" t="e">
        <f>HLOOKUP(N13372, region_horz[], 3, FALSE)</f>
        <v>#N/A</v>
      </c>
    </row>
    <row r="13373" spans="1:15" x14ac:dyDescent="0.3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  <c r="J13373" t="str">
        <f>VLOOKUP(B13373, customers[], 2, FALSE)</f>
        <v>Customer#000000542</v>
      </c>
      <c r="K13373" t="str">
        <f>VLOOKUP(B13373,customers[], 7, FALSE)</f>
        <v>BUILDING</v>
      </c>
      <c r="L13373">
        <f>VLOOKUP(B13373, customers[], 4, FALSE)</f>
        <v>16</v>
      </c>
      <c r="M13373" t="str">
        <f>VLOOKUP(L13373, nation[], 2, FALSE)</f>
        <v>MOZAMBIQUE</v>
      </c>
      <c r="N13373">
        <f>VLOOKUP(L13373, nation[], 3, FALSE)</f>
        <v>0</v>
      </c>
      <c r="O13373" t="e">
        <f>HLOOKUP(N13373, region_horz[], 3, FALSE)</f>
        <v>#N/A</v>
      </c>
    </row>
    <row r="13374" spans="1:15" x14ac:dyDescent="0.3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  <c r="J13374" t="str">
        <f>VLOOKUP(B13374, customers[], 2, FALSE)</f>
        <v>Customer#000000625</v>
      </c>
      <c r="K13374" t="str">
        <f>VLOOKUP(B13374,customers[], 7, FALSE)</f>
        <v>FURNITURE</v>
      </c>
      <c r="L13374">
        <f>VLOOKUP(B13374, customers[], 4, FALSE)</f>
        <v>13</v>
      </c>
      <c r="M13374" t="str">
        <f>VLOOKUP(L13374, nation[], 2, FALSE)</f>
        <v>JORDAN</v>
      </c>
      <c r="N13374">
        <f>VLOOKUP(L13374, nation[], 3, FALSE)</f>
        <v>4</v>
      </c>
      <c r="O13374" t="e">
        <f>HLOOKUP(N13374, region_horz[], 3, FALSE)</f>
        <v>#N/A</v>
      </c>
    </row>
    <row r="13375" spans="1:15" x14ac:dyDescent="0.3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  <c r="J13375" t="str">
        <f>VLOOKUP(B13375, customers[], 2, FALSE)</f>
        <v>Customer#000000311</v>
      </c>
      <c r="K13375" t="str">
        <f>VLOOKUP(B13375,customers[], 7, FALSE)</f>
        <v>AUTOMOBILE</v>
      </c>
      <c r="L13375">
        <f>VLOOKUP(B13375, customers[], 4, FALSE)</f>
        <v>23</v>
      </c>
      <c r="M13375" t="str">
        <f>VLOOKUP(L13375, nation[], 2, FALSE)</f>
        <v>UNITED KINGDOM</v>
      </c>
      <c r="N13375">
        <f>VLOOKUP(L13375, nation[], 3, FALSE)</f>
        <v>3</v>
      </c>
      <c r="O13375" t="e">
        <f>HLOOKUP(N13375, region_horz[], 3, FALSE)</f>
        <v>#N/A</v>
      </c>
    </row>
    <row r="13376" spans="1:15" x14ac:dyDescent="0.3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  <c r="J13376" t="str">
        <f>VLOOKUP(B13376, customers[], 2, FALSE)</f>
        <v>Customer#000001432</v>
      </c>
      <c r="K13376" t="str">
        <f>VLOOKUP(B13376,customers[], 7, FALSE)</f>
        <v>MACHINERY</v>
      </c>
      <c r="L13376">
        <f>VLOOKUP(B13376, customers[], 4, FALSE)</f>
        <v>21</v>
      </c>
      <c r="M13376" t="str">
        <f>VLOOKUP(L13376, nation[], 2, FALSE)</f>
        <v>VIETNAM</v>
      </c>
      <c r="N13376">
        <f>VLOOKUP(L13376, nation[], 3, FALSE)</f>
        <v>2</v>
      </c>
      <c r="O13376" t="e">
        <f>HLOOKUP(N13376, region_horz[], 3, FALSE)</f>
        <v>#N/A</v>
      </c>
    </row>
    <row r="13377" spans="1:15" x14ac:dyDescent="0.3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  <c r="J13377" t="str">
        <f>VLOOKUP(B13377, customers[], 2, FALSE)</f>
        <v>Customer#000000430</v>
      </c>
      <c r="K13377" t="str">
        <f>VLOOKUP(B13377,customers[], 7, FALSE)</f>
        <v>BUILDING</v>
      </c>
      <c r="L13377">
        <f>VLOOKUP(B13377, customers[], 4, FALSE)</f>
        <v>3</v>
      </c>
      <c r="M13377" t="str">
        <f>VLOOKUP(L13377, nation[], 2, FALSE)</f>
        <v>CANADA</v>
      </c>
      <c r="N13377">
        <f>VLOOKUP(L13377, nation[], 3, FALSE)</f>
        <v>1</v>
      </c>
      <c r="O13377" t="e">
        <f>HLOOKUP(N13377, region_horz[], 3, FALSE)</f>
        <v>#N/A</v>
      </c>
    </row>
    <row r="13378" spans="1:15" x14ac:dyDescent="0.3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  <c r="J13378" t="str">
        <f>VLOOKUP(B13378, customers[], 2, FALSE)</f>
        <v>Customer#000000461</v>
      </c>
      <c r="K13378" t="str">
        <f>VLOOKUP(B13378,customers[], 7, FALSE)</f>
        <v>AUTOMOBILE</v>
      </c>
      <c r="L13378">
        <f>VLOOKUP(B13378, customers[], 4, FALSE)</f>
        <v>21</v>
      </c>
      <c r="M13378" t="str">
        <f>VLOOKUP(L13378, nation[], 2, FALSE)</f>
        <v>VIETNAM</v>
      </c>
      <c r="N13378">
        <f>VLOOKUP(L13378, nation[], 3, FALSE)</f>
        <v>2</v>
      </c>
      <c r="O13378" t="e">
        <f>HLOOKUP(N13378, region_horz[], 3, FALSE)</f>
        <v>#N/A</v>
      </c>
    </row>
    <row r="13379" spans="1:15" x14ac:dyDescent="0.3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  <c r="J13379" t="str">
        <f>VLOOKUP(B13379, customers[], 2, FALSE)</f>
        <v>Customer#000001273</v>
      </c>
      <c r="K13379" t="str">
        <f>VLOOKUP(B13379,customers[], 7, FALSE)</f>
        <v>AUTOMOBILE</v>
      </c>
      <c r="L13379">
        <f>VLOOKUP(B13379, customers[], 4, FALSE)</f>
        <v>12</v>
      </c>
      <c r="M13379" t="str">
        <f>VLOOKUP(L13379, nation[], 2, FALSE)</f>
        <v>JAPAN</v>
      </c>
      <c r="N13379">
        <f>VLOOKUP(L13379, nation[], 3, FALSE)</f>
        <v>2</v>
      </c>
      <c r="O13379" t="e">
        <f>HLOOKUP(N13379, region_horz[], 3, FALSE)</f>
        <v>#N/A</v>
      </c>
    </row>
    <row r="13380" spans="1:15" x14ac:dyDescent="0.3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  <c r="J13380" t="str">
        <f>VLOOKUP(B13380, customers[], 2, FALSE)</f>
        <v>Customer#000000796</v>
      </c>
      <c r="K13380" t="str">
        <f>VLOOKUP(B13380,customers[], 7, FALSE)</f>
        <v>HOUSEHOLD</v>
      </c>
      <c r="L13380">
        <f>VLOOKUP(B13380, customers[], 4, FALSE)</f>
        <v>3</v>
      </c>
      <c r="M13380" t="str">
        <f>VLOOKUP(L13380, nation[], 2, FALSE)</f>
        <v>CANADA</v>
      </c>
      <c r="N13380">
        <f>VLOOKUP(L13380, nation[], 3, FALSE)</f>
        <v>1</v>
      </c>
      <c r="O13380" t="e">
        <f>HLOOKUP(N13380, region_horz[], 3, FALSE)</f>
        <v>#N/A</v>
      </c>
    </row>
    <row r="13381" spans="1:15" x14ac:dyDescent="0.3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  <c r="J13381" t="str">
        <f>VLOOKUP(B13381, customers[], 2, FALSE)</f>
        <v>Customer#000001082</v>
      </c>
      <c r="K13381" t="str">
        <f>VLOOKUP(B13381,customers[], 7, FALSE)</f>
        <v>BUILDING</v>
      </c>
      <c r="L13381">
        <f>VLOOKUP(B13381, customers[], 4, FALSE)</f>
        <v>5</v>
      </c>
      <c r="M13381" t="str">
        <f>VLOOKUP(L13381, nation[], 2, FALSE)</f>
        <v>ETHIOPIA</v>
      </c>
      <c r="N13381">
        <f>VLOOKUP(L13381, nation[], 3, FALSE)</f>
        <v>0</v>
      </c>
      <c r="O13381" t="e">
        <f>HLOOKUP(N13381, region_horz[], 3, FALSE)</f>
        <v>#N/A</v>
      </c>
    </row>
    <row r="13382" spans="1:15" x14ac:dyDescent="0.3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  <c r="J13382" t="str">
        <f>VLOOKUP(B13382, customers[], 2, FALSE)</f>
        <v>Customer#000001027</v>
      </c>
      <c r="K13382" t="str">
        <f>VLOOKUP(B13382,customers[], 7, FALSE)</f>
        <v>BUILDING</v>
      </c>
      <c r="L13382">
        <f>VLOOKUP(B13382, customers[], 4, FALSE)</f>
        <v>2</v>
      </c>
      <c r="M13382" t="str">
        <f>VLOOKUP(L13382, nation[], 2, FALSE)</f>
        <v>BRAZIL</v>
      </c>
      <c r="N13382">
        <f>VLOOKUP(L13382, nation[], 3, FALSE)</f>
        <v>1</v>
      </c>
      <c r="O13382" t="e">
        <f>HLOOKUP(N13382, region_horz[], 3, FALSE)</f>
        <v>#N/A</v>
      </c>
    </row>
    <row r="13383" spans="1:15" x14ac:dyDescent="0.3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  <c r="J13383" t="str">
        <f>VLOOKUP(B13383, customers[], 2, FALSE)</f>
        <v>Customer#000000775</v>
      </c>
      <c r="K13383" t="str">
        <f>VLOOKUP(B13383,customers[], 7, FALSE)</f>
        <v>BUILDING</v>
      </c>
      <c r="L13383">
        <f>VLOOKUP(B13383, customers[], 4, FALSE)</f>
        <v>17</v>
      </c>
      <c r="M13383" t="str">
        <f>VLOOKUP(L13383, nation[], 2, FALSE)</f>
        <v>PERU</v>
      </c>
      <c r="N13383">
        <f>VLOOKUP(L13383, nation[], 3, FALSE)</f>
        <v>1</v>
      </c>
      <c r="O13383" t="e">
        <f>HLOOKUP(N13383, region_horz[], 3, FALSE)</f>
        <v>#N/A</v>
      </c>
    </row>
    <row r="13384" spans="1:15" x14ac:dyDescent="0.3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  <c r="J13384" t="str">
        <f>VLOOKUP(B13384, customers[], 2, FALSE)</f>
        <v>Customer#000000532</v>
      </c>
      <c r="K13384" t="str">
        <f>VLOOKUP(B13384,customers[], 7, FALSE)</f>
        <v>MACHINERY</v>
      </c>
      <c r="L13384">
        <f>VLOOKUP(B13384, customers[], 4, FALSE)</f>
        <v>15</v>
      </c>
      <c r="M13384" t="str">
        <f>VLOOKUP(L13384, nation[], 2, FALSE)</f>
        <v>MOROCCO</v>
      </c>
      <c r="N13384">
        <f>VLOOKUP(L13384, nation[], 3, FALSE)</f>
        <v>0</v>
      </c>
      <c r="O13384" t="e">
        <f>HLOOKUP(N13384, region_horz[], 3, FALSE)</f>
        <v>#N/A</v>
      </c>
    </row>
    <row r="13385" spans="1:15" x14ac:dyDescent="0.3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  <c r="J13385" t="str">
        <f>VLOOKUP(B13385, customers[], 2, FALSE)</f>
        <v>Customer#000000524</v>
      </c>
      <c r="K13385" t="str">
        <f>VLOOKUP(B13385,customers[], 7, FALSE)</f>
        <v>HOUSEHOLD</v>
      </c>
      <c r="L13385">
        <f>VLOOKUP(B13385, customers[], 4, FALSE)</f>
        <v>9</v>
      </c>
      <c r="M13385" t="str">
        <f>VLOOKUP(L13385, nation[], 2, FALSE)</f>
        <v>INDONESIA</v>
      </c>
      <c r="N13385">
        <f>VLOOKUP(L13385, nation[], 3, FALSE)</f>
        <v>2</v>
      </c>
      <c r="O13385" t="e">
        <f>HLOOKUP(N13385, region_horz[], 3, FALSE)</f>
        <v>#N/A</v>
      </c>
    </row>
    <row r="13386" spans="1:15" x14ac:dyDescent="0.3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  <c r="J13386" t="str">
        <f>VLOOKUP(B13386, customers[], 2, FALSE)</f>
        <v>Customer#000000430</v>
      </c>
      <c r="K13386" t="str">
        <f>VLOOKUP(B13386,customers[], 7, FALSE)</f>
        <v>BUILDING</v>
      </c>
      <c r="L13386">
        <f>VLOOKUP(B13386, customers[], 4, FALSE)</f>
        <v>3</v>
      </c>
      <c r="M13386" t="str">
        <f>VLOOKUP(L13386, nation[], 2, FALSE)</f>
        <v>CANADA</v>
      </c>
      <c r="N13386">
        <f>VLOOKUP(L13386, nation[], 3, FALSE)</f>
        <v>1</v>
      </c>
      <c r="O13386" t="e">
        <f>HLOOKUP(N13386, region_horz[], 3, FALSE)</f>
        <v>#N/A</v>
      </c>
    </row>
    <row r="13387" spans="1:15" x14ac:dyDescent="0.3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  <c r="J13387" t="str">
        <f>VLOOKUP(B13387, customers[], 2, FALSE)</f>
        <v>Customer#000001042</v>
      </c>
      <c r="K13387" t="str">
        <f>VLOOKUP(B13387,customers[], 7, FALSE)</f>
        <v>FURNITURE</v>
      </c>
      <c r="L13387">
        <f>VLOOKUP(B13387, customers[], 4, FALSE)</f>
        <v>5</v>
      </c>
      <c r="M13387" t="str">
        <f>VLOOKUP(L13387, nation[], 2, FALSE)</f>
        <v>ETHIOPIA</v>
      </c>
      <c r="N13387">
        <f>VLOOKUP(L13387, nation[], 3, FALSE)</f>
        <v>0</v>
      </c>
      <c r="O13387" t="e">
        <f>HLOOKUP(N13387, region_horz[], 3, FALSE)</f>
        <v>#N/A</v>
      </c>
    </row>
    <row r="13388" spans="1:15" x14ac:dyDescent="0.3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  <c r="J13388" t="str">
        <f>VLOOKUP(B13388, customers[], 2, FALSE)</f>
        <v>Customer#000000464</v>
      </c>
      <c r="K13388" t="str">
        <f>VLOOKUP(B13388,customers[], 7, FALSE)</f>
        <v>AUTOMOBILE</v>
      </c>
      <c r="L13388">
        <f>VLOOKUP(B13388, customers[], 4, FALSE)</f>
        <v>9</v>
      </c>
      <c r="M13388" t="str">
        <f>VLOOKUP(L13388, nation[], 2, FALSE)</f>
        <v>INDONESIA</v>
      </c>
      <c r="N13388">
        <f>VLOOKUP(L13388, nation[], 3, FALSE)</f>
        <v>2</v>
      </c>
      <c r="O13388" t="e">
        <f>HLOOKUP(N13388, region_horz[], 3, FALSE)</f>
        <v>#N/A</v>
      </c>
    </row>
    <row r="13389" spans="1:15" x14ac:dyDescent="0.3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  <c r="J13389" t="str">
        <f>VLOOKUP(B13389, customers[], 2, FALSE)</f>
        <v>Customer#000001087</v>
      </c>
      <c r="K13389" t="str">
        <f>VLOOKUP(B13389,customers[], 7, FALSE)</f>
        <v>MACHINERY</v>
      </c>
      <c r="L13389">
        <f>VLOOKUP(B13389, customers[], 4, FALSE)</f>
        <v>21</v>
      </c>
      <c r="M13389" t="str">
        <f>VLOOKUP(L13389, nation[], 2, FALSE)</f>
        <v>VIETNAM</v>
      </c>
      <c r="N13389">
        <f>VLOOKUP(L13389, nation[], 3, FALSE)</f>
        <v>2</v>
      </c>
      <c r="O13389" t="e">
        <f>HLOOKUP(N13389, region_horz[], 3, FALSE)</f>
        <v>#N/A</v>
      </c>
    </row>
    <row r="13390" spans="1:15" x14ac:dyDescent="0.3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  <c r="J13390" t="str">
        <f>VLOOKUP(B13390, customers[], 2, FALSE)</f>
        <v>Customer#000001033</v>
      </c>
      <c r="K13390" t="str">
        <f>VLOOKUP(B13390,customers[], 7, FALSE)</f>
        <v>BUILDING</v>
      </c>
      <c r="L13390">
        <f>VLOOKUP(B13390, customers[], 4, FALSE)</f>
        <v>8</v>
      </c>
      <c r="M13390" t="str">
        <f>VLOOKUP(L13390, nation[], 2, FALSE)</f>
        <v>INDIA</v>
      </c>
      <c r="N13390">
        <f>VLOOKUP(L13390, nation[], 3, FALSE)</f>
        <v>2</v>
      </c>
      <c r="O13390" t="e">
        <f>HLOOKUP(N13390, region_horz[], 3, FALSE)</f>
        <v>#N/A</v>
      </c>
    </row>
    <row r="13391" spans="1:15" x14ac:dyDescent="0.3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  <c r="J13391" t="str">
        <f>VLOOKUP(B13391, customers[], 2, FALSE)</f>
        <v>Customer#000000212</v>
      </c>
      <c r="K13391" t="str">
        <f>VLOOKUP(B13391,customers[], 7, FALSE)</f>
        <v>BUILDING</v>
      </c>
      <c r="L13391">
        <f>VLOOKUP(B13391, customers[], 4, FALSE)</f>
        <v>7</v>
      </c>
      <c r="M13391" t="str">
        <f>VLOOKUP(L13391, nation[], 2, FALSE)</f>
        <v>GERMANY</v>
      </c>
      <c r="N13391">
        <f>VLOOKUP(L13391, nation[], 3, FALSE)</f>
        <v>3</v>
      </c>
      <c r="O13391" t="e">
        <f>HLOOKUP(N13391, region_horz[], 3, FALSE)</f>
        <v>#N/A</v>
      </c>
    </row>
    <row r="13392" spans="1:15" x14ac:dyDescent="0.3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  <c r="J13392" t="str">
        <f>VLOOKUP(B13392, customers[], 2, FALSE)</f>
        <v>Customer#000000829</v>
      </c>
      <c r="K13392" t="str">
        <f>VLOOKUP(B13392,customers[], 7, FALSE)</f>
        <v>MACHINERY</v>
      </c>
      <c r="L13392">
        <f>VLOOKUP(B13392, customers[], 4, FALSE)</f>
        <v>8</v>
      </c>
      <c r="M13392" t="str">
        <f>VLOOKUP(L13392, nation[], 2, FALSE)</f>
        <v>INDIA</v>
      </c>
      <c r="N13392">
        <f>VLOOKUP(L13392, nation[], 3, FALSE)</f>
        <v>2</v>
      </c>
      <c r="O13392" t="e">
        <f>HLOOKUP(N13392, region_horz[], 3, FALSE)</f>
        <v>#N/A</v>
      </c>
    </row>
    <row r="13393" spans="1:15" x14ac:dyDescent="0.3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  <c r="J13393" t="str">
        <f>VLOOKUP(B13393, customers[], 2, FALSE)</f>
        <v>Customer#000000097</v>
      </c>
      <c r="K13393" t="str">
        <f>VLOOKUP(B13393,customers[], 7, FALSE)</f>
        <v>AUTOMOBILE</v>
      </c>
      <c r="L13393">
        <f>VLOOKUP(B13393, customers[], 4, FALSE)</f>
        <v>17</v>
      </c>
      <c r="M13393" t="str">
        <f>VLOOKUP(L13393, nation[], 2, FALSE)</f>
        <v>PERU</v>
      </c>
      <c r="N13393">
        <f>VLOOKUP(L13393, nation[], 3, FALSE)</f>
        <v>1</v>
      </c>
      <c r="O13393" t="e">
        <f>HLOOKUP(N13393, region_horz[], 3, FALSE)</f>
        <v>#N/A</v>
      </c>
    </row>
    <row r="13394" spans="1:15" x14ac:dyDescent="0.3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  <c r="J13394" t="str">
        <f>VLOOKUP(B13394, customers[], 2, FALSE)</f>
        <v>Customer#000001390</v>
      </c>
      <c r="K13394" t="str">
        <f>VLOOKUP(B13394,customers[], 7, FALSE)</f>
        <v>HOUSEHOLD</v>
      </c>
      <c r="L13394">
        <f>VLOOKUP(B13394, customers[], 4, FALSE)</f>
        <v>11</v>
      </c>
      <c r="M13394" t="str">
        <f>VLOOKUP(L13394, nation[], 2, FALSE)</f>
        <v>IRAQ</v>
      </c>
      <c r="N13394">
        <f>VLOOKUP(L13394, nation[], 3, FALSE)</f>
        <v>4</v>
      </c>
      <c r="O13394" t="e">
        <f>HLOOKUP(N13394, region_horz[], 3, FALSE)</f>
        <v>#N/A</v>
      </c>
    </row>
    <row r="13395" spans="1:15" x14ac:dyDescent="0.3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  <c r="J13395" t="str">
        <f>VLOOKUP(B13395, customers[], 2, FALSE)</f>
        <v>Customer#000000269</v>
      </c>
      <c r="K13395" t="str">
        <f>VLOOKUP(B13395,customers[], 7, FALSE)</f>
        <v>MACHINERY</v>
      </c>
      <c r="L13395">
        <f>VLOOKUP(B13395, customers[], 4, FALSE)</f>
        <v>14</v>
      </c>
      <c r="M13395" t="str">
        <f>VLOOKUP(L13395, nation[], 2, FALSE)</f>
        <v>KENYA</v>
      </c>
      <c r="N13395">
        <f>VLOOKUP(L13395, nation[], 3, FALSE)</f>
        <v>0</v>
      </c>
      <c r="O13395" t="e">
        <f>HLOOKUP(N13395, region_horz[], 3, FALSE)</f>
        <v>#N/A</v>
      </c>
    </row>
    <row r="13396" spans="1:15" x14ac:dyDescent="0.3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  <c r="J13396" t="str">
        <f>VLOOKUP(B13396, customers[], 2, FALSE)</f>
        <v>Customer#000000520</v>
      </c>
      <c r="K13396" t="str">
        <f>VLOOKUP(B13396,customers[], 7, FALSE)</f>
        <v>HOUSEHOLD</v>
      </c>
      <c r="L13396">
        <f>VLOOKUP(B13396, customers[], 4, FALSE)</f>
        <v>3</v>
      </c>
      <c r="M13396" t="str">
        <f>VLOOKUP(L13396, nation[], 2, FALSE)</f>
        <v>CANADA</v>
      </c>
      <c r="N13396">
        <f>VLOOKUP(L13396, nation[], 3, FALSE)</f>
        <v>1</v>
      </c>
      <c r="O13396" t="e">
        <f>HLOOKUP(N13396, region_horz[], 3, FALSE)</f>
        <v>#N/A</v>
      </c>
    </row>
    <row r="13397" spans="1:15" x14ac:dyDescent="0.3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  <c r="J13397" t="str">
        <f>VLOOKUP(B13397, customers[], 2, FALSE)</f>
        <v>Customer#000000590</v>
      </c>
      <c r="K13397" t="str">
        <f>VLOOKUP(B13397,customers[], 7, FALSE)</f>
        <v>MACHINERY</v>
      </c>
      <c r="L13397">
        <f>VLOOKUP(B13397, customers[], 4, FALSE)</f>
        <v>8</v>
      </c>
      <c r="M13397" t="str">
        <f>VLOOKUP(L13397, nation[], 2, FALSE)</f>
        <v>INDIA</v>
      </c>
      <c r="N13397">
        <f>VLOOKUP(L13397, nation[], 3, FALSE)</f>
        <v>2</v>
      </c>
      <c r="O13397" t="e">
        <f>HLOOKUP(N13397, region_horz[], 3, FALSE)</f>
        <v>#N/A</v>
      </c>
    </row>
    <row r="13398" spans="1:15" x14ac:dyDescent="0.3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  <c r="J13398" t="str">
        <f>VLOOKUP(B13398, customers[], 2, FALSE)</f>
        <v>Customer#000000130</v>
      </c>
      <c r="K13398" t="str">
        <f>VLOOKUP(B13398,customers[], 7, FALSE)</f>
        <v>HOUSEHOLD</v>
      </c>
      <c r="L13398">
        <f>VLOOKUP(B13398, customers[], 4, FALSE)</f>
        <v>9</v>
      </c>
      <c r="M13398" t="str">
        <f>VLOOKUP(L13398, nation[], 2, FALSE)</f>
        <v>INDONESIA</v>
      </c>
      <c r="N13398">
        <f>VLOOKUP(L13398, nation[], 3, FALSE)</f>
        <v>2</v>
      </c>
      <c r="O13398" t="e">
        <f>HLOOKUP(N13398, region_horz[], 3, FALSE)</f>
        <v>#N/A</v>
      </c>
    </row>
    <row r="13399" spans="1:15" x14ac:dyDescent="0.3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  <c r="J13399" t="str">
        <f>VLOOKUP(B13399, customers[], 2, FALSE)</f>
        <v>Customer#000001141</v>
      </c>
      <c r="K13399" t="str">
        <f>VLOOKUP(B13399,customers[], 7, FALSE)</f>
        <v>MACHINERY</v>
      </c>
      <c r="L13399">
        <f>VLOOKUP(B13399, customers[], 4, FALSE)</f>
        <v>22</v>
      </c>
      <c r="M13399" t="str">
        <f>VLOOKUP(L13399, nation[], 2, FALSE)</f>
        <v>RUSSIA</v>
      </c>
      <c r="N13399">
        <f>VLOOKUP(L13399, nation[], 3, FALSE)</f>
        <v>3</v>
      </c>
      <c r="O13399" t="e">
        <f>HLOOKUP(N13399, region_horz[], 3, FALSE)</f>
        <v>#N/A</v>
      </c>
    </row>
    <row r="13400" spans="1:15" x14ac:dyDescent="0.3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  <c r="J13400" t="str">
        <f>VLOOKUP(B13400, customers[], 2, FALSE)</f>
        <v>Customer#000000925</v>
      </c>
      <c r="K13400" t="str">
        <f>VLOOKUP(B13400,customers[], 7, FALSE)</f>
        <v>AUTOMOBILE</v>
      </c>
      <c r="L13400">
        <f>VLOOKUP(B13400, customers[], 4, FALSE)</f>
        <v>10</v>
      </c>
      <c r="M13400" t="str">
        <f>VLOOKUP(L13400, nation[], 2, FALSE)</f>
        <v>IRAN</v>
      </c>
      <c r="N13400">
        <f>VLOOKUP(L13400, nation[], 3, FALSE)</f>
        <v>4</v>
      </c>
      <c r="O13400" t="e">
        <f>HLOOKUP(N13400, region_horz[], 3, FALSE)</f>
        <v>#N/A</v>
      </c>
    </row>
    <row r="13401" spans="1:15" x14ac:dyDescent="0.3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  <c r="J13401" t="str">
        <f>VLOOKUP(B13401, customers[], 2, FALSE)</f>
        <v>Customer#000000616</v>
      </c>
      <c r="K13401" t="str">
        <f>VLOOKUP(B13401,customers[], 7, FALSE)</f>
        <v>FURNITURE</v>
      </c>
      <c r="L13401">
        <f>VLOOKUP(B13401, customers[], 4, FALSE)</f>
        <v>1</v>
      </c>
      <c r="M13401" t="str">
        <f>VLOOKUP(L13401, nation[], 2, FALSE)</f>
        <v>ARGENTINA</v>
      </c>
      <c r="N13401">
        <f>VLOOKUP(L13401, nation[], 3, FALSE)</f>
        <v>1</v>
      </c>
      <c r="O13401" t="e">
        <f>HLOOKUP(N13401, region_horz[], 3, FALSE)</f>
        <v>#N/A</v>
      </c>
    </row>
    <row r="13402" spans="1:15" x14ac:dyDescent="0.3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  <c r="J13402" t="str">
        <f>VLOOKUP(B13402, customers[], 2, FALSE)</f>
        <v>Customer#000000604</v>
      </c>
      <c r="K13402" t="str">
        <f>VLOOKUP(B13402,customers[], 7, FALSE)</f>
        <v>HOUSEHOLD</v>
      </c>
      <c r="L13402">
        <f>VLOOKUP(B13402, customers[], 4, FALSE)</f>
        <v>21</v>
      </c>
      <c r="M13402" t="str">
        <f>VLOOKUP(L13402, nation[], 2, FALSE)</f>
        <v>VIETNAM</v>
      </c>
      <c r="N13402">
        <f>VLOOKUP(L13402, nation[], 3, FALSE)</f>
        <v>2</v>
      </c>
      <c r="O13402" t="e">
        <f>HLOOKUP(N13402, region_horz[], 3, FALSE)</f>
        <v>#N/A</v>
      </c>
    </row>
    <row r="13403" spans="1:15" x14ac:dyDescent="0.3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  <c r="J13403" t="str">
        <f>VLOOKUP(B13403, customers[], 2, FALSE)</f>
        <v>Customer#000001136</v>
      </c>
      <c r="K13403" t="str">
        <f>VLOOKUP(B13403,customers[], 7, FALSE)</f>
        <v>FURNITURE</v>
      </c>
      <c r="L13403">
        <f>VLOOKUP(B13403, customers[], 4, FALSE)</f>
        <v>24</v>
      </c>
      <c r="M13403" t="str">
        <f>VLOOKUP(L13403, nation[], 2, FALSE)</f>
        <v>UNITED STATES</v>
      </c>
      <c r="N13403">
        <f>VLOOKUP(L13403, nation[], 3, FALSE)</f>
        <v>1</v>
      </c>
      <c r="O13403" t="e">
        <f>HLOOKUP(N13403, region_horz[], 3, FALSE)</f>
        <v>#N/A</v>
      </c>
    </row>
    <row r="13404" spans="1:15" x14ac:dyDescent="0.3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  <c r="J13404" t="str">
        <f>VLOOKUP(B13404, customers[], 2, FALSE)</f>
        <v>Customer#000001396</v>
      </c>
      <c r="K13404" t="str">
        <f>VLOOKUP(B13404,customers[], 7, FALSE)</f>
        <v>BUILDING</v>
      </c>
      <c r="L13404">
        <f>VLOOKUP(B13404, customers[], 4, FALSE)</f>
        <v>3</v>
      </c>
      <c r="M13404" t="str">
        <f>VLOOKUP(L13404, nation[], 2, FALSE)</f>
        <v>CANADA</v>
      </c>
      <c r="N13404">
        <f>VLOOKUP(L13404, nation[], 3, FALSE)</f>
        <v>1</v>
      </c>
      <c r="O13404" t="e">
        <f>HLOOKUP(N13404, region_horz[], 3, FALSE)</f>
        <v>#N/A</v>
      </c>
    </row>
    <row r="13405" spans="1:15" x14ac:dyDescent="0.3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  <c r="J13405" t="str">
        <f>VLOOKUP(B13405, customers[], 2, FALSE)</f>
        <v>Customer#000001343</v>
      </c>
      <c r="K13405" t="str">
        <f>VLOOKUP(B13405,customers[], 7, FALSE)</f>
        <v>AUTOMOBILE</v>
      </c>
      <c r="L13405">
        <f>VLOOKUP(B13405, customers[], 4, FALSE)</f>
        <v>18</v>
      </c>
      <c r="M13405" t="str">
        <f>VLOOKUP(L13405, nation[], 2, FALSE)</f>
        <v>CHINA</v>
      </c>
      <c r="N13405">
        <f>VLOOKUP(L13405, nation[], 3, FALSE)</f>
        <v>2</v>
      </c>
      <c r="O13405" t="e">
        <f>HLOOKUP(N13405, region_horz[], 3, FALSE)</f>
        <v>#N/A</v>
      </c>
    </row>
    <row r="13406" spans="1:15" x14ac:dyDescent="0.3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  <c r="J13406" t="str">
        <f>VLOOKUP(B13406, customers[], 2, FALSE)</f>
        <v>Customer#000000925</v>
      </c>
      <c r="K13406" t="str">
        <f>VLOOKUP(B13406,customers[], 7, FALSE)</f>
        <v>AUTOMOBILE</v>
      </c>
      <c r="L13406">
        <f>VLOOKUP(B13406, customers[], 4, FALSE)</f>
        <v>10</v>
      </c>
      <c r="M13406" t="str">
        <f>VLOOKUP(L13406, nation[], 2, FALSE)</f>
        <v>IRAN</v>
      </c>
      <c r="N13406">
        <f>VLOOKUP(L13406, nation[], 3, FALSE)</f>
        <v>4</v>
      </c>
      <c r="O13406" t="e">
        <f>HLOOKUP(N13406, region_horz[], 3, FALSE)</f>
        <v>#N/A</v>
      </c>
    </row>
    <row r="13407" spans="1:15" x14ac:dyDescent="0.3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  <c r="J13407" t="str">
        <f>VLOOKUP(B13407, customers[], 2, FALSE)</f>
        <v>Customer#000000877</v>
      </c>
      <c r="K13407" t="str">
        <f>VLOOKUP(B13407,customers[], 7, FALSE)</f>
        <v>MACHINERY</v>
      </c>
      <c r="L13407">
        <f>VLOOKUP(B13407, customers[], 4, FALSE)</f>
        <v>16</v>
      </c>
      <c r="M13407" t="str">
        <f>VLOOKUP(L13407, nation[], 2, FALSE)</f>
        <v>MOZAMBIQUE</v>
      </c>
      <c r="N13407">
        <f>VLOOKUP(L13407, nation[], 3, FALSE)</f>
        <v>0</v>
      </c>
      <c r="O13407" t="e">
        <f>HLOOKUP(N13407, region_horz[], 3, FALSE)</f>
        <v>#N/A</v>
      </c>
    </row>
    <row r="13408" spans="1:15" x14ac:dyDescent="0.3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  <c r="J13408" t="str">
        <f>VLOOKUP(B13408, customers[], 2, FALSE)</f>
        <v>Customer#000000481</v>
      </c>
      <c r="K13408" t="str">
        <f>VLOOKUP(B13408,customers[], 7, FALSE)</f>
        <v>FURNITURE</v>
      </c>
      <c r="L13408">
        <f>VLOOKUP(B13408, customers[], 4, FALSE)</f>
        <v>21</v>
      </c>
      <c r="M13408" t="str">
        <f>VLOOKUP(L13408, nation[], 2, FALSE)</f>
        <v>VIETNAM</v>
      </c>
      <c r="N13408">
        <f>VLOOKUP(L13408, nation[], 3, FALSE)</f>
        <v>2</v>
      </c>
      <c r="O13408" t="e">
        <f>HLOOKUP(N13408, region_horz[], 3, FALSE)</f>
        <v>#N/A</v>
      </c>
    </row>
    <row r="13409" spans="1:15" x14ac:dyDescent="0.3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  <c r="J13409" t="str">
        <f>VLOOKUP(B13409, customers[], 2, FALSE)</f>
        <v>Customer#000000721</v>
      </c>
      <c r="K13409" t="str">
        <f>VLOOKUP(B13409,customers[], 7, FALSE)</f>
        <v>AUTOMOBILE</v>
      </c>
      <c r="L13409">
        <f>VLOOKUP(B13409, customers[], 4, FALSE)</f>
        <v>21</v>
      </c>
      <c r="M13409" t="str">
        <f>VLOOKUP(L13409, nation[], 2, FALSE)</f>
        <v>VIETNAM</v>
      </c>
      <c r="N13409">
        <f>VLOOKUP(L13409, nation[], 3, FALSE)</f>
        <v>2</v>
      </c>
      <c r="O13409" t="e">
        <f>HLOOKUP(N13409, region_horz[], 3, FALSE)</f>
        <v>#N/A</v>
      </c>
    </row>
    <row r="13410" spans="1:15" x14ac:dyDescent="0.3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  <c r="J13410" t="str">
        <f>VLOOKUP(B13410, customers[], 2, FALSE)</f>
        <v>Customer#000000403</v>
      </c>
      <c r="K13410" t="str">
        <f>VLOOKUP(B13410,customers[], 7, FALSE)</f>
        <v>HOUSEHOLD</v>
      </c>
      <c r="L13410">
        <f>VLOOKUP(B13410, customers[], 4, FALSE)</f>
        <v>14</v>
      </c>
      <c r="M13410" t="str">
        <f>VLOOKUP(L13410, nation[], 2, FALSE)</f>
        <v>KENYA</v>
      </c>
      <c r="N13410">
        <f>VLOOKUP(L13410, nation[], 3, FALSE)</f>
        <v>0</v>
      </c>
      <c r="O13410" t="e">
        <f>HLOOKUP(N13410, region_horz[], 3, FALSE)</f>
        <v>#N/A</v>
      </c>
    </row>
    <row r="13411" spans="1:15" x14ac:dyDescent="0.3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  <c r="J13411" t="str">
        <f>VLOOKUP(B13411, customers[], 2, FALSE)</f>
        <v>Customer#000001457</v>
      </c>
      <c r="K13411" t="str">
        <f>VLOOKUP(B13411,customers[], 7, FALSE)</f>
        <v>BUILDING</v>
      </c>
      <c r="L13411">
        <f>VLOOKUP(B13411, customers[], 4, FALSE)</f>
        <v>23</v>
      </c>
      <c r="M13411" t="str">
        <f>VLOOKUP(L13411, nation[], 2, FALSE)</f>
        <v>UNITED KINGDOM</v>
      </c>
      <c r="N13411">
        <f>VLOOKUP(L13411, nation[], 3, FALSE)</f>
        <v>3</v>
      </c>
      <c r="O13411" t="e">
        <f>HLOOKUP(N13411, region_horz[], 3, FALSE)</f>
        <v>#N/A</v>
      </c>
    </row>
    <row r="13412" spans="1:15" x14ac:dyDescent="0.3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  <c r="J13412" t="str">
        <f>VLOOKUP(B13412, customers[], 2, FALSE)</f>
        <v>Customer#000000373</v>
      </c>
      <c r="K13412" t="str">
        <f>VLOOKUP(B13412,customers[], 7, FALSE)</f>
        <v>MACHINERY</v>
      </c>
      <c r="L13412">
        <f>VLOOKUP(B13412, customers[], 4, FALSE)</f>
        <v>20</v>
      </c>
      <c r="M13412" t="str">
        <f>VLOOKUP(L13412, nation[], 2, FALSE)</f>
        <v>SAUDI ARABIA</v>
      </c>
      <c r="N13412">
        <f>VLOOKUP(L13412, nation[], 3, FALSE)</f>
        <v>4</v>
      </c>
      <c r="O13412" t="e">
        <f>HLOOKUP(N13412, region_horz[], 3, FALSE)</f>
        <v>#N/A</v>
      </c>
    </row>
    <row r="13413" spans="1:15" x14ac:dyDescent="0.3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  <c r="J13413" t="str">
        <f>VLOOKUP(B13413, customers[], 2, FALSE)</f>
        <v>Customer#000000907</v>
      </c>
      <c r="K13413" t="str">
        <f>VLOOKUP(B13413,customers[], 7, FALSE)</f>
        <v>HOUSEHOLD</v>
      </c>
      <c r="L13413">
        <f>VLOOKUP(B13413, customers[], 4, FALSE)</f>
        <v>10</v>
      </c>
      <c r="M13413" t="str">
        <f>VLOOKUP(L13413, nation[], 2, FALSE)</f>
        <v>IRAN</v>
      </c>
      <c r="N13413">
        <f>VLOOKUP(L13413, nation[], 3, FALSE)</f>
        <v>4</v>
      </c>
      <c r="O13413" t="e">
        <f>HLOOKUP(N13413, region_horz[], 3, FALSE)</f>
        <v>#N/A</v>
      </c>
    </row>
    <row r="13414" spans="1:15" x14ac:dyDescent="0.3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  <c r="J13414" t="str">
        <f>VLOOKUP(B13414, customers[], 2, FALSE)</f>
        <v>Customer#000000592</v>
      </c>
      <c r="K13414" t="str">
        <f>VLOOKUP(B13414,customers[], 7, FALSE)</f>
        <v>BUILDING</v>
      </c>
      <c r="L13414">
        <f>VLOOKUP(B13414, customers[], 4, FALSE)</f>
        <v>24</v>
      </c>
      <c r="M13414" t="str">
        <f>VLOOKUP(L13414, nation[], 2, FALSE)</f>
        <v>UNITED STATES</v>
      </c>
      <c r="N13414">
        <f>VLOOKUP(L13414, nation[], 3, FALSE)</f>
        <v>1</v>
      </c>
      <c r="O13414" t="e">
        <f>HLOOKUP(N13414, region_horz[], 3, FALSE)</f>
        <v>#N/A</v>
      </c>
    </row>
    <row r="13415" spans="1:15" x14ac:dyDescent="0.3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  <c r="J13415" t="str">
        <f>VLOOKUP(B13415, customers[], 2, FALSE)</f>
        <v>Customer#000001253</v>
      </c>
      <c r="K13415" t="str">
        <f>VLOOKUP(B13415,customers[], 7, FALSE)</f>
        <v>BUILDING</v>
      </c>
      <c r="L13415">
        <f>VLOOKUP(B13415, customers[], 4, FALSE)</f>
        <v>1</v>
      </c>
      <c r="M13415" t="str">
        <f>VLOOKUP(L13415, nation[], 2, FALSE)</f>
        <v>ARGENTINA</v>
      </c>
      <c r="N13415">
        <f>VLOOKUP(L13415, nation[], 3, FALSE)</f>
        <v>1</v>
      </c>
      <c r="O13415" t="e">
        <f>HLOOKUP(N13415, region_horz[], 3, FALSE)</f>
        <v>#N/A</v>
      </c>
    </row>
    <row r="13416" spans="1:15" x14ac:dyDescent="0.3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  <c r="J13416" t="str">
        <f>VLOOKUP(B13416, customers[], 2, FALSE)</f>
        <v>Customer#000000104</v>
      </c>
      <c r="K13416" t="str">
        <f>VLOOKUP(B13416,customers[], 7, FALSE)</f>
        <v>FURNITURE</v>
      </c>
      <c r="L13416">
        <f>VLOOKUP(B13416, customers[], 4, FALSE)</f>
        <v>10</v>
      </c>
      <c r="M13416" t="str">
        <f>VLOOKUP(L13416, nation[], 2, FALSE)</f>
        <v>IRAN</v>
      </c>
      <c r="N13416">
        <f>VLOOKUP(L13416, nation[], 3, FALSE)</f>
        <v>4</v>
      </c>
      <c r="O13416" t="e">
        <f>HLOOKUP(N13416, region_horz[], 3, FALSE)</f>
        <v>#N/A</v>
      </c>
    </row>
    <row r="13417" spans="1:15" x14ac:dyDescent="0.3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  <c r="J13417" t="str">
        <f>VLOOKUP(B13417, customers[], 2, FALSE)</f>
        <v>Customer#000000152</v>
      </c>
      <c r="K13417" t="str">
        <f>VLOOKUP(B13417,customers[], 7, FALSE)</f>
        <v>BUILDING</v>
      </c>
      <c r="L13417">
        <f>VLOOKUP(B13417, customers[], 4, FALSE)</f>
        <v>8</v>
      </c>
      <c r="M13417" t="str">
        <f>VLOOKUP(L13417, nation[], 2, FALSE)</f>
        <v>INDIA</v>
      </c>
      <c r="N13417">
        <f>VLOOKUP(L13417, nation[], 3, FALSE)</f>
        <v>2</v>
      </c>
      <c r="O13417" t="e">
        <f>HLOOKUP(N13417, region_horz[], 3, FALSE)</f>
        <v>#N/A</v>
      </c>
    </row>
    <row r="13418" spans="1:15" x14ac:dyDescent="0.3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  <c r="J13418" t="str">
        <f>VLOOKUP(B13418, customers[], 2, FALSE)</f>
        <v>Customer#000000322</v>
      </c>
      <c r="K13418" t="str">
        <f>VLOOKUP(B13418,customers[], 7, FALSE)</f>
        <v>HOUSEHOLD</v>
      </c>
      <c r="L13418">
        <f>VLOOKUP(B13418, customers[], 4, FALSE)</f>
        <v>20</v>
      </c>
      <c r="M13418" t="str">
        <f>VLOOKUP(L13418, nation[], 2, FALSE)</f>
        <v>SAUDI ARABIA</v>
      </c>
      <c r="N13418">
        <f>VLOOKUP(L13418, nation[], 3, FALSE)</f>
        <v>4</v>
      </c>
      <c r="O13418" t="e">
        <f>HLOOKUP(N13418, region_horz[], 3, FALSE)</f>
        <v>#N/A</v>
      </c>
    </row>
    <row r="13419" spans="1:15" x14ac:dyDescent="0.3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  <c r="J13419" t="str">
        <f>VLOOKUP(B13419, customers[], 2, FALSE)</f>
        <v>Customer#000000121</v>
      </c>
      <c r="K13419" t="str">
        <f>VLOOKUP(B13419,customers[], 7, FALSE)</f>
        <v>BUILDING</v>
      </c>
      <c r="L13419">
        <f>VLOOKUP(B13419, customers[], 4, FALSE)</f>
        <v>17</v>
      </c>
      <c r="M13419" t="str">
        <f>VLOOKUP(L13419, nation[], 2, FALSE)</f>
        <v>PERU</v>
      </c>
      <c r="N13419">
        <f>VLOOKUP(L13419, nation[], 3, FALSE)</f>
        <v>1</v>
      </c>
      <c r="O13419" t="e">
        <f>HLOOKUP(N13419, region_horz[], 3, FALSE)</f>
        <v>#N/A</v>
      </c>
    </row>
    <row r="13420" spans="1:15" x14ac:dyDescent="0.3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  <c r="J13420" t="str">
        <f>VLOOKUP(B13420, customers[], 2, FALSE)</f>
        <v>Customer#000000562</v>
      </c>
      <c r="K13420" t="str">
        <f>VLOOKUP(B13420,customers[], 7, FALSE)</f>
        <v>BUILDING</v>
      </c>
      <c r="L13420">
        <f>VLOOKUP(B13420, customers[], 4, FALSE)</f>
        <v>15</v>
      </c>
      <c r="M13420" t="str">
        <f>VLOOKUP(L13420, nation[], 2, FALSE)</f>
        <v>MOROCCO</v>
      </c>
      <c r="N13420">
        <f>VLOOKUP(L13420, nation[], 3, FALSE)</f>
        <v>0</v>
      </c>
      <c r="O13420" t="e">
        <f>HLOOKUP(N13420, region_horz[], 3, FALSE)</f>
        <v>#N/A</v>
      </c>
    </row>
    <row r="13421" spans="1:15" x14ac:dyDescent="0.3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  <c r="J13421" t="str">
        <f>VLOOKUP(B13421, customers[], 2, FALSE)</f>
        <v>Customer#000001052</v>
      </c>
      <c r="K13421" t="str">
        <f>VLOOKUP(B13421,customers[], 7, FALSE)</f>
        <v>BUILDING</v>
      </c>
      <c r="L13421">
        <f>VLOOKUP(B13421, customers[], 4, FALSE)</f>
        <v>13</v>
      </c>
      <c r="M13421" t="str">
        <f>VLOOKUP(L13421, nation[], 2, FALSE)</f>
        <v>JORDAN</v>
      </c>
      <c r="N13421">
        <f>VLOOKUP(L13421, nation[], 3, FALSE)</f>
        <v>4</v>
      </c>
      <c r="O13421" t="e">
        <f>HLOOKUP(N13421, region_horz[], 3, FALSE)</f>
        <v>#N/A</v>
      </c>
    </row>
    <row r="13422" spans="1:15" x14ac:dyDescent="0.3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  <c r="J13422" t="str">
        <f>VLOOKUP(B13422, customers[], 2, FALSE)</f>
        <v>Customer#000001075</v>
      </c>
      <c r="K13422" t="str">
        <f>VLOOKUP(B13422,customers[], 7, FALSE)</f>
        <v>BUILDING</v>
      </c>
      <c r="L13422">
        <f>VLOOKUP(B13422, customers[], 4, FALSE)</f>
        <v>21</v>
      </c>
      <c r="M13422" t="str">
        <f>VLOOKUP(L13422, nation[], 2, FALSE)</f>
        <v>VIETNAM</v>
      </c>
      <c r="N13422">
        <f>VLOOKUP(L13422, nation[], 3, FALSE)</f>
        <v>2</v>
      </c>
      <c r="O13422" t="e">
        <f>HLOOKUP(N13422, region_horz[], 3, FALSE)</f>
        <v>#N/A</v>
      </c>
    </row>
    <row r="13423" spans="1:15" x14ac:dyDescent="0.3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  <c r="J13423" t="str">
        <f>VLOOKUP(B13423, customers[], 2, FALSE)</f>
        <v>Customer#000000358</v>
      </c>
      <c r="K13423" t="str">
        <f>VLOOKUP(B13423,customers[], 7, FALSE)</f>
        <v>MACHINERY</v>
      </c>
      <c r="L13423">
        <f>VLOOKUP(B13423, customers[], 4, FALSE)</f>
        <v>5</v>
      </c>
      <c r="M13423" t="str">
        <f>VLOOKUP(L13423, nation[], 2, FALSE)</f>
        <v>ETHIOPIA</v>
      </c>
      <c r="N13423">
        <f>VLOOKUP(L13423, nation[], 3, FALSE)</f>
        <v>0</v>
      </c>
      <c r="O13423" t="e">
        <f>HLOOKUP(N13423, region_horz[], 3, FALSE)</f>
        <v>#N/A</v>
      </c>
    </row>
    <row r="13424" spans="1:15" x14ac:dyDescent="0.3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  <c r="J13424" t="str">
        <f>VLOOKUP(B13424, customers[], 2, FALSE)</f>
        <v>Customer#000000226</v>
      </c>
      <c r="K13424" t="str">
        <f>VLOOKUP(B13424,customers[], 7, FALSE)</f>
        <v>AUTOMOBILE</v>
      </c>
      <c r="L13424">
        <f>VLOOKUP(B13424, customers[], 4, FALSE)</f>
        <v>3</v>
      </c>
      <c r="M13424" t="str">
        <f>VLOOKUP(L13424, nation[], 2, FALSE)</f>
        <v>CANADA</v>
      </c>
      <c r="N13424">
        <f>VLOOKUP(L13424, nation[], 3, FALSE)</f>
        <v>1</v>
      </c>
      <c r="O13424" t="e">
        <f>HLOOKUP(N13424, region_horz[], 3, FALSE)</f>
        <v>#N/A</v>
      </c>
    </row>
    <row r="13425" spans="1:15" x14ac:dyDescent="0.3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  <c r="J13425" t="str">
        <f>VLOOKUP(B13425, customers[], 2, FALSE)</f>
        <v>Customer#000000562</v>
      </c>
      <c r="K13425" t="str">
        <f>VLOOKUP(B13425,customers[], 7, FALSE)</f>
        <v>BUILDING</v>
      </c>
      <c r="L13425">
        <f>VLOOKUP(B13425, customers[], 4, FALSE)</f>
        <v>15</v>
      </c>
      <c r="M13425" t="str">
        <f>VLOOKUP(L13425, nation[], 2, FALSE)</f>
        <v>MOROCCO</v>
      </c>
      <c r="N13425">
        <f>VLOOKUP(L13425, nation[], 3, FALSE)</f>
        <v>0</v>
      </c>
      <c r="O13425" t="e">
        <f>HLOOKUP(N13425, region_horz[], 3, FALSE)</f>
        <v>#N/A</v>
      </c>
    </row>
    <row r="13426" spans="1:15" x14ac:dyDescent="0.3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  <c r="J13426" t="str">
        <f>VLOOKUP(B13426, customers[], 2, FALSE)</f>
        <v>Customer#000000619</v>
      </c>
      <c r="K13426" t="str">
        <f>VLOOKUP(B13426,customers[], 7, FALSE)</f>
        <v>FURNITURE</v>
      </c>
      <c r="L13426">
        <f>VLOOKUP(B13426, customers[], 4, FALSE)</f>
        <v>24</v>
      </c>
      <c r="M13426" t="str">
        <f>VLOOKUP(L13426, nation[], 2, FALSE)</f>
        <v>UNITED STATES</v>
      </c>
      <c r="N13426">
        <f>VLOOKUP(L13426, nation[], 3, FALSE)</f>
        <v>1</v>
      </c>
      <c r="O13426" t="e">
        <f>HLOOKUP(N13426, region_horz[], 3, FALSE)</f>
        <v>#N/A</v>
      </c>
    </row>
    <row r="13427" spans="1:15" x14ac:dyDescent="0.3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  <c r="J13427" t="str">
        <f>VLOOKUP(B13427, customers[], 2, FALSE)</f>
        <v>Customer#000000073</v>
      </c>
      <c r="K13427" t="str">
        <f>VLOOKUP(B13427,customers[], 7, FALSE)</f>
        <v>BUILDING</v>
      </c>
      <c r="L13427">
        <f>VLOOKUP(B13427, customers[], 4, FALSE)</f>
        <v>0</v>
      </c>
      <c r="M13427" t="str">
        <f>VLOOKUP(L13427, nation[], 2, FALSE)</f>
        <v>ALGERIA</v>
      </c>
      <c r="N13427">
        <f>VLOOKUP(L13427, nation[], 3, FALSE)</f>
        <v>0</v>
      </c>
      <c r="O13427" t="e">
        <f>HLOOKUP(N13427, region_horz[], 3, FALSE)</f>
        <v>#N/A</v>
      </c>
    </row>
    <row r="13428" spans="1:15" x14ac:dyDescent="0.3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  <c r="J13428" t="str">
        <f>VLOOKUP(B13428, customers[], 2, FALSE)</f>
        <v>Customer#000001163</v>
      </c>
      <c r="K13428" t="str">
        <f>VLOOKUP(B13428,customers[], 7, FALSE)</f>
        <v>BUILDING</v>
      </c>
      <c r="L13428">
        <f>VLOOKUP(B13428, customers[], 4, FALSE)</f>
        <v>2</v>
      </c>
      <c r="M13428" t="str">
        <f>VLOOKUP(L13428, nation[], 2, FALSE)</f>
        <v>BRAZIL</v>
      </c>
      <c r="N13428">
        <f>VLOOKUP(L13428, nation[], 3, FALSE)</f>
        <v>1</v>
      </c>
      <c r="O13428" t="e">
        <f>HLOOKUP(N13428, region_horz[], 3, FALSE)</f>
        <v>#N/A</v>
      </c>
    </row>
    <row r="13429" spans="1:15" x14ac:dyDescent="0.3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  <c r="J13429" t="str">
        <f>VLOOKUP(B13429, customers[], 2, FALSE)</f>
        <v>Customer#000000148</v>
      </c>
      <c r="K13429" t="str">
        <f>VLOOKUP(B13429,customers[], 7, FALSE)</f>
        <v>HOUSEHOLD</v>
      </c>
      <c r="L13429">
        <f>VLOOKUP(B13429, customers[], 4, FALSE)</f>
        <v>11</v>
      </c>
      <c r="M13429" t="str">
        <f>VLOOKUP(L13429, nation[], 2, FALSE)</f>
        <v>IRAQ</v>
      </c>
      <c r="N13429">
        <f>VLOOKUP(L13429, nation[], 3, FALSE)</f>
        <v>4</v>
      </c>
      <c r="O13429" t="e">
        <f>HLOOKUP(N13429, region_horz[], 3, FALSE)</f>
        <v>#N/A</v>
      </c>
    </row>
    <row r="13430" spans="1:15" x14ac:dyDescent="0.3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  <c r="J13430" t="str">
        <f>VLOOKUP(B13430, customers[], 2, FALSE)</f>
        <v>Customer#000000019</v>
      </c>
      <c r="K13430" t="str">
        <f>VLOOKUP(B13430,customers[], 7, FALSE)</f>
        <v>HOUSEHOLD</v>
      </c>
      <c r="L13430">
        <f>VLOOKUP(B13430, customers[], 4, FALSE)</f>
        <v>18</v>
      </c>
      <c r="M13430" t="str">
        <f>VLOOKUP(L13430, nation[], 2, FALSE)</f>
        <v>CHINA</v>
      </c>
      <c r="N13430">
        <f>VLOOKUP(L13430, nation[], 3, FALSE)</f>
        <v>2</v>
      </c>
      <c r="O13430" t="e">
        <f>HLOOKUP(N13430, region_horz[], 3, FALSE)</f>
        <v>#N/A</v>
      </c>
    </row>
    <row r="13431" spans="1:15" x14ac:dyDescent="0.3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  <c r="J13431" t="str">
        <f>VLOOKUP(B13431, customers[], 2, FALSE)</f>
        <v>Customer#000000266</v>
      </c>
      <c r="K13431" t="str">
        <f>VLOOKUP(B13431,customers[], 7, FALSE)</f>
        <v>HOUSEHOLD</v>
      </c>
      <c r="L13431">
        <f>VLOOKUP(B13431, customers[], 4, FALSE)</f>
        <v>0</v>
      </c>
      <c r="M13431" t="str">
        <f>VLOOKUP(L13431, nation[], 2, FALSE)</f>
        <v>ALGERIA</v>
      </c>
      <c r="N13431">
        <f>VLOOKUP(L13431, nation[], 3, FALSE)</f>
        <v>0</v>
      </c>
      <c r="O13431" t="e">
        <f>HLOOKUP(N13431, region_horz[], 3, FALSE)</f>
        <v>#N/A</v>
      </c>
    </row>
    <row r="13432" spans="1:15" x14ac:dyDescent="0.3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  <c r="J13432" t="str">
        <f>VLOOKUP(B13432, customers[], 2, FALSE)</f>
        <v>Customer#000000989</v>
      </c>
      <c r="K13432" t="str">
        <f>VLOOKUP(B13432,customers[], 7, FALSE)</f>
        <v>AUTOMOBILE</v>
      </c>
      <c r="L13432">
        <f>VLOOKUP(B13432, customers[], 4, FALSE)</f>
        <v>10</v>
      </c>
      <c r="M13432" t="str">
        <f>VLOOKUP(L13432, nation[], 2, FALSE)</f>
        <v>IRAN</v>
      </c>
      <c r="N13432">
        <f>VLOOKUP(L13432, nation[], 3, FALSE)</f>
        <v>4</v>
      </c>
      <c r="O13432" t="e">
        <f>HLOOKUP(N13432, region_horz[], 3, FALSE)</f>
        <v>#N/A</v>
      </c>
    </row>
    <row r="13433" spans="1:15" x14ac:dyDescent="0.3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  <c r="J13433" t="str">
        <f>VLOOKUP(B13433, customers[], 2, FALSE)</f>
        <v>Customer#000001081</v>
      </c>
      <c r="K13433" t="str">
        <f>VLOOKUP(B13433,customers[], 7, FALSE)</f>
        <v>MACHINERY</v>
      </c>
      <c r="L13433">
        <f>VLOOKUP(B13433, customers[], 4, FALSE)</f>
        <v>12</v>
      </c>
      <c r="M13433" t="str">
        <f>VLOOKUP(L13433, nation[], 2, FALSE)</f>
        <v>JAPAN</v>
      </c>
      <c r="N13433">
        <f>VLOOKUP(L13433, nation[], 3, FALSE)</f>
        <v>2</v>
      </c>
      <c r="O13433" t="e">
        <f>HLOOKUP(N13433, region_horz[], 3, FALSE)</f>
        <v>#N/A</v>
      </c>
    </row>
    <row r="13434" spans="1:15" x14ac:dyDescent="0.3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  <c r="J13434" t="str">
        <f>VLOOKUP(B13434, customers[], 2, FALSE)</f>
        <v>Customer#000001414</v>
      </c>
      <c r="K13434" t="str">
        <f>VLOOKUP(B13434,customers[], 7, FALSE)</f>
        <v>BUILDING</v>
      </c>
      <c r="L13434">
        <f>VLOOKUP(B13434, customers[], 4, FALSE)</f>
        <v>20</v>
      </c>
      <c r="M13434" t="str">
        <f>VLOOKUP(L13434, nation[], 2, FALSE)</f>
        <v>SAUDI ARABIA</v>
      </c>
      <c r="N13434">
        <f>VLOOKUP(L13434, nation[], 3, FALSE)</f>
        <v>4</v>
      </c>
      <c r="O13434" t="e">
        <f>HLOOKUP(N13434, region_horz[], 3, FALSE)</f>
        <v>#N/A</v>
      </c>
    </row>
    <row r="13435" spans="1:15" x14ac:dyDescent="0.3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  <c r="J13435" t="str">
        <f>VLOOKUP(B13435, customers[], 2, FALSE)</f>
        <v>Customer#000000433</v>
      </c>
      <c r="K13435" t="str">
        <f>VLOOKUP(B13435,customers[], 7, FALSE)</f>
        <v>FURNITURE</v>
      </c>
      <c r="L13435">
        <f>VLOOKUP(B13435, customers[], 4, FALSE)</f>
        <v>20</v>
      </c>
      <c r="M13435" t="str">
        <f>VLOOKUP(L13435, nation[], 2, FALSE)</f>
        <v>SAUDI ARABIA</v>
      </c>
      <c r="N13435">
        <f>VLOOKUP(L13435, nation[], 3, FALSE)</f>
        <v>4</v>
      </c>
      <c r="O13435" t="e">
        <f>HLOOKUP(N13435, region_horz[], 3, FALSE)</f>
        <v>#N/A</v>
      </c>
    </row>
    <row r="13436" spans="1:15" x14ac:dyDescent="0.3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  <c r="J13436" t="str">
        <f>VLOOKUP(B13436, customers[], 2, FALSE)</f>
        <v>Customer#000000352</v>
      </c>
      <c r="K13436" t="str">
        <f>VLOOKUP(B13436,customers[], 7, FALSE)</f>
        <v>HOUSEHOLD</v>
      </c>
      <c r="L13436">
        <f>VLOOKUP(B13436, customers[], 4, FALSE)</f>
        <v>9</v>
      </c>
      <c r="M13436" t="str">
        <f>VLOOKUP(L13436, nation[], 2, FALSE)</f>
        <v>INDONESIA</v>
      </c>
      <c r="N13436">
        <f>VLOOKUP(L13436, nation[], 3, FALSE)</f>
        <v>2</v>
      </c>
      <c r="O13436" t="e">
        <f>HLOOKUP(N13436, region_horz[], 3, FALSE)</f>
        <v>#N/A</v>
      </c>
    </row>
    <row r="13437" spans="1:15" x14ac:dyDescent="0.3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  <c r="J13437" t="str">
        <f>VLOOKUP(B13437, customers[], 2, FALSE)</f>
        <v>Customer#000000337</v>
      </c>
      <c r="K13437" t="str">
        <f>VLOOKUP(B13437,customers[], 7, FALSE)</f>
        <v>MACHINERY</v>
      </c>
      <c r="L13437">
        <f>VLOOKUP(B13437, customers[], 4, FALSE)</f>
        <v>0</v>
      </c>
      <c r="M13437" t="str">
        <f>VLOOKUP(L13437, nation[], 2, FALSE)</f>
        <v>ALGERIA</v>
      </c>
      <c r="N13437">
        <f>VLOOKUP(L13437, nation[], 3, FALSE)</f>
        <v>0</v>
      </c>
      <c r="O13437" t="e">
        <f>HLOOKUP(N13437, region_horz[], 3, FALSE)</f>
        <v>#N/A</v>
      </c>
    </row>
    <row r="13438" spans="1:15" x14ac:dyDescent="0.3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  <c r="J13438" t="str">
        <f>VLOOKUP(B13438, customers[], 2, FALSE)</f>
        <v>Customer#000000352</v>
      </c>
      <c r="K13438" t="str">
        <f>VLOOKUP(B13438,customers[], 7, FALSE)</f>
        <v>HOUSEHOLD</v>
      </c>
      <c r="L13438">
        <f>VLOOKUP(B13438, customers[], 4, FALSE)</f>
        <v>9</v>
      </c>
      <c r="M13438" t="str">
        <f>VLOOKUP(L13438, nation[], 2, FALSE)</f>
        <v>INDONESIA</v>
      </c>
      <c r="N13438">
        <f>VLOOKUP(L13438, nation[], 3, FALSE)</f>
        <v>2</v>
      </c>
      <c r="O13438" t="e">
        <f>HLOOKUP(N13438, region_horz[], 3, FALSE)</f>
        <v>#N/A</v>
      </c>
    </row>
    <row r="13439" spans="1:15" x14ac:dyDescent="0.3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  <c r="J13439" t="str">
        <f>VLOOKUP(B13439, customers[], 2, FALSE)</f>
        <v>Customer#000001219</v>
      </c>
      <c r="K13439" t="str">
        <f>VLOOKUP(B13439,customers[], 7, FALSE)</f>
        <v>FURNITURE</v>
      </c>
      <c r="L13439">
        <f>VLOOKUP(B13439, customers[], 4, FALSE)</f>
        <v>4</v>
      </c>
      <c r="M13439" t="str">
        <f>VLOOKUP(L13439, nation[], 2, FALSE)</f>
        <v>EGYPT</v>
      </c>
      <c r="N13439">
        <f>VLOOKUP(L13439, nation[], 3, FALSE)</f>
        <v>4</v>
      </c>
      <c r="O13439" t="e">
        <f>HLOOKUP(N13439, region_horz[], 3, FALSE)</f>
        <v>#N/A</v>
      </c>
    </row>
    <row r="13440" spans="1:15" x14ac:dyDescent="0.3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  <c r="J13440" t="str">
        <f>VLOOKUP(B13440, customers[], 2, FALSE)</f>
        <v>Customer#000001495</v>
      </c>
      <c r="K13440" t="str">
        <f>VLOOKUP(B13440,customers[], 7, FALSE)</f>
        <v>FURNITURE</v>
      </c>
      <c r="L13440">
        <f>VLOOKUP(B13440, customers[], 4, FALSE)</f>
        <v>10</v>
      </c>
      <c r="M13440" t="str">
        <f>VLOOKUP(L13440, nation[], 2, FALSE)</f>
        <v>IRAN</v>
      </c>
      <c r="N13440">
        <f>VLOOKUP(L13440, nation[], 3, FALSE)</f>
        <v>4</v>
      </c>
      <c r="O13440" t="e">
        <f>HLOOKUP(N13440, region_horz[], 3, FALSE)</f>
        <v>#N/A</v>
      </c>
    </row>
    <row r="13441" spans="1:15" x14ac:dyDescent="0.3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  <c r="J13441" t="str">
        <f>VLOOKUP(B13441, customers[], 2, FALSE)</f>
        <v>Customer#000000037</v>
      </c>
      <c r="K13441" t="str">
        <f>VLOOKUP(B13441,customers[], 7, FALSE)</f>
        <v>FURNITURE</v>
      </c>
      <c r="L13441">
        <f>VLOOKUP(B13441, customers[], 4, FALSE)</f>
        <v>8</v>
      </c>
      <c r="M13441" t="str">
        <f>VLOOKUP(L13441, nation[], 2, FALSE)</f>
        <v>INDIA</v>
      </c>
      <c r="N13441">
        <f>VLOOKUP(L13441, nation[], 3, FALSE)</f>
        <v>2</v>
      </c>
      <c r="O13441" t="e">
        <f>HLOOKUP(N13441, region_horz[], 3, FALSE)</f>
        <v>#N/A</v>
      </c>
    </row>
    <row r="13442" spans="1:15" x14ac:dyDescent="0.3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  <c r="J13442" t="str">
        <f>VLOOKUP(B13442, customers[], 2, FALSE)</f>
        <v>Customer#000001361</v>
      </c>
      <c r="K13442" t="str">
        <f>VLOOKUP(B13442,customers[], 7, FALSE)</f>
        <v>HOUSEHOLD</v>
      </c>
      <c r="L13442">
        <f>VLOOKUP(B13442, customers[], 4, FALSE)</f>
        <v>13</v>
      </c>
      <c r="M13442" t="str">
        <f>VLOOKUP(L13442, nation[], 2, FALSE)</f>
        <v>JORDAN</v>
      </c>
      <c r="N13442">
        <f>VLOOKUP(L13442, nation[], 3, FALSE)</f>
        <v>4</v>
      </c>
      <c r="O13442" t="e">
        <f>HLOOKUP(N13442, region_horz[], 3, FALSE)</f>
        <v>#N/A</v>
      </c>
    </row>
    <row r="13443" spans="1:15" x14ac:dyDescent="0.3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  <c r="J13443" t="str">
        <f>VLOOKUP(B13443, customers[], 2, FALSE)</f>
        <v>Customer#000000481</v>
      </c>
      <c r="K13443" t="str">
        <f>VLOOKUP(B13443,customers[], 7, FALSE)</f>
        <v>FURNITURE</v>
      </c>
      <c r="L13443">
        <f>VLOOKUP(B13443, customers[], 4, FALSE)</f>
        <v>21</v>
      </c>
      <c r="M13443" t="str">
        <f>VLOOKUP(L13443, nation[], 2, FALSE)</f>
        <v>VIETNAM</v>
      </c>
      <c r="N13443">
        <f>VLOOKUP(L13443, nation[], 3, FALSE)</f>
        <v>2</v>
      </c>
      <c r="O13443" t="e">
        <f>HLOOKUP(N13443, region_horz[], 3, FALSE)</f>
        <v>#N/A</v>
      </c>
    </row>
    <row r="13444" spans="1:15" x14ac:dyDescent="0.3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  <c r="J13444" t="str">
        <f>VLOOKUP(B13444, customers[], 2, FALSE)</f>
        <v>Customer#000000157</v>
      </c>
      <c r="K13444" t="str">
        <f>VLOOKUP(B13444,customers[], 7, FALSE)</f>
        <v>BUILDING</v>
      </c>
      <c r="L13444">
        <f>VLOOKUP(B13444, customers[], 4, FALSE)</f>
        <v>15</v>
      </c>
      <c r="M13444" t="str">
        <f>VLOOKUP(L13444, nation[], 2, FALSE)</f>
        <v>MOROCCO</v>
      </c>
      <c r="N13444">
        <f>VLOOKUP(L13444, nation[], 3, FALSE)</f>
        <v>0</v>
      </c>
      <c r="O13444" t="e">
        <f>HLOOKUP(N13444, region_horz[], 3, FALSE)</f>
        <v>#N/A</v>
      </c>
    </row>
    <row r="13445" spans="1:15" x14ac:dyDescent="0.3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  <c r="J13445" t="str">
        <f>VLOOKUP(B13445, customers[], 2, FALSE)</f>
        <v>Customer#000001319</v>
      </c>
      <c r="K13445" t="str">
        <f>VLOOKUP(B13445,customers[], 7, FALSE)</f>
        <v>MACHINERY</v>
      </c>
      <c r="L13445">
        <f>VLOOKUP(B13445, customers[], 4, FALSE)</f>
        <v>9</v>
      </c>
      <c r="M13445" t="str">
        <f>VLOOKUP(L13445, nation[], 2, FALSE)</f>
        <v>INDONESIA</v>
      </c>
      <c r="N13445">
        <f>VLOOKUP(L13445, nation[], 3, FALSE)</f>
        <v>2</v>
      </c>
      <c r="O13445" t="e">
        <f>HLOOKUP(N13445, region_horz[], 3, FALSE)</f>
        <v>#N/A</v>
      </c>
    </row>
    <row r="13446" spans="1:15" x14ac:dyDescent="0.3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  <c r="J13446" t="str">
        <f>VLOOKUP(B13446, customers[], 2, FALSE)</f>
        <v>Customer#000001247</v>
      </c>
      <c r="K13446" t="str">
        <f>VLOOKUP(B13446,customers[], 7, FALSE)</f>
        <v>MACHINERY</v>
      </c>
      <c r="L13446">
        <f>VLOOKUP(B13446, customers[], 4, FALSE)</f>
        <v>0</v>
      </c>
      <c r="M13446" t="str">
        <f>VLOOKUP(L13446, nation[], 2, FALSE)</f>
        <v>ALGERIA</v>
      </c>
      <c r="N13446">
        <f>VLOOKUP(L13446, nation[], 3, FALSE)</f>
        <v>0</v>
      </c>
      <c r="O13446" t="e">
        <f>HLOOKUP(N13446, region_horz[], 3, FALSE)</f>
        <v>#N/A</v>
      </c>
    </row>
    <row r="13447" spans="1:15" x14ac:dyDescent="0.3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  <c r="J13447" t="str">
        <f>VLOOKUP(B13447, customers[], 2, FALSE)</f>
        <v>Customer#000000572</v>
      </c>
      <c r="K13447" t="str">
        <f>VLOOKUP(B13447,customers[], 7, FALSE)</f>
        <v>AUTOMOBILE</v>
      </c>
      <c r="L13447">
        <f>VLOOKUP(B13447, customers[], 4, FALSE)</f>
        <v>11</v>
      </c>
      <c r="M13447" t="str">
        <f>VLOOKUP(L13447, nation[], 2, FALSE)</f>
        <v>IRAQ</v>
      </c>
      <c r="N13447">
        <f>VLOOKUP(L13447, nation[], 3, FALSE)</f>
        <v>4</v>
      </c>
      <c r="O13447" t="e">
        <f>HLOOKUP(N13447, region_horz[], 3, FALSE)</f>
        <v>#N/A</v>
      </c>
    </row>
    <row r="13448" spans="1:15" x14ac:dyDescent="0.3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  <c r="J13448" t="str">
        <f>VLOOKUP(B13448, customers[], 2, FALSE)</f>
        <v>Customer#000000151</v>
      </c>
      <c r="K13448" t="str">
        <f>VLOOKUP(B13448,customers[], 7, FALSE)</f>
        <v>HOUSEHOLD</v>
      </c>
      <c r="L13448">
        <f>VLOOKUP(B13448, customers[], 4, FALSE)</f>
        <v>19</v>
      </c>
      <c r="M13448" t="str">
        <f>VLOOKUP(L13448, nation[], 2, FALSE)</f>
        <v>ROMANIA</v>
      </c>
      <c r="N13448">
        <f>VLOOKUP(L13448, nation[], 3, FALSE)</f>
        <v>3</v>
      </c>
      <c r="O13448" t="e">
        <f>HLOOKUP(N13448, region_horz[], 3, FALSE)</f>
        <v>#N/A</v>
      </c>
    </row>
    <row r="13449" spans="1:15" x14ac:dyDescent="0.3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  <c r="J13449" t="str">
        <f>VLOOKUP(B13449, customers[], 2, FALSE)</f>
        <v>Customer#000000634</v>
      </c>
      <c r="K13449" t="str">
        <f>VLOOKUP(B13449,customers[], 7, FALSE)</f>
        <v>FURNITURE</v>
      </c>
      <c r="L13449">
        <f>VLOOKUP(B13449, customers[], 4, FALSE)</f>
        <v>20</v>
      </c>
      <c r="M13449" t="str">
        <f>VLOOKUP(L13449, nation[], 2, FALSE)</f>
        <v>SAUDI ARABIA</v>
      </c>
      <c r="N13449">
        <f>VLOOKUP(L13449, nation[], 3, FALSE)</f>
        <v>4</v>
      </c>
      <c r="O13449" t="e">
        <f>HLOOKUP(N13449, region_horz[], 3, FALSE)</f>
        <v>#N/A</v>
      </c>
    </row>
    <row r="13450" spans="1:15" x14ac:dyDescent="0.3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  <c r="J13450" t="str">
        <f>VLOOKUP(B13450, customers[], 2, FALSE)</f>
        <v>Customer#000000982</v>
      </c>
      <c r="K13450" t="str">
        <f>VLOOKUP(B13450,customers[], 7, FALSE)</f>
        <v>FURNITURE</v>
      </c>
      <c r="L13450">
        <f>VLOOKUP(B13450, customers[], 4, FALSE)</f>
        <v>23</v>
      </c>
      <c r="M13450" t="str">
        <f>VLOOKUP(L13450, nation[], 2, FALSE)</f>
        <v>UNITED KINGDOM</v>
      </c>
      <c r="N13450">
        <f>VLOOKUP(L13450, nation[], 3, FALSE)</f>
        <v>3</v>
      </c>
      <c r="O13450" t="e">
        <f>HLOOKUP(N13450, region_horz[], 3, FALSE)</f>
        <v>#N/A</v>
      </c>
    </row>
    <row r="13451" spans="1:15" x14ac:dyDescent="0.3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  <c r="J13451" t="str">
        <f>VLOOKUP(B13451, customers[], 2, FALSE)</f>
        <v>Customer#000000121</v>
      </c>
      <c r="K13451" t="str">
        <f>VLOOKUP(B13451,customers[], 7, FALSE)</f>
        <v>BUILDING</v>
      </c>
      <c r="L13451">
        <f>VLOOKUP(B13451, customers[], 4, FALSE)</f>
        <v>17</v>
      </c>
      <c r="M13451" t="str">
        <f>VLOOKUP(L13451, nation[], 2, FALSE)</f>
        <v>PERU</v>
      </c>
      <c r="N13451">
        <f>VLOOKUP(L13451, nation[], 3, FALSE)</f>
        <v>1</v>
      </c>
      <c r="O13451" t="e">
        <f>HLOOKUP(N13451, region_horz[], 3, FALSE)</f>
        <v>#N/A</v>
      </c>
    </row>
    <row r="13452" spans="1:15" x14ac:dyDescent="0.3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  <c r="J13452" t="str">
        <f>VLOOKUP(B13452, customers[], 2, FALSE)</f>
        <v>Customer#000000733</v>
      </c>
      <c r="K13452" t="str">
        <f>VLOOKUP(B13452,customers[], 7, FALSE)</f>
        <v>HOUSEHOLD</v>
      </c>
      <c r="L13452">
        <f>VLOOKUP(B13452, customers[], 4, FALSE)</f>
        <v>13</v>
      </c>
      <c r="M13452" t="str">
        <f>VLOOKUP(L13452, nation[], 2, FALSE)</f>
        <v>JORDAN</v>
      </c>
      <c r="N13452">
        <f>VLOOKUP(L13452, nation[], 3, FALSE)</f>
        <v>4</v>
      </c>
      <c r="O13452" t="e">
        <f>HLOOKUP(N13452, region_horz[], 3, FALSE)</f>
        <v>#N/A</v>
      </c>
    </row>
    <row r="13453" spans="1:15" x14ac:dyDescent="0.3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  <c r="J13453" t="str">
        <f>VLOOKUP(B13453, customers[], 2, FALSE)</f>
        <v>Customer#000001028</v>
      </c>
      <c r="K13453" t="str">
        <f>VLOOKUP(B13453,customers[], 7, FALSE)</f>
        <v>AUTOMOBILE</v>
      </c>
      <c r="L13453">
        <f>VLOOKUP(B13453, customers[], 4, FALSE)</f>
        <v>10</v>
      </c>
      <c r="M13453" t="str">
        <f>VLOOKUP(L13453, nation[], 2, FALSE)</f>
        <v>IRAN</v>
      </c>
      <c r="N13453">
        <f>VLOOKUP(L13453, nation[], 3, FALSE)</f>
        <v>4</v>
      </c>
      <c r="O13453" t="e">
        <f>HLOOKUP(N13453, region_horz[], 3, FALSE)</f>
        <v>#N/A</v>
      </c>
    </row>
    <row r="13454" spans="1:15" x14ac:dyDescent="0.3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  <c r="J13454" t="str">
        <f>VLOOKUP(B13454, customers[], 2, FALSE)</f>
        <v>Customer#000000121</v>
      </c>
      <c r="K13454" t="str">
        <f>VLOOKUP(B13454,customers[], 7, FALSE)</f>
        <v>BUILDING</v>
      </c>
      <c r="L13454">
        <f>VLOOKUP(B13454, customers[], 4, FALSE)</f>
        <v>17</v>
      </c>
      <c r="M13454" t="str">
        <f>VLOOKUP(L13454, nation[], 2, FALSE)</f>
        <v>PERU</v>
      </c>
      <c r="N13454">
        <f>VLOOKUP(L13454, nation[], 3, FALSE)</f>
        <v>1</v>
      </c>
      <c r="O13454" t="e">
        <f>HLOOKUP(N13454, region_horz[], 3, FALSE)</f>
        <v>#N/A</v>
      </c>
    </row>
    <row r="13455" spans="1:15" x14ac:dyDescent="0.3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  <c r="J13455" t="str">
        <f>VLOOKUP(B13455, customers[], 2, FALSE)</f>
        <v>Customer#000000691</v>
      </c>
      <c r="K13455" t="str">
        <f>VLOOKUP(B13455,customers[], 7, FALSE)</f>
        <v>MACHINERY</v>
      </c>
      <c r="L13455">
        <f>VLOOKUP(B13455, customers[], 4, FALSE)</f>
        <v>16</v>
      </c>
      <c r="M13455" t="str">
        <f>VLOOKUP(L13455, nation[], 2, FALSE)</f>
        <v>MOZAMBIQUE</v>
      </c>
      <c r="N13455">
        <f>VLOOKUP(L13455, nation[], 3, FALSE)</f>
        <v>0</v>
      </c>
      <c r="O13455" t="e">
        <f>HLOOKUP(N13455, region_horz[], 3, FALSE)</f>
        <v>#N/A</v>
      </c>
    </row>
    <row r="13456" spans="1:15" x14ac:dyDescent="0.3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  <c r="J13456" t="str">
        <f>VLOOKUP(B13456, customers[], 2, FALSE)</f>
        <v>Customer#000000764</v>
      </c>
      <c r="K13456" t="str">
        <f>VLOOKUP(B13456,customers[], 7, FALSE)</f>
        <v>MACHINERY</v>
      </c>
      <c r="L13456">
        <f>VLOOKUP(B13456, customers[], 4, FALSE)</f>
        <v>16</v>
      </c>
      <c r="M13456" t="str">
        <f>VLOOKUP(L13456, nation[], 2, FALSE)</f>
        <v>MOZAMBIQUE</v>
      </c>
      <c r="N13456">
        <f>VLOOKUP(L13456, nation[], 3, FALSE)</f>
        <v>0</v>
      </c>
      <c r="O13456" t="e">
        <f>HLOOKUP(N13456, region_horz[], 3, FALSE)</f>
        <v>#N/A</v>
      </c>
    </row>
    <row r="13457" spans="1:15" x14ac:dyDescent="0.3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  <c r="J13457" t="str">
        <f>VLOOKUP(B13457, customers[], 2, FALSE)</f>
        <v>Customer#000000277</v>
      </c>
      <c r="K13457" t="str">
        <f>VLOOKUP(B13457,customers[], 7, FALSE)</f>
        <v>BUILDING</v>
      </c>
      <c r="L13457">
        <f>VLOOKUP(B13457, customers[], 4, FALSE)</f>
        <v>23</v>
      </c>
      <c r="M13457" t="str">
        <f>VLOOKUP(L13457, nation[], 2, FALSE)</f>
        <v>UNITED KINGDOM</v>
      </c>
      <c r="N13457">
        <f>VLOOKUP(L13457, nation[], 3, FALSE)</f>
        <v>3</v>
      </c>
      <c r="O13457" t="e">
        <f>HLOOKUP(N13457, region_horz[], 3, FALSE)</f>
        <v>#N/A</v>
      </c>
    </row>
    <row r="13458" spans="1:15" x14ac:dyDescent="0.3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  <c r="J13458" t="str">
        <f>VLOOKUP(B13458, customers[], 2, FALSE)</f>
        <v>Customer#000001336</v>
      </c>
      <c r="K13458" t="str">
        <f>VLOOKUP(B13458,customers[], 7, FALSE)</f>
        <v>AUTOMOBILE</v>
      </c>
      <c r="L13458">
        <f>VLOOKUP(B13458, customers[], 4, FALSE)</f>
        <v>16</v>
      </c>
      <c r="M13458" t="str">
        <f>VLOOKUP(L13458, nation[], 2, FALSE)</f>
        <v>MOZAMBIQUE</v>
      </c>
      <c r="N13458">
        <f>VLOOKUP(L13458, nation[], 3, FALSE)</f>
        <v>0</v>
      </c>
      <c r="O13458" t="e">
        <f>HLOOKUP(N13458, region_horz[], 3, FALSE)</f>
        <v>#N/A</v>
      </c>
    </row>
    <row r="13459" spans="1:15" x14ac:dyDescent="0.3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  <c r="J13459" t="str">
        <f>VLOOKUP(B13459, customers[], 2, FALSE)</f>
        <v>Customer#000000799</v>
      </c>
      <c r="K13459" t="str">
        <f>VLOOKUP(B13459,customers[], 7, FALSE)</f>
        <v>MACHINERY</v>
      </c>
      <c r="L13459">
        <f>VLOOKUP(B13459, customers[], 4, FALSE)</f>
        <v>12</v>
      </c>
      <c r="M13459" t="str">
        <f>VLOOKUP(L13459, nation[], 2, FALSE)</f>
        <v>JAPAN</v>
      </c>
      <c r="N13459">
        <f>VLOOKUP(L13459, nation[], 3, FALSE)</f>
        <v>2</v>
      </c>
      <c r="O13459" t="e">
        <f>HLOOKUP(N13459, region_horz[], 3, FALSE)</f>
        <v>#N/A</v>
      </c>
    </row>
    <row r="13460" spans="1:15" x14ac:dyDescent="0.3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  <c r="J13460" t="str">
        <f>VLOOKUP(B13460, customers[], 2, FALSE)</f>
        <v>Customer#000000848</v>
      </c>
      <c r="K13460" t="str">
        <f>VLOOKUP(B13460,customers[], 7, FALSE)</f>
        <v>BUILDING</v>
      </c>
      <c r="L13460">
        <f>VLOOKUP(B13460, customers[], 4, FALSE)</f>
        <v>15</v>
      </c>
      <c r="M13460" t="str">
        <f>VLOOKUP(L13460, nation[], 2, FALSE)</f>
        <v>MOROCCO</v>
      </c>
      <c r="N13460">
        <f>VLOOKUP(L13460, nation[], 3, FALSE)</f>
        <v>0</v>
      </c>
      <c r="O13460" t="e">
        <f>HLOOKUP(N13460, region_horz[], 3, FALSE)</f>
        <v>#N/A</v>
      </c>
    </row>
    <row r="13461" spans="1:15" x14ac:dyDescent="0.3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  <c r="J13461" t="str">
        <f>VLOOKUP(B13461, customers[], 2, FALSE)</f>
        <v>Customer#000000521</v>
      </c>
      <c r="K13461" t="str">
        <f>VLOOKUP(B13461,customers[], 7, FALSE)</f>
        <v>MACHINERY</v>
      </c>
      <c r="L13461">
        <f>VLOOKUP(B13461, customers[], 4, FALSE)</f>
        <v>2</v>
      </c>
      <c r="M13461" t="str">
        <f>VLOOKUP(L13461, nation[], 2, FALSE)</f>
        <v>BRAZIL</v>
      </c>
      <c r="N13461">
        <f>VLOOKUP(L13461, nation[], 3, FALSE)</f>
        <v>1</v>
      </c>
      <c r="O13461" t="e">
        <f>HLOOKUP(N13461, region_horz[], 3, FALSE)</f>
        <v>#N/A</v>
      </c>
    </row>
    <row r="13462" spans="1:15" x14ac:dyDescent="0.3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  <c r="J13462" t="str">
        <f>VLOOKUP(B13462, customers[], 2, FALSE)</f>
        <v>Customer#000001072</v>
      </c>
      <c r="K13462" t="str">
        <f>VLOOKUP(B13462,customers[], 7, FALSE)</f>
        <v>HOUSEHOLD</v>
      </c>
      <c r="L13462">
        <f>VLOOKUP(B13462, customers[], 4, FALSE)</f>
        <v>4</v>
      </c>
      <c r="M13462" t="str">
        <f>VLOOKUP(L13462, nation[], 2, FALSE)</f>
        <v>EGYPT</v>
      </c>
      <c r="N13462">
        <f>VLOOKUP(L13462, nation[], 3, FALSE)</f>
        <v>4</v>
      </c>
      <c r="O13462" t="e">
        <f>HLOOKUP(N13462, region_horz[], 3, FALSE)</f>
        <v>#N/A</v>
      </c>
    </row>
    <row r="13463" spans="1:15" x14ac:dyDescent="0.3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  <c r="J13463" t="str">
        <f>VLOOKUP(B13463, customers[], 2, FALSE)</f>
        <v>Customer#000001220</v>
      </c>
      <c r="K13463" t="str">
        <f>VLOOKUP(B13463,customers[], 7, FALSE)</f>
        <v>FURNITURE</v>
      </c>
      <c r="L13463">
        <f>VLOOKUP(B13463, customers[], 4, FALSE)</f>
        <v>18</v>
      </c>
      <c r="M13463" t="str">
        <f>VLOOKUP(L13463, nation[], 2, FALSE)</f>
        <v>CHINA</v>
      </c>
      <c r="N13463">
        <f>VLOOKUP(L13463, nation[], 3, FALSE)</f>
        <v>2</v>
      </c>
      <c r="O13463" t="e">
        <f>HLOOKUP(N13463, region_horz[], 3, FALSE)</f>
        <v>#N/A</v>
      </c>
    </row>
    <row r="13464" spans="1:15" x14ac:dyDescent="0.3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  <c r="J13464" t="str">
        <f>VLOOKUP(B13464, customers[], 2, FALSE)</f>
        <v>Customer#000001052</v>
      </c>
      <c r="K13464" t="str">
        <f>VLOOKUP(B13464,customers[], 7, FALSE)</f>
        <v>BUILDING</v>
      </c>
      <c r="L13464">
        <f>VLOOKUP(B13464, customers[], 4, FALSE)</f>
        <v>13</v>
      </c>
      <c r="M13464" t="str">
        <f>VLOOKUP(L13464, nation[], 2, FALSE)</f>
        <v>JORDAN</v>
      </c>
      <c r="N13464">
        <f>VLOOKUP(L13464, nation[], 3, FALSE)</f>
        <v>4</v>
      </c>
      <c r="O13464" t="e">
        <f>HLOOKUP(N13464, region_horz[], 3, FALSE)</f>
        <v>#N/A</v>
      </c>
    </row>
    <row r="13465" spans="1:15" x14ac:dyDescent="0.3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  <c r="J13465" t="str">
        <f>VLOOKUP(B13465, customers[], 2, FALSE)</f>
        <v>Customer#000000286</v>
      </c>
      <c r="K13465" t="str">
        <f>VLOOKUP(B13465,customers[], 7, FALSE)</f>
        <v>HOUSEHOLD</v>
      </c>
      <c r="L13465">
        <f>VLOOKUP(B13465, customers[], 4, FALSE)</f>
        <v>22</v>
      </c>
      <c r="M13465" t="str">
        <f>VLOOKUP(L13465, nation[], 2, FALSE)</f>
        <v>RUSSIA</v>
      </c>
      <c r="N13465">
        <f>VLOOKUP(L13465, nation[], 3, FALSE)</f>
        <v>3</v>
      </c>
      <c r="O13465" t="e">
        <f>HLOOKUP(N13465, region_horz[], 3, FALSE)</f>
        <v>#N/A</v>
      </c>
    </row>
    <row r="13466" spans="1:15" x14ac:dyDescent="0.3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  <c r="J13466" t="str">
        <f>VLOOKUP(B13466, customers[], 2, FALSE)</f>
        <v>Customer#000000454</v>
      </c>
      <c r="K13466" t="str">
        <f>VLOOKUP(B13466,customers[], 7, FALSE)</f>
        <v>AUTOMOBILE</v>
      </c>
      <c r="L13466">
        <f>VLOOKUP(B13466, customers[], 4, FALSE)</f>
        <v>7</v>
      </c>
      <c r="M13466" t="str">
        <f>VLOOKUP(L13466, nation[], 2, FALSE)</f>
        <v>GERMANY</v>
      </c>
      <c r="N13466">
        <f>VLOOKUP(L13466, nation[], 3, FALSE)</f>
        <v>3</v>
      </c>
      <c r="O13466" t="e">
        <f>HLOOKUP(N13466, region_horz[], 3, FALSE)</f>
        <v>#N/A</v>
      </c>
    </row>
    <row r="13467" spans="1:15" x14ac:dyDescent="0.3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  <c r="J13467" t="str">
        <f>VLOOKUP(B13467, customers[], 2, FALSE)</f>
        <v>Customer#000001102</v>
      </c>
      <c r="K13467" t="str">
        <f>VLOOKUP(B13467,customers[], 7, FALSE)</f>
        <v>HOUSEHOLD</v>
      </c>
      <c r="L13467">
        <f>VLOOKUP(B13467, customers[], 4, FALSE)</f>
        <v>24</v>
      </c>
      <c r="M13467" t="str">
        <f>VLOOKUP(L13467, nation[], 2, FALSE)</f>
        <v>UNITED STATES</v>
      </c>
      <c r="N13467">
        <f>VLOOKUP(L13467, nation[], 3, FALSE)</f>
        <v>1</v>
      </c>
      <c r="O13467" t="e">
        <f>HLOOKUP(N13467, region_horz[], 3, FALSE)</f>
        <v>#N/A</v>
      </c>
    </row>
    <row r="13468" spans="1:15" x14ac:dyDescent="0.3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  <c r="J13468" t="str">
        <f>VLOOKUP(B13468, customers[], 2, FALSE)</f>
        <v>Customer#000000716</v>
      </c>
      <c r="K13468" t="str">
        <f>VLOOKUP(B13468,customers[], 7, FALSE)</f>
        <v>AUTOMOBILE</v>
      </c>
      <c r="L13468">
        <f>VLOOKUP(B13468, customers[], 4, FALSE)</f>
        <v>12</v>
      </c>
      <c r="M13468" t="str">
        <f>VLOOKUP(L13468, nation[], 2, FALSE)</f>
        <v>JAPAN</v>
      </c>
      <c r="N13468">
        <f>VLOOKUP(L13468, nation[], 3, FALSE)</f>
        <v>2</v>
      </c>
      <c r="O13468" t="e">
        <f>HLOOKUP(N13468, region_horz[], 3, FALSE)</f>
        <v>#N/A</v>
      </c>
    </row>
    <row r="13469" spans="1:15" x14ac:dyDescent="0.3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  <c r="J13469" t="str">
        <f>VLOOKUP(B13469, customers[], 2, FALSE)</f>
        <v>Customer#000001103</v>
      </c>
      <c r="K13469" t="str">
        <f>VLOOKUP(B13469,customers[], 7, FALSE)</f>
        <v>AUTOMOBILE</v>
      </c>
      <c r="L13469">
        <f>VLOOKUP(B13469, customers[], 4, FALSE)</f>
        <v>16</v>
      </c>
      <c r="M13469" t="str">
        <f>VLOOKUP(L13469, nation[], 2, FALSE)</f>
        <v>MOZAMBIQUE</v>
      </c>
      <c r="N13469">
        <f>VLOOKUP(L13469, nation[], 3, FALSE)</f>
        <v>0</v>
      </c>
      <c r="O13469" t="e">
        <f>HLOOKUP(N13469, region_horz[], 3, FALSE)</f>
        <v>#N/A</v>
      </c>
    </row>
    <row r="13470" spans="1:15" x14ac:dyDescent="0.3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  <c r="J13470" t="str">
        <f>VLOOKUP(B13470, customers[], 2, FALSE)</f>
        <v>Customer#000000190</v>
      </c>
      <c r="K13470" t="str">
        <f>VLOOKUP(B13470,customers[], 7, FALSE)</f>
        <v>AUTOMOBILE</v>
      </c>
      <c r="L13470">
        <f>VLOOKUP(B13470, customers[], 4, FALSE)</f>
        <v>11</v>
      </c>
      <c r="M13470" t="str">
        <f>VLOOKUP(L13470, nation[], 2, FALSE)</f>
        <v>IRAQ</v>
      </c>
      <c r="N13470">
        <f>VLOOKUP(L13470, nation[], 3, FALSE)</f>
        <v>4</v>
      </c>
      <c r="O13470" t="e">
        <f>HLOOKUP(N13470, region_horz[], 3, FALSE)</f>
        <v>#N/A</v>
      </c>
    </row>
    <row r="13471" spans="1:15" x14ac:dyDescent="0.3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  <c r="J13471" t="str">
        <f>VLOOKUP(B13471, customers[], 2, FALSE)</f>
        <v>Customer#000001078</v>
      </c>
      <c r="K13471" t="str">
        <f>VLOOKUP(B13471,customers[], 7, FALSE)</f>
        <v>MACHINERY</v>
      </c>
      <c r="L13471">
        <f>VLOOKUP(B13471, customers[], 4, FALSE)</f>
        <v>19</v>
      </c>
      <c r="M13471" t="str">
        <f>VLOOKUP(L13471, nation[], 2, FALSE)</f>
        <v>ROMANIA</v>
      </c>
      <c r="N13471">
        <f>VLOOKUP(L13471, nation[], 3, FALSE)</f>
        <v>3</v>
      </c>
      <c r="O13471" t="e">
        <f>HLOOKUP(N13471, region_horz[], 3, FALSE)</f>
        <v>#N/A</v>
      </c>
    </row>
    <row r="13472" spans="1:15" x14ac:dyDescent="0.3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  <c r="J13472" t="str">
        <f>VLOOKUP(B13472, customers[], 2, FALSE)</f>
        <v>Customer#000000902</v>
      </c>
      <c r="K13472" t="str">
        <f>VLOOKUP(B13472,customers[], 7, FALSE)</f>
        <v>AUTOMOBILE</v>
      </c>
      <c r="L13472">
        <f>VLOOKUP(B13472, customers[], 4, FALSE)</f>
        <v>4</v>
      </c>
      <c r="M13472" t="str">
        <f>VLOOKUP(L13472, nation[], 2, FALSE)</f>
        <v>EGYPT</v>
      </c>
      <c r="N13472">
        <f>VLOOKUP(L13472, nation[], 3, FALSE)</f>
        <v>4</v>
      </c>
      <c r="O13472" t="e">
        <f>HLOOKUP(N13472, region_horz[], 3, FALSE)</f>
        <v>#N/A</v>
      </c>
    </row>
    <row r="13473" spans="1:15" x14ac:dyDescent="0.3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  <c r="J13473" t="str">
        <f>VLOOKUP(B13473, customers[], 2, FALSE)</f>
        <v>Customer#000000839</v>
      </c>
      <c r="K13473" t="str">
        <f>VLOOKUP(B13473,customers[], 7, FALSE)</f>
        <v>HOUSEHOLD</v>
      </c>
      <c r="L13473">
        <f>VLOOKUP(B13473, customers[], 4, FALSE)</f>
        <v>22</v>
      </c>
      <c r="M13473" t="str">
        <f>VLOOKUP(L13473, nation[], 2, FALSE)</f>
        <v>RUSSIA</v>
      </c>
      <c r="N13473">
        <f>VLOOKUP(L13473, nation[], 3, FALSE)</f>
        <v>3</v>
      </c>
      <c r="O13473" t="e">
        <f>HLOOKUP(N13473, region_horz[], 3, FALSE)</f>
        <v>#N/A</v>
      </c>
    </row>
    <row r="13474" spans="1:15" x14ac:dyDescent="0.3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  <c r="J13474" t="str">
        <f>VLOOKUP(B13474, customers[], 2, FALSE)</f>
        <v>Customer#000000880</v>
      </c>
      <c r="K13474" t="str">
        <f>VLOOKUP(B13474,customers[], 7, FALSE)</f>
        <v>FURNITURE</v>
      </c>
      <c r="L13474">
        <f>VLOOKUP(B13474, customers[], 4, FALSE)</f>
        <v>8</v>
      </c>
      <c r="M13474" t="str">
        <f>VLOOKUP(L13474, nation[], 2, FALSE)</f>
        <v>INDIA</v>
      </c>
      <c r="N13474">
        <f>VLOOKUP(L13474, nation[], 3, FALSE)</f>
        <v>2</v>
      </c>
      <c r="O13474" t="e">
        <f>HLOOKUP(N13474, region_horz[], 3, FALSE)</f>
        <v>#N/A</v>
      </c>
    </row>
    <row r="13475" spans="1:15" x14ac:dyDescent="0.3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  <c r="J13475" t="str">
        <f>VLOOKUP(B13475, customers[], 2, FALSE)</f>
        <v>Customer#000001288</v>
      </c>
      <c r="K13475" t="str">
        <f>VLOOKUP(B13475,customers[], 7, FALSE)</f>
        <v>HOUSEHOLD</v>
      </c>
      <c r="L13475">
        <f>VLOOKUP(B13475, customers[], 4, FALSE)</f>
        <v>3</v>
      </c>
      <c r="M13475" t="str">
        <f>VLOOKUP(L13475, nation[], 2, FALSE)</f>
        <v>CANADA</v>
      </c>
      <c r="N13475">
        <f>VLOOKUP(L13475, nation[], 3, FALSE)</f>
        <v>1</v>
      </c>
      <c r="O13475" t="e">
        <f>HLOOKUP(N13475, region_horz[], 3, FALSE)</f>
        <v>#N/A</v>
      </c>
    </row>
    <row r="13476" spans="1:15" x14ac:dyDescent="0.3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  <c r="J13476" t="str">
        <f>VLOOKUP(B13476, customers[], 2, FALSE)</f>
        <v>Customer#000001094</v>
      </c>
      <c r="K13476" t="str">
        <f>VLOOKUP(B13476,customers[], 7, FALSE)</f>
        <v>MACHINERY</v>
      </c>
      <c r="L13476">
        <f>VLOOKUP(B13476, customers[], 4, FALSE)</f>
        <v>2</v>
      </c>
      <c r="M13476" t="str">
        <f>VLOOKUP(L13476, nation[], 2, FALSE)</f>
        <v>BRAZIL</v>
      </c>
      <c r="N13476">
        <f>VLOOKUP(L13476, nation[], 3, FALSE)</f>
        <v>1</v>
      </c>
      <c r="O13476" t="e">
        <f>HLOOKUP(N13476, region_horz[], 3, FALSE)</f>
        <v>#N/A</v>
      </c>
    </row>
    <row r="13477" spans="1:15" x14ac:dyDescent="0.3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  <c r="J13477" t="str">
        <f>VLOOKUP(B13477, customers[], 2, FALSE)</f>
        <v>Customer#000001120</v>
      </c>
      <c r="K13477" t="str">
        <f>VLOOKUP(B13477,customers[], 7, FALSE)</f>
        <v>AUTOMOBILE</v>
      </c>
      <c r="L13477">
        <f>VLOOKUP(B13477, customers[], 4, FALSE)</f>
        <v>2</v>
      </c>
      <c r="M13477" t="str">
        <f>VLOOKUP(L13477, nation[], 2, FALSE)</f>
        <v>BRAZIL</v>
      </c>
      <c r="N13477">
        <f>VLOOKUP(L13477, nation[], 3, FALSE)</f>
        <v>1</v>
      </c>
      <c r="O13477" t="e">
        <f>HLOOKUP(N13477, region_horz[], 3, FALSE)</f>
        <v>#N/A</v>
      </c>
    </row>
    <row r="13478" spans="1:15" x14ac:dyDescent="0.3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  <c r="J13478" t="str">
        <f>VLOOKUP(B13478, customers[], 2, FALSE)</f>
        <v>Customer#000000595</v>
      </c>
      <c r="K13478" t="str">
        <f>VLOOKUP(B13478,customers[], 7, FALSE)</f>
        <v>HOUSEHOLD</v>
      </c>
      <c r="L13478">
        <f>VLOOKUP(B13478, customers[], 4, FALSE)</f>
        <v>19</v>
      </c>
      <c r="M13478" t="str">
        <f>VLOOKUP(L13478, nation[], 2, FALSE)</f>
        <v>ROMANIA</v>
      </c>
      <c r="N13478">
        <f>VLOOKUP(L13478, nation[], 3, FALSE)</f>
        <v>3</v>
      </c>
      <c r="O13478" t="e">
        <f>HLOOKUP(N13478, region_horz[], 3, FALSE)</f>
        <v>#N/A</v>
      </c>
    </row>
    <row r="13479" spans="1:15" x14ac:dyDescent="0.3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  <c r="J13479" t="str">
        <f>VLOOKUP(B13479, customers[], 2, FALSE)</f>
        <v>Customer#000000907</v>
      </c>
      <c r="K13479" t="str">
        <f>VLOOKUP(B13479,customers[], 7, FALSE)</f>
        <v>HOUSEHOLD</v>
      </c>
      <c r="L13479">
        <f>VLOOKUP(B13479, customers[], 4, FALSE)</f>
        <v>10</v>
      </c>
      <c r="M13479" t="str">
        <f>VLOOKUP(L13479, nation[], 2, FALSE)</f>
        <v>IRAN</v>
      </c>
      <c r="N13479">
        <f>VLOOKUP(L13479, nation[], 3, FALSE)</f>
        <v>4</v>
      </c>
      <c r="O13479" t="e">
        <f>HLOOKUP(N13479, region_horz[], 3, FALSE)</f>
        <v>#N/A</v>
      </c>
    </row>
    <row r="13480" spans="1:15" x14ac:dyDescent="0.3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  <c r="J13480" t="str">
        <f>VLOOKUP(B13480, customers[], 2, FALSE)</f>
        <v>Customer#000001258</v>
      </c>
      <c r="K13480" t="str">
        <f>VLOOKUP(B13480,customers[], 7, FALSE)</f>
        <v>AUTOMOBILE</v>
      </c>
      <c r="L13480">
        <f>VLOOKUP(B13480, customers[], 4, FALSE)</f>
        <v>3</v>
      </c>
      <c r="M13480" t="str">
        <f>VLOOKUP(L13480, nation[], 2, FALSE)</f>
        <v>CANADA</v>
      </c>
      <c r="N13480">
        <f>VLOOKUP(L13480, nation[], 3, FALSE)</f>
        <v>1</v>
      </c>
      <c r="O13480" t="e">
        <f>HLOOKUP(N13480, region_horz[], 3, FALSE)</f>
        <v>#N/A</v>
      </c>
    </row>
    <row r="13481" spans="1:15" x14ac:dyDescent="0.3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  <c r="J13481" t="str">
        <f>VLOOKUP(B13481, customers[], 2, FALSE)</f>
        <v>Customer#000000742</v>
      </c>
      <c r="K13481" t="str">
        <f>VLOOKUP(B13481,customers[], 7, FALSE)</f>
        <v>HOUSEHOLD</v>
      </c>
      <c r="L13481">
        <f>VLOOKUP(B13481, customers[], 4, FALSE)</f>
        <v>12</v>
      </c>
      <c r="M13481" t="str">
        <f>VLOOKUP(L13481, nation[], 2, FALSE)</f>
        <v>JAPAN</v>
      </c>
      <c r="N13481">
        <f>VLOOKUP(L13481, nation[], 3, FALSE)</f>
        <v>2</v>
      </c>
      <c r="O13481" t="e">
        <f>HLOOKUP(N13481, region_horz[], 3, FALSE)</f>
        <v>#N/A</v>
      </c>
    </row>
    <row r="13482" spans="1:15" x14ac:dyDescent="0.3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  <c r="J13482" t="str">
        <f>VLOOKUP(B13482, customers[], 2, FALSE)</f>
        <v>Customer#000001312</v>
      </c>
      <c r="K13482" t="str">
        <f>VLOOKUP(B13482,customers[], 7, FALSE)</f>
        <v>BUILDING</v>
      </c>
      <c r="L13482">
        <f>VLOOKUP(B13482, customers[], 4, FALSE)</f>
        <v>3</v>
      </c>
      <c r="M13482" t="str">
        <f>VLOOKUP(L13482, nation[], 2, FALSE)</f>
        <v>CANADA</v>
      </c>
      <c r="N13482">
        <f>VLOOKUP(L13482, nation[], 3, FALSE)</f>
        <v>1</v>
      </c>
      <c r="O13482" t="e">
        <f>HLOOKUP(N13482, region_horz[], 3, FALSE)</f>
        <v>#N/A</v>
      </c>
    </row>
    <row r="13483" spans="1:15" x14ac:dyDescent="0.3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  <c r="J13483" t="str">
        <f>VLOOKUP(B13483, customers[], 2, FALSE)</f>
        <v>Customer#000001070</v>
      </c>
      <c r="K13483" t="str">
        <f>VLOOKUP(B13483,customers[], 7, FALSE)</f>
        <v>FURNITURE</v>
      </c>
      <c r="L13483">
        <f>VLOOKUP(B13483, customers[], 4, FALSE)</f>
        <v>15</v>
      </c>
      <c r="M13483" t="str">
        <f>VLOOKUP(L13483, nation[], 2, FALSE)</f>
        <v>MOROCCO</v>
      </c>
      <c r="N13483">
        <f>VLOOKUP(L13483, nation[], 3, FALSE)</f>
        <v>0</v>
      </c>
      <c r="O13483" t="e">
        <f>HLOOKUP(N13483, region_horz[], 3, FALSE)</f>
        <v>#N/A</v>
      </c>
    </row>
    <row r="13484" spans="1:15" x14ac:dyDescent="0.3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  <c r="J13484" t="str">
        <f>VLOOKUP(B13484, customers[], 2, FALSE)</f>
        <v>Customer#000000454</v>
      </c>
      <c r="K13484" t="str">
        <f>VLOOKUP(B13484,customers[], 7, FALSE)</f>
        <v>AUTOMOBILE</v>
      </c>
      <c r="L13484">
        <f>VLOOKUP(B13484, customers[], 4, FALSE)</f>
        <v>7</v>
      </c>
      <c r="M13484" t="str">
        <f>VLOOKUP(L13484, nation[], 2, FALSE)</f>
        <v>GERMANY</v>
      </c>
      <c r="N13484">
        <f>VLOOKUP(L13484, nation[], 3, FALSE)</f>
        <v>3</v>
      </c>
      <c r="O13484" t="e">
        <f>HLOOKUP(N13484, region_horz[], 3, FALSE)</f>
        <v>#N/A</v>
      </c>
    </row>
    <row r="13485" spans="1:15" x14ac:dyDescent="0.3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  <c r="J13485" t="str">
        <f>VLOOKUP(B13485, customers[], 2, FALSE)</f>
        <v>Customer#000001069</v>
      </c>
      <c r="K13485" t="str">
        <f>VLOOKUP(B13485,customers[], 7, FALSE)</f>
        <v>BUILDING</v>
      </c>
      <c r="L13485">
        <f>VLOOKUP(B13485, customers[], 4, FALSE)</f>
        <v>21</v>
      </c>
      <c r="M13485" t="str">
        <f>VLOOKUP(L13485, nation[], 2, FALSE)</f>
        <v>VIETNAM</v>
      </c>
      <c r="N13485">
        <f>VLOOKUP(L13485, nation[], 3, FALSE)</f>
        <v>2</v>
      </c>
      <c r="O13485" t="e">
        <f>HLOOKUP(N13485, region_horz[], 3, FALSE)</f>
        <v>#N/A</v>
      </c>
    </row>
    <row r="13486" spans="1:15" x14ac:dyDescent="0.3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  <c r="J13486" t="str">
        <f>VLOOKUP(B13486, customers[], 2, FALSE)</f>
        <v>Customer#000000625</v>
      </c>
      <c r="K13486" t="str">
        <f>VLOOKUP(B13486,customers[], 7, FALSE)</f>
        <v>FURNITURE</v>
      </c>
      <c r="L13486">
        <f>VLOOKUP(B13486, customers[], 4, FALSE)</f>
        <v>13</v>
      </c>
      <c r="M13486" t="str">
        <f>VLOOKUP(L13486, nation[], 2, FALSE)</f>
        <v>JORDAN</v>
      </c>
      <c r="N13486">
        <f>VLOOKUP(L13486, nation[], 3, FALSE)</f>
        <v>4</v>
      </c>
      <c r="O13486" t="e">
        <f>HLOOKUP(N13486, region_horz[], 3, FALSE)</f>
        <v>#N/A</v>
      </c>
    </row>
    <row r="13487" spans="1:15" x14ac:dyDescent="0.3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  <c r="J13487" t="str">
        <f>VLOOKUP(B13487, customers[], 2, FALSE)</f>
        <v>Customer#000000661</v>
      </c>
      <c r="K13487" t="str">
        <f>VLOOKUP(B13487,customers[], 7, FALSE)</f>
        <v>HOUSEHOLD</v>
      </c>
      <c r="L13487">
        <f>VLOOKUP(B13487, customers[], 4, FALSE)</f>
        <v>4</v>
      </c>
      <c r="M13487" t="str">
        <f>VLOOKUP(L13487, nation[], 2, FALSE)</f>
        <v>EGYPT</v>
      </c>
      <c r="N13487">
        <f>VLOOKUP(L13487, nation[], 3, FALSE)</f>
        <v>4</v>
      </c>
      <c r="O13487" t="e">
        <f>HLOOKUP(N13487, region_horz[], 3, FALSE)</f>
        <v>#N/A</v>
      </c>
    </row>
    <row r="13488" spans="1:15" x14ac:dyDescent="0.3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  <c r="J13488" t="str">
        <f>VLOOKUP(B13488, customers[], 2, FALSE)</f>
        <v>Customer#000001318</v>
      </c>
      <c r="K13488" t="str">
        <f>VLOOKUP(B13488,customers[], 7, FALSE)</f>
        <v>BUILDING</v>
      </c>
      <c r="L13488">
        <f>VLOOKUP(B13488, customers[], 4, FALSE)</f>
        <v>14</v>
      </c>
      <c r="M13488" t="str">
        <f>VLOOKUP(L13488, nation[], 2, FALSE)</f>
        <v>KENYA</v>
      </c>
      <c r="N13488">
        <f>VLOOKUP(L13488, nation[], 3, FALSE)</f>
        <v>0</v>
      </c>
      <c r="O13488" t="e">
        <f>HLOOKUP(N13488, region_horz[], 3, FALSE)</f>
        <v>#N/A</v>
      </c>
    </row>
    <row r="13489" spans="1:15" x14ac:dyDescent="0.3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  <c r="J13489" t="str">
        <f>VLOOKUP(B13489, customers[], 2, FALSE)</f>
        <v>Customer#000000931</v>
      </c>
      <c r="K13489" t="str">
        <f>VLOOKUP(B13489,customers[], 7, FALSE)</f>
        <v>BUILDING</v>
      </c>
      <c r="L13489">
        <f>VLOOKUP(B13489, customers[], 4, FALSE)</f>
        <v>0</v>
      </c>
      <c r="M13489" t="str">
        <f>VLOOKUP(L13489, nation[], 2, FALSE)</f>
        <v>ALGERIA</v>
      </c>
      <c r="N13489">
        <f>VLOOKUP(L13489, nation[], 3, FALSE)</f>
        <v>0</v>
      </c>
      <c r="O13489" t="e">
        <f>HLOOKUP(N13489, region_horz[], 3, FALSE)</f>
        <v>#N/A</v>
      </c>
    </row>
    <row r="13490" spans="1:15" x14ac:dyDescent="0.3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  <c r="J13490" t="str">
        <f>VLOOKUP(B13490, customers[], 2, FALSE)</f>
        <v>Customer#000001195</v>
      </c>
      <c r="K13490" t="str">
        <f>VLOOKUP(B13490,customers[], 7, FALSE)</f>
        <v>FURNITURE</v>
      </c>
      <c r="L13490">
        <f>VLOOKUP(B13490, customers[], 4, FALSE)</f>
        <v>4</v>
      </c>
      <c r="M13490" t="str">
        <f>VLOOKUP(L13490, nation[], 2, FALSE)</f>
        <v>EGYPT</v>
      </c>
      <c r="N13490">
        <f>VLOOKUP(L13490, nation[], 3, FALSE)</f>
        <v>4</v>
      </c>
      <c r="O13490" t="e">
        <f>HLOOKUP(N13490, region_horz[], 3, FALSE)</f>
        <v>#N/A</v>
      </c>
    </row>
    <row r="13491" spans="1:15" x14ac:dyDescent="0.3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  <c r="J13491" t="str">
        <f>VLOOKUP(B13491, customers[], 2, FALSE)</f>
        <v>Customer#000001462</v>
      </c>
      <c r="K13491" t="str">
        <f>VLOOKUP(B13491,customers[], 7, FALSE)</f>
        <v>FURNITURE</v>
      </c>
      <c r="L13491">
        <f>VLOOKUP(B13491, customers[], 4, FALSE)</f>
        <v>17</v>
      </c>
      <c r="M13491" t="str">
        <f>VLOOKUP(L13491, nation[], 2, FALSE)</f>
        <v>PERU</v>
      </c>
      <c r="N13491">
        <f>VLOOKUP(L13491, nation[], 3, FALSE)</f>
        <v>1</v>
      </c>
      <c r="O13491" t="e">
        <f>HLOOKUP(N13491, region_horz[], 3, FALSE)</f>
        <v>#N/A</v>
      </c>
    </row>
    <row r="13492" spans="1:15" x14ac:dyDescent="0.3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  <c r="J13492" t="str">
        <f>VLOOKUP(B13492, customers[], 2, FALSE)</f>
        <v>Customer#000000961</v>
      </c>
      <c r="K13492" t="str">
        <f>VLOOKUP(B13492,customers[], 7, FALSE)</f>
        <v>MACHINERY</v>
      </c>
      <c r="L13492">
        <f>VLOOKUP(B13492, customers[], 4, FALSE)</f>
        <v>12</v>
      </c>
      <c r="M13492" t="str">
        <f>VLOOKUP(L13492, nation[], 2, FALSE)</f>
        <v>JAPAN</v>
      </c>
      <c r="N13492">
        <f>VLOOKUP(L13492, nation[], 3, FALSE)</f>
        <v>2</v>
      </c>
      <c r="O13492" t="e">
        <f>HLOOKUP(N13492, region_horz[], 3, FALSE)</f>
        <v>#N/A</v>
      </c>
    </row>
    <row r="13493" spans="1:15" x14ac:dyDescent="0.3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  <c r="J13493" t="str">
        <f>VLOOKUP(B13493, customers[], 2, FALSE)</f>
        <v>Customer#000001348</v>
      </c>
      <c r="K13493" t="str">
        <f>VLOOKUP(B13493,customers[], 7, FALSE)</f>
        <v>MACHINERY</v>
      </c>
      <c r="L13493">
        <f>VLOOKUP(B13493, customers[], 4, FALSE)</f>
        <v>23</v>
      </c>
      <c r="M13493" t="str">
        <f>VLOOKUP(L13493, nation[], 2, FALSE)</f>
        <v>UNITED KINGDOM</v>
      </c>
      <c r="N13493">
        <f>VLOOKUP(L13493, nation[], 3, FALSE)</f>
        <v>3</v>
      </c>
      <c r="O13493" t="e">
        <f>HLOOKUP(N13493, region_horz[], 3, FALSE)</f>
        <v>#N/A</v>
      </c>
    </row>
    <row r="13494" spans="1:15" x14ac:dyDescent="0.3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  <c r="J13494" t="str">
        <f>VLOOKUP(B13494, customers[], 2, FALSE)</f>
        <v>Customer#000000007</v>
      </c>
      <c r="K13494" t="str">
        <f>VLOOKUP(B13494,customers[], 7, FALSE)</f>
        <v>AUTOMOBILE</v>
      </c>
      <c r="L13494">
        <f>VLOOKUP(B13494, customers[], 4, FALSE)</f>
        <v>18</v>
      </c>
      <c r="M13494" t="str">
        <f>VLOOKUP(L13494, nation[], 2, FALSE)</f>
        <v>CHINA</v>
      </c>
      <c r="N13494">
        <f>VLOOKUP(L13494, nation[], 3, FALSE)</f>
        <v>2</v>
      </c>
      <c r="O13494" t="e">
        <f>HLOOKUP(N13494, region_horz[], 3, FALSE)</f>
        <v>#N/A</v>
      </c>
    </row>
    <row r="13495" spans="1:15" x14ac:dyDescent="0.3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  <c r="J13495" t="str">
        <f>VLOOKUP(B13495, customers[], 2, FALSE)</f>
        <v>Customer#000000154</v>
      </c>
      <c r="K13495" t="str">
        <f>VLOOKUP(B13495,customers[], 7, FALSE)</f>
        <v>FURNITURE</v>
      </c>
      <c r="L13495">
        <f>VLOOKUP(B13495, customers[], 4, FALSE)</f>
        <v>19</v>
      </c>
      <c r="M13495" t="str">
        <f>VLOOKUP(L13495, nation[], 2, FALSE)</f>
        <v>ROMANIA</v>
      </c>
      <c r="N13495">
        <f>VLOOKUP(L13495, nation[], 3, FALSE)</f>
        <v>3</v>
      </c>
      <c r="O13495" t="e">
        <f>HLOOKUP(N13495, region_horz[], 3, FALSE)</f>
        <v>#N/A</v>
      </c>
    </row>
    <row r="13496" spans="1:15" x14ac:dyDescent="0.3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  <c r="J13496" t="str">
        <f>VLOOKUP(B13496, customers[], 2, FALSE)</f>
        <v>Customer#000000020</v>
      </c>
      <c r="K13496" t="str">
        <f>VLOOKUP(B13496,customers[], 7, FALSE)</f>
        <v>FURNITURE</v>
      </c>
      <c r="L13496">
        <f>VLOOKUP(B13496, customers[], 4, FALSE)</f>
        <v>22</v>
      </c>
      <c r="M13496" t="str">
        <f>VLOOKUP(L13496, nation[], 2, FALSE)</f>
        <v>RUSSIA</v>
      </c>
      <c r="N13496">
        <f>VLOOKUP(L13496, nation[], 3, FALSE)</f>
        <v>3</v>
      </c>
      <c r="O13496" t="e">
        <f>HLOOKUP(N13496, region_horz[], 3, FALSE)</f>
        <v>#N/A</v>
      </c>
    </row>
    <row r="13497" spans="1:15" x14ac:dyDescent="0.3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  <c r="J13497" t="str">
        <f>VLOOKUP(B13497, customers[], 2, FALSE)</f>
        <v>Customer#000000415</v>
      </c>
      <c r="K13497" t="str">
        <f>VLOOKUP(B13497,customers[], 7, FALSE)</f>
        <v>FURNITURE</v>
      </c>
      <c r="L13497">
        <f>VLOOKUP(B13497, customers[], 4, FALSE)</f>
        <v>23</v>
      </c>
      <c r="M13497" t="str">
        <f>VLOOKUP(L13497, nation[], 2, FALSE)</f>
        <v>UNITED KINGDOM</v>
      </c>
      <c r="N13497">
        <f>VLOOKUP(L13497, nation[], 3, FALSE)</f>
        <v>3</v>
      </c>
      <c r="O13497" t="e">
        <f>HLOOKUP(N13497, region_horz[], 3, FALSE)</f>
        <v>#N/A</v>
      </c>
    </row>
    <row r="13498" spans="1:15" x14ac:dyDescent="0.3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  <c r="J13498" t="str">
        <f>VLOOKUP(B13498, customers[], 2, FALSE)</f>
        <v>Customer#000001042</v>
      </c>
      <c r="K13498" t="str">
        <f>VLOOKUP(B13498,customers[], 7, FALSE)</f>
        <v>FURNITURE</v>
      </c>
      <c r="L13498">
        <f>VLOOKUP(B13498, customers[], 4, FALSE)</f>
        <v>5</v>
      </c>
      <c r="M13498" t="str">
        <f>VLOOKUP(L13498, nation[], 2, FALSE)</f>
        <v>ETHIOPIA</v>
      </c>
      <c r="N13498">
        <f>VLOOKUP(L13498, nation[], 3, FALSE)</f>
        <v>0</v>
      </c>
      <c r="O13498" t="e">
        <f>HLOOKUP(N13498, region_horz[], 3, FALSE)</f>
        <v>#N/A</v>
      </c>
    </row>
    <row r="13499" spans="1:15" x14ac:dyDescent="0.3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  <c r="J13499" t="str">
        <f>VLOOKUP(B13499, customers[], 2, FALSE)</f>
        <v>Customer#000000796</v>
      </c>
      <c r="K13499" t="str">
        <f>VLOOKUP(B13499,customers[], 7, FALSE)</f>
        <v>HOUSEHOLD</v>
      </c>
      <c r="L13499">
        <f>VLOOKUP(B13499, customers[], 4, FALSE)</f>
        <v>3</v>
      </c>
      <c r="M13499" t="str">
        <f>VLOOKUP(L13499, nation[], 2, FALSE)</f>
        <v>CANADA</v>
      </c>
      <c r="N13499">
        <f>VLOOKUP(L13499, nation[], 3, FALSE)</f>
        <v>1</v>
      </c>
      <c r="O13499" t="e">
        <f>HLOOKUP(N13499, region_horz[], 3, FALSE)</f>
        <v>#N/A</v>
      </c>
    </row>
    <row r="13500" spans="1:15" x14ac:dyDescent="0.3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  <c r="J13500" t="str">
        <f>VLOOKUP(B13500, customers[], 2, FALSE)</f>
        <v>Customer#000000176</v>
      </c>
      <c r="K13500" t="str">
        <f>VLOOKUP(B13500,customers[], 7, FALSE)</f>
        <v>FURNITURE</v>
      </c>
      <c r="L13500">
        <f>VLOOKUP(B13500, customers[], 4, FALSE)</f>
        <v>13</v>
      </c>
      <c r="M13500" t="str">
        <f>VLOOKUP(L13500, nation[], 2, FALSE)</f>
        <v>JORDAN</v>
      </c>
      <c r="N13500">
        <f>VLOOKUP(L13500, nation[], 3, FALSE)</f>
        <v>4</v>
      </c>
      <c r="O13500" t="e">
        <f>HLOOKUP(N13500, region_horz[], 3, FALSE)</f>
        <v>#N/A</v>
      </c>
    </row>
    <row r="13501" spans="1:15" x14ac:dyDescent="0.3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  <c r="J13501" t="str">
        <f>VLOOKUP(B13501, customers[], 2, FALSE)</f>
        <v>Customer#000000589</v>
      </c>
      <c r="K13501" t="str">
        <f>VLOOKUP(B13501,customers[], 7, FALSE)</f>
        <v>FURNITURE</v>
      </c>
      <c r="L13501">
        <f>VLOOKUP(B13501, customers[], 4, FALSE)</f>
        <v>19</v>
      </c>
      <c r="M13501" t="str">
        <f>VLOOKUP(L13501, nation[], 2, FALSE)</f>
        <v>ROMANIA</v>
      </c>
      <c r="N13501">
        <f>VLOOKUP(L13501, nation[], 3, FALSE)</f>
        <v>3</v>
      </c>
      <c r="O13501" t="e">
        <f>HLOOKUP(N13501, region_horz[], 3, FALSE)</f>
        <v>#N/A</v>
      </c>
    </row>
    <row r="13502" spans="1:15" x14ac:dyDescent="0.3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  <c r="J13502" t="str">
        <f>VLOOKUP(B13502, customers[], 2, FALSE)</f>
        <v>Customer#000000083</v>
      </c>
      <c r="K13502" t="str">
        <f>VLOOKUP(B13502,customers[], 7, FALSE)</f>
        <v>BUILDING</v>
      </c>
      <c r="L13502">
        <f>VLOOKUP(B13502, customers[], 4, FALSE)</f>
        <v>22</v>
      </c>
      <c r="M13502" t="str">
        <f>VLOOKUP(L13502, nation[], 2, FALSE)</f>
        <v>RUSSIA</v>
      </c>
      <c r="N13502">
        <f>VLOOKUP(L13502, nation[], 3, FALSE)</f>
        <v>3</v>
      </c>
      <c r="O13502" t="e">
        <f>HLOOKUP(N13502, region_horz[], 3, FALSE)</f>
        <v>#N/A</v>
      </c>
    </row>
    <row r="13503" spans="1:15" x14ac:dyDescent="0.3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  <c r="J13503" t="str">
        <f>VLOOKUP(B13503, customers[], 2, FALSE)</f>
        <v>Customer#000001069</v>
      </c>
      <c r="K13503" t="str">
        <f>VLOOKUP(B13503,customers[], 7, FALSE)</f>
        <v>BUILDING</v>
      </c>
      <c r="L13503">
        <f>VLOOKUP(B13503, customers[], 4, FALSE)</f>
        <v>21</v>
      </c>
      <c r="M13503" t="str">
        <f>VLOOKUP(L13503, nation[], 2, FALSE)</f>
        <v>VIETNAM</v>
      </c>
      <c r="N13503">
        <f>VLOOKUP(L13503, nation[], 3, FALSE)</f>
        <v>2</v>
      </c>
      <c r="O13503" t="e">
        <f>HLOOKUP(N13503, region_horz[], 3, FALSE)</f>
        <v>#N/A</v>
      </c>
    </row>
    <row r="13504" spans="1:15" x14ac:dyDescent="0.3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  <c r="J13504" t="str">
        <f>VLOOKUP(B13504, customers[], 2, FALSE)</f>
        <v>Customer#000001271</v>
      </c>
      <c r="K13504" t="str">
        <f>VLOOKUP(B13504,customers[], 7, FALSE)</f>
        <v>HOUSEHOLD</v>
      </c>
      <c r="L13504">
        <f>VLOOKUP(B13504, customers[], 4, FALSE)</f>
        <v>14</v>
      </c>
      <c r="M13504" t="str">
        <f>VLOOKUP(L13504, nation[], 2, FALSE)</f>
        <v>KENYA</v>
      </c>
      <c r="N13504">
        <f>VLOOKUP(L13504, nation[], 3, FALSE)</f>
        <v>0</v>
      </c>
      <c r="O13504" t="e">
        <f>HLOOKUP(N13504, region_horz[], 3, FALSE)</f>
        <v>#N/A</v>
      </c>
    </row>
    <row r="13505" spans="1:15" x14ac:dyDescent="0.3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  <c r="J13505" t="str">
        <f>VLOOKUP(B13505, customers[], 2, FALSE)</f>
        <v>Customer#000000178</v>
      </c>
      <c r="K13505" t="str">
        <f>VLOOKUP(B13505,customers[], 7, FALSE)</f>
        <v>FURNITURE</v>
      </c>
      <c r="L13505">
        <f>VLOOKUP(B13505, customers[], 4, FALSE)</f>
        <v>21</v>
      </c>
      <c r="M13505" t="str">
        <f>VLOOKUP(L13505, nation[], 2, FALSE)</f>
        <v>VIETNAM</v>
      </c>
      <c r="N13505">
        <f>VLOOKUP(L13505, nation[], 3, FALSE)</f>
        <v>2</v>
      </c>
      <c r="O13505" t="e">
        <f>HLOOKUP(N13505, region_horz[], 3, FALSE)</f>
        <v>#N/A</v>
      </c>
    </row>
    <row r="13506" spans="1:15" x14ac:dyDescent="0.3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  <c r="J13506" t="str">
        <f>VLOOKUP(B13506, customers[], 2, FALSE)</f>
        <v>Customer#000000599</v>
      </c>
      <c r="K13506" t="str">
        <f>VLOOKUP(B13506,customers[], 7, FALSE)</f>
        <v>HOUSEHOLD</v>
      </c>
      <c r="L13506">
        <f>VLOOKUP(B13506, customers[], 4, FALSE)</f>
        <v>4</v>
      </c>
      <c r="M13506" t="str">
        <f>VLOOKUP(L13506, nation[], 2, FALSE)</f>
        <v>EGYPT</v>
      </c>
      <c r="N13506">
        <f>VLOOKUP(L13506, nation[], 3, FALSE)</f>
        <v>4</v>
      </c>
      <c r="O13506" t="e">
        <f>HLOOKUP(N13506, region_horz[], 3, FALSE)</f>
        <v>#N/A</v>
      </c>
    </row>
    <row r="13507" spans="1:15" x14ac:dyDescent="0.3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  <c r="J13507" t="str">
        <f>VLOOKUP(B13507, customers[], 2, FALSE)</f>
        <v>Customer#000000004</v>
      </c>
      <c r="K13507" t="str">
        <f>VLOOKUP(B13507,customers[], 7, FALSE)</f>
        <v>MACHINERY</v>
      </c>
      <c r="L13507">
        <f>VLOOKUP(B13507, customers[], 4, FALSE)</f>
        <v>4</v>
      </c>
      <c r="M13507" t="str">
        <f>VLOOKUP(L13507, nation[], 2, FALSE)</f>
        <v>EGYPT</v>
      </c>
      <c r="N13507">
        <f>VLOOKUP(L13507, nation[], 3, FALSE)</f>
        <v>4</v>
      </c>
      <c r="O13507" t="e">
        <f>HLOOKUP(N13507, region_horz[], 3, FALSE)</f>
        <v>#N/A</v>
      </c>
    </row>
    <row r="13508" spans="1:15" x14ac:dyDescent="0.3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  <c r="J13508" t="str">
        <f>VLOOKUP(B13508, customers[], 2, FALSE)</f>
        <v>Customer#000000382</v>
      </c>
      <c r="K13508" t="str">
        <f>VLOOKUP(B13508,customers[], 7, FALSE)</f>
        <v>AUTOMOBILE</v>
      </c>
      <c r="L13508">
        <f>VLOOKUP(B13508, customers[], 4, FALSE)</f>
        <v>8</v>
      </c>
      <c r="M13508" t="str">
        <f>VLOOKUP(L13508, nation[], 2, FALSE)</f>
        <v>INDIA</v>
      </c>
      <c r="N13508">
        <f>VLOOKUP(L13508, nation[], 3, FALSE)</f>
        <v>2</v>
      </c>
      <c r="O13508" t="e">
        <f>HLOOKUP(N13508, region_horz[], 3, FALSE)</f>
        <v>#N/A</v>
      </c>
    </row>
    <row r="13509" spans="1:15" x14ac:dyDescent="0.3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  <c r="J13509" t="str">
        <f>VLOOKUP(B13509, customers[], 2, FALSE)</f>
        <v>Customer#000000292</v>
      </c>
      <c r="K13509" t="str">
        <f>VLOOKUP(B13509,customers[], 7, FALSE)</f>
        <v>HOUSEHOLD</v>
      </c>
      <c r="L13509">
        <f>VLOOKUP(B13509, customers[], 4, FALSE)</f>
        <v>11</v>
      </c>
      <c r="M13509" t="str">
        <f>VLOOKUP(L13509, nation[], 2, FALSE)</f>
        <v>IRAQ</v>
      </c>
      <c r="N13509">
        <f>VLOOKUP(L13509, nation[], 3, FALSE)</f>
        <v>4</v>
      </c>
      <c r="O13509" t="e">
        <f>HLOOKUP(N13509, region_horz[], 3, FALSE)</f>
        <v>#N/A</v>
      </c>
    </row>
    <row r="13510" spans="1:15" x14ac:dyDescent="0.3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  <c r="J13510" t="str">
        <f>VLOOKUP(B13510, customers[], 2, FALSE)</f>
        <v>Customer#000000316</v>
      </c>
      <c r="K13510" t="str">
        <f>VLOOKUP(B13510,customers[], 7, FALSE)</f>
        <v>MACHINERY</v>
      </c>
      <c r="L13510">
        <f>VLOOKUP(B13510, customers[], 4, FALSE)</f>
        <v>8</v>
      </c>
      <c r="M13510" t="str">
        <f>VLOOKUP(L13510, nation[], 2, FALSE)</f>
        <v>INDIA</v>
      </c>
      <c r="N13510">
        <f>VLOOKUP(L13510, nation[], 3, FALSE)</f>
        <v>2</v>
      </c>
      <c r="O13510" t="e">
        <f>HLOOKUP(N13510, region_horz[], 3, FALSE)</f>
        <v>#N/A</v>
      </c>
    </row>
    <row r="13511" spans="1:15" x14ac:dyDescent="0.3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  <c r="J13511" t="str">
        <f>VLOOKUP(B13511, customers[], 2, FALSE)</f>
        <v>Customer#000001066</v>
      </c>
      <c r="K13511" t="str">
        <f>VLOOKUP(B13511,customers[], 7, FALSE)</f>
        <v>MACHINERY</v>
      </c>
      <c r="L13511">
        <f>VLOOKUP(B13511, customers[], 4, FALSE)</f>
        <v>0</v>
      </c>
      <c r="M13511" t="str">
        <f>VLOOKUP(L13511, nation[], 2, FALSE)</f>
        <v>ALGERIA</v>
      </c>
      <c r="N13511">
        <f>VLOOKUP(L13511, nation[], 3, FALSE)</f>
        <v>0</v>
      </c>
      <c r="O13511" t="e">
        <f>HLOOKUP(N13511, region_horz[], 3, FALSE)</f>
        <v>#N/A</v>
      </c>
    </row>
    <row r="13512" spans="1:15" x14ac:dyDescent="0.3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  <c r="J13512" t="str">
        <f>VLOOKUP(B13512, customers[], 2, FALSE)</f>
        <v>Customer#000000925</v>
      </c>
      <c r="K13512" t="str">
        <f>VLOOKUP(B13512,customers[], 7, FALSE)</f>
        <v>AUTOMOBILE</v>
      </c>
      <c r="L13512">
        <f>VLOOKUP(B13512, customers[], 4, FALSE)</f>
        <v>10</v>
      </c>
      <c r="M13512" t="str">
        <f>VLOOKUP(L13512, nation[], 2, FALSE)</f>
        <v>IRAN</v>
      </c>
      <c r="N13512">
        <f>VLOOKUP(L13512, nation[], 3, FALSE)</f>
        <v>4</v>
      </c>
      <c r="O13512" t="e">
        <f>HLOOKUP(N13512, region_horz[], 3, FALSE)</f>
        <v>#N/A</v>
      </c>
    </row>
    <row r="13513" spans="1:15" x14ac:dyDescent="0.3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  <c r="J13513" t="str">
        <f>VLOOKUP(B13513, customers[], 2, FALSE)</f>
        <v>Customer#000001084</v>
      </c>
      <c r="K13513" t="str">
        <f>VLOOKUP(B13513,customers[], 7, FALSE)</f>
        <v>FURNITURE</v>
      </c>
      <c r="L13513">
        <f>VLOOKUP(B13513, customers[], 4, FALSE)</f>
        <v>2</v>
      </c>
      <c r="M13513" t="str">
        <f>VLOOKUP(L13513, nation[], 2, FALSE)</f>
        <v>BRAZIL</v>
      </c>
      <c r="N13513">
        <f>VLOOKUP(L13513, nation[], 3, FALSE)</f>
        <v>1</v>
      </c>
      <c r="O13513" t="e">
        <f>HLOOKUP(N13513, region_horz[], 3, FALSE)</f>
        <v>#N/A</v>
      </c>
    </row>
    <row r="13514" spans="1:15" x14ac:dyDescent="0.3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  <c r="J13514" t="str">
        <f>VLOOKUP(B13514, customers[], 2, FALSE)</f>
        <v>Customer#000000724</v>
      </c>
      <c r="K13514" t="str">
        <f>VLOOKUP(B13514,customers[], 7, FALSE)</f>
        <v>AUTOMOBILE</v>
      </c>
      <c r="L13514">
        <f>VLOOKUP(B13514, customers[], 4, FALSE)</f>
        <v>5</v>
      </c>
      <c r="M13514" t="str">
        <f>VLOOKUP(L13514, nation[], 2, FALSE)</f>
        <v>ETHIOPIA</v>
      </c>
      <c r="N13514">
        <f>VLOOKUP(L13514, nation[], 3, FALSE)</f>
        <v>0</v>
      </c>
      <c r="O13514" t="e">
        <f>HLOOKUP(N13514, region_horz[], 3, FALSE)</f>
        <v>#N/A</v>
      </c>
    </row>
    <row r="13515" spans="1:15" x14ac:dyDescent="0.3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  <c r="J13515" t="str">
        <f>VLOOKUP(B13515, customers[], 2, FALSE)</f>
        <v>Customer#000001052</v>
      </c>
      <c r="K13515" t="str">
        <f>VLOOKUP(B13515,customers[], 7, FALSE)</f>
        <v>BUILDING</v>
      </c>
      <c r="L13515">
        <f>VLOOKUP(B13515, customers[], 4, FALSE)</f>
        <v>13</v>
      </c>
      <c r="M13515" t="str">
        <f>VLOOKUP(L13515, nation[], 2, FALSE)</f>
        <v>JORDAN</v>
      </c>
      <c r="N13515">
        <f>VLOOKUP(L13515, nation[], 3, FALSE)</f>
        <v>4</v>
      </c>
      <c r="O13515" t="e">
        <f>HLOOKUP(N13515, region_horz[], 3, FALSE)</f>
        <v>#N/A</v>
      </c>
    </row>
    <row r="13516" spans="1:15" x14ac:dyDescent="0.3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  <c r="J13516" t="str">
        <f>VLOOKUP(B13516, customers[], 2, FALSE)</f>
        <v>Customer#000001222</v>
      </c>
      <c r="K13516" t="str">
        <f>VLOOKUP(B13516,customers[], 7, FALSE)</f>
        <v>AUTOMOBILE</v>
      </c>
      <c r="L13516">
        <f>VLOOKUP(B13516, customers[], 4, FALSE)</f>
        <v>11</v>
      </c>
      <c r="M13516" t="str">
        <f>VLOOKUP(L13516, nation[], 2, FALSE)</f>
        <v>IRAQ</v>
      </c>
      <c r="N13516">
        <f>VLOOKUP(L13516, nation[], 3, FALSE)</f>
        <v>4</v>
      </c>
      <c r="O13516" t="e">
        <f>HLOOKUP(N13516, region_horz[], 3, FALSE)</f>
        <v>#N/A</v>
      </c>
    </row>
    <row r="13517" spans="1:15" x14ac:dyDescent="0.3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  <c r="J13517" t="str">
        <f>VLOOKUP(B13517, customers[], 2, FALSE)</f>
        <v>Customer#000000737</v>
      </c>
      <c r="K13517" t="str">
        <f>VLOOKUP(B13517,customers[], 7, FALSE)</f>
        <v>AUTOMOBILE</v>
      </c>
      <c r="L13517">
        <f>VLOOKUP(B13517, customers[], 4, FALSE)</f>
        <v>18</v>
      </c>
      <c r="M13517" t="str">
        <f>VLOOKUP(L13517, nation[], 2, FALSE)</f>
        <v>CHINA</v>
      </c>
      <c r="N13517">
        <f>VLOOKUP(L13517, nation[], 3, FALSE)</f>
        <v>2</v>
      </c>
      <c r="O13517" t="e">
        <f>HLOOKUP(N13517, region_horz[], 3, FALSE)</f>
        <v>#N/A</v>
      </c>
    </row>
    <row r="13518" spans="1:15" x14ac:dyDescent="0.3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  <c r="J13518" t="str">
        <f>VLOOKUP(B13518, customers[], 2, FALSE)</f>
        <v>Customer#000000686</v>
      </c>
      <c r="K13518" t="str">
        <f>VLOOKUP(B13518,customers[], 7, FALSE)</f>
        <v>HOUSEHOLD</v>
      </c>
      <c r="L13518">
        <f>VLOOKUP(B13518, customers[], 4, FALSE)</f>
        <v>6</v>
      </c>
      <c r="M13518" t="str">
        <f>VLOOKUP(L13518, nation[], 2, FALSE)</f>
        <v>FRANCE</v>
      </c>
      <c r="N13518">
        <f>VLOOKUP(L13518, nation[], 3, FALSE)</f>
        <v>3</v>
      </c>
      <c r="O13518" t="e">
        <f>HLOOKUP(N13518, region_horz[], 3, FALSE)</f>
        <v>#N/A</v>
      </c>
    </row>
    <row r="13519" spans="1:15" x14ac:dyDescent="0.3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  <c r="J13519" t="str">
        <f>VLOOKUP(B13519, customers[], 2, FALSE)</f>
        <v>Customer#000001147</v>
      </c>
      <c r="K13519" t="str">
        <f>VLOOKUP(B13519,customers[], 7, FALSE)</f>
        <v>HOUSEHOLD</v>
      </c>
      <c r="L13519">
        <f>VLOOKUP(B13519, customers[], 4, FALSE)</f>
        <v>15</v>
      </c>
      <c r="M13519" t="str">
        <f>VLOOKUP(L13519, nation[], 2, FALSE)</f>
        <v>MOROCCO</v>
      </c>
      <c r="N13519">
        <f>VLOOKUP(L13519, nation[], 3, FALSE)</f>
        <v>0</v>
      </c>
      <c r="O13519" t="e">
        <f>HLOOKUP(N13519, region_horz[], 3, FALSE)</f>
        <v>#N/A</v>
      </c>
    </row>
    <row r="13520" spans="1:15" x14ac:dyDescent="0.3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  <c r="J13520" t="str">
        <f>VLOOKUP(B13520, customers[], 2, FALSE)</f>
        <v>Customer#000000781</v>
      </c>
      <c r="K13520" t="str">
        <f>VLOOKUP(B13520,customers[], 7, FALSE)</f>
        <v>MACHINERY</v>
      </c>
      <c r="L13520">
        <f>VLOOKUP(B13520, customers[], 4, FALSE)</f>
        <v>18</v>
      </c>
      <c r="M13520" t="str">
        <f>VLOOKUP(L13520, nation[], 2, FALSE)</f>
        <v>CHINA</v>
      </c>
      <c r="N13520">
        <f>VLOOKUP(L13520, nation[], 3, FALSE)</f>
        <v>2</v>
      </c>
      <c r="O13520" t="e">
        <f>HLOOKUP(N13520, region_horz[], 3, FALSE)</f>
        <v>#N/A</v>
      </c>
    </row>
    <row r="13521" spans="1:15" x14ac:dyDescent="0.3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  <c r="J13521" t="str">
        <f>VLOOKUP(B13521, customers[], 2, FALSE)</f>
        <v>Customer#000000170</v>
      </c>
      <c r="K13521" t="str">
        <f>VLOOKUP(B13521,customers[], 7, FALSE)</f>
        <v>BUILDING</v>
      </c>
      <c r="L13521">
        <f>VLOOKUP(B13521, customers[], 4, FALSE)</f>
        <v>15</v>
      </c>
      <c r="M13521" t="str">
        <f>VLOOKUP(L13521, nation[], 2, FALSE)</f>
        <v>MOROCCO</v>
      </c>
      <c r="N13521">
        <f>VLOOKUP(L13521, nation[], 3, FALSE)</f>
        <v>0</v>
      </c>
      <c r="O13521" t="e">
        <f>HLOOKUP(N13521, region_horz[], 3, FALSE)</f>
        <v>#N/A</v>
      </c>
    </row>
    <row r="13522" spans="1:15" x14ac:dyDescent="0.3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  <c r="J13522" t="str">
        <f>VLOOKUP(B13522, customers[], 2, FALSE)</f>
        <v>Customer#000000829</v>
      </c>
      <c r="K13522" t="str">
        <f>VLOOKUP(B13522,customers[], 7, FALSE)</f>
        <v>MACHINERY</v>
      </c>
      <c r="L13522">
        <f>VLOOKUP(B13522, customers[], 4, FALSE)</f>
        <v>8</v>
      </c>
      <c r="M13522" t="str">
        <f>VLOOKUP(L13522, nation[], 2, FALSE)</f>
        <v>INDIA</v>
      </c>
      <c r="N13522">
        <f>VLOOKUP(L13522, nation[], 3, FALSE)</f>
        <v>2</v>
      </c>
      <c r="O13522" t="e">
        <f>HLOOKUP(N13522, region_horz[], 3, FALSE)</f>
        <v>#N/A</v>
      </c>
    </row>
    <row r="13523" spans="1:15" x14ac:dyDescent="0.3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  <c r="J13523" t="str">
        <f>VLOOKUP(B13523, customers[], 2, FALSE)</f>
        <v>Customer#000000196</v>
      </c>
      <c r="K13523" t="str">
        <f>VLOOKUP(B13523,customers[], 7, FALSE)</f>
        <v>FURNITURE</v>
      </c>
      <c r="L13523">
        <f>VLOOKUP(B13523, customers[], 4, FALSE)</f>
        <v>18</v>
      </c>
      <c r="M13523" t="str">
        <f>VLOOKUP(L13523, nation[], 2, FALSE)</f>
        <v>CHINA</v>
      </c>
      <c r="N13523">
        <f>VLOOKUP(L13523, nation[], 3, FALSE)</f>
        <v>2</v>
      </c>
      <c r="O13523" t="e">
        <f>HLOOKUP(N13523, region_horz[], 3, FALSE)</f>
        <v>#N/A</v>
      </c>
    </row>
    <row r="13524" spans="1:15" x14ac:dyDescent="0.3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  <c r="J13524" t="str">
        <f>VLOOKUP(B13524, customers[], 2, FALSE)</f>
        <v>Customer#000000602</v>
      </c>
      <c r="K13524" t="str">
        <f>VLOOKUP(B13524,customers[], 7, FALSE)</f>
        <v>BUILDING</v>
      </c>
      <c r="L13524">
        <f>VLOOKUP(B13524, customers[], 4, FALSE)</f>
        <v>13</v>
      </c>
      <c r="M13524" t="str">
        <f>VLOOKUP(L13524, nation[], 2, FALSE)</f>
        <v>JORDAN</v>
      </c>
      <c r="N13524">
        <f>VLOOKUP(L13524, nation[], 3, FALSE)</f>
        <v>4</v>
      </c>
      <c r="O13524" t="e">
        <f>HLOOKUP(N13524, region_horz[], 3, FALSE)</f>
        <v>#N/A</v>
      </c>
    </row>
    <row r="13525" spans="1:15" x14ac:dyDescent="0.3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  <c r="J13525" t="str">
        <f>VLOOKUP(B13525, customers[], 2, FALSE)</f>
        <v>Customer#000001172</v>
      </c>
      <c r="K13525" t="str">
        <f>VLOOKUP(B13525,customers[], 7, FALSE)</f>
        <v>FURNITURE</v>
      </c>
      <c r="L13525">
        <f>VLOOKUP(B13525, customers[], 4, FALSE)</f>
        <v>14</v>
      </c>
      <c r="M13525" t="str">
        <f>VLOOKUP(L13525, nation[], 2, FALSE)</f>
        <v>KENYA</v>
      </c>
      <c r="N13525">
        <f>VLOOKUP(L13525, nation[], 3, FALSE)</f>
        <v>0</v>
      </c>
      <c r="O13525" t="e">
        <f>HLOOKUP(N13525, region_horz[], 3, FALSE)</f>
        <v>#N/A</v>
      </c>
    </row>
    <row r="13526" spans="1:15" x14ac:dyDescent="0.3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  <c r="J13526" t="str">
        <f>VLOOKUP(B13526, customers[], 2, FALSE)</f>
        <v>Customer#000000805</v>
      </c>
      <c r="K13526" t="str">
        <f>VLOOKUP(B13526,customers[], 7, FALSE)</f>
        <v>BUILDING</v>
      </c>
      <c r="L13526">
        <f>VLOOKUP(B13526, customers[], 4, FALSE)</f>
        <v>10</v>
      </c>
      <c r="M13526" t="str">
        <f>VLOOKUP(L13526, nation[], 2, FALSE)</f>
        <v>IRAN</v>
      </c>
      <c r="N13526">
        <f>VLOOKUP(L13526, nation[], 3, FALSE)</f>
        <v>4</v>
      </c>
      <c r="O13526" t="e">
        <f>HLOOKUP(N13526, region_horz[], 3, FALSE)</f>
        <v>#N/A</v>
      </c>
    </row>
    <row r="13527" spans="1:15" x14ac:dyDescent="0.3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  <c r="J13527" t="str">
        <f>VLOOKUP(B13527, customers[], 2, FALSE)</f>
        <v>Customer#000000238</v>
      </c>
      <c r="K13527" t="str">
        <f>VLOOKUP(B13527,customers[], 7, FALSE)</f>
        <v>HOUSEHOLD</v>
      </c>
      <c r="L13527">
        <f>VLOOKUP(B13527, customers[], 4, FALSE)</f>
        <v>16</v>
      </c>
      <c r="M13527" t="str">
        <f>VLOOKUP(L13527, nation[], 2, FALSE)</f>
        <v>MOZAMBIQUE</v>
      </c>
      <c r="N13527">
        <f>VLOOKUP(L13527, nation[], 3, FALSE)</f>
        <v>0</v>
      </c>
      <c r="O13527" t="e">
        <f>HLOOKUP(N13527, region_horz[], 3, FALSE)</f>
        <v>#N/A</v>
      </c>
    </row>
    <row r="13528" spans="1:15" x14ac:dyDescent="0.3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  <c r="J13528" t="str">
        <f>VLOOKUP(B13528, customers[], 2, FALSE)</f>
        <v>Customer#000000587</v>
      </c>
      <c r="K13528" t="str">
        <f>VLOOKUP(B13528,customers[], 7, FALSE)</f>
        <v>AUTOMOBILE</v>
      </c>
      <c r="L13528">
        <f>VLOOKUP(B13528, customers[], 4, FALSE)</f>
        <v>6</v>
      </c>
      <c r="M13528" t="str">
        <f>VLOOKUP(L13528, nation[], 2, FALSE)</f>
        <v>FRANCE</v>
      </c>
      <c r="N13528">
        <f>VLOOKUP(L13528, nation[], 3, FALSE)</f>
        <v>3</v>
      </c>
      <c r="O13528" t="e">
        <f>HLOOKUP(N13528, region_horz[], 3, FALSE)</f>
        <v>#N/A</v>
      </c>
    </row>
    <row r="13529" spans="1:15" x14ac:dyDescent="0.3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  <c r="J13529" t="str">
        <f>VLOOKUP(B13529, customers[], 2, FALSE)</f>
        <v>Customer#000000440</v>
      </c>
      <c r="K13529" t="str">
        <f>VLOOKUP(B13529,customers[], 7, FALSE)</f>
        <v>MACHINERY</v>
      </c>
      <c r="L13529">
        <f>VLOOKUP(B13529, customers[], 4, FALSE)</f>
        <v>3</v>
      </c>
      <c r="M13529" t="str">
        <f>VLOOKUP(L13529, nation[], 2, FALSE)</f>
        <v>CANADA</v>
      </c>
      <c r="N13529">
        <f>VLOOKUP(L13529, nation[], 3, FALSE)</f>
        <v>1</v>
      </c>
      <c r="O13529" t="e">
        <f>HLOOKUP(N13529, region_horz[], 3, FALSE)</f>
        <v>#N/A</v>
      </c>
    </row>
    <row r="13530" spans="1:15" x14ac:dyDescent="0.3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  <c r="J13530" t="str">
        <f>VLOOKUP(B13530, customers[], 2, FALSE)</f>
        <v>Customer#000000961</v>
      </c>
      <c r="K13530" t="str">
        <f>VLOOKUP(B13530,customers[], 7, FALSE)</f>
        <v>MACHINERY</v>
      </c>
      <c r="L13530">
        <f>VLOOKUP(B13530, customers[], 4, FALSE)</f>
        <v>12</v>
      </c>
      <c r="M13530" t="str">
        <f>VLOOKUP(L13530, nation[], 2, FALSE)</f>
        <v>JAPAN</v>
      </c>
      <c r="N13530">
        <f>VLOOKUP(L13530, nation[], 3, FALSE)</f>
        <v>2</v>
      </c>
      <c r="O13530" t="e">
        <f>HLOOKUP(N13530, region_horz[], 3, FALSE)</f>
        <v>#N/A</v>
      </c>
    </row>
    <row r="13531" spans="1:15" x14ac:dyDescent="0.3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  <c r="J13531" t="str">
        <f>VLOOKUP(B13531, customers[], 2, FALSE)</f>
        <v>Customer#000000412</v>
      </c>
      <c r="K13531" t="str">
        <f>VLOOKUP(B13531,customers[], 7, FALSE)</f>
        <v>BUILDING</v>
      </c>
      <c r="L13531">
        <f>VLOOKUP(B13531, customers[], 4, FALSE)</f>
        <v>22</v>
      </c>
      <c r="M13531" t="str">
        <f>VLOOKUP(L13531, nation[], 2, FALSE)</f>
        <v>RUSSIA</v>
      </c>
      <c r="N13531">
        <f>VLOOKUP(L13531, nation[], 3, FALSE)</f>
        <v>3</v>
      </c>
      <c r="O13531" t="e">
        <f>HLOOKUP(N13531, region_horz[], 3, FALSE)</f>
        <v>#N/A</v>
      </c>
    </row>
    <row r="13532" spans="1:15" x14ac:dyDescent="0.3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  <c r="J13532" t="str">
        <f>VLOOKUP(B13532, customers[], 2, FALSE)</f>
        <v>Customer#000000791</v>
      </c>
      <c r="K13532" t="str">
        <f>VLOOKUP(B13532,customers[], 7, FALSE)</f>
        <v>HOUSEHOLD</v>
      </c>
      <c r="L13532">
        <f>VLOOKUP(B13532, customers[], 4, FALSE)</f>
        <v>13</v>
      </c>
      <c r="M13532" t="str">
        <f>VLOOKUP(L13532, nation[], 2, FALSE)</f>
        <v>JORDAN</v>
      </c>
      <c r="N13532">
        <f>VLOOKUP(L13532, nation[], 3, FALSE)</f>
        <v>4</v>
      </c>
      <c r="O13532" t="e">
        <f>HLOOKUP(N13532, region_horz[], 3, FALSE)</f>
        <v>#N/A</v>
      </c>
    </row>
    <row r="13533" spans="1:15" x14ac:dyDescent="0.3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  <c r="J13533" t="str">
        <f>VLOOKUP(B13533, customers[], 2, FALSE)</f>
        <v>Customer#000000508</v>
      </c>
      <c r="K13533" t="str">
        <f>VLOOKUP(B13533,customers[], 7, FALSE)</f>
        <v>BUILDING</v>
      </c>
      <c r="L13533">
        <f>VLOOKUP(B13533, customers[], 4, FALSE)</f>
        <v>18</v>
      </c>
      <c r="M13533" t="str">
        <f>VLOOKUP(L13533, nation[], 2, FALSE)</f>
        <v>CHINA</v>
      </c>
      <c r="N13533">
        <f>VLOOKUP(L13533, nation[], 3, FALSE)</f>
        <v>2</v>
      </c>
      <c r="O13533" t="e">
        <f>HLOOKUP(N13533, region_horz[], 3, FALSE)</f>
        <v>#N/A</v>
      </c>
    </row>
    <row r="13534" spans="1:15" x14ac:dyDescent="0.3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  <c r="J13534" t="str">
        <f>VLOOKUP(B13534, customers[], 2, FALSE)</f>
        <v>Customer#000001202</v>
      </c>
      <c r="K13534" t="str">
        <f>VLOOKUP(B13534,customers[], 7, FALSE)</f>
        <v>BUILDING</v>
      </c>
      <c r="L13534">
        <f>VLOOKUP(B13534, customers[], 4, FALSE)</f>
        <v>0</v>
      </c>
      <c r="M13534" t="str">
        <f>VLOOKUP(L13534, nation[], 2, FALSE)</f>
        <v>ALGERIA</v>
      </c>
      <c r="N13534">
        <f>VLOOKUP(L13534, nation[], 3, FALSE)</f>
        <v>0</v>
      </c>
      <c r="O13534" t="e">
        <f>HLOOKUP(N13534, region_horz[], 3, FALSE)</f>
        <v>#N/A</v>
      </c>
    </row>
    <row r="13535" spans="1:15" x14ac:dyDescent="0.3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  <c r="J13535" t="str">
        <f>VLOOKUP(B13535, customers[], 2, FALSE)</f>
        <v>Customer#000000704</v>
      </c>
      <c r="K13535" t="str">
        <f>VLOOKUP(B13535,customers[], 7, FALSE)</f>
        <v>AUTOMOBILE</v>
      </c>
      <c r="L13535">
        <f>VLOOKUP(B13535, customers[], 4, FALSE)</f>
        <v>9</v>
      </c>
      <c r="M13535" t="str">
        <f>VLOOKUP(L13535, nation[], 2, FALSE)</f>
        <v>INDONESIA</v>
      </c>
      <c r="N13535">
        <f>VLOOKUP(L13535, nation[], 3, FALSE)</f>
        <v>2</v>
      </c>
      <c r="O13535" t="e">
        <f>HLOOKUP(N13535, region_horz[], 3, FALSE)</f>
        <v>#N/A</v>
      </c>
    </row>
    <row r="13536" spans="1:15" x14ac:dyDescent="0.3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  <c r="J13536" t="str">
        <f>VLOOKUP(B13536, customers[], 2, FALSE)</f>
        <v>Customer#000000736</v>
      </c>
      <c r="K13536" t="str">
        <f>VLOOKUP(B13536,customers[], 7, FALSE)</f>
        <v>MACHINERY</v>
      </c>
      <c r="L13536">
        <f>VLOOKUP(B13536, customers[], 4, FALSE)</f>
        <v>1</v>
      </c>
      <c r="M13536" t="str">
        <f>VLOOKUP(L13536, nation[], 2, FALSE)</f>
        <v>ARGENTINA</v>
      </c>
      <c r="N13536">
        <f>VLOOKUP(L13536, nation[], 3, FALSE)</f>
        <v>1</v>
      </c>
      <c r="O13536" t="e">
        <f>HLOOKUP(N13536, region_horz[], 3, FALSE)</f>
        <v>#N/A</v>
      </c>
    </row>
    <row r="13537" spans="1:15" x14ac:dyDescent="0.3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  <c r="J13537" t="str">
        <f>VLOOKUP(B13537, customers[], 2, FALSE)</f>
        <v>Customer#000000724</v>
      </c>
      <c r="K13537" t="str">
        <f>VLOOKUP(B13537,customers[], 7, FALSE)</f>
        <v>AUTOMOBILE</v>
      </c>
      <c r="L13537">
        <f>VLOOKUP(B13537, customers[], 4, FALSE)</f>
        <v>5</v>
      </c>
      <c r="M13537" t="str">
        <f>VLOOKUP(L13537, nation[], 2, FALSE)</f>
        <v>ETHIOPIA</v>
      </c>
      <c r="N13537">
        <f>VLOOKUP(L13537, nation[], 3, FALSE)</f>
        <v>0</v>
      </c>
      <c r="O13537" t="e">
        <f>HLOOKUP(N13537, region_horz[], 3, FALSE)</f>
        <v>#N/A</v>
      </c>
    </row>
    <row r="13538" spans="1:15" x14ac:dyDescent="0.3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  <c r="J13538" t="str">
        <f>VLOOKUP(B13538, customers[], 2, FALSE)</f>
        <v>Customer#000001073</v>
      </c>
      <c r="K13538" t="str">
        <f>VLOOKUP(B13538,customers[], 7, FALSE)</f>
        <v>BUILDING</v>
      </c>
      <c r="L13538">
        <f>VLOOKUP(B13538, customers[], 4, FALSE)</f>
        <v>10</v>
      </c>
      <c r="M13538" t="str">
        <f>VLOOKUP(L13538, nation[], 2, FALSE)</f>
        <v>IRAN</v>
      </c>
      <c r="N13538">
        <f>VLOOKUP(L13538, nation[], 3, FALSE)</f>
        <v>4</v>
      </c>
      <c r="O13538" t="e">
        <f>HLOOKUP(N13538, region_horz[], 3, FALSE)</f>
        <v>#N/A</v>
      </c>
    </row>
    <row r="13539" spans="1:15" x14ac:dyDescent="0.3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  <c r="J13539" t="str">
        <f>VLOOKUP(B13539, customers[], 2, FALSE)</f>
        <v>Customer#000001000</v>
      </c>
      <c r="K13539" t="str">
        <f>VLOOKUP(B13539,customers[], 7, FALSE)</f>
        <v>BUILDING</v>
      </c>
      <c r="L13539">
        <f>VLOOKUP(B13539, customers[], 4, FALSE)</f>
        <v>22</v>
      </c>
      <c r="M13539" t="str">
        <f>VLOOKUP(L13539, nation[], 2, FALSE)</f>
        <v>RUSSIA</v>
      </c>
      <c r="N13539">
        <f>VLOOKUP(L13539, nation[], 3, FALSE)</f>
        <v>3</v>
      </c>
      <c r="O13539" t="e">
        <f>HLOOKUP(N13539, region_horz[], 3, FALSE)</f>
        <v>#N/A</v>
      </c>
    </row>
    <row r="13540" spans="1:15" x14ac:dyDescent="0.3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  <c r="J13540" t="str">
        <f>VLOOKUP(B13540, customers[], 2, FALSE)</f>
        <v>Customer#000001375</v>
      </c>
      <c r="K13540" t="str">
        <f>VLOOKUP(B13540,customers[], 7, FALSE)</f>
        <v>BUILDING</v>
      </c>
      <c r="L13540">
        <f>VLOOKUP(B13540, customers[], 4, FALSE)</f>
        <v>14</v>
      </c>
      <c r="M13540" t="str">
        <f>VLOOKUP(L13540, nation[], 2, FALSE)</f>
        <v>KENYA</v>
      </c>
      <c r="N13540">
        <f>VLOOKUP(L13540, nation[], 3, FALSE)</f>
        <v>0</v>
      </c>
      <c r="O13540" t="e">
        <f>HLOOKUP(N13540, region_horz[], 3, FALSE)</f>
        <v>#N/A</v>
      </c>
    </row>
    <row r="13541" spans="1:15" x14ac:dyDescent="0.3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  <c r="J13541" t="str">
        <f>VLOOKUP(B13541, customers[], 2, FALSE)</f>
        <v>Customer#000000061</v>
      </c>
      <c r="K13541" t="str">
        <f>VLOOKUP(B13541,customers[], 7, FALSE)</f>
        <v>FURNITURE</v>
      </c>
      <c r="L13541">
        <f>VLOOKUP(B13541, customers[], 4, FALSE)</f>
        <v>17</v>
      </c>
      <c r="M13541" t="str">
        <f>VLOOKUP(L13541, nation[], 2, FALSE)</f>
        <v>PERU</v>
      </c>
      <c r="N13541">
        <f>VLOOKUP(L13541, nation[], 3, FALSE)</f>
        <v>1</v>
      </c>
      <c r="O13541" t="e">
        <f>HLOOKUP(N13541, region_horz[], 3, FALSE)</f>
        <v>#N/A</v>
      </c>
    </row>
    <row r="13542" spans="1:15" x14ac:dyDescent="0.3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  <c r="J13542" t="str">
        <f>VLOOKUP(B13542, customers[], 2, FALSE)</f>
        <v>Customer#000000439</v>
      </c>
      <c r="K13542" t="str">
        <f>VLOOKUP(B13542,customers[], 7, FALSE)</f>
        <v>BUILDING</v>
      </c>
      <c r="L13542">
        <f>VLOOKUP(B13542, customers[], 4, FALSE)</f>
        <v>14</v>
      </c>
      <c r="M13542" t="str">
        <f>VLOOKUP(L13542, nation[], 2, FALSE)</f>
        <v>KENYA</v>
      </c>
      <c r="N13542">
        <f>VLOOKUP(L13542, nation[], 3, FALSE)</f>
        <v>0</v>
      </c>
      <c r="O13542" t="e">
        <f>HLOOKUP(N13542, region_horz[], 3, FALSE)</f>
        <v>#N/A</v>
      </c>
    </row>
    <row r="13543" spans="1:15" x14ac:dyDescent="0.3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  <c r="J13543" t="str">
        <f>VLOOKUP(B13543, customers[], 2, FALSE)</f>
        <v>Customer#000001354</v>
      </c>
      <c r="K13543" t="str">
        <f>VLOOKUP(B13543,customers[], 7, FALSE)</f>
        <v>MACHINERY</v>
      </c>
      <c r="L13543">
        <f>VLOOKUP(B13543, customers[], 4, FALSE)</f>
        <v>13</v>
      </c>
      <c r="M13543" t="str">
        <f>VLOOKUP(L13543, nation[], 2, FALSE)</f>
        <v>JORDAN</v>
      </c>
      <c r="N13543">
        <f>VLOOKUP(L13543, nation[], 3, FALSE)</f>
        <v>4</v>
      </c>
      <c r="O13543" t="e">
        <f>HLOOKUP(N13543, region_horz[], 3, FALSE)</f>
        <v>#N/A</v>
      </c>
    </row>
    <row r="13544" spans="1:15" x14ac:dyDescent="0.3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  <c r="J13544" t="str">
        <f>VLOOKUP(B13544, customers[], 2, FALSE)</f>
        <v>Customer#000001186</v>
      </c>
      <c r="K13544" t="str">
        <f>VLOOKUP(B13544,customers[], 7, FALSE)</f>
        <v>BUILDING</v>
      </c>
      <c r="L13544">
        <f>VLOOKUP(B13544, customers[], 4, FALSE)</f>
        <v>23</v>
      </c>
      <c r="M13544" t="str">
        <f>VLOOKUP(L13544, nation[], 2, FALSE)</f>
        <v>UNITED KINGDOM</v>
      </c>
      <c r="N13544">
        <f>VLOOKUP(L13544, nation[], 3, FALSE)</f>
        <v>3</v>
      </c>
      <c r="O13544" t="e">
        <f>HLOOKUP(N13544, region_horz[], 3, FALSE)</f>
        <v>#N/A</v>
      </c>
    </row>
    <row r="13545" spans="1:15" x14ac:dyDescent="0.3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  <c r="J13545" t="str">
        <f>VLOOKUP(B13545, customers[], 2, FALSE)</f>
        <v>Customer#000000232</v>
      </c>
      <c r="K13545" t="str">
        <f>VLOOKUP(B13545,customers[], 7, FALSE)</f>
        <v>HOUSEHOLD</v>
      </c>
      <c r="L13545">
        <f>VLOOKUP(B13545, customers[], 4, FALSE)</f>
        <v>22</v>
      </c>
      <c r="M13545" t="str">
        <f>VLOOKUP(L13545, nation[], 2, FALSE)</f>
        <v>RUSSIA</v>
      </c>
      <c r="N13545">
        <f>VLOOKUP(L13545, nation[], 3, FALSE)</f>
        <v>3</v>
      </c>
      <c r="O13545" t="e">
        <f>HLOOKUP(N13545, region_horz[], 3, FALSE)</f>
        <v>#N/A</v>
      </c>
    </row>
    <row r="13546" spans="1:15" x14ac:dyDescent="0.3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  <c r="J13546" t="str">
        <f>VLOOKUP(B13546, customers[], 2, FALSE)</f>
        <v>Customer#000000989</v>
      </c>
      <c r="K13546" t="str">
        <f>VLOOKUP(B13546,customers[], 7, FALSE)</f>
        <v>AUTOMOBILE</v>
      </c>
      <c r="L13546">
        <f>VLOOKUP(B13546, customers[], 4, FALSE)</f>
        <v>10</v>
      </c>
      <c r="M13546" t="str">
        <f>VLOOKUP(L13546, nation[], 2, FALSE)</f>
        <v>IRAN</v>
      </c>
      <c r="N13546">
        <f>VLOOKUP(L13546, nation[], 3, FALSE)</f>
        <v>4</v>
      </c>
      <c r="O13546" t="e">
        <f>HLOOKUP(N13546, region_horz[], 3, FALSE)</f>
        <v>#N/A</v>
      </c>
    </row>
    <row r="13547" spans="1:15" x14ac:dyDescent="0.3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  <c r="J13547" t="str">
        <f>VLOOKUP(B13547, customers[], 2, FALSE)</f>
        <v>Customer#000001201</v>
      </c>
      <c r="K13547" t="str">
        <f>VLOOKUP(B13547,customers[], 7, FALSE)</f>
        <v>BUILDING</v>
      </c>
      <c r="L13547">
        <f>VLOOKUP(B13547, customers[], 4, FALSE)</f>
        <v>10</v>
      </c>
      <c r="M13547" t="str">
        <f>VLOOKUP(L13547, nation[], 2, FALSE)</f>
        <v>IRAN</v>
      </c>
      <c r="N13547">
        <f>VLOOKUP(L13547, nation[], 3, FALSE)</f>
        <v>4</v>
      </c>
      <c r="O13547" t="e">
        <f>HLOOKUP(N13547, region_horz[], 3, FALSE)</f>
        <v>#N/A</v>
      </c>
    </row>
    <row r="13548" spans="1:15" x14ac:dyDescent="0.3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  <c r="J13548" t="str">
        <f>VLOOKUP(B13548, customers[], 2, FALSE)</f>
        <v>Customer#000001289</v>
      </c>
      <c r="K13548" t="str">
        <f>VLOOKUP(B13548,customers[], 7, FALSE)</f>
        <v>MACHINERY</v>
      </c>
      <c r="L13548">
        <f>VLOOKUP(B13548, customers[], 4, FALSE)</f>
        <v>24</v>
      </c>
      <c r="M13548" t="str">
        <f>VLOOKUP(L13548, nation[], 2, FALSE)</f>
        <v>UNITED STATES</v>
      </c>
      <c r="N13548">
        <f>VLOOKUP(L13548, nation[], 3, FALSE)</f>
        <v>1</v>
      </c>
      <c r="O13548" t="e">
        <f>HLOOKUP(N13548, region_horz[], 3, FALSE)</f>
        <v>#N/A</v>
      </c>
    </row>
    <row r="13549" spans="1:15" x14ac:dyDescent="0.3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  <c r="J13549" t="str">
        <f>VLOOKUP(B13549, customers[], 2, FALSE)</f>
        <v>Customer#000000670</v>
      </c>
      <c r="K13549" t="str">
        <f>VLOOKUP(B13549,customers[], 7, FALSE)</f>
        <v>BUILDING</v>
      </c>
      <c r="L13549">
        <f>VLOOKUP(B13549, customers[], 4, FALSE)</f>
        <v>2</v>
      </c>
      <c r="M13549" t="str">
        <f>VLOOKUP(L13549, nation[], 2, FALSE)</f>
        <v>BRAZIL</v>
      </c>
      <c r="N13549">
        <f>VLOOKUP(L13549, nation[], 3, FALSE)</f>
        <v>1</v>
      </c>
      <c r="O13549" t="e">
        <f>HLOOKUP(N13549, region_horz[], 3, FALSE)</f>
        <v>#N/A</v>
      </c>
    </row>
    <row r="13550" spans="1:15" x14ac:dyDescent="0.3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  <c r="J13550" t="str">
        <f>VLOOKUP(B13550, customers[], 2, FALSE)</f>
        <v>Customer#000000824</v>
      </c>
      <c r="K13550" t="str">
        <f>VLOOKUP(B13550,customers[], 7, FALSE)</f>
        <v>AUTOMOBILE</v>
      </c>
      <c r="L13550">
        <f>VLOOKUP(B13550, customers[], 4, FALSE)</f>
        <v>18</v>
      </c>
      <c r="M13550" t="str">
        <f>VLOOKUP(L13550, nation[], 2, FALSE)</f>
        <v>CHINA</v>
      </c>
      <c r="N13550">
        <f>VLOOKUP(L13550, nation[], 3, FALSE)</f>
        <v>2</v>
      </c>
      <c r="O13550" t="e">
        <f>HLOOKUP(N13550, region_horz[], 3, FALSE)</f>
        <v>#N/A</v>
      </c>
    </row>
    <row r="13551" spans="1:15" x14ac:dyDescent="0.3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  <c r="J13551" t="str">
        <f>VLOOKUP(B13551, customers[], 2, FALSE)</f>
        <v>Customer#000000364</v>
      </c>
      <c r="K13551" t="str">
        <f>VLOOKUP(B13551,customers[], 7, FALSE)</f>
        <v>HOUSEHOLD</v>
      </c>
      <c r="L13551">
        <f>VLOOKUP(B13551, customers[], 4, FALSE)</f>
        <v>23</v>
      </c>
      <c r="M13551" t="str">
        <f>VLOOKUP(L13551, nation[], 2, FALSE)</f>
        <v>UNITED KINGDOM</v>
      </c>
      <c r="N13551">
        <f>VLOOKUP(L13551, nation[], 3, FALSE)</f>
        <v>3</v>
      </c>
      <c r="O13551" t="e">
        <f>HLOOKUP(N13551, region_horz[], 3, FALSE)</f>
        <v>#N/A</v>
      </c>
    </row>
    <row r="13552" spans="1:15" x14ac:dyDescent="0.3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  <c r="J13552" t="str">
        <f>VLOOKUP(B13552, customers[], 2, FALSE)</f>
        <v>Customer#000000454</v>
      </c>
      <c r="K13552" t="str">
        <f>VLOOKUP(B13552,customers[], 7, FALSE)</f>
        <v>AUTOMOBILE</v>
      </c>
      <c r="L13552">
        <f>VLOOKUP(B13552, customers[], 4, FALSE)</f>
        <v>7</v>
      </c>
      <c r="M13552" t="str">
        <f>VLOOKUP(L13552, nation[], 2, FALSE)</f>
        <v>GERMANY</v>
      </c>
      <c r="N13552">
        <f>VLOOKUP(L13552, nation[], 3, FALSE)</f>
        <v>3</v>
      </c>
      <c r="O13552" t="e">
        <f>HLOOKUP(N13552, region_horz[], 3, FALSE)</f>
        <v>#N/A</v>
      </c>
    </row>
    <row r="13553" spans="1:15" x14ac:dyDescent="0.3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  <c r="J13553" t="str">
        <f>VLOOKUP(B13553, customers[], 2, FALSE)</f>
        <v>Customer#000001246</v>
      </c>
      <c r="K13553" t="str">
        <f>VLOOKUP(B13553,customers[], 7, FALSE)</f>
        <v>BUILDING</v>
      </c>
      <c r="L13553">
        <f>VLOOKUP(B13553, customers[], 4, FALSE)</f>
        <v>4</v>
      </c>
      <c r="M13553" t="str">
        <f>VLOOKUP(L13553, nation[], 2, FALSE)</f>
        <v>EGYPT</v>
      </c>
      <c r="N13553">
        <f>VLOOKUP(L13553, nation[], 3, FALSE)</f>
        <v>4</v>
      </c>
      <c r="O13553" t="e">
        <f>HLOOKUP(N13553, region_horz[], 3, FALSE)</f>
        <v>#N/A</v>
      </c>
    </row>
    <row r="13554" spans="1:15" x14ac:dyDescent="0.3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  <c r="J13554" t="str">
        <f>VLOOKUP(B13554, customers[], 2, FALSE)</f>
        <v>Customer#000000523</v>
      </c>
      <c r="K13554" t="str">
        <f>VLOOKUP(B13554,customers[], 7, FALSE)</f>
        <v>BUILDING</v>
      </c>
      <c r="L13554">
        <f>VLOOKUP(B13554, customers[], 4, FALSE)</f>
        <v>10</v>
      </c>
      <c r="M13554" t="str">
        <f>VLOOKUP(L13554, nation[], 2, FALSE)</f>
        <v>IRAN</v>
      </c>
      <c r="N13554">
        <f>VLOOKUP(L13554, nation[], 3, FALSE)</f>
        <v>4</v>
      </c>
      <c r="O13554" t="e">
        <f>HLOOKUP(N13554, region_horz[], 3, FALSE)</f>
        <v>#N/A</v>
      </c>
    </row>
    <row r="13555" spans="1:15" x14ac:dyDescent="0.3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  <c r="J13555" t="str">
        <f>VLOOKUP(B13555, customers[], 2, FALSE)</f>
        <v>Customer#000001252</v>
      </c>
      <c r="K13555" t="str">
        <f>VLOOKUP(B13555,customers[], 7, FALSE)</f>
        <v>MACHINERY</v>
      </c>
      <c r="L13555">
        <f>VLOOKUP(B13555, customers[], 4, FALSE)</f>
        <v>12</v>
      </c>
      <c r="M13555" t="str">
        <f>VLOOKUP(L13555, nation[], 2, FALSE)</f>
        <v>JAPAN</v>
      </c>
      <c r="N13555">
        <f>VLOOKUP(L13555, nation[], 3, FALSE)</f>
        <v>2</v>
      </c>
      <c r="O13555" t="e">
        <f>HLOOKUP(N13555, region_horz[], 3, FALSE)</f>
        <v>#N/A</v>
      </c>
    </row>
    <row r="13556" spans="1:15" x14ac:dyDescent="0.3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  <c r="J13556" t="str">
        <f>VLOOKUP(B13556, customers[], 2, FALSE)</f>
        <v>Customer#000000331</v>
      </c>
      <c r="K13556" t="str">
        <f>VLOOKUP(B13556,customers[], 7, FALSE)</f>
        <v>AUTOMOBILE</v>
      </c>
      <c r="L13556">
        <f>VLOOKUP(B13556, customers[], 4, FALSE)</f>
        <v>5</v>
      </c>
      <c r="M13556" t="str">
        <f>VLOOKUP(L13556, nation[], 2, FALSE)</f>
        <v>ETHIOPIA</v>
      </c>
      <c r="N13556">
        <f>VLOOKUP(L13556, nation[], 3, FALSE)</f>
        <v>0</v>
      </c>
      <c r="O13556" t="e">
        <f>HLOOKUP(N13556, region_horz[], 3, FALSE)</f>
        <v>#N/A</v>
      </c>
    </row>
    <row r="13557" spans="1:15" x14ac:dyDescent="0.3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  <c r="J13557" t="str">
        <f>VLOOKUP(B13557, customers[], 2, FALSE)</f>
        <v>Customer#000000421</v>
      </c>
      <c r="K13557" t="str">
        <f>VLOOKUP(B13557,customers[], 7, FALSE)</f>
        <v>FURNITURE</v>
      </c>
      <c r="L13557">
        <f>VLOOKUP(B13557, customers[], 4, FALSE)</f>
        <v>13</v>
      </c>
      <c r="M13557" t="str">
        <f>VLOOKUP(L13557, nation[], 2, FALSE)</f>
        <v>JORDAN</v>
      </c>
      <c r="N13557">
        <f>VLOOKUP(L13557, nation[], 3, FALSE)</f>
        <v>4</v>
      </c>
      <c r="O13557" t="e">
        <f>HLOOKUP(N13557, region_horz[], 3, FALSE)</f>
        <v>#N/A</v>
      </c>
    </row>
    <row r="13558" spans="1:15" x14ac:dyDescent="0.3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  <c r="J13558" t="str">
        <f>VLOOKUP(B13558, customers[], 2, FALSE)</f>
        <v>Customer#000000292</v>
      </c>
      <c r="K13558" t="str">
        <f>VLOOKUP(B13558,customers[], 7, FALSE)</f>
        <v>HOUSEHOLD</v>
      </c>
      <c r="L13558">
        <f>VLOOKUP(B13558, customers[], 4, FALSE)</f>
        <v>11</v>
      </c>
      <c r="M13558" t="str">
        <f>VLOOKUP(L13558, nation[], 2, FALSE)</f>
        <v>IRAQ</v>
      </c>
      <c r="N13558">
        <f>VLOOKUP(L13558, nation[], 3, FALSE)</f>
        <v>4</v>
      </c>
      <c r="O13558" t="e">
        <f>HLOOKUP(N13558, region_horz[], 3, FALSE)</f>
        <v>#N/A</v>
      </c>
    </row>
    <row r="13559" spans="1:15" x14ac:dyDescent="0.3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  <c r="J13559" t="str">
        <f>VLOOKUP(B13559, customers[], 2, FALSE)</f>
        <v>Customer#000000874</v>
      </c>
      <c r="K13559" t="str">
        <f>VLOOKUP(B13559,customers[], 7, FALSE)</f>
        <v>AUTOMOBILE</v>
      </c>
      <c r="L13559">
        <f>VLOOKUP(B13559, customers[], 4, FALSE)</f>
        <v>0</v>
      </c>
      <c r="M13559" t="str">
        <f>VLOOKUP(L13559, nation[], 2, FALSE)</f>
        <v>ALGERIA</v>
      </c>
      <c r="N13559">
        <f>VLOOKUP(L13559, nation[], 3, FALSE)</f>
        <v>0</v>
      </c>
      <c r="O13559" t="e">
        <f>HLOOKUP(N13559, region_horz[], 3, FALSE)</f>
        <v>#N/A</v>
      </c>
    </row>
    <row r="13560" spans="1:15" x14ac:dyDescent="0.3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  <c r="J13560" t="str">
        <f>VLOOKUP(B13560, customers[], 2, FALSE)</f>
        <v>Customer#000001495</v>
      </c>
      <c r="K13560" t="str">
        <f>VLOOKUP(B13560,customers[], 7, FALSE)</f>
        <v>FURNITURE</v>
      </c>
      <c r="L13560">
        <f>VLOOKUP(B13560, customers[], 4, FALSE)</f>
        <v>10</v>
      </c>
      <c r="M13560" t="str">
        <f>VLOOKUP(L13560, nation[], 2, FALSE)</f>
        <v>IRAN</v>
      </c>
      <c r="N13560">
        <f>VLOOKUP(L13560, nation[], 3, FALSE)</f>
        <v>4</v>
      </c>
      <c r="O13560" t="e">
        <f>HLOOKUP(N13560, region_horz[], 3, FALSE)</f>
        <v>#N/A</v>
      </c>
    </row>
    <row r="13561" spans="1:15" x14ac:dyDescent="0.3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  <c r="J13561" t="str">
        <f>VLOOKUP(B13561, customers[], 2, FALSE)</f>
        <v>Customer#000001040</v>
      </c>
      <c r="K13561" t="str">
        <f>VLOOKUP(B13561,customers[], 7, FALSE)</f>
        <v>BUILDING</v>
      </c>
      <c r="L13561">
        <f>VLOOKUP(B13561, customers[], 4, FALSE)</f>
        <v>11</v>
      </c>
      <c r="M13561" t="str">
        <f>VLOOKUP(L13561, nation[], 2, FALSE)</f>
        <v>IRAQ</v>
      </c>
      <c r="N13561">
        <f>VLOOKUP(L13561, nation[], 3, FALSE)</f>
        <v>4</v>
      </c>
      <c r="O13561" t="e">
        <f>HLOOKUP(N13561, region_horz[], 3, FALSE)</f>
        <v>#N/A</v>
      </c>
    </row>
    <row r="13562" spans="1:15" x14ac:dyDescent="0.3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  <c r="J13562" t="str">
        <f>VLOOKUP(B13562, customers[], 2, FALSE)</f>
        <v>Customer#000000649</v>
      </c>
      <c r="K13562" t="str">
        <f>VLOOKUP(B13562,customers[], 7, FALSE)</f>
        <v>BUILDING</v>
      </c>
      <c r="L13562">
        <f>VLOOKUP(B13562, customers[], 4, FALSE)</f>
        <v>11</v>
      </c>
      <c r="M13562" t="str">
        <f>VLOOKUP(L13562, nation[], 2, FALSE)</f>
        <v>IRAQ</v>
      </c>
      <c r="N13562">
        <f>VLOOKUP(L13562, nation[], 3, FALSE)</f>
        <v>4</v>
      </c>
      <c r="O13562" t="e">
        <f>HLOOKUP(N13562, region_horz[], 3, FALSE)</f>
        <v>#N/A</v>
      </c>
    </row>
    <row r="13563" spans="1:15" x14ac:dyDescent="0.3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  <c r="J13563" t="str">
        <f>VLOOKUP(B13563, customers[], 2, FALSE)</f>
        <v>Customer#000000100</v>
      </c>
      <c r="K13563" t="str">
        <f>VLOOKUP(B13563,customers[], 7, FALSE)</f>
        <v>FURNITURE</v>
      </c>
      <c r="L13563">
        <f>VLOOKUP(B13563, customers[], 4, FALSE)</f>
        <v>20</v>
      </c>
      <c r="M13563" t="str">
        <f>VLOOKUP(L13563, nation[], 2, FALSE)</f>
        <v>SAUDI ARABIA</v>
      </c>
      <c r="N13563">
        <f>VLOOKUP(L13563, nation[], 3, FALSE)</f>
        <v>4</v>
      </c>
      <c r="O13563" t="e">
        <f>HLOOKUP(N13563, region_horz[], 3, FALSE)</f>
        <v>#N/A</v>
      </c>
    </row>
    <row r="13564" spans="1:15" x14ac:dyDescent="0.3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  <c r="J13564" t="str">
        <f>VLOOKUP(B13564, customers[], 2, FALSE)</f>
        <v>Customer#000000277</v>
      </c>
      <c r="K13564" t="str">
        <f>VLOOKUP(B13564,customers[], 7, FALSE)</f>
        <v>BUILDING</v>
      </c>
      <c r="L13564">
        <f>VLOOKUP(B13564, customers[], 4, FALSE)</f>
        <v>23</v>
      </c>
      <c r="M13564" t="str">
        <f>VLOOKUP(L13564, nation[], 2, FALSE)</f>
        <v>UNITED KINGDOM</v>
      </c>
      <c r="N13564">
        <f>VLOOKUP(L13564, nation[], 3, FALSE)</f>
        <v>3</v>
      </c>
      <c r="O13564" t="e">
        <f>HLOOKUP(N13564, region_horz[], 3, FALSE)</f>
        <v>#N/A</v>
      </c>
    </row>
    <row r="13565" spans="1:15" x14ac:dyDescent="0.3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  <c r="J13565" t="str">
        <f>VLOOKUP(B13565, customers[], 2, FALSE)</f>
        <v>Customer#000000223</v>
      </c>
      <c r="K13565" t="str">
        <f>VLOOKUP(B13565,customers[], 7, FALSE)</f>
        <v>BUILDING</v>
      </c>
      <c r="L13565">
        <f>VLOOKUP(B13565, customers[], 4, FALSE)</f>
        <v>20</v>
      </c>
      <c r="M13565" t="str">
        <f>VLOOKUP(L13565, nation[], 2, FALSE)</f>
        <v>SAUDI ARABIA</v>
      </c>
      <c r="N13565">
        <f>VLOOKUP(L13565, nation[], 3, FALSE)</f>
        <v>4</v>
      </c>
      <c r="O13565" t="e">
        <f>HLOOKUP(N13565, region_horz[], 3, FALSE)</f>
        <v>#N/A</v>
      </c>
    </row>
    <row r="13566" spans="1:15" x14ac:dyDescent="0.3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  <c r="J13566" t="str">
        <f>VLOOKUP(B13566, customers[], 2, FALSE)</f>
        <v>Customer#000000053</v>
      </c>
      <c r="K13566" t="str">
        <f>VLOOKUP(B13566,customers[], 7, FALSE)</f>
        <v>HOUSEHOLD</v>
      </c>
      <c r="L13566">
        <f>VLOOKUP(B13566, customers[], 4, FALSE)</f>
        <v>15</v>
      </c>
      <c r="M13566" t="str">
        <f>VLOOKUP(L13566, nation[], 2, FALSE)</f>
        <v>MOROCCO</v>
      </c>
      <c r="N13566">
        <f>VLOOKUP(L13566, nation[], 3, FALSE)</f>
        <v>0</v>
      </c>
      <c r="O13566" t="e">
        <f>HLOOKUP(N13566, region_horz[], 3, FALSE)</f>
        <v>#N/A</v>
      </c>
    </row>
    <row r="13567" spans="1:15" x14ac:dyDescent="0.3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  <c r="J13567" t="str">
        <f>VLOOKUP(B13567, customers[], 2, FALSE)</f>
        <v>Customer#000001099</v>
      </c>
      <c r="K13567" t="str">
        <f>VLOOKUP(B13567,customers[], 7, FALSE)</f>
        <v>AUTOMOBILE</v>
      </c>
      <c r="L13567">
        <f>VLOOKUP(B13567, customers[], 4, FALSE)</f>
        <v>1</v>
      </c>
      <c r="M13567" t="str">
        <f>VLOOKUP(L13567, nation[], 2, FALSE)</f>
        <v>ARGENTINA</v>
      </c>
      <c r="N13567">
        <f>VLOOKUP(L13567, nation[], 3, FALSE)</f>
        <v>1</v>
      </c>
      <c r="O13567" t="e">
        <f>HLOOKUP(N13567, region_horz[], 3, FALSE)</f>
        <v>#N/A</v>
      </c>
    </row>
    <row r="13568" spans="1:15" x14ac:dyDescent="0.3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  <c r="J13568" t="str">
        <f>VLOOKUP(B13568, customers[], 2, FALSE)</f>
        <v>Customer#000000193</v>
      </c>
      <c r="K13568" t="str">
        <f>VLOOKUP(B13568,customers[], 7, FALSE)</f>
        <v>MACHINERY</v>
      </c>
      <c r="L13568">
        <f>VLOOKUP(B13568, customers[], 4, FALSE)</f>
        <v>23</v>
      </c>
      <c r="M13568" t="str">
        <f>VLOOKUP(L13568, nation[], 2, FALSE)</f>
        <v>UNITED KINGDOM</v>
      </c>
      <c r="N13568">
        <f>VLOOKUP(L13568, nation[], 3, FALSE)</f>
        <v>3</v>
      </c>
      <c r="O13568" t="e">
        <f>HLOOKUP(N13568, region_horz[], 3, FALSE)</f>
        <v>#N/A</v>
      </c>
    </row>
    <row r="13569" spans="1:15" x14ac:dyDescent="0.3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  <c r="J13569" t="str">
        <f>VLOOKUP(B13569, customers[], 2, FALSE)</f>
        <v>Customer#000000266</v>
      </c>
      <c r="K13569" t="str">
        <f>VLOOKUP(B13569,customers[], 7, FALSE)</f>
        <v>HOUSEHOLD</v>
      </c>
      <c r="L13569">
        <f>VLOOKUP(B13569, customers[], 4, FALSE)</f>
        <v>0</v>
      </c>
      <c r="M13569" t="str">
        <f>VLOOKUP(L13569, nation[], 2, FALSE)</f>
        <v>ALGERIA</v>
      </c>
      <c r="N13569">
        <f>VLOOKUP(L13569, nation[], 3, FALSE)</f>
        <v>0</v>
      </c>
      <c r="O13569" t="e">
        <f>HLOOKUP(N13569, region_horz[], 3, FALSE)</f>
        <v>#N/A</v>
      </c>
    </row>
    <row r="13570" spans="1:15" x14ac:dyDescent="0.3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  <c r="J13570" t="str">
        <f>VLOOKUP(B13570, customers[], 2, FALSE)</f>
        <v>Customer#000001273</v>
      </c>
      <c r="K13570" t="str">
        <f>VLOOKUP(B13570,customers[], 7, FALSE)</f>
        <v>AUTOMOBILE</v>
      </c>
      <c r="L13570">
        <f>VLOOKUP(B13570, customers[], 4, FALSE)</f>
        <v>12</v>
      </c>
      <c r="M13570" t="str">
        <f>VLOOKUP(L13570, nation[], 2, FALSE)</f>
        <v>JAPAN</v>
      </c>
      <c r="N13570">
        <f>VLOOKUP(L13570, nation[], 3, FALSE)</f>
        <v>2</v>
      </c>
      <c r="O13570" t="e">
        <f>HLOOKUP(N13570, region_horz[], 3, FALSE)</f>
        <v>#N/A</v>
      </c>
    </row>
    <row r="13571" spans="1:15" x14ac:dyDescent="0.3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  <c r="J13571" t="str">
        <f>VLOOKUP(B13571, customers[], 2, FALSE)</f>
        <v>Customer#000001402</v>
      </c>
      <c r="K13571" t="str">
        <f>VLOOKUP(B13571,customers[], 7, FALSE)</f>
        <v>AUTOMOBILE</v>
      </c>
      <c r="L13571">
        <f>VLOOKUP(B13571, customers[], 4, FALSE)</f>
        <v>6</v>
      </c>
      <c r="M13571" t="str">
        <f>VLOOKUP(L13571, nation[], 2, FALSE)</f>
        <v>FRANCE</v>
      </c>
      <c r="N13571">
        <f>VLOOKUP(L13571, nation[], 3, FALSE)</f>
        <v>3</v>
      </c>
      <c r="O13571" t="e">
        <f>HLOOKUP(N13571, region_horz[], 3, FALSE)</f>
        <v>#N/A</v>
      </c>
    </row>
    <row r="13572" spans="1:15" x14ac:dyDescent="0.3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  <c r="J13572" t="str">
        <f>VLOOKUP(B13572, customers[], 2, FALSE)</f>
        <v>Customer#000000887</v>
      </c>
      <c r="K13572" t="str">
        <f>VLOOKUP(B13572,customers[], 7, FALSE)</f>
        <v>MACHINERY</v>
      </c>
      <c r="L13572">
        <f>VLOOKUP(B13572, customers[], 4, FALSE)</f>
        <v>1</v>
      </c>
      <c r="M13572" t="str">
        <f>VLOOKUP(L13572, nation[], 2, FALSE)</f>
        <v>ARGENTINA</v>
      </c>
      <c r="N13572">
        <f>VLOOKUP(L13572, nation[], 3, FALSE)</f>
        <v>1</v>
      </c>
      <c r="O13572" t="e">
        <f>HLOOKUP(N13572, region_horz[], 3, FALSE)</f>
        <v>#N/A</v>
      </c>
    </row>
    <row r="13573" spans="1:15" x14ac:dyDescent="0.3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  <c r="J13573" t="str">
        <f>VLOOKUP(B13573, customers[], 2, FALSE)</f>
        <v>Customer#000000932</v>
      </c>
      <c r="K13573" t="str">
        <f>VLOOKUP(B13573,customers[], 7, FALSE)</f>
        <v>BUILDING</v>
      </c>
      <c r="L13573">
        <f>VLOOKUP(B13573, customers[], 4, FALSE)</f>
        <v>13</v>
      </c>
      <c r="M13573" t="str">
        <f>VLOOKUP(L13573, nation[], 2, FALSE)</f>
        <v>JORDAN</v>
      </c>
      <c r="N13573">
        <f>VLOOKUP(L13573, nation[], 3, FALSE)</f>
        <v>4</v>
      </c>
      <c r="O13573" t="e">
        <f>HLOOKUP(N13573, region_horz[], 3, FALSE)</f>
        <v>#N/A</v>
      </c>
    </row>
    <row r="13574" spans="1:15" x14ac:dyDescent="0.3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  <c r="J13574" t="str">
        <f>VLOOKUP(B13574, customers[], 2, FALSE)</f>
        <v>Customer#000000304</v>
      </c>
      <c r="K13574" t="str">
        <f>VLOOKUP(B13574,customers[], 7, FALSE)</f>
        <v>MACHINERY</v>
      </c>
      <c r="L13574">
        <f>VLOOKUP(B13574, customers[], 4, FALSE)</f>
        <v>0</v>
      </c>
      <c r="M13574" t="str">
        <f>VLOOKUP(L13574, nation[], 2, FALSE)</f>
        <v>ALGERIA</v>
      </c>
      <c r="N13574">
        <f>VLOOKUP(L13574, nation[], 3, FALSE)</f>
        <v>0</v>
      </c>
      <c r="O13574" t="e">
        <f>HLOOKUP(N13574, region_horz[], 3, FALSE)</f>
        <v>#N/A</v>
      </c>
    </row>
    <row r="13575" spans="1:15" x14ac:dyDescent="0.3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  <c r="J13575" t="str">
        <f>VLOOKUP(B13575, customers[], 2, FALSE)</f>
        <v>Customer#000000055</v>
      </c>
      <c r="K13575" t="str">
        <f>VLOOKUP(B13575,customers[], 7, FALSE)</f>
        <v>MACHINERY</v>
      </c>
      <c r="L13575">
        <f>VLOOKUP(B13575, customers[], 4, FALSE)</f>
        <v>10</v>
      </c>
      <c r="M13575" t="str">
        <f>VLOOKUP(L13575, nation[], 2, FALSE)</f>
        <v>IRAN</v>
      </c>
      <c r="N13575">
        <f>VLOOKUP(L13575, nation[], 3, FALSE)</f>
        <v>4</v>
      </c>
      <c r="O13575" t="e">
        <f>HLOOKUP(N13575, region_horz[], 3, FALSE)</f>
        <v>#N/A</v>
      </c>
    </row>
    <row r="13576" spans="1:15" x14ac:dyDescent="0.3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  <c r="J13576" t="str">
        <f>VLOOKUP(B13576, customers[], 2, FALSE)</f>
        <v>Customer#000001072</v>
      </c>
      <c r="K13576" t="str">
        <f>VLOOKUP(B13576,customers[], 7, FALSE)</f>
        <v>HOUSEHOLD</v>
      </c>
      <c r="L13576">
        <f>VLOOKUP(B13576, customers[], 4, FALSE)</f>
        <v>4</v>
      </c>
      <c r="M13576" t="str">
        <f>VLOOKUP(L13576, nation[], 2, FALSE)</f>
        <v>EGYPT</v>
      </c>
      <c r="N13576">
        <f>VLOOKUP(L13576, nation[], 3, FALSE)</f>
        <v>4</v>
      </c>
      <c r="O13576" t="e">
        <f>HLOOKUP(N13576, region_horz[], 3, FALSE)</f>
        <v>#N/A</v>
      </c>
    </row>
    <row r="13577" spans="1:15" x14ac:dyDescent="0.3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  <c r="J13577" t="str">
        <f>VLOOKUP(B13577, customers[], 2, FALSE)</f>
        <v>Customer#000000508</v>
      </c>
      <c r="K13577" t="str">
        <f>VLOOKUP(B13577,customers[], 7, FALSE)</f>
        <v>BUILDING</v>
      </c>
      <c r="L13577">
        <f>VLOOKUP(B13577, customers[], 4, FALSE)</f>
        <v>18</v>
      </c>
      <c r="M13577" t="str">
        <f>VLOOKUP(L13577, nation[], 2, FALSE)</f>
        <v>CHINA</v>
      </c>
      <c r="N13577">
        <f>VLOOKUP(L13577, nation[], 3, FALSE)</f>
        <v>2</v>
      </c>
      <c r="O13577" t="e">
        <f>HLOOKUP(N13577, region_horz[], 3, FALSE)</f>
        <v>#N/A</v>
      </c>
    </row>
    <row r="13578" spans="1:15" x14ac:dyDescent="0.3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  <c r="J13578" t="str">
        <f>VLOOKUP(B13578, customers[], 2, FALSE)</f>
        <v>Customer#000001454</v>
      </c>
      <c r="K13578" t="str">
        <f>VLOOKUP(B13578,customers[], 7, FALSE)</f>
        <v>FURNITURE</v>
      </c>
      <c r="L13578">
        <f>VLOOKUP(B13578, customers[], 4, FALSE)</f>
        <v>24</v>
      </c>
      <c r="M13578" t="str">
        <f>VLOOKUP(L13578, nation[], 2, FALSE)</f>
        <v>UNITED STATES</v>
      </c>
      <c r="N13578">
        <f>VLOOKUP(L13578, nation[], 3, FALSE)</f>
        <v>1</v>
      </c>
      <c r="O13578" t="e">
        <f>HLOOKUP(N13578, region_horz[], 3, FALSE)</f>
        <v>#N/A</v>
      </c>
    </row>
    <row r="13579" spans="1:15" x14ac:dyDescent="0.3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  <c r="J13579" t="str">
        <f>VLOOKUP(B13579, customers[], 2, FALSE)</f>
        <v>Customer#000000889</v>
      </c>
      <c r="K13579" t="str">
        <f>VLOOKUP(B13579,customers[], 7, FALSE)</f>
        <v>FURNITURE</v>
      </c>
      <c r="L13579">
        <f>VLOOKUP(B13579, customers[], 4, FALSE)</f>
        <v>13</v>
      </c>
      <c r="M13579" t="str">
        <f>VLOOKUP(L13579, nation[], 2, FALSE)</f>
        <v>JORDAN</v>
      </c>
      <c r="N13579">
        <f>VLOOKUP(L13579, nation[], 3, FALSE)</f>
        <v>4</v>
      </c>
      <c r="O13579" t="e">
        <f>HLOOKUP(N13579, region_horz[], 3, FALSE)</f>
        <v>#N/A</v>
      </c>
    </row>
    <row r="13580" spans="1:15" x14ac:dyDescent="0.3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  <c r="J13580" t="str">
        <f>VLOOKUP(B13580, customers[], 2, FALSE)</f>
        <v>Customer#000000988</v>
      </c>
      <c r="K13580" t="str">
        <f>VLOOKUP(B13580,customers[], 7, FALSE)</f>
        <v>FURNITURE</v>
      </c>
      <c r="L13580">
        <f>VLOOKUP(B13580, customers[], 4, FALSE)</f>
        <v>3</v>
      </c>
      <c r="M13580" t="str">
        <f>VLOOKUP(L13580, nation[], 2, FALSE)</f>
        <v>CANADA</v>
      </c>
      <c r="N13580">
        <f>VLOOKUP(L13580, nation[], 3, FALSE)</f>
        <v>1</v>
      </c>
      <c r="O13580" t="e">
        <f>HLOOKUP(N13580, region_horz[], 3, FALSE)</f>
        <v>#N/A</v>
      </c>
    </row>
    <row r="13581" spans="1:15" x14ac:dyDescent="0.3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  <c r="J13581" t="str">
        <f>VLOOKUP(B13581, customers[], 2, FALSE)</f>
        <v>Customer#000000295</v>
      </c>
      <c r="K13581" t="str">
        <f>VLOOKUP(B13581,customers[], 7, FALSE)</f>
        <v>HOUSEHOLD</v>
      </c>
      <c r="L13581">
        <f>VLOOKUP(B13581, customers[], 4, FALSE)</f>
        <v>0</v>
      </c>
      <c r="M13581" t="str">
        <f>VLOOKUP(L13581, nation[], 2, FALSE)</f>
        <v>ALGERIA</v>
      </c>
      <c r="N13581">
        <f>VLOOKUP(L13581, nation[], 3, FALSE)</f>
        <v>0</v>
      </c>
      <c r="O13581" t="e">
        <f>HLOOKUP(N13581, region_horz[], 3, FALSE)</f>
        <v>#N/A</v>
      </c>
    </row>
    <row r="13582" spans="1:15" x14ac:dyDescent="0.3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  <c r="J13582" t="str">
        <f>VLOOKUP(B13582, customers[], 2, FALSE)</f>
        <v>Customer#000000698</v>
      </c>
      <c r="K13582" t="str">
        <f>VLOOKUP(B13582,customers[], 7, FALSE)</f>
        <v>BUILDING</v>
      </c>
      <c r="L13582">
        <f>VLOOKUP(B13582, customers[], 4, FALSE)</f>
        <v>23</v>
      </c>
      <c r="M13582" t="str">
        <f>VLOOKUP(L13582, nation[], 2, FALSE)</f>
        <v>UNITED KINGDOM</v>
      </c>
      <c r="N13582">
        <f>VLOOKUP(L13582, nation[], 3, FALSE)</f>
        <v>3</v>
      </c>
      <c r="O13582" t="e">
        <f>HLOOKUP(N13582, region_horz[], 3, FALSE)</f>
        <v>#N/A</v>
      </c>
    </row>
    <row r="13583" spans="1:15" x14ac:dyDescent="0.3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  <c r="J13583" t="str">
        <f>VLOOKUP(B13583, customers[], 2, FALSE)</f>
        <v>Customer#000000787</v>
      </c>
      <c r="K13583" t="str">
        <f>VLOOKUP(B13583,customers[], 7, FALSE)</f>
        <v>AUTOMOBILE</v>
      </c>
      <c r="L13583">
        <f>VLOOKUP(B13583, customers[], 4, FALSE)</f>
        <v>10</v>
      </c>
      <c r="M13583" t="str">
        <f>VLOOKUP(L13583, nation[], 2, FALSE)</f>
        <v>IRAN</v>
      </c>
      <c r="N13583">
        <f>VLOOKUP(L13583, nation[], 3, FALSE)</f>
        <v>4</v>
      </c>
      <c r="O13583" t="e">
        <f>HLOOKUP(N13583, region_horz[], 3, FALSE)</f>
        <v>#N/A</v>
      </c>
    </row>
    <row r="13584" spans="1:15" x14ac:dyDescent="0.3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  <c r="J13584" t="str">
        <f>VLOOKUP(B13584, customers[], 2, FALSE)</f>
        <v>Customer#000000904</v>
      </c>
      <c r="K13584" t="str">
        <f>VLOOKUP(B13584,customers[], 7, FALSE)</f>
        <v>BUILDING</v>
      </c>
      <c r="L13584">
        <f>VLOOKUP(B13584, customers[], 4, FALSE)</f>
        <v>5</v>
      </c>
      <c r="M13584" t="str">
        <f>VLOOKUP(L13584, nation[], 2, FALSE)</f>
        <v>ETHIOPIA</v>
      </c>
      <c r="N13584">
        <f>VLOOKUP(L13584, nation[], 3, FALSE)</f>
        <v>0</v>
      </c>
      <c r="O13584" t="e">
        <f>HLOOKUP(N13584, region_horz[], 3, FALSE)</f>
        <v>#N/A</v>
      </c>
    </row>
    <row r="13585" spans="1:15" x14ac:dyDescent="0.3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  <c r="J13585" t="str">
        <f>VLOOKUP(B13585, customers[], 2, FALSE)</f>
        <v>Customer#000000190</v>
      </c>
      <c r="K13585" t="str">
        <f>VLOOKUP(B13585,customers[], 7, FALSE)</f>
        <v>AUTOMOBILE</v>
      </c>
      <c r="L13585">
        <f>VLOOKUP(B13585, customers[], 4, FALSE)</f>
        <v>11</v>
      </c>
      <c r="M13585" t="str">
        <f>VLOOKUP(L13585, nation[], 2, FALSE)</f>
        <v>IRAQ</v>
      </c>
      <c r="N13585">
        <f>VLOOKUP(L13585, nation[], 3, FALSE)</f>
        <v>4</v>
      </c>
      <c r="O13585" t="e">
        <f>HLOOKUP(N13585, region_horz[], 3, FALSE)</f>
        <v>#N/A</v>
      </c>
    </row>
    <row r="13586" spans="1:15" x14ac:dyDescent="0.3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  <c r="J13586" t="str">
        <f>VLOOKUP(B13586, customers[], 2, FALSE)</f>
        <v>Customer#000001373</v>
      </c>
      <c r="K13586" t="str">
        <f>VLOOKUP(B13586,customers[], 7, FALSE)</f>
        <v>FURNITURE</v>
      </c>
      <c r="L13586">
        <f>VLOOKUP(B13586, customers[], 4, FALSE)</f>
        <v>13</v>
      </c>
      <c r="M13586" t="str">
        <f>VLOOKUP(L13586, nation[], 2, FALSE)</f>
        <v>JORDAN</v>
      </c>
      <c r="N13586">
        <f>VLOOKUP(L13586, nation[], 3, FALSE)</f>
        <v>4</v>
      </c>
      <c r="O13586" t="e">
        <f>HLOOKUP(N13586, region_horz[], 3, FALSE)</f>
        <v>#N/A</v>
      </c>
    </row>
    <row r="13587" spans="1:15" x14ac:dyDescent="0.3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  <c r="J13587" t="str">
        <f>VLOOKUP(B13587, customers[], 2, FALSE)</f>
        <v>Customer#000001078</v>
      </c>
      <c r="K13587" t="str">
        <f>VLOOKUP(B13587,customers[], 7, FALSE)</f>
        <v>MACHINERY</v>
      </c>
      <c r="L13587">
        <f>VLOOKUP(B13587, customers[], 4, FALSE)</f>
        <v>19</v>
      </c>
      <c r="M13587" t="str">
        <f>VLOOKUP(L13587, nation[], 2, FALSE)</f>
        <v>ROMANIA</v>
      </c>
      <c r="N13587">
        <f>VLOOKUP(L13587, nation[], 3, FALSE)</f>
        <v>3</v>
      </c>
      <c r="O13587" t="e">
        <f>HLOOKUP(N13587, region_horz[], 3, FALSE)</f>
        <v>#N/A</v>
      </c>
    </row>
    <row r="13588" spans="1:15" x14ac:dyDescent="0.3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  <c r="J13588" t="str">
        <f>VLOOKUP(B13588, customers[], 2, FALSE)</f>
        <v>Customer#000000469</v>
      </c>
      <c r="K13588" t="str">
        <f>VLOOKUP(B13588,customers[], 7, FALSE)</f>
        <v>BUILDING</v>
      </c>
      <c r="L13588">
        <f>VLOOKUP(B13588, customers[], 4, FALSE)</f>
        <v>12</v>
      </c>
      <c r="M13588" t="str">
        <f>VLOOKUP(L13588, nation[], 2, FALSE)</f>
        <v>JAPAN</v>
      </c>
      <c r="N13588">
        <f>VLOOKUP(L13588, nation[], 3, FALSE)</f>
        <v>2</v>
      </c>
      <c r="O13588" t="e">
        <f>HLOOKUP(N13588, region_horz[], 3, FALSE)</f>
        <v>#N/A</v>
      </c>
    </row>
    <row r="13589" spans="1:15" x14ac:dyDescent="0.3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  <c r="J13589" t="str">
        <f>VLOOKUP(B13589, customers[], 2, FALSE)</f>
        <v>Customer#000000995</v>
      </c>
      <c r="K13589" t="str">
        <f>VLOOKUP(B13589,customers[], 7, FALSE)</f>
        <v>BUILDING</v>
      </c>
      <c r="L13589">
        <f>VLOOKUP(B13589, customers[], 4, FALSE)</f>
        <v>13</v>
      </c>
      <c r="M13589" t="str">
        <f>VLOOKUP(L13589, nation[], 2, FALSE)</f>
        <v>JORDAN</v>
      </c>
      <c r="N13589">
        <f>VLOOKUP(L13589, nation[], 3, FALSE)</f>
        <v>4</v>
      </c>
      <c r="O13589" t="e">
        <f>HLOOKUP(N13589, region_horz[], 3, FALSE)</f>
        <v>#N/A</v>
      </c>
    </row>
    <row r="13590" spans="1:15" x14ac:dyDescent="0.3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  <c r="J13590" t="str">
        <f>VLOOKUP(B13590, customers[], 2, FALSE)</f>
        <v>Customer#000000973</v>
      </c>
      <c r="K13590" t="str">
        <f>VLOOKUP(B13590,customers[], 7, FALSE)</f>
        <v>FURNITURE</v>
      </c>
      <c r="L13590">
        <f>VLOOKUP(B13590, customers[], 4, FALSE)</f>
        <v>0</v>
      </c>
      <c r="M13590" t="str">
        <f>VLOOKUP(L13590, nation[], 2, FALSE)</f>
        <v>ALGERIA</v>
      </c>
      <c r="N13590">
        <f>VLOOKUP(L13590, nation[], 3, FALSE)</f>
        <v>0</v>
      </c>
      <c r="O13590" t="e">
        <f>HLOOKUP(N13590, region_horz[], 3, FALSE)</f>
        <v>#N/A</v>
      </c>
    </row>
    <row r="13591" spans="1:15" x14ac:dyDescent="0.3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  <c r="J13591" t="str">
        <f>VLOOKUP(B13591, customers[], 2, FALSE)</f>
        <v>Customer#000000877</v>
      </c>
      <c r="K13591" t="str">
        <f>VLOOKUP(B13591,customers[], 7, FALSE)</f>
        <v>MACHINERY</v>
      </c>
      <c r="L13591">
        <f>VLOOKUP(B13591, customers[], 4, FALSE)</f>
        <v>16</v>
      </c>
      <c r="M13591" t="str">
        <f>VLOOKUP(L13591, nation[], 2, FALSE)</f>
        <v>MOZAMBIQUE</v>
      </c>
      <c r="N13591">
        <f>VLOOKUP(L13591, nation[], 3, FALSE)</f>
        <v>0</v>
      </c>
      <c r="O13591" t="e">
        <f>HLOOKUP(N13591, region_horz[], 3, FALSE)</f>
        <v>#N/A</v>
      </c>
    </row>
    <row r="13592" spans="1:15" x14ac:dyDescent="0.3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  <c r="J13592" t="str">
        <f>VLOOKUP(B13592, customers[], 2, FALSE)</f>
        <v>Customer#000000472</v>
      </c>
      <c r="K13592" t="str">
        <f>VLOOKUP(B13592,customers[], 7, FALSE)</f>
        <v>MACHINERY</v>
      </c>
      <c r="L13592">
        <f>VLOOKUP(B13592, customers[], 4, FALSE)</f>
        <v>12</v>
      </c>
      <c r="M13592" t="str">
        <f>VLOOKUP(L13592, nation[], 2, FALSE)</f>
        <v>JAPAN</v>
      </c>
      <c r="N13592">
        <f>VLOOKUP(L13592, nation[], 3, FALSE)</f>
        <v>2</v>
      </c>
      <c r="O13592" t="e">
        <f>HLOOKUP(N13592, region_horz[], 3, FALSE)</f>
        <v>#N/A</v>
      </c>
    </row>
    <row r="13593" spans="1:15" x14ac:dyDescent="0.3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  <c r="J13593" t="str">
        <f>VLOOKUP(B13593, customers[], 2, FALSE)</f>
        <v>Customer#000000034</v>
      </c>
      <c r="K13593" t="str">
        <f>VLOOKUP(B13593,customers[], 7, FALSE)</f>
        <v>HOUSEHOLD</v>
      </c>
      <c r="L13593">
        <f>VLOOKUP(B13593, customers[], 4, FALSE)</f>
        <v>15</v>
      </c>
      <c r="M13593" t="str">
        <f>VLOOKUP(L13593, nation[], 2, FALSE)</f>
        <v>MOROCCO</v>
      </c>
      <c r="N13593">
        <f>VLOOKUP(L13593, nation[], 3, FALSE)</f>
        <v>0</v>
      </c>
      <c r="O13593" t="e">
        <f>HLOOKUP(N13593, region_horz[], 3, FALSE)</f>
        <v>#N/A</v>
      </c>
    </row>
    <row r="13594" spans="1:15" x14ac:dyDescent="0.3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  <c r="J13594" t="str">
        <f>VLOOKUP(B13594, customers[], 2, FALSE)</f>
        <v>Customer#000001123</v>
      </c>
      <c r="K13594" t="str">
        <f>VLOOKUP(B13594,customers[], 7, FALSE)</f>
        <v>MACHINERY</v>
      </c>
      <c r="L13594">
        <f>VLOOKUP(B13594, customers[], 4, FALSE)</f>
        <v>16</v>
      </c>
      <c r="M13594" t="str">
        <f>VLOOKUP(L13594, nation[], 2, FALSE)</f>
        <v>MOZAMBIQUE</v>
      </c>
      <c r="N13594">
        <f>VLOOKUP(L13594, nation[], 3, FALSE)</f>
        <v>0</v>
      </c>
      <c r="O13594" t="e">
        <f>HLOOKUP(N13594, region_horz[], 3, FALSE)</f>
        <v>#N/A</v>
      </c>
    </row>
    <row r="13595" spans="1:15" x14ac:dyDescent="0.3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  <c r="J13595" t="str">
        <f>VLOOKUP(B13595, customers[], 2, FALSE)</f>
        <v>Customer#000001291</v>
      </c>
      <c r="K13595" t="str">
        <f>VLOOKUP(B13595,customers[], 7, FALSE)</f>
        <v>BUILDING</v>
      </c>
      <c r="L13595">
        <f>VLOOKUP(B13595, customers[], 4, FALSE)</f>
        <v>7</v>
      </c>
      <c r="M13595" t="str">
        <f>VLOOKUP(L13595, nation[], 2, FALSE)</f>
        <v>GERMANY</v>
      </c>
      <c r="N13595">
        <f>VLOOKUP(L13595, nation[], 3, FALSE)</f>
        <v>3</v>
      </c>
      <c r="O13595" t="e">
        <f>HLOOKUP(N13595, region_horz[], 3, FALSE)</f>
        <v>#N/A</v>
      </c>
    </row>
    <row r="13596" spans="1:15" x14ac:dyDescent="0.3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  <c r="J13596" t="str">
        <f>VLOOKUP(B13596, customers[], 2, FALSE)</f>
        <v>Customer#000000661</v>
      </c>
      <c r="K13596" t="str">
        <f>VLOOKUP(B13596,customers[], 7, FALSE)</f>
        <v>HOUSEHOLD</v>
      </c>
      <c r="L13596">
        <f>VLOOKUP(B13596, customers[], 4, FALSE)</f>
        <v>4</v>
      </c>
      <c r="M13596" t="str">
        <f>VLOOKUP(L13596, nation[], 2, FALSE)</f>
        <v>EGYPT</v>
      </c>
      <c r="N13596">
        <f>VLOOKUP(L13596, nation[], 3, FALSE)</f>
        <v>4</v>
      </c>
      <c r="O13596" t="e">
        <f>HLOOKUP(N13596, region_horz[], 3, FALSE)</f>
        <v>#N/A</v>
      </c>
    </row>
    <row r="13597" spans="1:15" x14ac:dyDescent="0.3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  <c r="J13597" t="str">
        <f>VLOOKUP(B13597, customers[], 2, FALSE)</f>
        <v>Customer#000000557</v>
      </c>
      <c r="K13597" t="str">
        <f>VLOOKUP(B13597,customers[], 7, FALSE)</f>
        <v>BUILDING</v>
      </c>
      <c r="L13597">
        <f>VLOOKUP(B13597, customers[], 4, FALSE)</f>
        <v>15</v>
      </c>
      <c r="M13597" t="str">
        <f>VLOOKUP(L13597, nation[], 2, FALSE)</f>
        <v>MOROCCO</v>
      </c>
      <c r="N13597">
        <f>VLOOKUP(L13597, nation[], 3, FALSE)</f>
        <v>0</v>
      </c>
      <c r="O13597" t="e">
        <f>HLOOKUP(N13597, region_horz[], 3, FALSE)</f>
        <v>#N/A</v>
      </c>
    </row>
    <row r="13598" spans="1:15" x14ac:dyDescent="0.3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  <c r="J13598" t="str">
        <f>VLOOKUP(B13598, customers[], 2, FALSE)</f>
        <v>Customer#000001124</v>
      </c>
      <c r="K13598" t="str">
        <f>VLOOKUP(B13598,customers[], 7, FALSE)</f>
        <v>BUILDING</v>
      </c>
      <c r="L13598">
        <f>VLOOKUP(B13598, customers[], 4, FALSE)</f>
        <v>1</v>
      </c>
      <c r="M13598" t="str">
        <f>VLOOKUP(L13598, nation[], 2, FALSE)</f>
        <v>ARGENTINA</v>
      </c>
      <c r="N13598">
        <f>VLOOKUP(L13598, nation[], 3, FALSE)</f>
        <v>1</v>
      </c>
      <c r="O13598" t="e">
        <f>HLOOKUP(N13598, region_horz[], 3, FALSE)</f>
        <v>#N/A</v>
      </c>
    </row>
    <row r="13599" spans="1:15" x14ac:dyDescent="0.3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  <c r="J13599" t="str">
        <f>VLOOKUP(B13599, customers[], 2, FALSE)</f>
        <v>Customer#000000241</v>
      </c>
      <c r="K13599" t="str">
        <f>VLOOKUP(B13599,customers[], 7, FALSE)</f>
        <v>AUTOMOBILE</v>
      </c>
      <c r="L13599">
        <f>VLOOKUP(B13599, customers[], 4, FALSE)</f>
        <v>9</v>
      </c>
      <c r="M13599" t="str">
        <f>VLOOKUP(L13599, nation[], 2, FALSE)</f>
        <v>INDONESIA</v>
      </c>
      <c r="N13599">
        <f>VLOOKUP(L13599, nation[], 3, FALSE)</f>
        <v>2</v>
      </c>
      <c r="O13599" t="e">
        <f>HLOOKUP(N13599, region_horz[], 3, FALSE)</f>
        <v>#N/A</v>
      </c>
    </row>
    <row r="13600" spans="1:15" x14ac:dyDescent="0.3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  <c r="J13600" t="str">
        <f>VLOOKUP(B13600, customers[], 2, FALSE)</f>
        <v>Customer#000000718</v>
      </c>
      <c r="K13600" t="str">
        <f>VLOOKUP(B13600,customers[], 7, FALSE)</f>
        <v>HOUSEHOLD</v>
      </c>
      <c r="L13600">
        <f>VLOOKUP(B13600, customers[], 4, FALSE)</f>
        <v>20</v>
      </c>
      <c r="M13600" t="str">
        <f>VLOOKUP(L13600, nation[], 2, FALSE)</f>
        <v>SAUDI ARABIA</v>
      </c>
      <c r="N13600">
        <f>VLOOKUP(L13600, nation[], 3, FALSE)</f>
        <v>4</v>
      </c>
      <c r="O13600" t="e">
        <f>HLOOKUP(N13600, region_horz[], 3, FALSE)</f>
        <v>#N/A</v>
      </c>
    </row>
    <row r="13601" spans="1:15" x14ac:dyDescent="0.3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  <c r="J13601" t="str">
        <f>VLOOKUP(B13601, customers[], 2, FALSE)</f>
        <v>Customer#000000010</v>
      </c>
      <c r="K13601" t="str">
        <f>VLOOKUP(B13601,customers[], 7, FALSE)</f>
        <v>HOUSEHOLD</v>
      </c>
      <c r="L13601">
        <f>VLOOKUP(B13601, customers[], 4, FALSE)</f>
        <v>5</v>
      </c>
      <c r="M13601" t="str">
        <f>VLOOKUP(L13601, nation[], 2, FALSE)</f>
        <v>ETHIOPIA</v>
      </c>
      <c r="N13601">
        <f>VLOOKUP(L13601, nation[], 3, FALSE)</f>
        <v>0</v>
      </c>
      <c r="O13601" t="e">
        <f>HLOOKUP(N13601, region_horz[], 3, FALSE)</f>
        <v>#N/A</v>
      </c>
    </row>
    <row r="13602" spans="1:15" x14ac:dyDescent="0.3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  <c r="J13602" t="str">
        <f>VLOOKUP(B13602, customers[], 2, FALSE)</f>
        <v>Customer#000000097</v>
      </c>
      <c r="K13602" t="str">
        <f>VLOOKUP(B13602,customers[], 7, FALSE)</f>
        <v>AUTOMOBILE</v>
      </c>
      <c r="L13602">
        <f>VLOOKUP(B13602, customers[], 4, FALSE)</f>
        <v>17</v>
      </c>
      <c r="M13602" t="str">
        <f>VLOOKUP(L13602, nation[], 2, FALSE)</f>
        <v>PERU</v>
      </c>
      <c r="N13602">
        <f>VLOOKUP(L13602, nation[], 3, FALSE)</f>
        <v>1</v>
      </c>
      <c r="O13602" t="e">
        <f>HLOOKUP(N13602, region_horz[], 3, FALSE)</f>
        <v>#N/A</v>
      </c>
    </row>
    <row r="13603" spans="1:15" x14ac:dyDescent="0.3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  <c r="J13603" t="str">
        <f>VLOOKUP(B13603, customers[], 2, FALSE)</f>
        <v>Customer#000001247</v>
      </c>
      <c r="K13603" t="str">
        <f>VLOOKUP(B13603,customers[], 7, FALSE)</f>
        <v>MACHINERY</v>
      </c>
      <c r="L13603">
        <f>VLOOKUP(B13603, customers[], 4, FALSE)</f>
        <v>0</v>
      </c>
      <c r="M13603" t="str">
        <f>VLOOKUP(L13603, nation[], 2, FALSE)</f>
        <v>ALGERIA</v>
      </c>
      <c r="N13603">
        <f>VLOOKUP(L13603, nation[], 3, FALSE)</f>
        <v>0</v>
      </c>
      <c r="O13603" t="e">
        <f>HLOOKUP(N13603, region_horz[], 3, FALSE)</f>
        <v>#N/A</v>
      </c>
    </row>
    <row r="13604" spans="1:15" x14ac:dyDescent="0.3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  <c r="J13604" t="str">
        <f>VLOOKUP(B13604, customers[], 2, FALSE)</f>
        <v>Customer#000000725</v>
      </c>
      <c r="K13604" t="str">
        <f>VLOOKUP(B13604,customers[], 7, FALSE)</f>
        <v>FURNITURE</v>
      </c>
      <c r="L13604">
        <f>VLOOKUP(B13604, customers[], 4, FALSE)</f>
        <v>16</v>
      </c>
      <c r="M13604" t="str">
        <f>VLOOKUP(L13604, nation[], 2, FALSE)</f>
        <v>MOZAMBIQUE</v>
      </c>
      <c r="N13604">
        <f>VLOOKUP(L13604, nation[], 3, FALSE)</f>
        <v>0</v>
      </c>
      <c r="O13604" t="e">
        <f>HLOOKUP(N13604, region_horz[], 3, FALSE)</f>
        <v>#N/A</v>
      </c>
    </row>
    <row r="13605" spans="1:15" x14ac:dyDescent="0.3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  <c r="J13605" t="str">
        <f>VLOOKUP(B13605, customers[], 2, FALSE)</f>
        <v>Customer#000000004</v>
      </c>
      <c r="K13605" t="str">
        <f>VLOOKUP(B13605,customers[], 7, FALSE)</f>
        <v>MACHINERY</v>
      </c>
      <c r="L13605">
        <f>VLOOKUP(B13605, customers[], 4, FALSE)</f>
        <v>4</v>
      </c>
      <c r="M13605" t="str">
        <f>VLOOKUP(L13605, nation[], 2, FALSE)</f>
        <v>EGYPT</v>
      </c>
      <c r="N13605">
        <f>VLOOKUP(L13605, nation[], 3, FALSE)</f>
        <v>4</v>
      </c>
      <c r="O13605" t="e">
        <f>HLOOKUP(N13605, region_horz[], 3, FALSE)</f>
        <v>#N/A</v>
      </c>
    </row>
    <row r="13606" spans="1:15" x14ac:dyDescent="0.3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  <c r="J13606" t="str">
        <f>VLOOKUP(B13606, customers[], 2, FALSE)</f>
        <v>Customer#000000496</v>
      </c>
      <c r="K13606" t="str">
        <f>VLOOKUP(B13606,customers[], 7, FALSE)</f>
        <v>MACHINERY</v>
      </c>
      <c r="L13606">
        <f>VLOOKUP(B13606, customers[], 4, FALSE)</f>
        <v>12</v>
      </c>
      <c r="M13606" t="str">
        <f>VLOOKUP(L13606, nation[], 2, FALSE)</f>
        <v>JAPAN</v>
      </c>
      <c r="N13606">
        <f>VLOOKUP(L13606, nation[], 3, FALSE)</f>
        <v>2</v>
      </c>
      <c r="O13606" t="e">
        <f>HLOOKUP(N13606, region_horz[], 3, FALSE)</f>
        <v>#N/A</v>
      </c>
    </row>
    <row r="13607" spans="1:15" x14ac:dyDescent="0.3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  <c r="J13607" t="str">
        <f>VLOOKUP(B13607, customers[], 2, FALSE)</f>
        <v>Customer#000001304</v>
      </c>
      <c r="K13607" t="str">
        <f>VLOOKUP(B13607,customers[], 7, FALSE)</f>
        <v>AUTOMOBILE</v>
      </c>
      <c r="L13607">
        <f>VLOOKUP(B13607, customers[], 4, FALSE)</f>
        <v>11</v>
      </c>
      <c r="M13607" t="str">
        <f>VLOOKUP(L13607, nation[], 2, FALSE)</f>
        <v>IRAQ</v>
      </c>
      <c r="N13607">
        <f>VLOOKUP(L13607, nation[], 3, FALSE)</f>
        <v>4</v>
      </c>
      <c r="O13607" t="e">
        <f>HLOOKUP(N13607, region_horz[], 3, FALSE)</f>
        <v>#N/A</v>
      </c>
    </row>
    <row r="13608" spans="1:15" x14ac:dyDescent="0.3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  <c r="J13608" t="str">
        <f>VLOOKUP(B13608, customers[], 2, FALSE)</f>
        <v>Customer#000000346</v>
      </c>
      <c r="K13608" t="str">
        <f>VLOOKUP(B13608,customers[], 7, FALSE)</f>
        <v>FURNITURE</v>
      </c>
      <c r="L13608">
        <f>VLOOKUP(B13608, customers[], 4, FALSE)</f>
        <v>2</v>
      </c>
      <c r="M13608" t="str">
        <f>VLOOKUP(L13608, nation[], 2, FALSE)</f>
        <v>BRAZIL</v>
      </c>
      <c r="N13608">
        <f>VLOOKUP(L13608, nation[], 3, FALSE)</f>
        <v>1</v>
      </c>
      <c r="O13608" t="e">
        <f>HLOOKUP(N13608, region_horz[], 3, FALSE)</f>
        <v>#N/A</v>
      </c>
    </row>
    <row r="13609" spans="1:15" x14ac:dyDescent="0.3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  <c r="J13609" t="str">
        <f>VLOOKUP(B13609, customers[], 2, FALSE)</f>
        <v>Customer#000001372</v>
      </c>
      <c r="K13609" t="str">
        <f>VLOOKUP(B13609,customers[], 7, FALSE)</f>
        <v>HOUSEHOLD</v>
      </c>
      <c r="L13609">
        <f>VLOOKUP(B13609, customers[], 4, FALSE)</f>
        <v>23</v>
      </c>
      <c r="M13609" t="str">
        <f>VLOOKUP(L13609, nation[], 2, FALSE)</f>
        <v>UNITED KINGDOM</v>
      </c>
      <c r="N13609">
        <f>VLOOKUP(L13609, nation[], 3, FALSE)</f>
        <v>3</v>
      </c>
      <c r="O13609" t="e">
        <f>HLOOKUP(N13609, region_horz[], 3, FALSE)</f>
        <v>#N/A</v>
      </c>
    </row>
    <row r="13610" spans="1:15" x14ac:dyDescent="0.3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  <c r="J13610" t="str">
        <f>VLOOKUP(B13610, customers[], 2, FALSE)</f>
        <v>Customer#000001414</v>
      </c>
      <c r="K13610" t="str">
        <f>VLOOKUP(B13610,customers[], 7, FALSE)</f>
        <v>BUILDING</v>
      </c>
      <c r="L13610">
        <f>VLOOKUP(B13610, customers[], 4, FALSE)</f>
        <v>20</v>
      </c>
      <c r="M13610" t="str">
        <f>VLOOKUP(L13610, nation[], 2, FALSE)</f>
        <v>SAUDI ARABIA</v>
      </c>
      <c r="N13610">
        <f>VLOOKUP(L13610, nation[], 3, FALSE)</f>
        <v>4</v>
      </c>
      <c r="O13610" t="e">
        <f>HLOOKUP(N13610, region_horz[], 3, FALSE)</f>
        <v>#N/A</v>
      </c>
    </row>
    <row r="13611" spans="1:15" x14ac:dyDescent="0.3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  <c r="J13611" t="str">
        <f>VLOOKUP(B13611, customers[], 2, FALSE)</f>
        <v>Customer#000000415</v>
      </c>
      <c r="K13611" t="str">
        <f>VLOOKUP(B13611,customers[], 7, FALSE)</f>
        <v>FURNITURE</v>
      </c>
      <c r="L13611">
        <f>VLOOKUP(B13611, customers[], 4, FALSE)</f>
        <v>23</v>
      </c>
      <c r="M13611" t="str">
        <f>VLOOKUP(L13611, nation[], 2, FALSE)</f>
        <v>UNITED KINGDOM</v>
      </c>
      <c r="N13611">
        <f>VLOOKUP(L13611, nation[], 3, FALSE)</f>
        <v>3</v>
      </c>
      <c r="O13611" t="e">
        <f>HLOOKUP(N13611, region_horz[], 3, FALSE)</f>
        <v>#N/A</v>
      </c>
    </row>
    <row r="13612" spans="1:15" x14ac:dyDescent="0.3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  <c r="J13612" t="str">
        <f>VLOOKUP(B13612, customers[], 2, FALSE)</f>
        <v>Customer#000001451</v>
      </c>
      <c r="K13612" t="str">
        <f>VLOOKUP(B13612,customers[], 7, FALSE)</f>
        <v>FURNITURE</v>
      </c>
      <c r="L13612">
        <f>VLOOKUP(B13612, customers[], 4, FALSE)</f>
        <v>2</v>
      </c>
      <c r="M13612" t="str">
        <f>VLOOKUP(L13612, nation[], 2, FALSE)</f>
        <v>BRAZIL</v>
      </c>
      <c r="N13612">
        <f>VLOOKUP(L13612, nation[], 3, FALSE)</f>
        <v>1</v>
      </c>
      <c r="O13612" t="e">
        <f>HLOOKUP(N13612, region_horz[], 3, FALSE)</f>
        <v>#N/A</v>
      </c>
    </row>
    <row r="13613" spans="1:15" x14ac:dyDescent="0.3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  <c r="J13613" t="str">
        <f>VLOOKUP(B13613, customers[], 2, FALSE)</f>
        <v>Customer#000000104</v>
      </c>
      <c r="K13613" t="str">
        <f>VLOOKUP(B13613,customers[], 7, FALSE)</f>
        <v>FURNITURE</v>
      </c>
      <c r="L13613">
        <f>VLOOKUP(B13613, customers[], 4, FALSE)</f>
        <v>10</v>
      </c>
      <c r="M13613" t="str">
        <f>VLOOKUP(L13613, nation[], 2, FALSE)</f>
        <v>IRAN</v>
      </c>
      <c r="N13613">
        <f>VLOOKUP(L13613, nation[], 3, FALSE)</f>
        <v>4</v>
      </c>
      <c r="O13613" t="e">
        <f>HLOOKUP(N13613, region_horz[], 3, FALSE)</f>
        <v>#N/A</v>
      </c>
    </row>
    <row r="13614" spans="1:15" x14ac:dyDescent="0.3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  <c r="J13614" t="str">
        <f>VLOOKUP(B13614, customers[], 2, FALSE)</f>
        <v>Customer#000000718</v>
      </c>
      <c r="K13614" t="str">
        <f>VLOOKUP(B13614,customers[], 7, FALSE)</f>
        <v>HOUSEHOLD</v>
      </c>
      <c r="L13614">
        <f>VLOOKUP(B13614, customers[], 4, FALSE)</f>
        <v>20</v>
      </c>
      <c r="M13614" t="str">
        <f>VLOOKUP(L13614, nation[], 2, FALSE)</f>
        <v>SAUDI ARABIA</v>
      </c>
      <c r="N13614">
        <f>VLOOKUP(L13614, nation[], 3, FALSE)</f>
        <v>4</v>
      </c>
      <c r="O13614" t="e">
        <f>HLOOKUP(N13614, region_horz[], 3, FALSE)</f>
        <v>#N/A</v>
      </c>
    </row>
    <row r="13615" spans="1:15" x14ac:dyDescent="0.3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  <c r="J13615" t="str">
        <f>VLOOKUP(B13615, customers[], 2, FALSE)</f>
        <v>Customer#000001117</v>
      </c>
      <c r="K13615" t="str">
        <f>VLOOKUP(B13615,customers[], 7, FALSE)</f>
        <v>FURNITURE</v>
      </c>
      <c r="L13615">
        <f>VLOOKUP(B13615, customers[], 4, FALSE)</f>
        <v>23</v>
      </c>
      <c r="M13615" t="str">
        <f>VLOOKUP(L13615, nation[], 2, FALSE)</f>
        <v>UNITED KINGDOM</v>
      </c>
      <c r="N13615">
        <f>VLOOKUP(L13615, nation[], 3, FALSE)</f>
        <v>3</v>
      </c>
      <c r="O13615" t="e">
        <f>HLOOKUP(N13615, region_horz[], 3, FALSE)</f>
        <v>#N/A</v>
      </c>
    </row>
    <row r="13616" spans="1:15" x14ac:dyDescent="0.3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  <c r="J13616" t="str">
        <f>VLOOKUP(B13616, customers[], 2, FALSE)</f>
        <v>Customer#000001436</v>
      </c>
      <c r="K13616" t="str">
        <f>VLOOKUP(B13616,customers[], 7, FALSE)</f>
        <v>MACHINERY</v>
      </c>
      <c r="L13616">
        <f>VLOOKUP(B13616, customers[], 4, FALSE)</f>
        <v>10</v>
      </c>
      <c r="M13616" t="str">
        <f>VLOOKUP(L13616, nation[], 2, FALSE)</f>
        <v>IRAN</v>
      </c>
      <c r="N13616">
        <f>VLOOKUP(L13616, nation[], 3, FALSE)</f>
        <v>4</v>
      </c>
      <c r="O13616" t="e">
        <f>HLOOKUP(N13616, region_horz[], 3, FALSE)</f>
        <v>#N/A</v>
      </c>
    </row>
    <row r="13617" spans="1:15" x14ac:dyDescent="0.3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  <c r="J13617" t="str">
        <f>VLOOKUP(B13617, customers[], 2, FALSE)</f>
        <v>Customer#000000776</v>
      </c>
      <c r="K13617" t="str">
        <f>VLOOKUP(B13617,customers[], 7, FALSE)</f>
        <v>AUTOMOBILE</v>
      </c>
      <c r="L13617">
        <f>VLOOKUP(B13617, customers[], 4, FALSE)</f>
        <v>15</v>
      </c>
      <c r="M13617" t="str">
        <f>VLOOKUP(L13617, nation[], 2, FALSE)</f>
        <v>MOROCCO</v>
      </c>
      <c r="N13617">
        <f>VLOOKUP(L13617, nation[], 3, FALSE)</f>
        <v>0</v>
      </c>
      <c r="O13617" t="e">
        <f>HLOOKUP(N13617, region_horz[], 3, FALSE)</f>
        <v>#N/A</v>
      </c>
    </row>
    <row r="13618" spans="1:15" x14ac:dyDescent="0.3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  <c r="J13618" t="str">
        <f>VLOOKUP(B13618, customers[], 2, FALSE)</f>
        <v>Customer#000000631</v>
      </c>
      <c r="K13618" t="str">
        <f>VLOOKUP(B13618,customers[], 7, FALSE)</f>
        <v>MACHINERY</v>
      </c>
      <c r="L13618">
        <f>VLOOKUP(B13618, customers[], 4, FALSE)</f>
        <v>19</v>
      </c>
      <c r="M13618" t="str">
        <f>VLOOKUP(L13618, nation[], 2, FALSE)</f>
        <v>ROMANIA</v>
      </c>
      <c r="N13618">
        <f>VLOOKUP(L13618, nation[], 3, FALSE)</f>
        <v>3</v>
      </c>
      <c r="O13618" t="e">
        <f>HLOOKUP(N13618, region_horz[], 3, FALSE)</f>
        <v>#N/A</v>
      </c>
    </row>
    <row r="13619" spans="1:15" x14ac:dyDescent="0.3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  <c r="J13619" t="str">
        <f>VLOOKUP(B13619, customers[], 2, FALSE)</f>
        <v>Customer#000000976</v>
      </c>
      <c r="K13619" t="str">
        <f>VLOOKUP(B13619,customers[], 7, FALSE)</f>
        <v>BUILDING</v>
      </c>
      <c r="L13619">
        <f>VLOOKUP(B13619, customers[], 4, FALSE)</f>
        <v>19</v>
      </c>
      <c r="M13619" t="str">
        <f>VLOOKUP(L13619, nation[], 2, FALSE)</f>
        <v>ROMANIA</v>
      </c>
      <c r="N13619">
        <f>VLOOKUP(L13619, nation[], 3, FALSE)</f>
        <v>3</v>
      </c>
      <c r="O13619" t="e">
        <f>HLOOKUP(N13619, region_horz[], 3, FALSE)</f>
        <v>#N/A</v>
      </c>
    </row>
    <row r="13620" spans="1:15" x14ac:dyDescent="0.3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  <c r="J13620" t="str">
        <f>VLOOKUP(B13620, customers[], 2, FALSE)</f>
        <v>Customer#000000071</v>
      </c>
      <c r="K13620" t="str">
        <f>VLOOKUP(B13620,customers[], 7, FALSE)</f>
        <v>HOUSEHOLD</v>
      </c>
      <c r="L13620">
        <f>VLOOKUP(B13620, customers[], 4, FALSE)</f>
        <v>7</v>
      </c>
      <c r="M13620" t="str">
        <f>VLOOKUP(L13620, nation[], 2, FALSE)</f>
        <v>GERMANY</v>
      </c>
      <c r="N13620">
        <f>VLOOKUP(L13620, nation[], 3, FALSE)</f>
        <v>3</v>
      </c>
      <c r="O13620" t="e">
        <f>HLOOKUP(N13620, region_horz[], 3, FALSE)</f>
        <v>#N/A</v>
      </c>
    </row>
    <row r="13621" spans="1:15" x14ac:dyDescent="0.3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  <c r="J13621" t="str">
        <f>VLOOKUP(B13621, customers[], 2, FALSE)</f>
        <v>Customer#000001234</v>
      </c>
      <c r="K13621" t="str">
        <f>VLOOKUP(B13621,customers[], 7, FALSE)</f>
        <v>FURNITURE</v>
      </c>
      <c r="L13621">
        <f>VLOOKUP(B13621, customers[], 4, FALSE)</f>
        <v>1</v>
      </c>
      <c r="M13621" t="str">
        <f>VLOOKUP(L13621, nation[], 2, FALSE)</f>
        <v>ARGENTINA</v>
      </c>
      <c r="N13621">
        <f>VLOOKUP(L13621, nation[], 3, FALSE)</f>
        <v>1</v>
      </c>
      <c r="O13621" t="e">
        <f>HLOOKUP(N13621, region_horz[], 3, FALSE)</f>
        <v>#N/A</v>
      </c>
    </row>
    <row r="13622" spans="1:15" x14ac:dyDescent="0.3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  <c r="J13622" t="str">
        <f>VLOOKUP(B13622, customers[], 2, FALSE)</f>
        <v>Customer#000000667</v>
      </c>
      <c r="K13622" t="str">
        <f>VLOOKUP(B13622,customers[], 7, FALSE)</f>
        <v>AUTOMOBILE</v>
      </c>
      <c r="L13622">
        <f>VLOOKUP(B13622, customers[], 4, FALSE)</f>
        <v>6</v>
      </c>
      <c r="M13622" t="str">
        <f>VLOOKUP(L13622, nation[], 2, FALSE)</f>
        <v>FRANCE</v>
      </c>
      <c r="N13622">
        <f>VLOOKUP(L13622, nation[], 3, FALSE)</f>
        <v>3</v>
      </c>
      <c r="O13622" t="e">
        <f>HLOOKUP(N13622, region_horz[], 3, FALSE)</f>
        <v>#N/A</v>
      </c>
    </row>
    <row r="13623" spans="1:15" x14ac:dyDescent="0.3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  <c r="J13623" t="str">
        <f>VLOOKUP(B13623, customers[], 2, FALSE)</f>
        <v>Customer#000000686</v>
      </c>
      <c r="K13623" t="str">
        <f>VLOOKUP(B13623,customers[], 7, FALSE)</f>
        <v>HOUSEHOLD</v>
      </c>
      <c r="L13623">
        <f>VLOOKUP(B13623, customers[], 4, FALSE)</f>
        <v>6</v>
      </c>
      <c r="M13623" t="str">
        <f>VLOOKUP(L13623, nation[], 2, FALSE)</f>
        <v>FRANCE</v>
      </c>
      <c r="N13623">
        <f>VLOOKUP(L13623, nation[], 3, FALSE)</f>
        <v>3</v>
      </c>
      <c r="O13623" t="e">
        <f>HLOOKUP(N13623, region_horz[], 3, FALSE)</f>
        <v>#N/A</v>
      </c>
    </row>
    <row r="13624" spans="1:15" x14ac:dyDescent="0.3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  <c r="J13624" t="str">
        <f>VLOOKUP(B13624, customers[], 2, FALSE)</f>
        <v>Customer#000000943</v>
      </c>
      <c r="K13624" t="str">
        <f>VLOOKUP(B13624,customers[], 7, FALSE)</f>
        <v>FURNITURE</v>
      </c>
      <c r="L13624">
        <f>VLOOKUP(B13624, customers[], 4, FALSE)</f>
        <v>5</v>
      </c>
      <c r="M13624" t="str">
        <f>VLOOKUP(L13624, nation[], 2, FALSE)</f>
        <v>ETHIOPIA</v>
      </c>
      <c r="N13624">
        <f>VLOOKUP(L13624, nation[], 3, FALSE)</f>
        <v>0</v>
      </c>
      <c r="O13624" t="e">
        <f>HLOOKUP(N13624, region_horz[], 3, FALSE)</f>
        <v>#N/A</v>
      </c>
    </row>
    <row r="13625" spans="1:15" x14ac:dyDescent="0.3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  <c r="J13625" t="str">
        <f>VLOOKUP(B13625, customers[], 2, FALSE)</f>
        <v>Customer#000001372</v>
      </c>
      <c r="K13625" t="str">
        <f>VLOOKUP(B13625,customers[], 7, FALSE)</f>
        <v>HOUSEHOLD</v>
      </c>
      <c r="L13625">
        <f>VLOOKUP(B13625, customers[], 4, FALSE)</f>
        <v>23</v>
      </c>
      <c r="M13625" t="str">
        <f>VLOOKUP(L13625, nation[], 2, FALSE)</f>
        <v>UNITED KINGDOM</v>
      </c>
      <c r="N13625">
        <f>VLOOKUP(L13625, nation[], 3, FALSE)</f>
        <v>3</v>
      </c>
      <c r="O13625" t="e">
        <f>HLOOKUP(N13625, region_horz[], 3, FALSE)</f>
        <v>#N/A</v>
      </c>
    </row>
    <row r="13626" spans="1:15" x14ac:dyDescent="0.3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  <c r="J13626" t="str">
        <f>VLOOKUP(B13626, customers[], 2, FALSE)</f>
        <v>Customer#000000898</v>
      </c>
      <c r="K13626" t="str">
        <f>VLOOKUP(B13626,customers[], 7, FALSE)</f>
        <v>AUTOMOBILE</v>
      </c>
      <c r="L13626">
        <f>VLOOKUP(B13626, customers[], 4, FALSE)</f>
        <v>3</v>
      </c>
      <c r="M13626" t="str">
        <f>VLOOKUP(L13626, nation[], 2, FALSE)</f>
        <v>CANADA</v>
      </c>
      <c r="N13626">
        <f>VLOOKUP(L13626, nation[], 3, FALSE)</f>
        <v>1</v>
      </c>
      <c r="O13626" t="e">
        <f>HLOOKUP(N13626, region_horz[], 3, FALSE)</f>
        <v>#N/A</v>
      </c>
    </row>
    <row r="13627" spans="1:15" x14ac:dyDescent="0.3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  <c r="J13627" t="str">
        <f>VLOOKUP(B13627, customers[], 2, FALSE)</f>
        <v>Customer#000001354</v>
      </c>
      <c r="K13627" t="str">
        <f>VLOOKUP(B13627,customers[], 7, FALSE)</f>
        <v>MACHINERY</v>
      </c>
      <c r="L13627">
        <f>VLOOKUP(B13627, customers[], 4, FALSE)</f>
        <v>13</v>
      </c>
      <c r="M13627" t="str">
        <f>VLOOKUP(L13627, nation[], 2, FALSE)</f>
        <v>JORDAN</v>
      </c>
      <c r="N13627">
        <f>VLOOKUP(L13627, nation[], 3, FALSE)</f>
        <v>4</v>
      </c>
      <c r="O13627" t="e">
        <f>HLOOKUP(N13627, region_horz[], 3, FALSE)</f>
        <v>#N/A</v>
      </c>
    </row>
    <row r="13628" spans="1:15" x14ac:dyDescent="0.3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  <c r="J13628" t="str">
        <f>VLOOKUP(B13628, customers[], 2, FALSE)</f>
        <v>Customer#000000949</v>
      </c>
      <c r="K13628" t="str">
        <f>VLOOKUP(B13628,customers[], 7, FALSE)</f>
        <v>AUTOMOBILE</v>
      </c>
      <c r="L13628">
        <f>VLOOKUP(B13628, customers[], 4, FALSE)</f>
        <v>2</v>
      </c>
      <c r="M13628" t="str">
        <f>VLOOKUP(L13628, nation[], 2, FALSE)</f>
        <v>BRAZIL</v>
      </c>
      <c r="N13628">
        <f>VLOOKUP(L13628, nation[], 3, FALSE)</f>
        <v>1</v>
      </c>
      <c r="O13628" t="e">
        <f>HLOOKUP(N13628, region_horz[], 3, FALSE)</f>
        <v>#N/A</v>
      </c>
    </row>
    <row r="13629" spans="1:15" x14ac:dyDescent="0.3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  <c r="J13629" t="str">
        <f>VLOOKUP(B13629, customers[], 2, FALSE)</f>
        <v>Customer#000000946</v>
      </c>
      <c r="K13629" t="str">
        <f>VLOOKUP(B13629,customers[], 7, FALSE)</f>
        <v>FURNITURE</v>
      </c>
      <c r="L13629">
        <f>VLOOKUP(B13629, customers[], 4, FALSE)</f>
        <v>21</v>
      </c>
      <c r="M13629" t="str">
        <f>VLOOKUP(L13629, nation[], 2, FALSE)</f>
        <v>VIETNAM</v>
      </c>
      <c r="N13629">
        <f>VLOOKUP(L13629, nation[], 3, FALSE)</f>
        <v>2</v>
      </c>
      <c r="O13629" t="e">
        <f>HLOOKUP(N13629, region_horz[], 3, FALSE)</f>
        <v>#N/A</v>
      </c>
    </row>
    <row r="13630" spans="1:15" x14ac:dyDescent="0.3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  <c r="J13630" t="str">
        <f>VLOOKUP(B13630, customers[], 2, FALSE)</f>
        <v>Customer#000000370</v>
      </c>
      <c r="K13630" t="str">
        <f>VLOOKUP(B13630,customers[], 7, FALSE)</f>
        <v>FURNITURE</v>
      </c>
      <c r="L13630">
        <f>VLOOKUP(B13630, customers[], 4, FALSE)</f>
        <v>12</v>
      </c>
      <c r="M13630" t="str">
        <f>VLOOKUP(L13630, nation[], 2, FALSE)</f>
        <v>JAPAN</v>
      </c>
      <c r="N13630">
        <f>VLOOKUP(L13630, nation[], 3, FALSE)</f>
        <v>2</v>
      </c>
      <c r="O13630" t="e">
        <f>HLOOKUP(N13630, region_horz[], 3, FALSE)</f>
        <v>#N/A</v>
      </c>
    </row>
    <row r="13631" spans="1:15" x14ac:dyDescent="0.3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  <c r="J13631" t="str">
        <f>VLOOKUP(B13631, customers[], 2, FALSE)</f>
        <v>Customer#000000529</v>
      </c>
      <c r="K13631" t="str">
        <f>VLOOKUP(B13631,customers[], 7, FALSE)</f>
        <v>FURNITURE</v>
      </c>
      <c r="L13631">
        <f>VLOOKUP(B13631, customers[], 4, FALSE)</f>
        <v>15</v>
      </c>
      <c r="M13631" t="str">
        <f>VLOOKUP(L13631, nation[], 2, FALSE)</f>
        <v>MOROCCO</v>
      </c>
      <c r="N13631">
        <f>VLOOKUP(L13631, nation[], 3, FALSE)</f>
        <v>0</v>
      </c>
      <c r="O13631" t="e">
        <f>HLOOKUP(N13631, region_horz[], 3, FALSE)</f>
        <v>#N/A</v>
      </c>
    </row>
    <row r="13632" spans="1:15" x14ac:dyDescent="0.3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  <c r="J13632" t="str">
        <f>VLOOKUP(B13632, customers[], 2, FALSE)</f>
        <v>Customer#000000406</v>
      </c>
      <c r="K13632" t="str">
        <f>VLOOKUP(B13632,customers[], 7, FALSE)</f>
        <v>FURNITURE</v>
      </c>
      <c r="L13632">
        <f>VLOOKUP(B13632, customers[], 4, FALSE)</f>
        <v>9</v>
      </c>
      <c r="M13632" t="str">
        <f>VLOOKUP(L13632, nation[], 2, FALSE)</f>
        <v>INDONESIA</v>
      </c>
      <c r="N13632">
        <f>VLOOKUP(L13632, nation[], 3, FALSE)</f>
        <v>2</v>
      </c>
      <c r="O13632" t="e">
        <f>HLOOKUP(N13632, region_horz[], 3, FALSE)</f>
        <v>#N/A</v>
      </c>
    </row>
    <row r="13633" spans="1:15" x14ac:dyDescent="0.3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  <c r="J13633" t="str">
        <f>VLOOKUP(B13633, customers[], 2, FALSE)</f>
        <v>Customer#000001049</v>
      </c>
      <c r="K13633" t="str">
        <f>VLOOKUP(B13633,customers[], 7, FALSE)</f>
        <v>MACHINERY</v>
      </c>
      <c r="L13633">
        <f>VLOOKUP(B13633, customers[], 4, FALSE)</f>
        <v>9</v>
      </c>
      <c r="M13633" t="str">
        <f>VLOOKUP(L13633, nation[], 2, FALSE)</f>
        <v>INDONESIA</v>
      </c>
      <c r="N13633">
        <f>VLOOKUP(L13633, nation[], 3, FALSE)</f>
        <v>2</v>
      </c>
      <c r="O13633" t="e">
        <f>HLOOKUP(N13633, region_horz[], 3, FALSE)</f>
        <v>#N/A</v>
      </c>
    </row>
    <row r="13634" spans="1:15" x14ac:dyDescent="0.3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  <c r="J13634" t="str">
        <f>VLOOKUP(B13634, customers[], 2, FALSE)</f>
        <v>Customer#000001129</v>
      </c>
      <c r="K13634" t="str">
        <f>VLOOKUP(B13634,customers[], 7, FALSE)</f>
        <v>HOUSEHOLD</v>
      </c>
      <c r="L13634">
        <f>VLOOKUP(B13634, customers[], 4, FALSE)</f>
        <v>8</v>
      </c>
      <c r="M13634" t="str">
        <f>VLOOKUP(L13634, nation[], 2, FALSE)</f>
        <v>INDIA</v>
      </c>
      <c r="N13634">
        <f>VLOOKUP(L13634, nation[], 3, FALSE)</f>
        <v>2</v>
      </c>
      <c r="O13634" t="e">
        <f>HLOOKUP(N13634, region_horz[], 3, FALSE)</f>
        <v>#N/A</v>
      </c>
    </row>
    <row r="13635" spans="1:15" x14ac:dyDescent="0.3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  <c r="J13635" t="str">
        <f>VLOOKUP(B13635, customers[], 2, FALSE)</f>
        <v>Customer#000000769</v>
      </c>
      <c r="K13635" t="str">
        <f>VLOOKUP(B13635,customers[], 7, FALSE)</f>
        <v>HOUSEHOLD</v>
      </c>
      <c r="L13635">
        <f>VLOOKUP(B13635, customers[], 4, FALSE)</f>
        <v>5</v>
      </c>
      <c r="M13635" t="str">
        <f>VLOOKUP(L13635, nation[], 2, FALSE)</f>
        <v>ETHIOPIA</v>
      </c>
      <c r="N13635">
        <f>VLOOKUP(L13635, nation[], 3, FALSE)</f>
        <v>0</v>
      </c>
      <c r="O13635" t="e">
        <f>HLOOKUP(N13635, region_horz[], 3, FALSE)</f>
        <v>#N/A</v>
      </c>
    </row>
    <row r="13636" spans="1:15" x14ac:dyDescent="0.3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  <c r="J13636" t="str">
        <f>VLOOKUP(B13636, customers[], 2, FALSE)</f>
        <v>Customer#000000587</v>
      </c>
      <c r="K13636" t="str">
        <f>VLOOKUP(B13636,customers[], 7, FALSE)</f>
        <v>AUTOMOBILE</v>
      </c>
      <c r="L13636">
        <f>VLOOKUP(B13636, customers[], 4, FALSE)</f>
        <v>6</v>
      </c>
      <c r="M13636" t="str">
        <f>VLOOKUP(L13636, nation[], 2, FALSE)</f>
        <v>FRANCE</v>
      </c>
      <c r="N13636">
        <f>VLOOKUP(L13636, nation[], 3, FALSE)</f>
        <v>3</v>
      </c>
      <c r="O13636" t="e">
        <f>HLOOKUP(N13636, region_horz[], 3, FALSE)</f>
        <v>#N/A</v>
      </c>
    </row>
    <row r="13637" spans="1:15" x14ac:dyDescent="0.3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  <c r="J13637" t="str">
        <f>VLOOKUP(B13637, customers[], 2, FALSE)</f>
        <v>Customer#000000400</v>
      </c>
      <c r="K13637" t="str">
        <f>VLOOKUP(B13637,customers[], 7, FALSE)</f>
        <v>BUILDING</v>
      </c>
      <c r="L13637">
        <f>VLOOKUP(B13637, customers[], 4, FALSE)</f>
        <v>14</v>
      </c>
      <c r="M13637" t="str">
        <f>VLOOKUP(L13637, nation[], 2, FALSE)</f>
        <v>KENYA</v>
      </c>
      <c r="N13637">
        <f>VLOOKUP(L13637, nation[], 3, FALSE)</f>
        <v>0</v>
      </c>
      <c r="O13637" t="e">
        <f>HLOOKUP(N13637, region_horz[], 3, FALSE)</f>
        <v>#N/A</v>
      </c>
    </row>
    <row r="13638" spans="1:15" x14ac:dyDescent="0.3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  <c r="J13638" t="str">
        <f>VLOOKUP(B13638, customers[], 2, FALSE)</f>
        <v>Customer#000000019</v>
      </c>
      <c r="K13638" t="str">
        <f>VLOOKUP(B13638,customers[], 7, FALSE)</f>
        <v>HOUSEHOLD</v>
      </c>
      <c r="L13638">
        <f>VLOOKUP(B13638, customers[], 4, FALSE)</f>
        <v>18</v>
      </c>
      <c r="M13638" t="str">
        <f>VLOOKUP(L13638, nation[], 2, FALSE)</f>
        <v>CHINA</v>
      </c>
      <c r="N13638">
        <f>VLOOKUP(L13638, nation[], 3, FALSE)</f>
        <v>2</v>
      </c>
      <c r="O13638" t="e">
        <f>HLOOKUP(N13638, region_horz[], 3, FALSE)</f>
        <v>#N/A</v>
      </c>
    </row>
    <row r="13639" spans="1:15" x14ac:dyDescent="0.3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  <c r="J13639" t="str">
        <f>VLOOKUP(B13639, customers[], 2, FALSE)</f>
        <v>Customer#000000181</v>
      </c>
      <c r="K13639" t="str">
        <f>VLOOKUP(B13639,customers[], 7, FALSE)</f>
        <v>FURNITURE</v>
      </c>
      <c r="L13639">
        <f>VLOOKUP(B13639, customers[], 4, FALSE)</f>
        <v>9</v>
      </c>
      <c r="M13639" t="str">
        <f>VLOOKUP(L13639, nation[], 2, FALSE)</f>
        <v>INDONESIA</v>
      </c>
      <c r="N13639">
        <f>VLOOKUP(L13639, nation[], 3, FALSE)</f>
        <v>2</v>
      </c>
      <c r="O13639" t="e">
        <f>HLOOKUP(N13639, region_horz[], 3, FALSE)</f>
        <v>#N/A</v>
      </c>
    </row>
    <row r="13640" spans="1:15" x14ac:dyDescent="0.3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  <c r="J13640" t="str">
        <f>VLOOKUP(B13640, customers[], 2, FALSE)</f>
        <v>Customer#000000251</v>
      </c>
      <c r="K13640" t="str">
        <f>VLOOKUP(B13640,customers[], 7, FALSE)</f>
        <v>HOUSEHOLD</v>
      </c>
      <c r="L13640">
        <f>VLOOKUP(B13640, customers[], 4, FALSE)</f>
        <v>13</v>
      </c>
      <c r="M13640" t="str">
        <f>VLOOKUP(L13640, nation[], 2, FALSE)</f>
        <v>JORDAN</v>
      </c>
      <c r="N13640">
        <f>VLOOKUP(L13640, nation[], 3, FALSE)</f>
        <v>4</v>
      </c>
      <c r="O13640" t="e">
        <f>HLOOKUP(N13640, region_horz[], 3, FALSE)</f>
        <v>#N/A</v>
      </c>
    </row>
    <row r="13641" spans="1:15" x14ac:dyDescent="0.3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  <c r="J13641" t="str">
        <f>VLOOKUP(B13641, customers[], 2, FALSE)</f>
        <v>Customer#000001429</v>
      </c>
      <c r="K13641" t="str">
        <f>VLOOKUP(B13641,customers[], 7, FALSE)</f>
        <v>AUTOMOBILE</v>
      </c>
      <c r="L13641">
        <f>VLOOKUP(B13641, customers[], 4, FALSE)</f>
        <v>3</v>
      </c>
      <c r="M13641" t="str">
        <f>VLOOKUP(L13641, nation[], 2, FALSE)</f>
        <v>CANADA</v>
      </c>
      <c r="N13641">
        <f>VLOOKUP(L13641, nation[], 3, FALSE)</f>
        <v>1</v>
      </c>
      <c r="O13641" t="e">
        <f>HLOOKUP(N13641, region_horz[], 3, FALSE)</f>
        <v>#N/A</v>
      </c>
    </row>
    <row r="13642" spans="1:15" x14ac:dyDescent="0.3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  <c r="J13642" t="str">
        <f>VLOOKUP(B13642, customers[], 2, FALSE)</f>
        <v>Customer#000000340</v>
      </c>
      <c r="K13642" t="str">
        <f>VLOOKUP(B13642,customers[], 7, FALSE)</f>
        <v>BUILDING</v>
      </c>
      <c r="L13642">
        <f>VLOOKUP(B13642, customers[], 4, FALSE)</f>
        <v>2</v>
      </c>
      <c r="M13642" t="str">
        <f>VLOOKUP(L13642, nation[], 2, FALSE)</f>
        <v>BRAZIL</v>
      </c>
      <c r="N13642">
        <f>VLOOKUP(L13642, nation[], 3, FALSE)</f>
        <v>1</v>
      </c>
      <c r="O13642" t="e">
        <f>HLOOKUP(N13642, region_horz[], 3, FALSE)</f>
        <v>#N/A</v>
      </c>
    </row>
    <row r="13643" spans="1:15" x14ac:dyDescent="0.3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  <c r="J13643" t="str">
        <f>VLOOKUP(B13643, customers[], 2, FALSE)</f>
        <v>Customer#000000751</v>
      </c>
      <c r="K13643" t="str">
        <f>VLOOKUP(B13643,customers[], 7, FALSE)</f>
        <v>FURNITURE</v>
      </c>
      <c r="L13643">
        <f>VLOOKUP(B13643, customers[], 4, FALSE)</f>
        <v>0</v>
      </c>
      <c r="M13643" t="str">
        <f>VLOOKUP(L13643, nation[], 2, FALSE)</f>
        <v>ALGERIA</v>
      </c>
      <c r="N13643">
        <f>VLOOKUP(L13643, nation[], 3, FALSE)</f>
        <v>0</v>
      </c>
      <c r="O13643" t="e">
        <f>HLOOKUP(N13643, region_horz[], 3, FALSE)</f>
        <v>#N/A</v>
      </c>
    </row>
    <row r="13644" spans="1:15" x14ac:dyDescent="0.3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  <c r="J13644" t="str">
        <f>VLOOKUP(B13644, customers[], 2, FALSE)</f>
        <v>Customer#000000430</v>
      </c>
      <c r="K13644" t="str">
        <f>VLOOKUP(B13644,customers[], 7, FALSE)</f>
        <v>BUILDING</v>
      </c>
      <c r="L13644">
        <f>VLOOKUP(B13644, customers[], 4, FALSE)</f>
        <v>3</v>
      </c>
      <c r="M13644" t="str">
        <f>VLOOKUP(L13644, nation[], 2, FALSE)</f>
        <v>CANADA</v>
      </c>
      <c r="N13644">
        <f>VLOOKUP(L13644, nation[], 3, FALSE)</f>
        <v>1</v>
      </c>
      <c r="O13644" t="e">
        <f>HLOOKUP(N13644, region_horz[], 3, FALSE)</f>
        <v>#N/A</v>
      </c>
    </row>
    <row r="13645" spans="1:15" x14ac:dyDescent="0.3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  <c r="J13645" t="str">
        <f>VLOOKUP(B13645, customers[], 2, FALSE)</f>
        <v>Customer#000000886</v>
      </c>
      <c r="K13645" t="str">
        <f>VLOOKUP(B13645,customers[], 7, FALSE)</f>
        <v>AUTOMOBILE</v>
      </c>
      <c r="L13645">
        <f>VLOOKUP(B13645, customers[], 4, FALSE)</f>
        <v>12</v>
      </c>
      <c r="M13645" t="str">
        <f>VLOOKUP(L13645, nation[], 2, FALSE)</f>
        <v>JAPAN</v>
      </c>
      <c r="N13645">
        <f>VLOOKUP(L13645, nation[], 3, FALSE)</f>
        <v>2</v>
      </c>
      <c r="O13645" t="e">
        <f>HLOOKUP(N13645, region_horz[], 3, FALSE)</f>
        <v>#N/A</v>
      </c>
    </row>
    <row r="13646" spans="1:15" x14ac:dyDescent="0.3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  <c r="J13646" t="str">
        <f>VLOOKUP(B13646, customers[], 2, FALSE)</f>
        <v>Customer#000001453</v>
      </c>
      <c r="K13646" t="str">
        <f>VLOOKUP(B13646,customers[], 7, FALSE)</f>
        <v>BUILDING</v>
      </c>
      <c r="L13646">
        <f>VLOOKUP(B13646, customers[], 4, FALSE)</f>
        <v>0</v>
      </c>
      <c r="M13646" t="str">
        <f>VLOOKUP(L13646, nation[], 2, FALSE)</f>
        <v>ALGERIA</v>
      </c>
      <c r="N13646">
        <f>VLOOKUP(L13646, nation[], 3, FALSE)</f>
        <v>0</v>
      </c>
      <c r="O13646" t="e">
        <f>HLOOKUP(N13646, region_horz[], 3, FALSE)</f>
        <v>#N/A</v>
      </c>
    </row>
    <row r="13647" spans="1:15" x14ac:dyDescent="0.3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  <c r="J13647" t="str">
        <f>VLOOKUP(B13647, customers[], 2, FALSE)</f>
        <v>Customer#000000340</v>
      </c>
      <c r="K13647" t="str">
        <f>VLOOKUP(B13647,customers[], 7, FALSE)</f>
        <v>BUILDING</v>
      </c>
      <c r="L13647">
        <f>VLOOKUP(B13647, customers[], 4, FALSE)</f>
        <v>2</v>
      </c>
      <c r="M13647" t="str">
        <f>VLOOKUP(L13647, nation[], 2, FALSE)</f>
        <v>BRAZIL</v>
      </c>
      <c r="N13647">
        <f>VLOOKUP(L13647, nation[], 3, FALSE)</f>
        <v>1</v>
      </c>
      <c r="O13647" t="e">
        <f>HLOOKUP(N13647, region_horz[], 3, FALSE)</f>
        <v>#N/A</v>
      </c>
    </row>
    <row r="13648" spans="1:15" x14ac:dyDescent="0.3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  <c r="J13648" t="str">
        <f>VLOOKUP(B13648, customers[], 2, FALSE)</f>
        <v>Customer#000001285</v>
      </c>
      <c r="K13648" t="str">
        <f>VLOOKUP(B13648,customers[], 7, FALSE)</f>
        <v>HOUSEHOLD</v>
      </c>
      <c r="L13648">
        <f>VLOOKUP(B13648, customers[], 4, FALSE)</f>
        <v>19</v>
      </c>
      <c r="M13648" t="str">
        <f>VLOOKUP(L13648, nation[], 2, FALSE)</f>
        <v>ROMANIA</v>
      </c>
      <c r="N13648">
        <f>VLOOKUP(L13648, nation[], 3, FALSE)</f>
        <v>3</v>
      </c>
      <c r="O13648" t="e">
        <f>HLOOKUP(N13648, region_horz[], 3, FALSE)</f>
        <v>#N/A</v>
      </c>
    </row>
    <row r="13649" spans="1:15" x14ac:dyDescent="0.3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  <c r="J13649" t="str">
        <f>VLOOKUP(B13649, customers[], 2, FALSE)</f>
        <v>Customer#000000991</v>
      </c>
      <c r="K13649" t="str">
        <f>VLOOKUP(B13649,customers[], 7, FALSE)</f>
        <v>AUTOMOBILE</v>
      </c>
      <c r="L13649">
        <f>VLOOKUP(B13649, customers[], 4, FALSE)</f>
        <v>21</v>
      </c>
      <c r="M13649" t="str">
        <f>VLOOKUP(L13649, nation[], 2, FALSE)</f>
        <v>VIETNAM</v>
      </c>
      <c r="N13649">
        <f>VLOOKUP(L13649, nation[], 3, FALSE)</f>
        <v>2</v>
      </c>
      <c r="O13649" t="e">
        <f>HLOOKUP(N13649, region_horz[], 3, FALSE)</f>
        <v>#N/A</v>
      </c>
    </row>
    <row r="13650" spans="1:15" x14ac:dyDescent="0.3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  <c r="J13650" t="str">
        <f>VLOOKUP(B13650, customers[], 2, FALSE)</f>
        <v>Customer#000001192</v>
      </c>
      <c r="K13650" t="str">
        <f>VLOOKUP(B13650,customers[], 7, FALSE)</f>
        <v>BUILDING</v>
      </c>
      <c r="L13650">
        <f>VLOOKUP(B13650, customers[], 4, FALSE)</f>
        <v>20</v>
      </c>
      <c r="M13650" t="str">
        <f>VLOOKUP(L13650, nation[], 2, FALSE)</f>
        <v>SAUDI ARABIA</v>
      </c>
      <c r="N13650">
        <f>VLOOKUP(L13650, nation[], 3, FALSE)</f>
        <v>4</v>
      </c>
      <c r="O13650" t="e">
        <f>HLOOKUP(N13650, region_horz[], 3, FALSE)</f>
        <v>#N/A</v>
      </c>
    </row>
    <row r="13651" spans="1:15" x14ac:dyDescent="0.3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  <c r="J13651" t="str">
        <f>VLOOKUP(B13651, customers[], 2, FALSE)</f>
        <v>Customer#000000847</v>
      </c>
      <c r="K13651" t="str">
        <f>VLOOKUP(B13651,customers[], 7, FALSE)</f>
        <v>HOUSEHOLD</v>
      </c>
      <c r="L13651">
        <f>VLOOKUP(B13651, customers[], 4, FALSE)</f>
        <v>23</v>
      </c>
      <c r="M13651" t="str">
        <f>VLOOKUP(L13651, nation[], 2, FALSE)</f>
        <v>UNITED KINGDOM</v>
      </c>
      <c r="N13651">
        <f>VLOOKUP(L13651, nation[], 3, FALSE)</f>
        <v>3</v>
      </c>
      <c r="O13651" t="e">
        <f>HLOOKUP(N13651, region_horz[], 3, FALSE)</f>
        <v>#N/A</v>
      </c>
    </row>
    <row r="13652" spans="1:15" x14ac:dyDescent="0.3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  <c r="J13652" t="str">
        <f>VLOOKUP(B13652, customers[], 2, FALSE)</f>
        <v>Customer#000000722</v>
      </c>
      <c r="K13652" t="str">
        <f>VLOOKUP(B13652,customers[], 7, FALSE)</f>
        <v>BUILDING</v>
      </c>
      <c r="L13652">
        <f>VLOOKUP(B13652, customers[], 4, FALSE)</f>
        <v>20</v>
      </c>
      <c r="M13652" t="str">
        <f>VLOOKUP(L13652, nation[], 2, FALSE)</f>
        <v>SAUDI ARABIA</v>
      </c>
      <c r="N13652">
        <f>VLOOKUP(L13652, nation[], 3, FALSE)</f>
        <v>4</v>
      </c>
      <c r="O13652" t="e">
        <f>HLOOKUP(N13652, region_horz[], 3, FALSE)</f>
        <v>#N/A</v>
      </c>
    </row>
    <row r="13653" spans="1:15" x14ac:dyDescent="0.3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  <c r="J13653" t="str">
        <f>VLOOKUP(B13653, customers[], 2, FALSE)</f>
        <v>Customer#000000479</v>
      </c>
      <c r="K13653" t="str">
        <f>VLOOKUP(B13653,customers[], 7, FALSE)</f>
        <v>AUTOMOBILE</v>
      </c>
      <c r="L13653">
        <f>VLOOKUP(B13653, customers[], 4, FALSE)</f>
        <v>18</v>
      </c>
      <c r="M13653" t="str">
        <f>VLOOKUP(L13653, nation[], 2, FALSE)</f>
        <v>CHINA</v>
      </c>
      <c r="N13653">
        <f>VLOOKUP(L13653, nation[], 3, FALSE)</f>
        <v>2</v>
      </c>
      <c r="O13653" t="e">
        <f>HLOOKUP(N13653, region_horz[], 3, FALSE)</f>
        <v>#N/A</v>
      </c>
    </row>
    <row r="13654" spans="1:15" x14ac:dyDescent="0.3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  <c r="J13654" t="str">
        <f>VLOOKUP(B13654, customers[], 2, FALSE)</f>
        <v>Customer#000000592</v>
      </c>
      <c r="K13654" t="str">
        <f>VLOOKUP(B13654,customers[], 7, FALSE)</f>
        <v>BUILDING</v>
      </c>
      <c r="L13654">
        <f>VLOOKUP(B13654, customers[], 4, FALSE)</f>
        <v>24</v>
      </c>
      <c r="M13654" t="str">
        <f>VLOOKUP(L13654, nation[], 2, FALSE)</f>
        <v>UNITED STATES</v>
      </c>
      <c r="N13654">
        <f>VLOOKUP(L13654, nation[], 3, FALSE)</f>
        <v>1</v>
      </c>
      <c r="O13654" t="e">
        <f>HLOOKUP(N13654, region_horz[], 3, FALSE)</f>
        <v>#N/A</v>
      </c>
    </row>
    <row r="13655" spans="1:15" x14ac:dyDescent="0.3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  <c r="J13655" t="str">
        <f>VLOOKUP(B13655, customers[], 2, FALSE)</f>
        <v>Customer#000000664</v>
      </c>
      <c r="K13655" t="str">
        <f>VLOOKUP(B13655,customers[], 7, FALSE)</f>
        <v>BUILDING</v>
      </c>
      <c r="L13655">
        <f>VLOOKUP(B13655, customers[], 4, FALSE)</f>
        <v>15</v>
      </c>
      <c r="M13655" t="str">
        <f>VLOOKUP(L13655, nation[], 2, FALSE)</f>
        <v>MOROCCO</v>
      </c>
      <c r="N13655">
        <f>VLOOKUP(L13655, nation[], 3, FALSE)</f>
        <v>0</v>
      </c>
      <c r="O13655" t="e">
        <f>HLOOKUP(N13655, region_horz[], 3, FALSE)</f>
        <v>#N/A</v>
      </c>
    </row>
    <row r="13656" spans="1:15" x14ac:dyDescent="0.3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  <c r="J13656" t="str">
        <f>VLOOKUP(B13656, customers[], 2, FALSE)</f>
        <v>Customer#000000136</v>
      </c>
      <c r="K13656" t="str">
        <f>VLOOKUP(B13656,customers[], 7, FALSE)</f>
        <v>FURNITURE</v>
      </c>
      <c r="L13656">
        <f>VLOOKUP(B13656, customers[], 4, FALSE)</f>
        <v>7</v>
      </c>
      <c r="M13656" t="str">
        <f>VLOOKUP(L13656, nation[], 2, FALSE)</f>
        <v>GERMANY</v>
      </c>
      <c r="N13656">
        <f>VLOOKUP(L13656, nation[], 3, FALSE)</f>
        <v>3</v>
      </c>
      <c r="O13656" t="e">
        <f>HLOOKUP(N13656, region_horz[], 3, FALSE)</f>
        <v>#N/A</v>
      </c>
    </row>
    <row r="13657" spans="1:15" x14ac:dyDescent="0.3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  <c r="J13657" t="str">
        <f>VLOOKUP(B13657, customers[], 2, FALSE)</f>
        <v>Customer#000001102</v>
      </c>
      <c r="K13657" t="str">
        <f>VLOOKUP(B13657,customers[], 7, FALSE)</f>
        <v>HOUSEHOLD</v>
      </c>
      <c r="L13657">
        <f>VLOOKUP(B13657, customers[], 4, FALSE)</f>
        <v>24</v>
      </c>
      <c r="M13657" t="str">
        <f>VLOOKUP(L13657, nation[], 2, FALSE)</f>
        <v>UNITED STATES</v>
      </c>
      <c r="N13657">
        <f>VLOOKUP(L13657, nation[], 3, FALSE)</f>
        <v>1</v>
      </c>
      <c r="O13657" t="e">
        <f>HLOOKUP(N13657, region_horz[], 3, FALSE)</f>
        <v>#N/A</v>
      </c>
    </row>
    <row r="13658" spans="1:15" x14ac:dyDescent="0.3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  <c r="J13658" t="str">
        <f>VLOOKUP(B13658, customers[], 2, FALSE)</f>
        <v>Customer#000000602</v>
      </c>
      <c r="K13658" t="str">
        <f>VLOOKUP(B13658,customers[], 7, FALSE)</f>
        <v>BUILDING</v>
      </c>
      <c r="L13658">
        <f>VLOOKUP(B13658, customers[], 4, FALSE)</f>
        <v>13</v>
      </c>
      <c r="M13658" t="str">
        <f>VLOOKUP(L13658, nation[], 2, FALSE)</f>
        <v>JORDAN</v>
      </c>
      <c r="N13658">
        <f>VLOOKUP(L13658, nation[], 3, FALSE)</f>
        <v>4</v>
      </c>
      <c r="O13658" t="e">
        <f>HLOOKUP(N13658, region_horz[], 3, FALSE)</f>
        <v>#N/A</v>
      </c>
    </row>
    <row r="13659" spans="1:15" x14ac:dyDescent="0.3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  <c r="J13659" t="str">
        <f>VLOOKUP(B13659, customers[], 2, FALSE)</f>
        <v>Customer#000000841</v>
      </c>
      <c r="K13659" t="str">
        <f>VLOOKUP(B13659,customers[], 7, FALSE)</f>
        <v>FURNITURE</v>
      </c>
      <c r="L13659">
        <f>VLOOKUP(B13659, customers[], 4, FALSE)</f>
        <v>9</v>
      </c>
      <c r="M13659" t="str">
        <f>VLOOKUP(L13659, nation[], 2, FALSE)</f>
        <v>INDONESIA</v>
      </c>
      <c r="N13659">
        <f>VLOOKUP(L13659, nation[], 3, FALSE)</f>
        <v>2</v>
      </c>
      <c r="O13659" t="e">
        <f>HLOOKUP(N13659, region_horz[], 3, FALSE)</f>
        <v>#N/A</v>
      </c>
    </row>
    <row r="13660" spans="1:15" x14ac:dyDescent="0.3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  <c r="J13660" t="str">
        <f>VLOOKUP(B13660, customers[], 2, FALSE)</f>
        <v>Customer#000001303</v>
      </c>
      <c r="K13660" t="str">
        <f>VLOOKUP(B13660,customers[], 7, FALSE)</f>
        <v>MACHINERY</v>
      </c>
      <c r="L13660">
        <f>VLOOKUP(B13660, customers[], 4, FALSE)</f>
        <v>5</v>
      </c>
      <c r="M13660" t="str">
        <f>VLOOKUP(L13660, nation[], 2, FALSE)</f>
        <v>ETHIOPIA</v>
      </c>
      <c r="N13660">
        <f>VLOOKUP(L13660, nation[], 3, FALSE)</f>
        <v>0</v>
      </c>
      <c r="O13660" t="e">
        <f>HLOOKUP(N13660, region_horz[], 3, FALSE)</f>
        <v>#N/A</v>
      </c>
    </row>
    <row r="13661" spans="1:15" x14ac:dyDescent="0.3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  <c r="J13661" t="str">
        <f>VLOOKUP(B13661, customers[], 2, FALSE)</f>
        <v>Customer#000000178</v>
      </c>
      <c r="K13661" t="str">
        <f>VLOOKUP(B13661,customers[], 7, FALSE)</f>
        <v>FURNITURE</v>
      </c>
      <c r="L13661">
        <f>VLOOKUP(B13661, customers[], 4, FALSE)</f>
        <v>21</v>
      </c>
      <c r="M13661" t="str">
        <f>VLOOKUP(L13661, nation[], 2, FALSE)</f>
        <v>VIETNAM</v>
      </c>
      <c r="N13661">
        <f>VLOOKUP(L13661, nation[], 3, FALSE)</f>
        <v>2</v>
      </c>
      <c r="O13661" t="e">
        <f>HLOOKUP(N13661, region_horz[], 3, FALSE)</f>
        <v>#N/A</v>
      </c>
    </row>
    <row r="13662" spans="1:15" x14ac:dyDescent="0.3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  <c r="J13662" t="str">
        <f>VLOOKUP(B13662, customers[], 2, FALSE)</f>
        <v>Customer#000001456</v>
      </c>
      <c r="K13662" t="str">
        <f>VLOOKUP(B13662,customers[], 7, FALSE)</f>
        <v>AUTOMOBILE</v>
      </c>
      <c r="L13662">
        <f>VLOOKUP(B13662, customers[], 4, FALSE)</f>
        <v>13</v>
      </c>
      <c r="M13662" t="str">
        <f>VLOOKUP(L13662, nation[], 2, FALSE)</f>
        <v>JORDAN</v>
      </c>
      <c r="N13662">
        <f>VLOOKUP(L13662, nation[], 3, FALSE)</f>
        <v>4</v>
      </c>
      <c r="O13662" t="e">
        <f>HLOOKUP(N13662, region_horz[], 3, FALSE)</f>
        <v>#N/A</v>
      </c>
    </row>
    <row r="13663" spans="1:15" x14ac:dyDescent="0.3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  <c r="J13663" t="str">
        <f>VLOOKUP(B13663, customers[], 2, FALSE)</f>
        <v>Customer#000000008</v>
      </c>
      <c r="K13663" t="str">
        <f>VLOOKUP(B13663,customers[], 7, FALSE)</f>
        <v>BUILDING</v>
      </c>
      <c r="L13663">
        <f>VLOOKUP(B13663, customers[], 4, FALSE)</f>
        <v>17</v>
      </c>
      <c r="M13663" t="str">
        <f>VLOOKUP(L13663, nation[], 2, FALSE)</f>
        <v>PERU</v>
      </c>
      <c r="N13663">
        <f>VLOOKUP(L13663, nation[], 3, FALSE)</f>
        <v>1</v>
      </c>
      <c r="O13663" t="e">
        <f>HLOOKUP(N13663, region_horz[], 3, FALSE)</f>
        <v>#N/A</v>
      </c>
    </row>
    <row r="13664" spans="1:15" x14ac:dyDescent="0.3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  <c r="J13664" t="str">
        <f>VLOOKUP(B13664, customers[], 2, FALSE)</f>
        <v>Customer#000000728</v>
      </c>
      <c r="K13664" t="str">
        <f>VLOOKUP(B13664,customers[], 7, FALSE)</f>
        <v>BUILDING</v>
      </c>
      <c r="L13664">
        <f>VLOOKUP(B13664, customers[], 4, FALSE)</f>
        <v>24</v>
      </c>
      <c r="M13664" t="str">
        <f>VLOOKUP(L13664, nation[], 2, FALSE)</f>
        <v>UNITED STATES</v>
      </c>
      <c r="N13664">
        <f>VLOOKUP(L13664, nation[], 3, FALSE)</f>
        <v>1</v>
      </c>
      <c r="O13664" t="e">
        <f>HLOOKUP(N13664, region_horz[], 3, FALSE)</f>
        <v>#N/A</v>
      </c>
    </row>
    <row r="13665" spans="1:15" x14ac:dyDescent="0.3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  <c r="J13665" t="str">
        <f>VLOOKUP(B13665, customers[], 2, FALSE)</f>
        <v>Customer#000001367</v>
      </c>
      <c r="K13665" t="str">
        <f>VLOOKUP(B13665,customers[], 7, FALSE)</f>
        <v>HOUSEHOLD</v>
      </c>
      <c r="L13665">
        <f>VLOOKUP(B13665, customers[], 4, FALSE)</f>
        <v>22</v>
      </c>
      <c r="M13665" t="str">
        <f>VLOOKUP(L13665, nation[], 2, FALSE)</f>
        <v>RUSSIA</v>
      </c>
      <c r="N13665">
        <f>VLOOKUP(L13665, nation[], 3, FALSE)</f>
        <v>3</v>
      </c>
      <c r="O13665" t="e">
        <f>HLOOKUP(N13665, region_horz[], 3, FALSE)</f>
        <v>#N/A</v>
      </c>
    </row>
    <row r="13666" spans="1:15" x14ac:dyDescent="0.3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  <c r="J13666" t="str">
        <f>VLOOKUP(B13666, customers[], 2, FALSE)</f>
        <v>Customer#000001120</v>
      </c>
      <c r="K13666" t="str">
        <f>VLOOKUP(B13666,customers[], 7, FALSE)</f>
        <v>AUTOMOBILE</v>
      </c>
      <c r="L13666">
        <f>VLOOKUP(B13666, customers[], 4, FALSE)</f>
        <v>2</v>
      </c>
      <c r="M13666" t="str">
        <f>VLOOKUP(L13666, nation[], 2, FALSE)</f>
        <v>BRAZIL</v>
      </c>
      <c r="N13666">
        <f>VLOOKUP(L13666, nation[], 3, FALSE)</f>
        <v>1</v>
      </c>
      <c r="O13666" t="e">
        <f>HLOOKUP(N13666, region_horz[], 3, FALSE)</f>
        <v>#N/A</v>
      </c>
    </row>
    <row r="13667" spans="1:15" x14ac:dyDescent="0.3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  <c r="J13667" t="str">
        <f>VLOOKUP(B13667, customers[], 2, FALSE)</f>
        <v>Customer#000001277</v>
      </c>
      <c r="K13667" t="str">
        <f>VLOOKUP(B13667,customers[], 7, FALSE)</f>
        <v>BUILDING</v>
      </c>
      <c r="L13667">
        <f>VLOOKUP(B13667, customers[], 4, FALSE)</f>
        <v>14</v>
      </c>
      <c r="M13667" t="str">
        <f>VLOOKUP(L13667, nation[], 2, FALSE)</f>
        <v>KENYA</v>
      </c>
      <c r="N13667">
        <f>VLOOKUP(L13667, nation[], 3, FALSE)</f>
        <v>0</v>
      </c>
      <c r="O13667" t="e">
        <f>HLOOKUP(N13667, region_horz[], 3, FALSE)</f>
        <v>#N/A</v>
      </c>
    </row>
    <row r="13668" spans="1:15" x14ac:dyDescent="0.3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  <c r="J13668" t="str">
        <f>VLOOKUP(B13668, customers[], 2, FALSE)</f>
        <v>Customer#000000178</v>
      </c>
      <c r="K13668" t="str">
        <f>VLOOKUP(B13668,customers[], 7, FALSE)</f>
        <v>FURNITURE</v>
      </c>
      <c r="L13668">
        <f>VLOOKUP(B13668, customers[], 4, FALSE)</f>
        <v>21</v>
      </c>
      <c r="M13668" t="str">
        <f>VLOOKUP(L13668, nation[], 2, FALSE)</f>
        <v>VIETNAM</v>
      </c>
      <c r="N13668">
        <f>VLOOKUP(L13668, nation[], 3, FALSE)</f>
        <v>2</v>
      </c>
      <c r="O13668" t="e">
        <f>HLOOKUP(N13668, region_horz[], 3, FALSE)</f>
        <v>#N/A</v>
      </c>
    </row>
    <row r="13669" spans="1:15" x14ac:dyDescent="0.3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  <c r="J13669" t="str">
        <f>VLOOKUP(B13669, customers[], 2, FALSE)</f>
        <v>Customer#000001237</v>
      </c>
      <c r="K13669" t="str">
        <f>VLOOKUP(B13669,customers[], 7, FALSE)</f>
        <v>BUILDING</v>
      </c>
      <c r="L13669">
        <f>VLOOKUP(B13669, customers[], 4, FALSE)</f>
        <v>20</v>
      </c>
      <c r="M13669" t="str">
        <f>VLOOKUP(L13669, nation[], 2, FALSE)</f>
        <v>SAUDI ARABIA</v>
      </c>
      <c r="N13669">
        <f>VLOOKUP(L13669, nation[], 3, FALSE)</f>
        <v>4</v>
      </c>
      <c r="O13669" t="e">
        <f>HLOOKUP(N13669, region_horz[], 3, FALSE)</f>
        <v>#N/A</v>
      </c>
    </row>
    <row r="13670" spans="1:15" x14ac:dyDescent="0.3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  <c r="J13670" t="str">
        <f>VLOOKUP(B13670, customers[], 2, FALSE)</f>
        <v>Customer#000000425</v>
      </c>
      <c r="K13670" t="str">
        <f>VLOOKUP(B13670,customers[], 7, FALSE)</f>
        <v>HOUSEHOLD</v>
      </c>
      <c r="L13670">
        <f>VLOOKUP(B13670, customers[], 4, FALSE)</f>
        <v>16</v>
      </c>
      <c r="M13670" t="str">
        <f>VLOOKUP(L13670, nation[], 2, FALSE)</f>
        <v>MOZAMBIQUE</v>
      </c>
      <c r="N13670">
        <f>VLOOKUP(L13670, nation[], 3, FALSE)</f>
        <v>0</v>
      </c>
      <c r="O13670" t="e">
        <f>HLOOKUP(N13670, region_horz[], 3, FALSE)</f>
        <v>#N/A</v>
      </c>
    </row>
    <row r="13671" spans="1:15" x14ac:dyDescent="0.3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  <c r="J13671" t="str">
        <f>VLOOKUP(B13671, customers[], 2, FALSE)</f>
        <v>Customer#000001409</v>
      </c>
      <c r="K13671" t="str">
        <f>VLOOKUP(B13671,customers[], 7, FALSE)</f>
        <v>MACHINERY</v>
      </c>
      <c r="L13671">
        <f>VLOOKUP(B13671, customers[], 4, FALSE)</f>
        <v>11</v>
      </c>
      <c r="M13671" t="str">
        <f>VLOOKUP(L13671, nation[], 2, FALSE)</f>
        <v>IRAQ</v>
      </c>
      <c r="N13671">
        <f>VLOOKUP(L13671, nation[], 3, FALSE)</f>
        <v>4</v>
      </c>
      <c r="O13671" t="e">
        <f>HLOOKUP(N13671, region_horz[], 3, FALSE)</f>
        <v>#N/A</v>
      </c>
    </row>
    <row r="13672" spans="1:15" x14ac:dyDescent="0.3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  <c r="J13672" t="str">
        <f>VLOOKUP(B13672, customers[], 2, FALSE)</f>
        <v>Customer#000000511</v>
      </c>
      <c r="K13672" t="str">
        <f>VLOOKUP(B13672,customers[], 7, FALSE)</f>
        <v>FURNITURE</v>
      </c>
      <c r="L13672">
        <f>VLOOKUP(B13672, customers[], 4, FALSE)</f>
        <v>13</v>
      </c>
      <c r="M13672" t="str">
        <f>VLOOKUP(L13672, nation[], 2, FALSE)</f>
        <v>JORDAN</v>
      </c>
      <c r="N13672">
        <f>VLOOKUP(L13672, nation[], 3, FALSE)</f>
        <v>4</v>
      </c>
      <c r="O13672" t="e">
        <f>HLOOKUP(N13672, region_horz[], 3, FALSE)</f>
        <v>#N/A</v>
      </c>
    </row>
    <row r="13673" spans="1:15" x14ac:dyDescent="0.3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  <c r="J13673" t="str">
        <f>VLOOKUP(B13673, customers[], 2, FALSE)</f>
        <v>Customer#000001499</v>
      </c>
      <c r="K13673" t="str">
        <f>VLOOKUP(B13673,customers[], 7, FALSE)</f>
        <v>AUTOMOBILE</v>
      </c>
      <c r="L13673">
        <f>VLOOKUP(B13673, customers[], 4, FALSE)</f>
        <v>3</v>
      </c>
      <c r="M13673" t="str">
        <f>VLOOKUP(L13673, nation[], 2, FALSE)</f>
        <v>CANADA</v>
      </c>
      <c r="N13673">
        <f>VLOOKUP(L13673, nation[], 3, FALSE)</f>
        <v>1</v>
      </c>
      <c r="O13673" t="e">
        <f>HLOOKUP(N13673, region_horz[], 3, FALSE)</f>
        <v>#N/A</v>
      </c>
    </row>
    <row r="13674" spans="1:15" x14ac:dyDescent="0.3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  <c r="J13674" t="str">
        <f>VLOOKUP(B13674, customers[], 2, FALSE)</f>
        <v>Customer#000000772</v>
      </c>
      <c r="K13674" t="str">
        <f>VLOOKUP(B13674,customers[], 7, FALSE)</f>
        <v>MACHINERY</v>
      </c>
      <c r="L13674">
        <f>VLOOKUP(B13674, customers[], 4, FALSE)</f>
        <v>20</v>
      </c>
      <c r="M13674" t="str">
        <f>VLOOKUP(L13674, nation[], 2, FALSE)</f>
        <v>SAUDI ARABIA</v>
      </c>
      <c r="N13674">
        <f>VLOOKUP(L13674, nation[], 3, FALSE)</f>
        <v>4</v>
      </c>
      <c r="O13674" t="e">
        <f>HLOOKUP(N13674, region_horz[], 3, FALSE)</f>
        <v>#N/A</v>
      </c>
    </row>
    <row r="13675" spans="1:15" x14ac:dyDescent="0.3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  <c r="J13675" t="str">
        <f>VLOOKUP(B13675, customers[], 2, FALSE)</f>
        <v>Customer#000000794</v>
      </c>
      <c r="K13675" t="str">
        <f>VLOOKUP(B13675,customers[], 7, FALSE)</f>
        <v>FURNITURE</v>
      </c>
      <c r="L13675">
        <f>VLOOKUP(B13675, customers[], 4, FALSE)</f>
        <v>23</v>
      </c>
      <c r="M13675" t="str">
        <f>VLOOKUP(L13675, nation[], 2, FALSE)</f>
        <v>UNITED KINGDOM</v>
      </c>
      <c r="N13675">
        <f>VLOOKUP(L13675, nation[], 3, FALSE)</f>
        <v>3</v>
      </c>
      <c r="O13675" t="e">
        <f>HLOOKUP(N13675, region_horz[], 3, FALSE)</f>
        <v>#N/A</v>
      </c>
    </row>
    <row r="13676" spans="1:15" x14ac:dyDescent="0.3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  <c r="J13676" t="str">
        <f>VLOOKUP(B13676, customers[], 2, FALSE)</f>
        <v>Customer#000001402</v>
      </c>
      <c r="K13676" t="str">
        <f>VLOOKUP(B13676,customers[], 7, FALSE)</f>
        <v>AUTOMOBILE</v>
      </c>
      <c r="L13676">
        <f>VLOOKUP(B13676, customers[], 4, FALSE)</f>
        <v>6</v>
      </c>
      <c r="M13676" t="str">
        <f>VLOOKUP(L13676, nation[], 2, FALSE)</f>
        <v>FRANCE</v>
      </c>
      <c r="N13676">
        <f>VLOOKUP(L13676, nation[], 3, FALSE)</f>
        <v>3</v>
      </c>
      <c r="O13676" t="e">
        <f>HLOOKUP(N13676, region_horz[], 3, FALSE)</f>
        <v>#N/A</v>
      </c>
    </row>
    <row r="13677" spans="1:15" x14ac:dyDescent="0.3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  <c r="J13677" t="str">
        <f>VLOOKUP(B13677, customers[], 2, FALSE)</f>
        <v>Customer#000000850</v>
      </c>
      <c r="K13677" t="str">
        <f>VLOOKUP(B13677,customers[], 7, FALSE)</f>
        <v>FURNITURE</v>
      </c>
      <c r="L13677">
        <f>VLOOKUP(B13677, customers[], 4, FALSE)</f>
        <v>22</v>
      </c>
      <c r="M13677" t="str">
        <f>VLOOKUP(L13677, nation[], 2, FALSE)</f>
        <v>RUSSIA</v>
      </c>
      <c r="N13677">
        <f>VLOOKUP(L13677, nation[], 3, FALSE)</f>
        <v>3</v>
      </c>
      <c r="O13677" t="e">
        <f>HLOOKUP(N13677, region_horz[], 3, FALSE)</f>
        <v>#N/A</v>
      </c>
    </row>
    <row r="13678" spans="1:15" x14ac:dyDescent="0.3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  <c r="J13678" t="str">
        <f>VLOOKUP(B13678, customers[], 2, FALSE)</f>
        <v>Customer#000000904</v>
      </c>
      <c r="K13678" t="str">
        <f>VLOOKUP(B13678,customers[], 7, FALSE)</f>
        <v>BUILDING</v>
      </c>
      <c r="L13678">
        <f>VLOOKUP(B13678, customers[], 4, FALSE)</f>
        <v>5</v>
      </c>
      <c r="M13678" t="str">
        <f>VLOOKUP(L13678, nation[], 2, FALSE)</f>
        <v>ETHIOPIA</v>
      </c>
      <c r="N13678">
        <f>VLOOKUP(L13678, nation[], 3, FALSE)</f>
        <v>0</v>
      </c>
      <c r="O13678" t="e">
        <f>HLOOKUP(N13678, region_horz[], 3, FALSE)</f>
        <v>#N/A</v>
      </c>
    </row>
    <row r="13679" spans="1:15" x14ac:dyDescent="0.3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  <c r="J13679" t="str">
        <f>VLOOKUP(B13679, customers[], 2, FALSE)</f>
        <v>Customer#000000389</v>
      </c>
      <c r="K13679" t="str">
        <f>VLOOKUP(B13679,customers[], 7, FALSE)</f>
        <v>AUTOMOBILE</v>
      </c>
      <c r="L13679">
        <f>VLOOKUP(B13679, customers[], 4, FALSE)</f>
        <v>9</v>
      </c>
      <c r="M13679" t="str">
        <f>VLOOKUP(L13679, nation[], 2, FALSE)</f>
        <v>INDONESIA</v>
      </c>
      <c r="N13679">
        <f>VLOOKUP(L13679, nation[], 3, FALSE)</f>
        <v>2</v>
      </c>
      <c r="O13679" t="e">
        <f>HLOOKUP(N13679, region_horz[], 3, FALSE)</f>
        <v>#N/A</v>
      </c>
    </row>
    <row r="13680" spans="1:15" x14ac:dyDescent="0.3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  <c r="J13680" t="str">
        <f>VLOOKUP(B13680, customers[], 2, FALSE)</f>
        <v>Customer#000000034</v>
      </c>
      <c r="K13680" t="str">
        <f>VLOOKUP(B13680,customers[], 7, FALSE)</f>
        <v>HOUSEHOLD</v>
      </c>
      <c r="L13680">
        <f>VLOOKUP(B13680, customers[], 4, FALSE)</f>
        <v>15</v>
      </c>
      <c r="M13680" t="str">
        <f>VLOOKUP(L13680, nation[], 2, FALSE)</f>
        <v>MOROCCO</v>
      </c>
      <c r="N13680">
        <f>VLOOKUP(L13680, nation[], 3, FALSE)</f>
        <v>0</v>
      </c>
      <c r="O13680" t="e">
        <f>HLOOKUP(N13680, region_horz[], 3, FALSE)</f>
        <v>#N/A</v>
      </c>
    </row>
    <row r="13681" spans="1:15" x14ac:dyDescent="0.3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  <c r="J13681" t="str">
        <f>VLOOKUP(B13681, customers[], 2, FALSE)</f>
        <v>Customer#000000877</v>
      </c>
      <c r="K13681" t="str">
        <f>VLOOKUP(B13681,customers[], 7, FALSE)</f>
        <v>MACHINERY</v>
      </c>
      <c r="L13681">
        <f>VLOOKUP(B13681, customers[], 4, FALSE)</f>
        <v>16</v>
      </c>
      <c r="M13681" t="str">
        <f>VLOOKUP(L13681, nation[], 2, FALSE)</f>
        <v>MOZAMBIQUE</v>
      </c>
      <c r="N13681">
        <f>VLOOKUP(L13681, nation[], 3, FALSE)</f>
        <v>0</v>
      </c>
      <c r="O13681" t="e">
        <f>HLOOKUP(N13681, region_horz[], 3, FALSE)</f>
        <v>#N/A</v>
      </c>
    </row>
    <row r="13682" spans="1:15" x14ac:dyDescent="0.3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  <c r="J13682" t="str">
        <f>VLOOKUP(B13682, customers[], 2, FALSE)</f>
        <v>Customer#000001079</v>
      </c>
      <c r="K13682" t="str">
        <f>VLOOKUP(B13682,customers[], 7, FALSE)</f>
        <v>AUTOMOBILE</v>
      </c>
      <c r="L13682">
        <f>VLOOKUP(B13682, customers[], 4, FALSE)</f>
        <v>19</v>
      </c>
      <c r="M13682" t="str">
        <f>VLOOKUP(L13682, nation[], 2, FALSE)</f>
        <v>ROMANIA</v>
      </c>
      <c r="N13682">
        <f>VLOOKUP(L13682, nation[], 3, FALSE)</f>
        <v>3</v>
      </c>
      <c r="O13682" t="e">
        <f>HLOOKUP(N13682, region_horz[], 3, FALSE)</f>
        <v>#N/A</v>
      </c>
    </row>
    <row r="13683" spans="1:15" x14ac:dyDescent="0.3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  <c r="J13683" t="str">
        <f>VLOOKUP(B13683, customers[], 2, FALSE)</f>
        <v>Customer#000000004</v>
      </c>
      <c r="K13683" t="str">
        <f>VLOOKUP(B13683,customers[], 7, FALSE)</f>
        <v>MACHINERY</v>
      </c>
      <c r="L13683">
        <f>VLOOKUP(B13683, customers[], 4, FALSE)</f>
        <v>4</v>
      </c>
      <c r="M13683" t="str">
        <f>VLOOKUP(L13683, nation[], 2, FALSE)</f>
        <v>EGYPT</v>
      </c>
      <c r="N13683">
        <f>VLOOKUP(L13683, nation[], 3, FALSE)</f>
        <v>4</v>
      </c>
      <c r="O13683" t="e">
        <f>HLOOKUP(N13683, region_horz[], 3, FALSE)</f>
        <v>#N/A</v>
      </c>
    </row>
    <row r="13684" spans="1:15" x14ac:dyDescent="0.3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  <c r="J13684" t="str">
        <f>VLOOKUP(B13684, customers[], 2, FALSE)</f>
        <v>Customer#000000019</v>
      </c>
      <c r="K13684" t="str">
        <f>VLOOKUP(B13684,customers[], 7, FALSE)</f>
        <v>HOUSEHOLD</v>
      </c>
      <c r="L13684">
        <f>VLOOKUP(B13684, customers[], 4, FALSE)</f>
        <v>18</v>
      </c>
      <c r="M13684" t="str">
        <f>VLOOKUP(L13684, nation[], 2, FALSE)</f>
        <v>CHINA</v>
      </c>
      <c r="N13684">
        <f>VLOOKUP(L13684, nation[], 3, FALSE)</f>
        <v>2</v>
      </c>
      <c r="O13684" t="e">
        <f>HLOOKUP(N13684, region_horz[], 3, FALSE)</f>
        <v>#N/A</v>
      </c>
    </row>
    <row r="13685" spans="1:15" x14ac:dyDescent="0.3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  <c r="J13685" t="str">
        <f>VLOOKUP(B13685, customers[], 2, FALSE)</f>
        <v>Customer#000000239</v>
      </c>
      <c r="K13685" t="str">
        <f>VLOOKUP(B13685,customers[], 7, FALSE)</f>
        <v>FURNITURE</v>
      </c>
      <c r="L13685">
        <f>VLOOKUP(B13685, customers[], 4, FALSE)</f>
        <v>9</v>
      </c>
      <c r="M13685" t="str">
        <f>VLOOKUP(L13685, nation[], 2, FALSE)</f>
        <v>INDONESIA</v>
      </c>
      <c r="N13685">
        <f>VLOOKUP(L13685, nation[], 3, FALSE)</f>
        <v>2</v>
      </c>
      <c r="O13685" t="e">
        <f>HLOOKUP(N13685, region_horz[], 3, FALSE)</f>
        <v>#N/A</v>
      </c>
    </row>
    <row r="13686" spans="1:15" x14ac:dyDescent="0.3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  <c r="J13686" t="str">
        <f>VLOOKUP(B13686, customers[], 2, FALSE)</f>
        <v>Customer#000000350</v>
      </c>
      <c r="K13686" t="str">
        <f>VLOOKUP(B13686,customers[], 7, FALSE)</f>
        <v>BUILDING</v>
      </c>
      <c r="L13686">
        <f>VLOOKUP(B13686, customers[], 4, FALSE)</f>
        <v>15</v>
      </c>
      <c r="M13686" t="str">
        <f>VLOOKUP(L13686, nation[], 2, FALSE)</f>
        <v>MOROCCO</v>
      </c>
      <c r="N13686">
        <f>VLOOKUP(L13686, nation[], 3, FALSE)</f>
        <v>0</v>
      </c>
      <c r="O13686" t="e">
        <f>HLOOKUP(N13686, region_horz[], 3, FALSE)</f>
        <v>#N/A</v>
      </c>
    </row>
    <row r="13687" spans="1:15" x14ac:dyDescent="0.3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  <c r="J13687" t="str">
        <f>VLOOKUP(B13687, customers[], 2, FALSE)</f>
        <v>Customer#000000050</v>
      </c>
      <c r="K13687" t="str">
        <f>VLOOKUP(B13687,customers[], 7, FALSE)</f>
        <v>MACHINERY</v>
      </c>
      <c r="L13687">
        <f>VLOOKUP(B13687, customers[], 4, FALSE)</f>
        <v>6</v>
      </c>
      <c r="M13687" t="str">
        <f>VLOOKUP(L13687, nation[], 2, FALSE)</f>
        <v>FRANCE</v>
      </c>
      <c r="N13687">
        <f>VLOOKUP(L13687, nation[], 3, FALSE)</f>
        <v>3</v>
      </c>
      <c r="O13687" t="e">
        <f>HLOOKUP(N13687, region_horz[], 3, FALSE)</f>
        <v>#N/A</v>
      </c>
    </row>
    <row r="13688" spans="1:15" x14ac:dyDescent="0.3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  <c r="J13688" t="str">
        <f>VLOOKUP(B13688, customers[], 2, FALSE)</f>
        <v>Customer#000000796</v>
      </c>
      <c r="K13688" t="str">
        <f>VLOOKUP(B13688,customers[], 7, FALSE)</f>
        <v>HOUSEHOLD</v>
      </c>
      <c r="L13688">
        <f>VLOOKUP(B13688, customers[], 4, FALSE)</f>
        <v>3</v>
      </c>
      <c r="M13688" t="str">
        <f>VLOOKUP(L13688, nation[], 2, FALSE)</f>
        <v>CANADA</v>
      </c>
      <c r="N13688">
        <f>VLOOKUP(L13688, nation[], 3, FALSE)</f>
        <v>1</v>
      </c>
      <c r="O13688" t="e">
        <f>HLOOKUP(N13688, region_horz[], 3, FALSE)</f>
        <v>#N/A</v>
      </c>
    </row>
    <row r="13689" spans="1:15" x14ac:dyDescent="0.3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  <c r="J13689" t="str">
        <f>VLOOKUP(B13689, customers[], 2, FALSE)</f>
        <v>Customer#000000874</v>
      </c>
      <c r="K13689" t="str">
        <f>VLOOKUP(B13689,customers[], 7, FALSE)</f>
        <v>AUTOMOBILE</v>
      </c>
      <c r="L13689">
        <f>VLOOKUP(B13689, customers[], 4, FALSE)</f>
        <v>0</v>
      </c>
      <c r="M13689" t="str">
        <f>VLOOKUP(L13689, nation[], 2, FALSE)</f>
        <v>ALGERIA</v>
      </c>
      <c r="N13689">
        <f>VLOOKUP(L13689, nation[], 3, FALSE)</f>
        <v>0</v>
      </c>
      <c r="O13689" t="e">
        <f>HLOOKUP(N13689, region_horz[], 3, FALSE)</f>
        <v>#N/A</v>
      </c>
    </row>
    <row r="13690" spans="1:15" x14ac:dyDescent="0.3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  <c r="J13690" t="str">
        <f>VLOOKUP(B13690, customers[], 2, FALSE)</f>
        <v>Customer#000000403</v>
      </c>
      <c r="K13690" t="str">
        <f>VLOOKUP(B13690,customers[], 7, FALSE)</f>
        <v>HOUSEHOLD</v>
      </c>
      <c r="L13690">
        <f>VLOOKUP(B13690, customers[], 4, FALSE)</f>
        <v>14</v>
      </c>
      <c r="M13690" t="str">
        <f>VLOOKUP(L13690, nation[], 2, FALSE)</f>
        <v>KENYA</v>
      </c>
      <c r="N13690">
        <f>VLOOKUP(L13690, nation[], 3, FALSE)</f>
        <v>0</v>
      </c>
      <c r="O13690" t="e">
        <f>HLOOKUP(N13690, region_horz[], 3, FALSE)</f>
        <v>#N/A</v>
      </c>
    </row>
    <row r="13691" spans="1:15" x14ac:dyDescent="0.3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  <c r="J13691" t="str">
        <f>VLOOKUP(B13691, customers[], 2, FALSE)</f>
        <v>Customer#000001295</v>
      </c>
      <c r="K13691" t="str">
        <f>VLOOKUP(B13691,customers[], 7, FALSE)</f>
        <v>BUILDING</v>
      </c>
      <c r="L13691">
        <f>VLOOKUP(B13691, customers[], 4, FALSE)</f>
        <v>24</v>
      </c>
      <c r="M13691" t="str">
        <f>VLOOKUP(L13691, nation[], 2, FALSE)</f>
        <v>UNITED STATES</v>
      </c>
      <c r="N13691">
        <f>VLOOKUP(L13691, nation[], 3, FALSE)</f>
        <v>1</v>
      </c>
      <c r="O13691" t="e">
        <f>HLOOKUP(N13691, region_horz[], 3, FALSE)</f>
        <v>#N/A</v>
      </c>
    </row>
    <row r="13692" spans="1:15" x14ac:dyDescent="0.3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  <c r="J13692" t="str">
        <f>VLOOKUP(B13692, customers[], 2, FALSE)</f>
        <v>Customer#000001408</v>
      </c>
      <c r="K13692" t="str">
        <f>VLOOKUP(B13692,customers[], 7, FALSE)</f>
        <v>HOUSEHOLD</v>
      </c>
      <c r="L13692">
        <f>VLOOKUP(B13692, customers[], 4, FALSE)</f>
        <v>11</v>
      </c>
      <c r="M13692" t="str">
        <f>VLOOKUP(L13692, nation[], 2, FALSE)</f>
        <v>IRAQ</v>
      </c>
      <c r="N13692">
        <f>VLOOKUP(L13692, nation[], 3, FALSE)</f>
        <v>4</v>
      </c>
      <c r="O13692" t="e">
        <f>HLOOKUP(N13692, region_horz[], 3, FALSE)</f>
        <v>#N/A</v>
      </c>
    </row>
    <row r="13693" spans="1:15" x14ac:dyDescent="0.3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  <c r="J13693" t="str">
        <f>VLOOKUP(B13693, customers[], 2, FALSE)</f>
        <v>Customer#000001099</v>
      </c>
      <c r="K13693" t="str">
        <f>VLOOKUP(B13693,customers[], 7, FALSE)</f>
        <v>AUTOMOBILE</v>
      </c>
      <c r="L13693">
        <f>VLOOKUP(B13693, customers[], 4, FALSE)</f>
        <v>1</v>
      </c>
      <c r="M13693" t="str">
        <f>VLOOKUP(L13693, nation[], 2, FALSE)</f>
        <v>ARGENTINA</v>
      </c>
      <c r="N13693">
        <f>VLOOKUP(L13693, nation[], 3, FALSE)</f>
        <v>1</v>
      </c>
      <c r="O13693" t="e">
        <f>HLOOKUP(N13693, region_horz[], 3, FALSE)</f>
        <v>#N/A</v>
      </c>
    </row>
    <row r="13694" spans="1:15" x14ac:dyDescent="0.3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  <c r="J13694" t="str">
        <f>VLOOKUP(B13694, customers[], 2, FALSE)</f>
        <v>Customer#000000940</v>
      </c>
      <c r="K13694" t="str">
        <f>VLOOKUP(B13694,customers[], 7, FALSE)</f>
        <v>AUTOMOBILE</v>
      </c>
      <c r="L13694">
        <f>VLOOKUP(B13694, customers[], 4, FALSE)</f>
        <v>19</v>
      </c>
      <c r="M13694" t="str">
        <f>VLOOKUP(L13694, nation[], 2, FALSE)</f>
        <v>ROMANIA</v>
      </c>
      <c r="N13694">
        <f>VLOOKUP(L13694, nation[], 3, FALSE)</f>
        <v>3</v>
      </c>
      <c r="O13694" t="e">
        <f>HLOOKUP(N13694, region_horz[], 3, FALSE)</f>
        <v>#N/A</v>
      </c>
    </row>
    <row r="13695" spans="1:15" x14ac:dyDescent="0.3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  <c r="J13695" t="str">
        <f>VLOOKUP(B13695, customers[], 2, FALSE)</f>
        <v>Customer#000001372</v>
      </c>
      <c r="K13695" t="str">
        <f>VLOOKUP(B13695,customers[], 7, FALSE)</f>
        <v>HOUSEHOLD</v>
      </c>
      <c r="L13695">
        <f>VLOOKUP(B13695, customers[], 4, FALSE)</f>
        <v>23</v>
      </c>
      <c r="M13695" t="str">
        <f>VLOOKUP(L13695, nation[], 2, FALSE)</f>
        <v>UNITED KINGDOM</v>
      </c>
      <c r="N13695">
        <f>VLOOKUP(L13695, nation[], 3, FALSE)</f>
        <v>3</v>
      </c>
      <c r="O13695" t="e">
        <f>HLOOKUP(N13695, region_horz[], 3, FALSE)</f>
        <v>#N/A</v>
      </c>
    </row>
    <row r="13696" spans="1:15" x14ac:dyDescent="0.3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  <c r="J13696" t="str">
        <f>VLOOKUP(B13696, customers[], 2, FALSE)</f>
        <v>Customer#000000464</v>
      </c>
      <c r="K13696" t="str">
        <f>VLOOKUP(B13696,customers[], 7, FALSE)</f>
        <v>AUTOMOBILE</v>
      </c>
      <c r="L13696">
        <f>VLOOKUP(B13696, customers[], 4, FALSE)</f>
        <v>9</v>
      </c>
      <c r="M13696" t="str">
        <f>VLOOKUP(L13696, nation[], 2, FALSE)</f>
        <v>INDONESIA</v>
      </c>
      <c r="N13696">
        <f>VLOOKUP(L13696, nation[], 3, FALSE)</f>
        <v>2</v>
      </c>
      <c r="O13696" t="e">
        <f>HLOOKUP(N13696, region_horz[], 3, FALSE)</f>
        <v>#N/A</v>
      </c>
    </row>
    <row r="13697" spans="1:15" x14ac:dyDescent="0.3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  <c r="J13697" t="str">
        <f>VLOOKUP(B13697, customers[], 2, FALSE)</f>
        <v>Customer#000000637</v>
      </c>
      <c r="K13697" t="str">
        <f>VLOOKUP(B13697,customers[], 7, FALSE)</f>
        <v>HOUSEHOLD</v>
      </c>
      <c r="L13697">
        <f>VLOOKUP(B13697, customers[], 4, FALSE)</f>
        <v>7</v>
      </c>
      <c r="M13697" t="str">
        <f>VLOOKUP(L13697, nation[], 2, FALSE)</f>
        <v>GERMANY</v>
      </c>
      <c r="N13697">
        <f>VLOOKUP(L13697, nation[], 3, FALSE)</f>
        <v>3</v>
      </c>
      <c r="O13697" t="e">
        <f>HLOOKUP(N13697, region_horz[], 3, FALSE)</f>
        <v>#N/A</v>
      </c>
    </row>
    <row r="13698" spans="1:15" x14ac:dyDescent="0.3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  <c r="J13698" t="str">
        <f>VLOOKUP(B13698, customers[], 2, FALSE)</f>
        <v>Customer#000001015</v>
      </c>
      <c r="K13698" t="str">
        <f>VLOOKUP(B13698,customers[], 7, FALSE)</f>
        <v>HOUSEHOLD</v>
      </c>
      <c r="L13698">
        <f>VLOOKUP(B13698, customers[], 4, FALSE)</f>
        <v>10</v>
      </c>
      <c r="M13698" t="str">
        <f>VLOOKUP(L13698, nation[], 2, FALSE)</f>
        <v>IRAN</v>
      </c>
      <c r="N13698">
        <f>VLOOKUP(L13698, nation[], 3, FALSE)</f>
        <v>4</v>
      </c>
      <c r="O13698" t="e">
        <f>HLOOKUP(N13698, region_horz[], 3, FALSE)</f>
        <v>#N/A</v>
      </c>
    </row>
    <row r="13699" spans="1:15" x14ac:dyDescent="0.3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  <c r="J13699" t="str">
        <f>VLOOKUP(B13699, customers[], 2, FALSE)</f>
        <v>Customer#000000226</v>
      </c>
      <c r="K13699" t="str">
        <f>VLOOKUP(B13699,customers[], 7, FALSE)</f>
        <v>AUTOMOBILE</v>
      </c>
      <c r="L13699">
        <f>VLOOKUP(B13699, customers[], 4, FALSE)</f>
        <v>3</v>
      </c>
      <c r="M13699" t="str">
        <f>VLOOKUP(L13699, nation[], 2, FALSE)</f>
        <v>CANADA</v>
      </c>
      <c r="N13699">
        <f>VLOOKUP(L13699, nation[], 3, FALSE)</f>
        <v>1</v>
      </c>
      <c r="O13699" t="e">
        <f>HLOOKUP(N13699, region_horz[], 3, FALSE)</f>
        <v>#N/A</v>
      </c>
    </row>
    <row r="13700" spans="1:15" x14ac:dyDescent="0.3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  <c r="J13700" t="str">
        <f>VLOOKUP(B13700, customers[], 2, FALSE)</f>
        <v>Customer#000000910</v>
      </c>
      <c r="K13700" t="str">
        <f>VLOOKUP(B13700,customers[], 7, FALSE)</f>
        <v>BUILDING</v>
      </c>
      <c r="L13700">
        <f>VLOOKUP(B13700, customers[], 4, FALSE)</f>
        <v>9</v>
      </c>
      <c r="M13700" t="str">
        <f>VLOOKUP(L13700, nation[], 2, FALSE)</f>
        <v>INDONESIA</v>
      </c>
      <c r="N13700">
        <f>VLOOKUP(L13700, nation[], 3, FALSE)</f>
        <v>2</v>
      </c>
      <c r="O13700" t="e">
        <f>HLOOKUP(N13700, region_horz[], 3, FALSE)</f>
        <v>#N/A</v>
      </c>
    </row>
    <row r="13701" spans="1:15" x14ac:dyDescent="0.3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  <c r="J13701" t="str">
        <f>VLOOKUP(B13701, customers[], 2, FALSE)</f>
        <v>Customer#000001330</v>
      </c>
      <c r="K13701" t="str">
        <f>VLOOKUP(B13701,customers[], 7, FALSE)</f>
        <v>BUILDING</v>
      </c>
      <c r="L13701">
        <f>VLOOKUP(B13701, customers[], 4, FALSE)</f>
        <v>1</v>
      </c>
      <c r="M13701" t="str">
        <f>VLOOKUP(L13701, nation[], 2, FALSE)</f>
        <v>ARGENTINA</v>
      </c>
      <c r="N13701">
        <f>VLOOKUP(L13701, nation[], 3, FALSE)</f>
        <v>1</v>
      </c>
      <c r="O13701" t="e">
        <f>HLOOKUP(N13701, region_horz[], 3, FALSE)</f>
        <v>#N/A</v>
      </c>
    </row>
    <row r="13702" spans="1:15" x14ac:dyDescent="0.3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  <c r="J13702" t="str">
        <f>VLOOKUP(B13702, customers[], 2, FALSE)</f>
        <v>Customer#000000439</v>
      </c>
      <c r="K13702" t="str">
        <f>VLOOKUP(B13702,customers[], 7, FALSE)</f>
        <v>BUILDING</v>
      </c>
      <c r="L13702">
        <f>VLOOKUP(B13702, customers[], 4, FALSE)</f>
        <v>14</v>
      </c>
      <c r="M13702" t="str">
        <f>VLOOKUP(L13702, nation[], 2, FALSE)</f>
        <v>KENYA</v>
      </c>
      <c r="N13702">
        <f>VLOOKUP(L13702, nation[], 3, FALSE)</f>
        <v>0</v>
      </c>
      <c r="O13702" t="e">
        <f>HLOOKUP(N13702, region_horz[], 3, FALSE)</f>
        <v>#N/A</v>
      </c>
    </row>
    <row r="13703" spans="1:15" x14ac:dyDescent="0.3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  <c r="J13703" t="str">
        <f>VLOOKUP(B13703, customers[], 2, FALSE)</f>
        <v>Customer#000001090</v>
      </c>
      <c r="K13703" t="str">
        <f>VLOOKUP(B13703,customers[], 7, FALSE)</f>
        <v>AUTOMOBILE</v>
      </c>
      <c r="L13703">
        <f>VLOOKUP(B13703, customers[], 4, FALSE)</f>
        <v>15</v>
      </c>
      <c r="M13703" t="str">
        <f>VLOOKUP(L13703, nation[], 2, FALSE)</f>
        <v>MOROCCO</v>
      </c>
      <c r="N13703">
        <f>VLOOKUP(L13703, nation[], 3, FALSE)</f>
        <v>0</v>
      </c>
      <c r="O13703" t="e">
        <f>HLOOKUP(N13703, region_horz[], 3, FALSE)</f>
        <v>#N/A</v>
      </c>
    </row>
    <row r="13704" spans="1:15" x14ac:dyDescent="0.3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  <c r="J13704" t="str">
        <f>VLOOKUP(B13704, customers[], 2, FALSE)</f>
        <v>Customer#000001126</v>
      </c>
      <c r="K13704" t="str">
        <f>VLOOKUP(B13704,customers[], 7, FALSE)</f>
        <v>AUTOMOBILE</v>
      </c>
      <c r="L13704">
        <f>VLOOKUP(B13704, customers[], 4, FALSE)</f>
        <v>8</v>
      </c>
      <c r="M13704" t="str">
        <f>VLOOKUP(L13704, nation[], 2, FALSE)</f>
        <v>INDIA</v>
      </c>
      <c r="N13704">
        <f>VLOOKUP(L13704, nation[], 3, FALSE)</f>
        <v>2</v>
      </c>
      <c r="O13704" t="e">
        <f>HLOOKUP(N13704, region_horz[], 3, FALSE)</f>
        <v>#N/A</v>
      </c>
    </row>
    <row r="13705" spans="1:15" x14ac:dyDescent="0.3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  <c r="J13705" t="str">
        <f>VLOOKUP(B13705, customers[], 2, FALSE)</f>
        <v>Customer#000001030</v>
      </c>
      <c r="K13705" t="str">
        <f>VLOOKUP(B13705,customers[], 7, FALSE)</f>
        <v>HOUSEHOLD</v>
      </c>
      <c r="L13705">
        <f>VLOOKUP(B13705, customers[], 4, FALSE)</f>
        <v>8</v>
      </c>
      <c r="M13705" t="str">
        <f>VLOOKUP(L13705, nation[], 2, FALSE)</f>
        <v>INDIA</v>
      </c>
      <c r="N13705">
        <f>VLOOKUP(L13705, nation[], 3, FALSE)</f>
        <v>2</v>
      </c>
      <c r="O13705" t="e">
        <f>HLOOKUP(N13705, region_horz[], 3, FALSE)</f>
        <v>#N/A</v>
      </c>
    </row>
    <row r="13706" spans="1:15" x14ac:dyDescent="0.3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  <c r="J13706" t="str">
        <f>VLOOKUP(B13706, customers[], 2, FALSE)</f>
        <v>Customer#000001294</v>
      </c>
      <c r="K13706" t="str">
        <f>VLOOKUP(B13706,customers[], 7, FALSE)</f>
        <v>AUTOMOBILE</v>
      </c>
      <c r="L13706">
        <f>VLOOKUP(B13706, customers[], 4, FALSE)</f>
        <v>23</v>
      </c>
      <c r="M13706" t="str">
        <f>VLOOKUP(L13706, nation[], 2, FALSE)</f>
        <v>UNITED KINGDOM</v>
      </c>
      <c r="N13706">
        <f>VLOOKUP(L13706, nation[], 3, FALSE)</f>
        <v>3</v>
      </c>
      <c r="O13706" t="e">
        <f>HLOOKUP(N13706, region_horz[], 3, FALSE)</f>
        <v>#N/A</v>
      </c>
    </row>
    <row r="13707" spans="1:15" x14ac:dyDescent="0.3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  <c r="J13707" t="str">
        <f>VLOOKUP(B13707, customers[], 2, FALSE)</f>
        <v>Customer#000000715</v>
      </c>
      <c r="K13707" t="str">
        <f>VLOOKUP(B13707,customers[], 7, FALSE)</f>
        <v>AUTOMOBILE</v>
      </c>
      <c r="L13707">
        <f>VLOOKUP(B13707, customers[], 4, FALSE)</f>
        <v>19</v>
      </c>
      <c r="M13707" t="str">
        <f>VLOOKUP(L13707, nation[], 2, FALSE)</f>
        <v>ROMANIA</v>
      </c>
      <c r="N13707">
        <f>VLOOKUP(L13707, nation[], 3, FALSE)</f>
        <v>3</v>
      </c>
      <c r="O13707" t="e">
        <f>HLOOKUP(N13707, region_horz[], 3, FALSE)</f>
        <v>#N/A</v>
      </c>
    </row>
    <row r="13708" spans="1:15" x14ac:dyDescent="0.3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  <c r="J13708" t="str">
        <f>VLOOKUP(B13708, customers[], 2, FALSE)</f>
        <v>Customer#000001147</v>
      </c>
      <c r="K13708" t="str">
        <f>VLOOKUP(B13708,customers[], 7, FALSE)</f>
        <v>HOUSEHOLD</v>
      </c>
      <c r="L13708">
        <f>VLOOKUP(B13708, customers[], 4, FALSE)</f>
        <v>15</v>
      </c>
      <c r="M13708" t="str">
        <f>VLOOKUP(L13708, nation[], 2, FALSE)</f>
        <v>MOROCCO</v>
      </c>
      <c r="N13708">
        <f>VLOOKUP(L13708, nation[], 3, FALSE)</f>
        <v>0</v>
      </c>
      <c r="O13708" t="e">
        <f>HLOOKUP(N13708, region_horz[], 3, FALSE)</f>
        <v>#N/A</v>
      </c>
    </row>
    <row r="13709" spans="1:15" x14ac:dyDescent="0.3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  <c r="J13709" t="str">
        <f>VLOOKUP(B13709, customers[], 2, FALSE)</f>
        <v>Customer#000001298</v>
      </c>
      <c r="K13709" t="str">
        <f>VLOOKUP(B13709,customers[], 7, FALSE)</f>
        <v>AUTOMOBILE</v>
      </c>
      <c r="L13709">
        <f>VLOOKUP(B13709, customers[], 4, FALSE)</f>
        <v>15</v>
      </c>
      <c r="M13709" t="str">
        <f>VLOOKUP(L13709, nation[], 2, FALSE)</f>
        <v>MOROCCO</v>
      </c>
      <c r="N13709">
        <f>VLOOKUP(L13709, nation[], 3, FALSE)</f>
        <v>0</v>
      </c>
      <c r="O13709" t="e">
        <f>HLOOKUP(N13709, region_horz[], 3, FALSE)</f>
        <v>#N/A</v>
      </c>
    </row>
    <row r="13710" spans="1:15" x14ac:dyDescent="0.3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  <c r="J13710" t="str">
        <f>VLOOKUP(B13710, customers[], 2, FALSE)</f>
        <v>Customer#000000329</v>
      </c>
      <c r="K13710" t="str">
        <f>VLOOKUP(B13710,customers[], 7, FALSE)</f>
        <v>BUILDING</v>
      </c>
      <c r="L13710">
        <f>VLOOKUP(B13710, customers[], 4, FALSE)</f>
        <v>11</v>
      </c>
      <c r="M13710" t="str">
        <f>VLOOKUP(L13710, nation[], 2, FALSE)</f>
        <v>IRAQ</v>
      </c>
      <c r="N13710">
        <f>VLOOKUP(L13710, nation[], 3, FALSE)</f>
        <v>4</v>
      </c>
      <c r="O13710" t="e">
        <f>HLOOKUP(N13710, region_horz[], 3, FALSE)</f>
        <v>#N/A</v>
      </c>
    </row>
    <row r="13711" spans="1:15" x14ac:dyDescent="0.3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  <c r="J13711" t="str">
        <f>VLOOKUP(B13711, customers[], 2, FALSE)</f>
        <v>Customer#000000773</v>
      </c>
      <c r="K13711" t="str">
        <f>VLOOKUP(B13711,customers[], 7, FALSE)</f>
        <v>FURNITURE</v>
      </c>
      <c r="L13711">
        <f>VLOOKUP(B13711, customers[], 4, FALSE)</f>
        <v>8</v>
      </c>
      <c r="M13711" t="str">
        <f>VLOOKUP(L13711, nation[], 2, FALSE)</f>
        <v>INDIA</v>
      </c>
      <c r="N13711">
        <f>VLOOKUP(L13711, nation[], 3, FALSE)</f>
        <v>2</v>
      </c>
      <c r="O13711" t="e">
        <f>HLOOKUP(N13711, region_horz[], 3, FALSE)</f>
        <v>#N/A</v>
      </c>
    </row>
    <row r="13712" spans="1:15" x14ac:dyDescent="0.3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  <c r="J13712" t="str">
        <f>VLOOKUP(B13712, customers[], 2, FALSE)</f>
        <v>Customer#000001408</v>
      </c>
      <c r="K13712" t="str">
        <f>VLOOKUP(B13712,customers[], 7, FALSE)</f>
        <v>HOUSEHOLD</v>
      </c>
      <c r="L13712">
        <f>VLOOKUP(B13712, customers[], 4, FALSE)</f>
        <v>11</v>
      </c>
      <c r="M13712" t="str">
        <f>VLOOKUP(L13712, nation[], 2, FALSE)</f>
        <v>IRAQ</v>
      </c>
      <c r="N13712">
        <f>VLOOKUP(L13712, nation[], 3, FALSE)</f>
        <v>4</v>
      </c>
      <c r="O13712" t="e">
        <f>HLOOKUP(N13712, region_horz[], 3, FALSE)</f>
        <v>#N/A</v>
      </c>
    </row>
    <row r="13713" spans="1:15" x14ac:dyDescent="0.3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  <c r="J13713" t="str">
        <f>VLOOKUP(B13713, customers[], 2, FALSE)</f>
        <v>Customer#000000457</v>
      </c>
      <c r="K13713" t="str">
        <f>VLOOKUP(B13713,customers[], 7, FALSE)</f>
        <v>FURNITURE</v>
      </c>
      <c r="L13713">
        <f>VLOOKUP(B13713, customers[], 4, FALSE)</f>
        <v>20</v>
      </c>
      <c r="M13713" t="str">
        <f>VLOOKUP(L13713, nation[], 2, FALSE)</f>
        <v>SAUDI ARABIA</v>
      </c>
      <c r="N13713">
        <f>VLOOKUP(L13713, nation[], 3, FALSE)</f>
        <v>4</v>
      </c>
      <c r="O13713" t="e">
        <f>HLOOKUP(N13713, region_horz[], 3, FALSE)</f>
        <v>#N/A</v>
      </c>
    </row>
    <row r="13714" spans="1:15" x14ac:dyDescent="0.3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  <c r="J13714" t="str">
        <f>VLOOKUP(B13714, customers[], 2, FALSE)</f>
        <v>Customer#000001046</v>
      </c>
      <c r="K13714" t="str">
        <f>VLOOKUP(B13714,customers[], 7, FALSE)</f>
        <v>BUILDING</v>
      </c>
      <c r="L13714">
        <f>VLOOKUP(B13714, customers[], 4, FALSE)</f>
        <v>10</v>
      </c>
      <c r="M13714" t="str">
        <f>VLOOKUP(L13714, nation[], 2, FALSE)</f>
        <v>IRAN</v>
      </c>
      <c r="N13714">
        <f>VLOOKUP(L13714, nation[], 3, FALSE)</f>
        <v>4</v>
      </c>
      <c r="O13714" t="e">
        <f>HLOOKUP(N13714, region_horz[], 3, FALSE)</f>
        <v>#N/A</v>
      </c>
    </row>
    <row r="13715" spans="1:15" x14ac:dyDescent="0.3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  <c r="J13715" t="str">
        <f>VLOOKUP(B13715, customers[], 2, FALSE)</f>
        <v>Customer#000000739</v>
      </c>
      <c r="K13715" t="str">
        <f>VLOOKUP(B13715,customers[], 7, FALSE)</f>
        <v>HOUSEHOLD</v>
      </c>
      <c r="L13715">
        <f>VLOOKUP(B13715, customers[], 4, FALSE)</f>
        <v>14</v>
      </c>
      <c r="M13715" t="str">
        <f>VLOOKUP(L13715, nation[], 2, FALSE)</f>
        <v>KENYA</v>
      </c>
      <c r="N13715">
        <f>VLOOKUP(L13715, nation[], 3, FALSE)</f>
        <v>0</v>
      </c>
      <c r="O13715" t="e">
        <f>HLOOKUP(N13715, region_horz[], 3, FALSE)</f>
        <v>#N/A</v>
      </c>
    </row>
    <row r="13716" spans="1:15" x14ac:dyDescent="0.3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  <c r="J13716" t="str">
        <f>VLOOKUP(B13716, customers[], 2, FALSE)</f>
        <v>Customer#000000013</v>
      </c>
      <c r="K13716" t="str">
        <f>VLOOKUP(B13716,customers[], 7, FALSE)</f>
        <v>BUILDING</v>
      </c>
      <c r="L13716">
        <f>VLOOKUP(B13716, customers[], 4, FALSE)</f>
        <v>3</v>
      </c>
      <c r="M13716" t="str">
        <f>VLOOKUP(L13716, nation[], 2, FALSE)</f>
        <v>CANADA</v>
      </c>
      <c r="N13716">
        <f>VLOOKUP(L13716, nation[], 3, FALSE)</f>
        <v>1</v>
      </c>
      <c r="O13716" t="e">
        <f>HLOOKUP(N13716, region_horz[], 3, FALSE)</f>
        <v>#N/A</v>
      </c>
    </row>
    <row r="13717" spans="1:15" x14ac:dyDescent="0.3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  <c r="J13717" t="str">
        <f>VLOOKUP(B13717, customers[], 2, FALSE)</f>
        <v>Customer#000000211</v>
      </c>
      <c r="K13717" t="str">
        <f>VLOOKUP(B13717,customers[], 7, FALSE)</f>
        <v>BUILDING</v>
      </c>
      <c r="L13717">
        <f>VLOOKUP(B13717, customers[], 4, FALSE)</f>
        <v>13</v>
      </c>
      <c r="M13717" t="str">
        <f>VLOOKUP(L13717, nation[], 2, FALSE)</f>
        <v>JORDAN</v>
      </c>
      <c r="N13717">
        <f>VLOOKUP(L13717, nation[], 3, FALSE)</f>
        <v>4</v>
      </c>
      <c r="O13717" t="e">
        <f>HLOOKUP(N13717, region_horz[], 3, FALSE)</f>
        <v>#N/A</v>
      </c>
    </row>
    <row r="13718" spans="1:15" x14ac:dyDescent="0.3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  <c r="J13718" t="str">
        <f>VLOOKUP(B13718, customers[], 2, FALSE)</f>
        <v>Customer#000000175</v>
      </c>
      <c r="K13718" t="str">
        <f>VLOOKUP(B13718,customers[], 7, FALSE)</f>
        <v>FURNITURE</v>
      </c>
      <c r="L13718">
        <f>VLOOKUP(B13718, customers[], 4, FALSE)</f>
        <v>10</v>
      </c>
      <c r="M13718" t="str">
        <f>VLOOKUP(L13718, nation[], 2, FALSE)</f>
        <v>IRAN</v>
      </c>
      <c r="N13718">
        <f>VLOOKUP(L13718, nation[], 3, FALSE)</f>
        <v>4</v>
      </c>
      <c r="O13718" t="e">
        <f>HLOOKUP(N13718, region_horz[], 3, FALSE)</f>
        <v>#N/A</v>
      </c>
    </row>
    <row r="13719" spans="1:15" x14ac:dyDescent="0.3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  <c r="J13719" t="str">
        <f>VLOOKUP(B13719, customers[], 2, FALSE)</f>
        <v>Customer#000000373</v>
      </c>
      <c r="K13719" t="str">
        <f>VLOOKUP(B13719,customers[], 7, FALSE)</f>
        <v>MACHINERY</v>
      </c>
      <c r="L13719">
        <f>VLOOKUP(B13719, customers[], 4, FALSE)</f>
        <v>20</v>
      </c>
      <c r="M13719" t="str">
        <f>VLOOKUP(L13719, nation[], 2, FALSE)</f>
        <v>SAUDI ARABIA</v>
      </c>
      <c r="N13719">
        <f>VLOOKUP(L13719, nation[], 3, FALSE)</f>
        <v>4</v>
      </c>
      <c r="O13719" t="e">
        <f>HLOOKUP(N13719, region_horz[], 3, FALSE)</f>
        <v>#N/A</v>
      </c>
    </row>
    <row r="13720" spans="1:15" x14ac:dyDescent="0.3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  <c r="J13720" t="str">
        <f>VLOOKUP(B13720, customers[], 2, FALSE)</f>
        <v>Customer#000000007</v>
      </c>
      <c r="K13720" t="str">
        <f>VLOOKUP(B13720,customers[], 7, FALSE)</f>
        <v>AUTOMOBILE</v>
      </c>
      <c r="L13720">
        <f>VLOOKUP(B13720, customers[], 4, FALSE)</f>
        <v>18</v>
      </c>
      <c r="M13720" t="str">
        <f>VLOOKUP(L13720, nation[], 2, FALSE)</f>
        <v>CHINA</v>
      </c>
      <c r="N13720">
        <f>VLOOKUP(L13720, nation[], 3, FALSE)</f>
        <v>2</v>
      </c>
      <c r="O13720" t="e">
        <f>HLOOKUP(N13720, region_horz[], 3, FALSE)</f>
        <v>#N/A</v>
      </c>
    </row>
    <row r="13721" spans="1:15" x14ac:dyDescent="0.3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  <c r="J13721" t="str">
        <f>VLOOKUP(B13721, customers[], 2, FALSE)</f>
        <v>Customer#000000041</v>
      </c>
      <c r="K13721" t="str">
        <f>VLOOKUP(B13721,customers[], 7, FALSE)</f>
        <v>HOUSEHOLD</v>
      </c>
      <c r="L13721">
        <f>VLOOKUP(B13721, customers[], 4, FALSE)</f>
        <v>10</v>
      </c>
      <c r="M13721" t="str">
        <f>VLOOKUP(L13721, nation[], 2, FALSE)</f>
        <v>IRAN</v>
      </c>
      <c r="N13721">
        <f>VLOOKUP(L13721, nation[], 3, FALSE)</f>
        <v>4</v>
      </c>
      <c r="O13721" t="e">
        <f>HLOOKUP(N13721, region_horz[], 3, FALSE)</f>
        <v>#N/A</v>
      </c>
    </row>
    <row r="13722" spans="1:15" x14ac:dyDescent="0.3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  <c r="J13722" t="str">
        <f>VLOOKUP(B13722, customers[], 2, FALSE)</f>
        <v>Customer#000000823</v>
      </c>
      <c r="K13722" t="str">
        <f>VLOOKUP(B13722,customers[], 7, FALSE)</f>
        <v>AUTOMOBILE</v>
      </c>
      <c r="L13722">
        <f>VLOOKUP(B13722, customers[], 4, FALSE)</f>
        <v>0</v>
      </c>
      <c r="M13722" t="str">
        <f>VLOOKUP(L13722, nation[], 2, FALSE)</f>
        <v>ALGERIA</v>
      </c>
      <c r="N13722">
        <f>VLOOKUP(L13722, nation[], 3, FALSE)</f>
        <v>0</v>
      </c>
      <c r="O13722" t="e">
        <f>HLOOKUP(N13722, region_horz[], 3, FALSE)</f>
        <v>#N/A</v>
      </c>
    </row>
    <row r="13723" spans="1:15" x14ac:dyDescent="0.3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  <c r="J13723" t="str">
        <f>VLOOKUP(B13723, customers[], 2, FALSE)</f>
        <v>Customer#000000376</v>
      </c>
      <c r="K13723" t="str">
        <f>VLOOKUP(B13723,customers[], 7, FALSE)</f>
        <v>AUTOMOBILE</v>
      </c>
      <c r="L13723">
        <f>VLOOKUP(B13723, customers[], 4, FALSE)</f>
        <v>16</v>
      </c>
      <c r="M13723" t="str">
        <f>VLOOKUP(L13723, nation[], 2, FALSE)</f>
        <v>MOZAMBIQUE</v>
      </c>
      <c r="N13723">
        <f>VLOOKUP(L13723, nation[], 3, FALSE)</f>
        <v>0</v>
      </c>
      <c r="O13723" t="e">
        <f>HLOOKUP(N13723, region_horz[], 3, FALSE)</f>
        <v>#N/A</v>
      </c>
    </row>
    <row r="13724" spans="1:15" x14ac:dyDescent="0.3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  <c r="J13724" t="str">
        <f>VLOOKUP(B13724, customers[], 2, FALSE)</f>
        <v>Customer#000001136</v>
      </c>
      <c r="K13724" t="str">
        <f>VLOOKUP(B13724,customers[], 7, FALSE)</f>
        <v>FURNITURE</v>
      </c>
      <c r="L13724">
        <f>VLOOKUP(B13724, customers[], 4, FALSE)</f>
        <v>24</v>
      </c>
      <c r="M13724" t="str">
        <f>VLOOKUP(L13724, nation[], 2, FALSE)</f>
        <v>UNITED STATES</v>
      </c>
      <c r="N13724">
        <f>VLOOKUP(L13724, nation[], 3, FALSE)</f>
        <v>1</v>
      </c>
      <c r="O13724" t="e">
        <f>HLOOKUP(N13724, region_horz[], 3, FALSE)</f>
        <v>#N/A</v>
      </c>
    </row>
    <row r="13725" spans="1:15" x14ac:dyDescent="0.3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  <c r="J13725" t="str">
        <f>VLOOKUP(B13725, customers[], 2, FALSE)</f>
        <v>Customer#000000049</v>
      </c>
      <c r="K13725" t="str">
        <f>VLOOKUP(B13725,customers[], 7, FALSE)</f>
        <v>FURNITURE</v>
      </c>
      <c r="L13725">
        <f>VLOOKUP(B13725, customers[], 4, FALSE)</f>
        <v>10</v>
      </c>
      <c r="M13725" t="str">
        <f>VLOOKUP(L13725, nation[], 2, FALSE)</f>
        <v>IRAN</v>
      </c>
      <c r="N13725">
        <f>VLOOKUP(L13725, nation[], 3, FALSE)</f>
        <v>4</v>
      </c>
      <c r="O13725" t="e">
        <f>HLOOKUP(N13725, region_horz[], 3, FALSE)</f>
        <v>#N/A</v>
      </c>
    </row>
    <row r="13726" spans="1:15" x14ac:dyDescent="0.3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  <c r="J13726" t="str">
        <f>VLOOKUP(B13726, customers[], 2, FALSE)</f>
        <v>Customer#000001121</v>
      </c>
      <c r="K13726" t="str">
        <f>VLOOKUP(B13726,customers[], 7, FALSE)</f>
        <v>MACHINERY</v>
      </c>
      <c r="L13726">
        <f>VLOOKUP(B13726, customers[], 4, FALSE)</f>
        <v>20</v>
      </c>
      <c r="M13726" t="str">
        <f>VLOOKUP(L13726, nation[], 2, FALSE)</f>
        <v>SAUDI ARABIA</v>
      </c>
      <c r="N13726">
        <f>VLOOKUP(L13726, nation[], 3, FALSE)</f>
        <v>4</v>
      </c>
      <c r="O13726" t="e">
        <f>HLOOKUP(N13726, region_horz[], 3, FALSE)</f>
        <v>#N/A</v>
      </c>
    </row>
    <row r="13727" spans="1:15" x14ac:dyDescent="0.3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  <c r="J13727" t="str">
        <f>VLOOKUP(B13727, customers[], 2, FALSE)</f>
        <v>Customer#000000005</v>
      </c>
      <c r="K13727" t="str">
        <f>VLOOKUP(B13727,customers[], 7, FALSE)</f>
        <v>HOUSEHOLD</v>
      </c>
      <c r="L13727">
        <f>VLOOKUP(B13727, customers[], 4, FALSE)</f>
        <v>3</v>
      </c>
      <c r="M13727" t="str">
        <f>VLOOKUP(L13727, nation[], 2, FALSE)</f>
        <v>CANADA</v>
      </c>
      <c r="N13727">
        <f>VLOOKUP(L13727, nation[], 3, FALSE)</f>
        <v>1</v>
      </c>
      <c r="O13727" t="e">
        <f>HLOOKUP(N13727, region_horz[], 3, FALSE)</f>
        <v>#N/A</v>
      </c>
    </row>
    <row r="13728" spans="1:15" x14ac:dyDescent="0.3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  <c r="J13728" t="str">
        <f>VLOOKUP(B13728, customers[], 2, FALSE)</f>
        <v>Customer#000000289</v>
      </c>
      <c r="K13728" t="str">
        <f>VLOOKUP(B13728,customers[], 7, FALSE)</f>
        <v>AUTOMOBILE</v>
      </c>
      <c r="L13728">
        <f>VLOOKUP(B13728, customers[], 4, FALSE)</f>
        <v>10</v>
      </c>
      <c r="M13728" t="str">
        <f>VLOOKUP(L13728, nation[], 2, FALSE)</f>
        <v>IRAN</v>
      </c>
      <c r="N13728">
        <f>VLOOKUP(L13728, nation[], 3, FALSE)</f>
        <v>4</v>
      </c>
      <c r="O13728" t="e">
        <f>HLOOKUP(N13728, region_horz[], 3, FALSE)</f>
        <v>#N/A</v>
      </c>
    </row>
    <row r="13729" spans="1:15" x14ac:dyDescent="0.3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  <c r="J13729" t="str">
        <f>VLOOKUP(B13729, customers[], 2, FALSE)</f>
        <v>Customer#000001427</v>
      </c>
      <c r="K13729" t="str">
        <f>VLOOKUP(B13729,customers[], 7, FALSE)</f>
        <v>AUTOMOBILE</v>
      </c>
      <c r="L13729">
        <f>VLOOKUP(B13729, customers[], 4, FALSE)</f>
        <v>11</v>
      </c>
      <c r="M13729" t="str">
        <f>VLOOKUP(L13729, nation[], 2, FALSE)</f>
        <v>IRAQ</v>
      </c>
      <c r="N13729">
        <f>VLOOKUP(L13729, nation[], 3, FALSE)</f>
        <v>4</v>
      </c>
      <c r="O13729" t="e">
        <f>HLOOKUP(N13729, region_horz[], 3, FALSE)</f>
        <v>#N/A</v>
      </c>
    </row>
    <row r="13730" spans="1:15" x14ac:dyDescent="0.3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  <c r="J13730" t="str">
        <f>VLOOKUP(B13730, customers[], 2, FALSE)</f>
        <v>Customer#000000128</v>
      </c>
      <c r="K13730" t="str">
        <f>VLOOKUP(B13730,customers[], 7, FALSE)</f>
        <v>HOUSEHOLD</v>
      </c>
      <c r="L13730">
        <f>VLOOKUP(B13730, customers[], 4, FALSE)</f>
        <v>4</v>
      </c>
      <c r="M13730" t="str">
        <f>VLOOKUP(L13730, nation[], 2, FALSE)</f>
        <v>EGYPT</v>
      </c>
      <c r="N13730">
        <f>VLOOKUP(L13730, nation[], 3, FALSE)</f>
        <v>4</v>
      </c>
      <c r="O13730" t="e">
        <f>HLOOKUP(N13730, region_horz[], 3, FALSE)</f>
        <v>#N/A</v>
      </c>
    </row>
    <row r="13731" spans="1:15" x14ac:dyDescent="0.3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  <c r="J13731" t="str">
        <f>VLOOKUP(B13731, customers[], 2, FALSE)</f>
        <v>Customer#000001009</v>
      </c>
      <c r="K13731" t="str">
        <f>VLOOKUP(B13731,customers[], 7, FALSE)</f>
        <v>BUILDING</v>
      </c>
      <c r="L13731">
        <f>VLOOKUP(B13731, customers[], 4, FALSE)</f>
        <v>12</v>
      </c>
      <c r="M13731" t="str">
        <f>VLOOKUP(L13731, nation[], 2, FALSE)</f>
        <v>JAPAN</v>
      </c>
      <c r="N13731">
        <f>VLOOKUP(L13731, nation[], 3, FALSE)</f>
        <v>2</v>
      </c>
      <c r="O13731" t="e">
        <f>HLOOKUP(N13731, region_horz[], 3, FALSE)</f>
        <v>#N/A</v>
      </c>
    </row>
    <row r="13732" spans="1:15" x14ac:dyDescent="0.3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  <c r="J13732" t="str">
        <f>VLOOKUP(B13732, customers[], 2, FALSE)</f>
        <v>Customer#000000226</v>
      </c>
      <c r="K13732" t="str">
        <f>VLOOKUP(B13732,customers[], 7, FALSE)</f>
        <v>AUTOMOBILE</v>
      </c>
      <c r="L13732">
        <f>VLOOKUP(B13732, customers[], 4, FALSE)</f>
        <v>3</v>
      </c>
      <c r="M13732" t="str">
        <f>VLOOKUP(L13732, nation[], 2, FALSE)</f>
        <v>CANADA</v>
      </c>
      <c r="N13732">
        <f>VLOOKUP(L13732, nation[], 3, FALSE)</f>
        <v>1</v>
      </c>
      <c r="O13732" t="e">
        <f>HLOOKUP(N13732, region_horz[], 3, FALSE)</f>
        <v>#N/A</v>
      </c>
    </row>
    <row r="13733" spans="1:15" x14ac:dyDescent="0.3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  <c r="J13733" t="str">
        <f>VLOOKUP(B13733, customers[], 2, FALSE)</f>
        <v>Customer#000000778</v>
      </c>
      <c r="K13733" t="str">
        <f>VLOOKUP(B13733,customers[], 7, FALSE)</f>
        <v>MACHINERY</v>
      </c>
      <c r="L13733">
        <f>VLOOKUP(B13733, customers[], 4, FALSE)</f>
        <v>23</v>
      </c>
      <c r="M13733" t="str">
        <f>VLOOKUP(L13733, nation[], 2, FALSE)</f>
        <v>UNITED KINGDOM</v>
      </c>
      <c r="N13733">
        <f>VLOOKUP(L13733, nation[], 3, FALSE)</f>
        <v>3</v>
      </c>
      <c r="O13733" t="e">
        <f>HLOOKUP(N13733, region_horz[], 3, FALSE)</f>
        <v>#N/A</v>
      </c>
    </row>
    <row r="13734" spans="1:15" x14ac:dyDescent="0.3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  <c r="J13734" t="str">
        <f>VLOOKUP(B13734, customers[], 2, FALSE)</f>
        <v>Customer#000000179</v>
      </c>
      <c r="K13734" t="str">
        <f>VLOOKUP(B13734,customers[], 7, FALSE)</f>
        <v>MACHINERY</v>
      </c>
      <c r="L13734">
        <f>VLOOKUP(B13734, customers[], 4, FALSE)</f>
        <v>4</v>
      </c>
      <c r="M13734" t="str">
        <f>VLOOKUP(L13734, nation[], 2, FALSE)</f>
        <v>EGYPT</v>
      </c>
      <c r="N13734">
        <f>VLOOKUP(L13734, nation[], 3, FALSE)</f>
        <v>4</v>
      </c>
      <c r="O13734" t="e">
        <f>HLOOKUP(N13734, region_horz[], 3, FALSE)</f>
        <v>#N/A</v>
      </c>
    </row>
    <row r="13735" spans="1:15" x14ac:dyDescent="0.3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  <c r="J13735" t="str">
        <f>VLOOKUP(B13735, customers[], 2, FALSE)</f>
        <v>Customer#000001306</v>
      </c>
      <c r="K13735" t="str">
        <f>VLOOKUP(B13735,customers[], 7, FALSE)</f>
        <v>MACHINERY</v>
      </c>
      <c r="L13735">
        <f>VLOOKUP(B13735, customers[], 4, FALSE)</f>
        <v>12</v>
      </c>
      <c r="M13735" t="str">
        <f>VLOOKUP(L13735, nation[], 2, FALSE)</f>
        <v>JAPAN</v>
      </c>
      <c r="N13735">
        <f>VLOOKUP(L13735, nation[], 3, FALSE)</f>
        <v>2</v>
      </c>
      <c r="O13735" t="e">
        <f>HLOOKUP(N13735, region_horz[], 3, FALSE)</f>
        <v>#N/A</v>
      </c>
    </row>
    <row r="13736" spans="1:15" x14ac:dyDescent="0.3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  <c r="J13736" t="str">
        <f>VLOOKUP(B13736, customers[], 2, FALSE)</f>
        <v>Customer#000001480</v>
      </c>
      <c r="K13736" t="str">
        <f>VLOOKUP(B13736,customers[], 7, FALSE)</f>
        <v>HOUSEHOLD</v>
      </c>
      <c r="L13736">
        <f>VLOOKUP(B13736, customers[], 4, FALSE)</f>
        <v>7</v>
      </c>
      <c r="M13736" t="str">
        <f>VLOOKUP(L13736, nation[], 2, FALSE)</f>
        <v>GERMANY</v>
      </c>
      <c r="N13736">
        <f>VLOOKUP(L13736, nation[], 3, FALSE)</f>
        <v>3</v>
      </c>
      <c r="O13736" t="e">
        <f>HLOOKUP(N13736, region_horz[], 3, FALSE)</f>
        <v>#N/A</v>
      </c>
    </row>
    <row r="13737" spans="1:15" x14ac:dyDescent="0.3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  <c r="J13737" t="str">
        <f>VLOOKUP(B13737, customers[], 2, FALSE)</f>
        <v>Customer#000000103</v>
      </c>
      <c r="K13737" t="str">
        <f>VLOOKUP(B13737,customers[], 7, FALSE)</f>
        <v>BUILDING</v>
      </c>
      <c r="L13737">
        <f>VLOOKUP(B13737, customers[], 4, FALSE)</f>
        <v>9</v>
      </c>
      <c r="M13737" t="str">
        <f>VLOOKUP(L13737, nation[], 2, FALSE)</f>
        <v>INDONESIA</v>
      </c>
      <c r="N13737">
        <f>VLOOKUP(L13737, nation[], 3, FALSE)</f>
        <v>2</v>
      </c>
      <c r="O13737" t="e">
        <f>HLOOKUP(N13737, region_horz[], 3, FALSE)</f>
        <v>#N/A</v>
      </c>
    </row>
    <row r="13738" spans="1:15" x14ac:dyDescent="0.3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  <c r="J13738" t="str">
        <f>VLOOKUP(B13738, customers[], 2, FALSE)</f>
        <v>Customer#000000988</v>
      </c>
      <c r="K13738" t="str">
        <f>VLOOKUP(B13738,customers[], 7, FALSE)</f>
        <v>FURNITURE</v>
      </c>
      <c r="L13738">
        <f>VLOOKUP(B13738, customers[], 4, FALSE)</f>
        <v>3</v>
      </c>
      <c r="M13738" t="str">
        <f>VLOOKUP(L13738, nation[], 2, FALSE)</f>
        <v>CANADA</v>
      </c>
      <c r="N13738">
        <f>VLOOKUP(L13738, nation[], 3, FALSE)</f>
        <v>1</v>
      </c>
      <c r="O13738" t="e">
        <f>HLOOKUP(N13738, region_horz[], 3, FALSE)</f>
        <v>#N/A</v>
      </c>
    </row>
    <row r="13739" spans="1:15" x14ac:dyDescent="0.3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  <c r="J13739" t="str">
        <f>VLOOKUP(B13739, customers[], 2, FALSE)</f>
        <v>Customer#000000872</v>
      </c>
      <c r="K13739" t="str">
        <f>VLOOKUP(B13739,customers[], 7, FALSE)</f>
        <v>BUILDING</v>
      </c>
      <c r="L13739">
        <f>VLOOKUP(B13739, customers[], 4, FALSE)</f>
        <v>17</v>
      </c>
      <c r="M13739" t="str">
        <f>VLOOKUP(L13739, nation[], 2, FALSE)</f>
        <v>PERU</v>
      </c>
      <c r="N13739">
        <f>VLOOKUP(L13739, nation[], 3, FALSE)</f>
        <v>1</v>
      </c>
      <c r="O13739" t="e">
        <f>HLOOKUP(N13739, region_horz[], 3, FALSE)</f>
        <v>#N/A</v>
      </c>
    </row>
    <row r="13740" spans="1:15" x14ac:dyDescent="0.3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  <c r="J13740" t="str">
        <f>VLOOKUP(B13740, customers[], 2, FALSE)</f>
        <v>Customer#000001240</v>
      </c>
      <c r="K13740" t="str">
        <f>VLOOKUP(B13740,customers[], 7, FALSE)</f>
        <v>FURNITURE</v>
      </c>
      <c r="L13740">
        <f>VLOOKUP(B13740, customers[], 4, FALSE)</f>
        <v>4</v>
      </c>
      <c r="M13740" t="str">
        <f>VLOOKUP(L13740, nation[], 2, FALSE)</f>
        <v>EGYPT</v>
      </c>
      <c r="N13740">
        <f>VLOOKUP(L13740, nation[], 3, FALSE)</f>
        <v>4</v>
      </c>
      <c r="O13740" t="e">
        <f>HLOOKUP(N13740, region_horz[], 3, FALSE)</f>
        <v>#N/A</v>
      </c>
    </row>
    <row r="13741" spans="1:15" x14ac:dyDescent="0.3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  <c r="J13741" t="str">
        <f>VLOOKUP(B13741, customers[], 2, FALSE)</f>
        <v>Customer#000000784</v>
      </c>
      <c r="K13741" t="str">
        <f>VLOOKUP(B13741,customers[], 7, FALSE)</f>
        <v>BUILDING</v>
      </c>
      <c r="L13741">
        <f>VLOOKUP(B13741, customers[], 4, FALSE)</f>
        <v>14</v>
      </c>
      <c r="M13741" t="str">
        <f>VLOOKUP(L13741, nation[], 2, FALSE)</f>
        <v>KENYA</v>
      </c>
      <c r="N13741">
        <f>VLOOKUP(L13741, nation[], 3, FALSE)</f>
        <v>0</v>
      </c>
      <c r="O13741" t="e">
        <f>HLOOKUP(N13741, region_horz[], 3, FALSE)</f>
        <v>#N/A</v>
      </c>
    </row>
    <row r="13742" spans="1:15" x14ac:dyDescent="0.3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  <c r="J13742" t="str">
        <f>VLOOKUP(B13742, customers[], 2, FALSE)</f>
        <v>Customer#000000128</v>
      </c>
      <c r="K13742" t="str">
        <f>VLOOKUP(B13742,customers[], 7, FALSE)</f>
        <v>HOUSEHOLD</v>
      </c>
      <c r="L13742">
        <f>VLOOKUP(B13742, customers[], 4, FALSE)</f>
        <v>4</v>
      </c>
      <c r="M13742" t="str">
        <f>VLOOKUP(L13742, nation[], 2, FALSE)</f>
        <v>EGYPT</v>
      </c>
      <c r="N13742">
        <f>VLOOKUP(L13742, nation[], 3, FALSE)</f>
        <v>4</v>
      </c>
      <c r="O13742" t="e">
        <f>HLOOKUP(N13742, region_horz[], 3, FALSE)</f>
        <v>#N/A</v>
      </c>
    </row>
    <row r="13743" spans="1:15" x14ac:dyDescent="0.3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  <c r="J13743" t="str">
        <f>VLOOKUP(B13743, customers[], 2, FALSE)</f>
        <v>Customer#000000311</v>
      </c>
      <c r="K13743" t="str">
        <f>VLOOKUP(B13743,customers[], 7, FALSE)</f>
        <v>AUTOMOBILE</v>
      </c>
      <c r="L13743">
        <f>VLOOKUP(B13743, customers[], 4, FALSE)</f>
        <v>23</v>
      </c>
      <c r="M13743" t="str">
        <f>VLOOKUP(L13743, nation[], 2, FALSE)</f>
        <v>UNITED KINGDOM</v>
      </c>
      <c r="N13743">
        <f>VLOOKUP(L13743, nation[], 3, FALSE)</f>
        <v>3</v>
      </c>
      <c r="O13743" t="e">
        <f>HLOOKUP(N13743, region_horz[], 3, FALSE)</f>
        <v>#N/A</v>
      </c>
    </row>
    <row r="13744" spans="1:15" x14ac:dyDescent="0.3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  <c r="J13744" t="str">
        <f>VLOOKUP(B13744, customers[], 2, FALSE)</f>
        <v>Customer#000000104</v>
      </c>
      <c r="K13744" t="str">
        <f>VLOOKUP(B13744,customers[], 7, FALSE)</f>
        <v>FURNITURE</v>
      </c>
      <c r="L13744">
        <f>VLOOKUP(B13744, customers[], 4, FALSE)</f>
        <v>10</v>
      </c>
      <c r="M13744" t="str">
        <f>VLOOKUP(L13744, nation[], 2, FALSE)</f>
        <v>IRAN</v>
      </c>
      <c r="N13744">
        <f>VLOOKUP(L13744, nation[], 3, FALSE)</f>
        <v>4</v>
      </c>
      <c r="O13744" t="e">
        <f>HLOOKUP(N13744, region_horz[], 3, FALSE)</f>
        <v>#N/A</v>
      </c>
    </row>
    <row r="13745" spans="1:15" x14ac:dyDescent="0.3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  <c r="J13745" t="str">
        <f>VLOOKUP(B13745, customers[], 2, FALSE)</f>
        <v>Customer#000000112</v>
      </c>
      <c r="K13745" t="str">
        <f>VLOOKUP(B13745,customers[], 7, FALSE)</f>
        <v>FURNITURE</v>
      </c>
      <c r="L13745">
        <f>VLOOKUP(B13745, customers[], 4, FALSE)</f>
        <v>19</v>
      </c>
      <c r="M13745" t="str">
        <f>VLOOKUP(L13745, nation[], 2, FALSE)</f>
        <v>ROMANIA</v>
      </c>
      <c r="N13745">
        <f>VLOOKUP(L13745, nation[], 3, FALSE)</f>
        <v>3</v>
      </c>
      <c r="O13745" t="e">
        <f>HLOOKUP(N13745, region_horz[], 3, FALSE)</f>
        <v>#N/A</v>
      </c>
    </row>
    <row r="13746" spans="1:15" x14ac:dyDescent="0.3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  <c r="J13746" t="str">
        <f>VLOOKUP(B13746, customers[], 2, FALSE)</f>
        <v>Customer#000000329</v>
      </c>
      <c r="K13746" t="str">
        <f>VLOOKUP(B13746,customers[], 7, FALSE)</f>
        <v>BUILDING</v>
      </c>
      <c r="L13746">
        <f>VLOOKUP(B13746, customers[], 4, FALSE)</f>
        <v>11</v>
      </c>
      <c r="M13746" t="str">
        <f>VLOOKUP(L13746, nation[], 2, FALSE)</f>
        <v>IRAQ</v>
      </c>
      <c r="N13746">
        <f>VLOOKUP(L13746, nation[], 3, FALSE)</f>
        <v>4</v>
      </c>
      <c r="O13746" t="e">
        <f>HLOOKUP(N13746, region_horz[], 3, FALSE)</f>
        <v>#N/A</v>
      </c>
    </row>
    <row r="13747" spans="1:15" x14ac:dyDescent="0.3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  <c r="J13747" t="str">
        <f>VLOOKUP(B13747, customers[], 2, FALSE)</f>
        <v>Customer#000000842</v>
      </c>
      <c r="K13747" t="str">
        <f>VLOOKUP(B13747,customers[], 7, FALSE)</f>
        <v>FURNITURE</v>
      </c>
      <c r="L13747">
        <f>VLOOKUP(B13747, customers[], 4, FALSE)</f>
        <v>0</v>
      </c>
      <c r="M13747" t="str">
        <f>VLOOKUP(L13747, nation[], 2, FALSE)</f>
        <v>ALGERIA</v>
      </c>
      <c r="N13747">
        <f>VLOOKUP(L13747, nation[], 3, FALSE)</f>
        <v>0</v>
      </c>
      <c r="O13747" t="e">
        <f>HLOOKUP(N13747, region_horz[], 3, FALSE)</f>
        <v>#N/A</v>
      </c>
    </row>
    <row r="13748" spans="1:15" x14ac:dyDescent="0.3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  <c r="J13748" t="str">
        <f>VLOOKUP(B13748, customers[], 2, FALSE)</f>
        <v>Customer#000000374</v>
      </c>
      <c r="K13748" t="str">
        <f>VLOOKUP(B13748,customers[], 7, FALSE)</f>
        <v>AUTOMOBILE</v>
      </c>
      <c r="L13748">
        <f>VLOOKUP(B13748, customers[], 4, FALSE)</f>
        <v>22</v>
      </c>
      <c r="M13748" t="str">
        <f>VLOOKUP(L13748, nation[], 2, FALSE)</f>
        <v>RUSSIA</v>
      </c>
      <c r="N13748">
        <f>VLOOKUP(L13748, nation[], 3, FALSE)</f>
        <v>3</v>
      </c>
      <c r="O13748" t="e">
        <f>HLOOKUP(N13748, region_horz[], 3, FALSE)</f>
        <v>#N/A</v>
      </c>
    </row>
    <row r="13749" spans="1:15" x14ac:dyDescent="0.3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  <c r="J13749" t="str">
        <f>VLOOKUP(B13749, customers[], 2, FALSE)</f>
        <v>Customer#000001069</v>
      </c>
      <c r="K13749" t="str">
        <f>VLOOKUP(B13749,customers[], 7, FALSE)</f>
        <v>BUILDING</v>
      </c>
      <c r="L13749">
        <f>VLOOKUP(B13749, customers[], 4, FALSE)</f>
        <v>21</v>
      </c>
      <c r="M13749" t="str">
        <f>VLOOKUP(L13749, nation[], 2, FALSE)</f>
        <v>VIETNAM</v>
      </c>
      <c r="N13749">
        <f>VLOOKUP(L13749, nation[], 3, FALSE)</f>
        <v>2</v>
      </c>
      <c r="O13749" t="e">
        <f>HLOOKUP(N13749, region_horz[], 3, FALSE)</f>
        <v>#N/A</v>
      </c>
    </row>
    <row r="13750" spans="1:15" x14ac:dyDescent="0.3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  <c r="J13750" t="str">
        <f>VLOOKUP(B13750, customers[], 2, FALSE)</f>
        <v>Customer#000000679</v>
      </c>
      <c r="K13750" t="str">
        <f>VLOOKUP(B13750,customers[], 7, FALSE)</f>
        <v>AUTOMOBILE</v>
      </c>
      <c r="L13750">
        <f>VLOOKUP(B13750, customers[], 4, FALSE)</f>
        <v>10</v>
      </c>
      <c r="M13750" t="str">
        <f>VLOOKUP(L13750, nation[], 2, FALSE)</f>
        <v>IRAN</v>
      </c>
      <c r="N13750">
        <f>VLOOKUP(L13750, nation[], 3, FALSE)</f>
        <v>4</v>
      </c>
      <c r="O13750" t="e">
        <f>HLOOKUP(N13750, region_horz[], 3, FALSE)</f>
        <v>#N/A</v>
      </c>
    </row>
    <row r="13751" spans="1:15" x14ac:dyDescent="0.3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  <c r="J13751" t="str">
        <f>VLOOKUP(B13751, customers[], 2, FALSE)</f>
        <v>Customer#000001102</v>
      </c>
      <c r="K13751" t="str">
        <f>VLOOKUP(B13751,customers[], 7, FALSE)</f>
        <v>HOUSEHOLD</v>
      </c>
      <c r="L13751">
        <f>VLOOKUP(B13751, customers[], 4, FALSE)</f>
        <v>24</v>
      </c>
      <c r="M13751" t="str">
        <f>VLOOKUP(L13751, nation[], 2, FALSE)</f>
        <v>UNITED STATES</v>
      </c>
      <c r="N13751">
        <f>VLOOKUP(L13751, nation[], 3, FALSE)</f>
        <v>1</v>
      </c>
      <c r="O13751" t="e">
        <f>HLOOKUP(N13751, region_horz[], 3, FALSE)</f>
        <v>#N/A</v>
      </c>
    </row>
    <row r="13752" spans="1:15" x14ac:dyDescent="0.3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  <c r="J13752" t="str">
        <f>VLOOKUP(B13752, customers[], 2, FALSE)</f>
        <v>Customer#000001408</v>
      </c>
      <c r="K13752" t="str">
        <f>VLOOKUP(B13752,customers[], 7, FALSE)</f>
        <v>HOUSEHOLD</v>
      </c>
      <c r="L13752">
        <f>VLOOKUP(B13752, customers[], 4, FALSE)</f>
        <v>11</v>
      </c>
      <c r="M13752" t="str">
        <f>VLOOKUP(L13752, nation[], 2, FALSE)</f>
        <v>IRAQ</v>
      </c>
      <c r="N13752">
        <f>VLOOKUP(L13752, nation[], 3, FALSE)</f>
        <v>4</v>
      </c>
      <c r="O13752" t="e">
        <f>HLOOKUP(N13752, region_horz[], 3, FALSE)</f>
        <v>#N/A</v>
      </c>
    </row>
    <row r="13753" spans="1:15" x14ac:dyDescent="0.3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  <c r="J13753" t="str">
        <f>VLOOKUP(B13753, customers[], 2, FALSE)</f>
        <v>Customer#000000398</v>
      </c>
      <c r="K13753" t="str">
        <f>VLOOKUP(B13753,customers[], 7, FALSE)</f>
        <v>HOUSEHOLD</v>
      </c>
      <c r="L13753">
        <f>VLOOKUP(B13753, customers[], 4, FALSE)</f>
        <v>15</v>
      </c>
      <c r="M13753" t="str">
        <f>VLOOKUP(L13753, nation[], 2, FALSE)</f>
        <v>MOROCCO</v>
      </c>
      <c r="N13753">
        <f>VLOOKUP(L13753, nation[], 3, FALSE)</f>
        <v>0</v>
      </c>
      <c r="O13753" t="e">
        <f>HLOOKUP(N13753, region_horz[], 3, FALSE)</f>
        <v>#N/A</v>
      </c>
    </row>
    <row r="13754" spans="1:15" x14ac:dyDescent="0.3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  <c r="J13754" t="str">
        <f>VLOOKUP(B13754, customers[], 2, FALSE)</f>
        <v>Customer#000001187</v>
      </c>
      <c r="K13754" t="str">
        <f>VLOOKUP(B13754,customers[], 7, FALSE)</f>
        <v>AUTOMOBILE</v>
      </c>
      <c r="L13754">
        <f>VLOOKUP(B13754, customers[], 4, FALSE)</f>
        <v>10</v>
      </c>
      <c r="M13754" t="str">
        <f>VLOOKUP(L13754, nation[], 2, FALSE)</f>
        <v>IRAN</v>
      </c>
      <c r="N13754">
        <f>VLOOKUP(L13754, nation[], 3, FALSE)</f>
        <v>4</v>
      </c>
      <c r="O13754" t="e">
        <f>HLOOKUP(N13754, region_horz[], 3, FALSE)</f>
        <v>#N/A</v>
      </c>
    </row>
    <row r="13755" spans="1:15" x14ac:dyDescent="0.3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  <c r="J13755" t="str">
        <f>VLOOKUP(B13755, customers[], 2, FALSE)</f>
        <v>Customer#000000793</v>
      </c>
      <c r="K13755" t="str">
        <f>VLOOKUP(B13755,customers[], 7, FALSE)</f>
        <v>BUILDING</v>
      </c>
      <c r="L13755">
        <f>VLOOKUP(B13755, customers[], 4, FALSE)</f>
        <v>0</v>
      </c>
      <c r="M13755" t="str">
        <f>VLOOKUP(L13755, nation[], 2, FALSE)</f>
        <v>ALGERIA</v>
      </c>
      <c r="N13755">
        <f>VLOOKUP(L13755, nation[], 3, FALSE)</f>
        <v>0</v>
      </c>
      <c r="O13755" t="e">
        <f>HLOOKUP(N13755, region_horz[], 3, FALSE)</f>
        <v>#N/A</v>
      </c>
    </row>
    <row r="13756" spans="1:15" x14ac:dyDescent="0.3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  <c r="J13756" t="str">
        <f>VLOOKUP(B13756, customers[], 2, FALSE)</f>
        <v>Customer#000000833</v>
      </c>
      <c r="K13756" t="str">
        <f>VLOOKUP(B13756,customers[], 7, FALSE)</f>
        <v>FURNITURE</v>
      </c>
      <c r="L13756">
        <f>VLOOKUP(B13756, customers[], 4, FALSE)</f>
        <v>6</v>
      </c>
      <c r="M13756" t="str">
        <f>VLOOKUP(L13756, nation[], 2, FALSE)</f>
        <v>FRANCE</v>
      </c>
      <c r="N13756">
        <f>VLOOKUP(L13756, nation[], 3, FALSE)</f>
        <v>3</v>
      </c>
      <c r="O13756" t="e">
        <f>HLOOKUP(N13756, region_horz[], 3, FALSE)</f>
        <v>#N/A</v>
      </c>
    </row>
    <row r="13757" spans="1:15" x14ac:dyDescent="0.3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  <c r="J13757" t="str">
        <f>VLOOKUP(B13757, customers[], 2, FALSE)</f>
        <v>Customer#000000839</v>
      </c>
      <c r="K13757" t="str">
        <f>VLOOKUP(B13757,customers[], 7, FALSE)</f>
        <v>HOUSEHOLD</v>
      </c>
      <c r="L13757">
        <f>VLOOKUP(B13757, customers[], 4, FALSE)</f>
        <v>22</v>
      </c>
      <c r="M13757" t="str">
        <f>VLOOKUP(L13757, nation[], 2, FALSE)</f>
        <v>RUSSIA</v>
      </c>
      <c r="N13757">
        <f>VLOOKUP(L13757, nation[], 3, FALSE)</f>
        <v>3</v>
      </c>
      <c r="O13757" t="e">
        <f>HLOOKUP(N13757, region_horz[], 3, FALSE)</f>
        <v>#N/A</v>
      </c>
    </row>
    <row r="13758" spans="1:15" x14ac:dyDescent="0.3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  <c r="J13758" t="str">
        <f>VLOOKUP(B13758, customers[], 2, FALSE)</f>
        <v>Customer#000000131</v>
      </c>
      <c r="K13758" t="str">
        <f>VLOOKUP(B13758,customers[], 7, FALSE)</f>
        <v>HOUSEHOLD</v>
      </c>
      <c r="L13758">
        <f>VLOOKUP(B13758, customers[], 4, FALSE)</f>
        <v>11</v>
      </c>
      <c r="M13758" t="str">
        <f>VLOOKUP(L13758, nation[], 2, FALSE)</f>
        <v>IRAQ</v>
      </c>
      <c r="N13758">
        <f>VLOOKUP(L13758, nation[], 3, FALSE)</f>
        <v>4</v>
      </c>
      <c r="O13758" t="e">
        <f>HLOOKUP(N13758, region_horz[], 3, FALSE)</f>
        <v>#N/A</v>
      </c>
    </row>
    <row r="13759" spans="1:15" x14ac:dyDescent="0.3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  <c r="J13759" t="str">
        <f>VLOOKUP(B13759, customers[], 2, FALSE)</f>
        <v>Customer#000000946</v>
      </c>
      <c r="K13759" t="str">
        <f>VLOOKUP(B13759,customers[], 7, FALSE)</f>
        <v>FURNITURE</v>
      </c>
      <c r="L13759">
        <f>VLOOKUP(B13759, customers[], 4, FALSE)</f>
        <v>21</v>
      </c>
      <c r="M13759" t="str">
        <f>VLOOKUP(L13759, nation[], 2, FALSE)</f>
        <v>VIETNAM</v>
      </c>
      <c r="N13759">
        <f>VLOOKUP(L13759, nation[], 3, FALSE)</f>
        <v>2</v>
      </c>
      <c r="O13759" t="e">
        <f>HLOOKUP(N13759, region_horz[], 3, FALSE)</f>
        <v>#N/A</v>
      </c>
    </row>
    <row r="13760" spans="1:15" x14ac:dyDescent="0.3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  <c r="J13760" t="str">
        <f>VLOOKUP(B13760, customers[], 2, FALSE)</f>
        <v>Customer#000001489</v>
      </c>
      <c r="K13760" t="str">
        <f>VLOOKUP(B13760,customers[], 7, FALSE)</f>
        <v>MACHINERY</v>
      </c>
      <c r="L13760">
        <f>VLOOKUP(B13760, customers[], 4, FALSE)</f>
        <v>9</v>
      </c>
      <c r="M13760" t="str">
        <f>VLOOKUP(L13760, nation[], 2, FALSE)</f>
        <v>INDONESIA</v>
      </c>
      <c r="N13760">
        <f>VLOOKUP(L13760, nation[], 3, FALSE)</f>
        <v>2</v>
      </c>
      <c r="O13760" t="e">
        <f>HLOOKUP(N13760, region_horz[], 3, FALSE)</f>
        <v>#N/A</v>
      </c>
    </row>
    <row r="13761" spans="1:15" x14ac:dyDescent="0.3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  <c r="J13761" t="str">
        <f>VLOOKUP(B13761, customers[], 2, FALSE)</f>
        <v>Customer#000000886</v>
      </c>
      <c r="K13761" t="str">
        <f>VLOOKUP(B13761,customers[], 7, FALSE)</f>
        <v>AUTOMOBILE</v>
      </c>
      <c r="L13761">
        <f>VLOOKUP(B13761, customers[], 4, FALSE)</f>
        <v>12</v>
      </c>
      <c r="M13761" t="str">
        <f>VLOOKUP(L13761, nation[], 2, FALSE)</f>
        <v>JAPAN</v>
      </c>
      <c r="N13761">
        <f>VLOOKUP(L13761, nation[], 3, FALSE)</f>
        <v>2</v>
      </c>
      <c r="O13761" t="e">
        <f>HLOOKUP(N13761, region_horz[], 3, FALSE)</f>
        <v>#N/A</v>
      </c>
    </row>
    <row r="13762" spans="1:15" x14ac:dyDescent="0.3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  <c r="J13762" t="str">
        <f>VLOOKUP(B13762, customers[], 2, FALSE)</f>
        <v>Customer#000000235</v>
      </c>
      <c r="K13762" t="str">
        <f>VLOOKUP(B13762,customers[], 7, FALSE)</f>
        <v>AUTOMOBILE</v>
      </c>
      <c r="L13762">
        <f>VLOOKUP(B13762, customers[], 4, FALSE)</f>
        <v>3</v>
      </c>
      <c r="M13762" t="str">
        <f>VLOOKUP(L13762, nation[], 2, FALSE)</f>
        <v>CANADA</v>
      </c>
      <c r="N13762">
        <f>VLOOKUP(L13762, nation[], 3, FALSE)</f>
        <v>1</v>
      </c>
      <c r="O13762" t="e">
        <f>HLOOKUP(N13762, region_horz[], 3, FALSE)</f>
        <v>#N/A</v>
      </c>
    </row>
    <row r="13763" spans="1:15" x14ac:dyDescent="0.3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  <c r="J13763" t="str">
        <f>VLOOKUP(B13763, customers[], 2, FALSE)</f>
        <v>Customer#000001354</v>
      </c>
      <c r="K13763" t="str">
        <f>VLOOKUP(B13763,customers[], 7, FALSE)</f>
        <v>MACHINERY</v>
      </c>
      <c r="L13763">
        <f>VLOOKUP(B13763, customers[], 4, FALSE)</f>
        <v>13</v>
      </c>
      <c r="M13763" t="str">
        <f>VLOOKUP(L13763, nation[], 2, FALSE)</f>
        <v>JORDAN</v>
      </c>
      <c r="N13763">
        <f>VLOOKUP(L13763, nation[], 3, FALSE)</f>
        <v>4</v>
      </c>
      <c r="O13763" t="e">
        <f>HLOOKUP(N13763, region_horz[], 3, FALSE)</f>
        <v>#N/A</v>
      </c>
    </row>
    <row r="13764" spans="1:15" x14ac:dyDescent="0.3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  <c r="J13764" t="str">
        <f>VLOOKUP(B13764, customers[], 2, FALSE)</f>
        <v>Customer#000000019</v>
      </c>
      <c r="K13764" t="str">
        <f>VLOOKUP(B13764,customers[], 7, FALSE)</f>
        <v>HOUSEHOLD</v>
      </c>
      <c r="L13764">
        <f>VLOOKUP(B13764, customers[], 4, FALSE)</f>
        <v>18</v>
      </c>
      <c r="M13764" t="str">
        <f>VLOOKUP(L13764, nation[], 2, FALSE)</f>
        <v>CHINA</v>
      </c>
      <c r="N13764">
        <f>VLOOKUP(L13764, nation[], 3, FALSE)</f>
        <v>2</v>
      </c>
      <c r="O13764" t="e">
        <f>HLOOKUP(N13764, region_horz[], 3, FALSE)</f>
        <v>#N/A</v>
      </c>
    </row>
    <row r="13765" spans="1:15" x14ac:dyDescent="0.3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  <c r="J13765" t="str">
        <f>VLOOKUP(B13765, customers[], 2, FALSE)</f>
        <v>Customer#000000346</v>
      </c>
      <c r="K13765" t="str">
        <f>VLOOKUP(B13765,customers[], 7, FALSE)</f>
        <v>FURNITURE</v>
      </c>
      <c r="L13765">
        <f>VLOOKUP(B13765, customers[], 4, FALSE)</f>
        <v>2</v>
      </c>
      <c r="M13765" t="str">
        <f>VLOOKUP(L13765, nation[], 2, FALSE)</f>
        <v>BRAZIL</v>
      </c>
      <c r="N13765">
        <f>VLOOKUP(L13765, nation[], 3, FALSE)</f>
        <v>1</v>
      </c>
      <c r="O13765" t="e">
        <f>HLOOKUP(N13765, region_horz[], 3, FALSE)</f>
        <v>#N/A</v>
      </c>
    </row>
    <row r="13766" spans="1:15" x14ac:dyDescent="0.3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  <c r="J13766" t="str">
        <f>VLOOKUP(B13766, customers[], 2, FALSE)</f>
        <v>Customer#000001087</v>
      </c>
      <c r="K13766" t="str">
        <f>VLOOKUP(B13766,customers[], 7, FALSE)</f>
        <v>MACHINERY</v>
      </c>
      <c r="L13766">
        <f>VLOOKUP(B13766, customers[], 4, FALSE)</f>
        <v>21</v>
      </c>
      <c r="M13766" t="str">
        <f>VLOOKUP(L13766, nation[], 2, FALSE)</f>
        <v>VIETNAM</v>
      </c>
      <c r="N13766">
        <f>VLOOKUP(L13766, nation[], 3, FALSE)</f>
        <v>2</v>
      </c>
      <c r="O13766" t="e">
        <f>HLOOKUP(N13766, region_horz[], 3, FALSE)</f>
        <v>#N/A</v>
      </c>
    </row>
    <row r="13767" spans="1:15" x14ac:dyDescent="0.3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  <c r="J13767" t="str">
        <f>VLOOKUP(B13767, customers[], 2, FALSE)</f>
        <v>Customer#000001361</v>
      </c>
      <c r="K13767" t="str">
        <f>VLOOKUP(B13767,customers[], 7, FALSE)</f>
        <v>HOUSEHOLD</v>
      </c>
      <c r="L13767">
        <f>VLOOKUP(B13767, customers[], 4, FALSE)</f>
        <v>13</v>
      </c>
      <c r="M13767" t="str">
        <f>VLOOKUP(L13767, nation[], 2, FALSE)</f>
        <v>JORDAN</v>
      </c>
      <c r="N13767">
        <f>VLOOKUP(L13767, nation[], 3, FALSE)</f>
        <v>4</v>
      </c>
      <c r="O13767" t="e">
        <f>HLOOKUP(N13767, region_horz[], 3, FALSE)</f>
        <v>#N/A</v>
      </c>
    </row>
    <row r="13768" spans="1:15" x14ac:dyDescent="0.3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  <c r="J13768" t="str">
        <f>VLOOKUP(B13768, customers[], 2, FALSE)</f>
        <v>Customer#000000059</v>
      </c>
      <c r="K13768" t="str">
        <f>VLOOKUP(B13768,customers[], 7, FALSE)</f>
        <v>MACHINERY</v>
      </c>
      <c r="L13768">
        <f>VLOOKUP(B13768, customers[], 4, FALSE)</f>
        <v>1</v>
      </c>
      <c r="M13768" t="str">
        <f>VLOOKUP(L13768, nation[], 2, FALSE)</f>
        <v>ARGENTINA</v>
      </c>
      <c r="N13768">
        <f>VLOOKUP(L13768, nation[], 3, FALSE)</f>
        <v>1</v>
      </c>
      <c r="O13768" t="e">
        <f>HLOOKUP(N13768, region_horz[], 3, FALSE)</f>
        <v>#N/A</v>
      </c>
    </row>
    <row r="13769" spans="1:15" x14ac:dyDescent="0.3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  <c r="J13769" t="str">
        <f>VLOOKUP(B13769, customers[], 2, FALSE)</f>
        <v>Customer#000000044</v>
      </c>
      <c r="K13769" t="str">
        <f>VLOOKUP(B13769,customers[], 7, FALSE)</f>
        <v>AUTOMOBILE</v>
      </c>
      <c r="L13769">
        <f>VLOOKUP(B13769, customers[], 4, FALSE)</f>
        <v>16</v>
      </c>
      <c r="M13769" t="str">
        <f>VLOOKUP(L13769, nation[], 2, FALSE)</f>
        <v>MOZAMBIQUE</v>
      </c>
      <c r="N13769">
        <f>VLOOKUP(L13769, nation[], 3, FALSE)</f>
        <v>0</v>
      </c>
      <c r="O13769" t="e">
        <f>HLOOKUP(N13769, region_horz[], 3, FALSE)</f>
        <v>#N/A</v>
      </c>
    </row>
    <row r="13770" spans="1:15" x14ac:dyDescent="0.3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  <c r="J13770" t="str">
        <f>VLOOKUP(B13770, customers[], 2, FALSE)</f>
        <v>Customer#000000913</v>
      </c>
      <c r="K13770" t="str">
        <f>VLOOKUP(B13770,customers[], 7, FALSE)</f>
        <v>FURNITURE</v>
      </c>
      <c r="L13770">
        <f>VLOOKUP(B13770, customers[], 4, FALSE)</f>
        <v>14</v>
      </c>
      <c r="M13770" t="str">
        <f>VLOOKUP(L13770, nation[], 2, FALSE)</f>
        <v>KENYA</v>
      </c>
      <c r="N13770">
        <f>VLOOKUP(L13770, nation[], 3, FALSE)</f>
        <v>0</v>
      </c>
      <c r="O13770" t="e">
        <f>HLOOKUP(N13770, region_horz[], 3, FALSE)</f>
        <v>#N/A</v>
      </c>
    </row>
    <row r="13771" spans="1:15" x14ac:dyDescent="0.3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  <c r="J13771" t="str">
        <f>VLOOKUP(B13771, customers[], 2, FALSE)</f>
        <v>Customer#000000151</v>
      </c>
      <c r="K13771" t="str">
        <f>VLOOKUP(B13771,customers[], 7, FALSE)</f>
        <v>HOUSEHOLD</v>
      </c>
      <c r="L13771">
        <f>VLOOKUP(B13771, customers[], 4, FALSE)</f>
        <v>19</v>
      </c>
      <c r="M13771" t="str">
        <f>VLOOKUP(L13771, nation[], 2, FALSE)</f>
        <v>ROMANIA</v>
      </c>
      <c r="N13771">
        <f>VLOOKUP(L13771, nation[], 3, FALSE)</f>
        <v>3</v>
      </c>
      <c r="O13771" t="e">
        <f>HLOOKUP(N13771, region_horz[], 3, FALSE)</f>
        <v>#N/A</v>
      </c>
    </row>
    <row r="13772" spans="1:15" x14ac:dyDescent="0.3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  <c r="J13772" t="str">
        <f>VLOOKUP(B13772, customers[], 2, FALSE)</f>
        <v>Customer#000001010</v>
      </c>
      <c r="K13772" t="str">
        <f>VLOOKUP(B13772,customers[], 7, FALSE)</f>
        <v>AUTOMOBILE</v>
      </c>
      <c r="L13772">
        <f>VLOOKUP(B13772, customers[], 4, FALSE)</f>
        <v>5</v>
      </c>
      <c r="M13772" t="str">
        <f>VLOOKUP(L13772, nation[], 2, FALSE)</f>
        <v>ETHIOPIA</v>
      </c>
      <c r="N13772">
        <f>VLOOKUP(L13772, nation[], 3, FALSE)</f>
        <v>0</v>
      </c>
      <c r="O13772" t="e">
        <f>HLOOKUP(N13772, region_horz[], 3, FALSE)</f>
        <v>#N/A</v>
      </c>
    </row>
    <row r="13773" spans="1:15" x14ac:dyDescent="0.3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  <c r="J13773" t="str">
        <f>VLOOKUP(B13773, customers[], 2, FALSE)</f>
        <v>Customer#000000530</v>
      </c>
      <c r="K13773" t="str">
        <f>VLOOKUP(B13773,customers[], 7, FALSE)</f>
        <v>BUILDING</v>
      </c>
      <c r="L13773">
        <f>VLOOKUP(B13773, customers[], 4, FALSE)</f>
        <v>13</v>
      </c>
      <c r="M13773" t="str">
        <f>VLOOKUP(L13773, nation[], 2, FALSE)</f>
        <v>JORDAN</v>
      </c>
      <c r="N13773">
        <f>VLOOKUP(L13773, nation[], 3, FALSE)</f>
        <v>4</v>
      </c>
      <c r="O13773" t="e">
        <f>HLOOKUP(N13773, region_horz[], 3, FALSE)</f>
        <v>#N/A</v>
      </c>
    </row>
    <row r="13774" spans="1:15" x14ac:dyDescent="0.3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  <c r="J13774" t="str">
        <f>VLOOKUP(B13774, customers[], 2, FALSE)</f>
        <v>Customer#000000176</v>
      </c>
      <c r="K13774" t="str">
        <f>VLOOKUP(B13774,customers[], 7, FALSE)</f>
        <v>FURNITURE</v>
      </c>
      <c r="L13774">
        <f>VLOOKUP(B13774, customers[], 4, FALSE)</f>
        <v>13</v>
      </c>
      <c r="M13774" t="str">
        <f>VLOOKUP(L13774, nation[], 2, FALSE)</f>
        <v>JORDAN</v>
      </c>
      <c r="N13774">
        <f>VLOOKUP(L13774, nation[], 3, FALSE)</f>
        <v>4</v>
      </c>
      <c r="O13774" t="e">
        <f>HLOOKUP(N13774, region_horz[], 3, FALSE)</f>
        <v>#N/A</v>
      </c>
    </row>
    <row r="13775" spans="1:15" x14ac:dyDescent="0.3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  <c r="J13775" t="str">
        <f>VLOOKUP(B13775, customers[], 2, FALSE)</f>
        <v>Customer#000001078</v>
      </c>
      <c r="K13775" t="str">
        <f>VLOOKUP(B13775,customers[], 7, FALSE)</f>
        <v>MACHINERY</v>
      </c>
      <c r="L13775">
        <f>VLOOKUP(B13775, customers[], 4, FALSE)</f>
        <v>19</v>
      </c>
      <c r="M13775" t="str">
        <f>VLOOKUP(L13775, nation[], 2, FALSE)</f>
        <v>ROMANIA</v>
      </c>
      <c r="N13775">
        <f>VLOOKUP(L13775, nation[], 3, FALSE)</f>
        <v>3</v>
      </c>
      <c r="O13775" t="e">
        <f>HLOOKUP(N13775, region_horz[], 3, FALSE)</f>
        <v>#N/A</v>
      </c>
    </row>
    <row r="13776" spans="1:15" x14ac:dyDescent="0.3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  <c r="J13776" t="str">
        <f>VLOOKUP(B13776, customers[], 2, FALSE)</f>
        <v>Customer#000001073</v>
      </c>
      <c r="K13776" t="str">
        <f>VLOOKUP(B13776,customers[], 7, FALSE)</f>
        <v>BUILDING</v>
      </c>
      <c r="L13776">
        <f>VLOOKUP(B13776, customers[], 4, FALSE)</f>
        <v>10</v>
      </c>
      <c r="M13776" t="str">
        <f>VLOOKUP(L13776, nation[], 2, FALSE)</f>
        <v>IRAN</v>
      </c>
      <c r="N13776">
        <f>VLOOKUP(L13776, nation[], 3, FALSE)</f>
        <v>4</v>
      </c>
      <c r="O13776" t="e">
        <f>HLOOKUP(N13776, region_horz[], 3, FALSE)</f>
        <v>#N/A</v>
      </c>
    </row>
    <row r="13777" spans="1:15" x14ac:dyDescent="0.3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  <c r="J13777" t="str">
        <f>VLOOKUP(B13777, customers[], 2, FALSE)</f>
        <v>Customer#000000658</v>
      </c>
      <c r="K13777" t="str">
        <f>VLOOKUP(B13777,customers[], 7, FALSE)</f>
        <v>HOUSEHOLD</v>
      </c>
      <c r="L13777">
        <f>VLOOKUP(B13777, customers[], 4, FALSE)</f>
        <v>1</v>
      </c>
      <c r="M13777" t="str">
        <f>VLOOKUP(L13777, nation[], 2, FALSE)</f>
        <v>ARGENTINA</v>
      </c>
      <c r="N13777">
        <f>VLOOKUP(L13777, nation[], 3, FALSE)</f>
        <v>1</v>
      </c>
      <c r="O13777" t="e">
        <f>HLOOKUP(N13777, region_horz[], 3, FALSE)</f>
        <v>#N/A</v>
      </c>
    </row>
    <row r="13778" spans="1:15" x14ac:dyDescent="0.3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  <c r="J13778" t="str">
        <f>VLOOKUP(B13778, customers[], 2, FALSE)</f>
        <v>Customer#000000403</v>
      </c>
      <c r="K13778" t="str">
        <f>VLOOKUP(B13778,customers[], 7, FALSE)</f>
        <v>HOUSEHOLD</v>
      </c>
      <c r="L13778">
        <f>VLOOKUP(B13778, customers[], 4, FALSE)</f>
        <v>14</v>
      </c>
      <c r="M13778" t="str">
        <f>VLOOKUP(L13778, nation[], 2, FALSE)</f>
        <v>KENYA</v>
      </c>
      <c r="N13778">
        <f>VLOOKUP(L13778, nation[], 3, FALSE)</f>
        <v>0</v>
      </c>
      <c r="O13778" t="e">
        <f>HLOOKUP(N13778, region_horz[], 3, FALSE)</f>
        <v>#N/A</v>
      </c>
    </row>
    <row r="13779" spans="1:15" x14ac:dyDescent="0.3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  <c r="J13779" t="str">
        <f>VLOOKUP(B13779, customers[], 2, FALSE)</f>
        <v>Customer#000000662</v>
      </c>
      <c r="K13779" t="str">
        <f>VLOOKUP(B13779,customers[], 7, FALSE)</f>
        <v>BUILDING</v>
      </c>
      <c r="L13779">
        <f>VLOOKUP(B13779, customers[], 4, FALSE)</f>
        <v>0</v>
      </c>
      <c r="M13779" t="str">
        <f>VLOOKUP(L13779, nation[], 2, FALSE)</f>
        <v>ALGERIA</v>
      </c>
      <c r="N13779">
        <f>VLOOKUP(L13779, nation[], 3, FALSE)</f>
        <v>0</v>
      </c>
      <c r="O13779" t="e">
        <f>HLOOKUP(N13779, region_horz[], 3, FALSE)</f>
        <v>#N/A</v>
      </c>
    </row>
    <row r="13780" spans="1:15" x14ac:dyDescent="0.3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  <c r="J13780" t="str">
        <f>VLOOKUP(B13780, customers[], 2, FALSE)</f>
        <v>Customer#000001154</v>
      </c>
      <c r="K13780" t="str">
        <f>VLOOKUP(B13780,customers[], 7, FALSE)</f>
        <v>BUILDING</v>
      </c>
      <c r="L13780">
        <f>VLOOKUP(B13780, customers[], 4, FALSE)</f>
        <v>19</v>
      </c>
      <c r="M13780" t="str">
        <f>VLOOKUP(L13780, nation[], 2, FALSE)</f>
        <v>ROMANIA</v>
      </c>
      <c r="N13780">
        <f>VLOOKUP(L13780, nation[], 3, FALSE)</f>
        <v>3</v>
      </c>
      <c r="O13780" t="e">
        <f>HLOOKUP(N13780, region_horz[], 3, FALSE)</f>
        <v>#N/A</v>
      </c>
    </row>
    <row r="13781" spans="1:15" x14ac:dyDescent="0.3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  <c r="J13781" t="str">
        <f>VLOOKUP(B13781, customers[], 2, FALSE)</f>
        <v>Customer#000000586</v>
      </c>
      <c r="K13781" t="str">
        <f>VLOOKUP(B13781,customers[], 7, FALSE)</f>
        <v>AUTOMOBILE</v>
      </c>
      <c r="L13781">
        <f>VLOOKUP(B13781, customers[], 4, FALSE)</f>
        <v>11</v>
      </c>
      <c r="M13781" t="str">
        <f>VLOOKUP(L13781, nation[], 2, FALSE)</f>
        <v>IRAQ</v>
      </c>
      <c r="N13781">
        <f>VLOOKUP(L13781, nation[], 3, FALSE)</f>
        <v>4</v>
      </c>
      <c r="O13781" t="e">
        <f>HLOOKUP(N13781, region_horz[], 3, FALSE)</f>
        <v>#N/A</v>
      </c>
    </row>
    <row r="13782" spans="1:15" x14ac:dyDescent="0.3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  <c r="J13782" t="str">
        <f>VLOOKUP(B13782, customers[], 2, FALSE)</f>
        <v>Customer#000000334</v>
      </c>
      <c r="K13782" t="str">
        <f>VLOOKUP(B13782,customers[], 7, FALSE)</f>
        <v>BUILDING</v>
      </c>
      <c r="L13782">
        <f>VLOOKUP(B13782, customers[], 4, FALSE)</f>
        <v>4</v>
      </c>
      <c r="M13782" t="str">
        <f>VLOOKUP(L13782, nation[], 2, FALSE)</f>
        <v>EGYPT</v>
      </c>
      <c r="N13782">
        <f>VLOOKUP(L13782, nation[], 3, FALSE)</f>
        <v>4</v>
      </c>
      <c r="O13782" t="e">
        <f>HLOOKUP(N13782, region_horz[], 3, FALSE)</f>
        <v>#N/A</v>
      </c>
    </row>
    <row r="13783" spans="1:15" x14ac:dyDescent="0.3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  <c r="J13783" t="str">
        <f>VLOOKUP(B13783, customers[], 2, FALSE)</f>
        <v>Customer#000000727</v>
      </c>
      <c r="K13783" t="str">
        <f>VLOOKUP(B13783,customers[], 7, FALSE)</f>
        <v>FURNITURE</v>
      </c>
      <c r="L13783">
        <f>VLOOKUP(B13783, customers[], 4, FALSE)</f>
        <v>18</v>
      </c>
      <c r="M13783" t="str">
        <f>VLOOKUP(L13783, nation[], 2, FALSE)</f>
        <v>CHINA</v>
      </c>
      <c r="N13783">
        <f>VLOOKUP(L13783, nation[], 3, FALSE)</f>
        <v>2</v>
      </c>
      <c r="O13783" t="e">
        <f>HLOOKUP(N13783, region_horz[], 3, FALSE)</f>
        <v>#N/A</v>
      </c>
    </row>
    <row r="13784" spans="1:15" x14ac:dyDescent="0.3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  <c r="J13784" t="str">
        <f>VLOOKUP(B13784, customers[], 2, FALSE)</f>
        <v>Customer#000000227</v>
      </c>
      <c r="K13784" t="str">
        <f>VLOOKUP(B13784,customers[], 7, FALSE)</f>
        <v>MACHINERY</v>
      </c>
      <c r="L13784">
        <f>VLOOKUP(B13784, customers[], 4, FALSE)</f>
        <v>13</v>
      </c>
      <c r="M13784" t="str">
        <f>VLOOKUP(L13784, nation[], 2, FALSE)</f>
        <v>JORDAN</v>
      </c>
      <c r="N13784">
        <f>VLOOKUP(L13784, nation[], 3, FALSE)</f>
        <v>4</v>
      </c>
      <c r="O13784" t="e">
        <f>HLOOKUP(N13784, region_horz[], 3, FALSE)</f>
        <v>#N/A</v>
      </c>
    </row>
    <row r="13785" spans="1:15" x14ac:dyDescent="0.3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  <c r="J13785" t="str">
        <f>VLOOKUP(B13785, customers[], 2, FALSE)</f>
        <v>Customer#000001156</v>
      </c>
      <c r="K13785" t="str">
        <f>VLOOKUP(B13785,customers[], 7, FALSE)</f>
        <v>HOUSEHOLD</v>
      </c>
      <c r="L13785">
        <f>VLOOKUP(B13785, customers[], 4, FALSE)</f>
        <v>14</v>
      </c>
      <c r="M13785" t="str">
        <f>VLOOKUP(L13785, nation[], 2, FALSE)</f>
        <v>KENYA</v>
      </c>
      <c r="N13785">
        <f>VLOOKUP(L13785, nation[], 3, FALSE)</f>
        <v>0</v>
      </c>
      <c r="O13785" t="e">
        <f>HLOOKUP(N13785, region_horz[], 3, FALSE)</f>
        <v>#N/A</v>
      </c>
    </row>
    <row r="13786" spans="1:15" x14ac:dyDescent="0.3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  <c r="J13786" t="str">
        <f>VLOOKUP(B13786, customers[], 2, FALSE)</f>
        <v>Customer#000000431</v>
      </c>
      <c r="K13786" t="str">
        <f>VLOOKUP(B13786,customers[], 7, FALSE)</f>
        <v>HOUSEHOLD</v>
      </c>
      <c r="L13786">
        <f>VLOOKUP(B13786, customers[], 4, FALSE)</f>
        <v>6</v>
      </c>
      <c r="M13786" t="str">
        <f>VLOOKUP(L13786, nation[], 2, FALSE)</f>
        <v>FRANCE</v>
      </c>
      <c r="N13786">
        <f>VLOOKUP(L13786, nation[], 3, FALSE)</f>
        <v>3</v>
      </c>
      <c r="O13786" t="e">
        <f>HLOOKUP(N13786, region_horz[], 3, FALSE)</f>
        <v>#N/A</v>
      </c>
    </row>
    <row r="13787" spans="1:15" x14ac:dyDescent="0.3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  <c r="J13787" t="str">
        <f>VLOOKUP(B13787, customers[], 2, FALSE)</f>
        <v>Customer#000001228</v>
      </c>
      <c r="K13787" t="str">
        <f>VLOOKUP(B13787,customers[], 7, FALSE)</f>
        <v>AUTOMOBILE</v>
      </c>
      <c r="L13787">
        <f>VLOOKUP(B13787, customers[], 4, FALSE)</f>
        <v>12</v>
      </c>
      <c r="M13787" t="str">
        <f>VLOOKUP(L13787, nation[], 2, FALSE)</f>
        <v>JAPAN</v>
      </c>
      <c r="N13787">
        <f>VLOOKUP(L13787, nation[], 3, FALSE)</f>
        <v>2</v>
      </c>
      <c r="O13787" t="e">
        <f>HLOOKUP(N13787, region_horz[], 3, FALSE)</f>
        <v>#N/A</v>
      </c>
    </row>
    <row r="13788" spans="1:15" x14ac:dyDescent="0.3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  <c r="J13788" t="str">
        <f>VLOOKUP(B13788, customers[], 2, FALSE)</f>
        <v>Customer#000000479</v>
      </c>
      <c r="K13788" t="str">
        <f>VLOOKUP(B13788,customers[], 7, FALSE)</f>
        <v>AUTOMOBILE</v>
      </c>
      <c r="L13788">
        <f>VLOOKUP(B13788, customers[], 4, FALSE)</f>
        <v>18</v>
      </c>
      <c r="M13788" t="str">
        <f>VLOOKUP(L13788, nation[], 2, FALSE)</f>
        <v>CHINA</v>
      </c>
      <c r="N13788">
        <f>VLOOKUP(L13788, nation[], 3, FALSE)</f>
        <v>2</v>
      </c>
      <c r="O13788" t="e">
        <f>HLOOKUP(N13788, region_horz[], 3, FALSE)</f>
        <v>#N/A</v>
      </c>
    </row>
    <row r="13789" spans="1:15" x14ac:dyDescent="0.3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  <c r="J13789" t="str">
        <f>VLOOKUP(B13789, customers[], 2, FALSE)</f>
        <v>Customer#000000901</v>
      </c>
      <c r="K13789" t="str">
        <f>VLOOKUP(B13789,customers[], 7, FALSE)</f>
        <v>HOUSEHOLD</v>
      </c>
      <c r="L13789">
        <f>VLOOKUP(B13789, customers[], 4, FALSE)</f>
        <v>12</v>
      </c>
      <c r="M13789" t="str">
        <f>VLOOKUP(L13789, nation[], 2, FALSE)</f>
        <v>JAPAN</v>
      </c>
      <c r="N13789">
        <f>VLOOKUP(L13789, nation[], 3, FALSE)</f>
        <v>2</v>
      </c>
      <c r="O13789" t="e">
        <f>HLOOKUP(N13789, region_horz[], 3, FALSE)</f>
        <v>#N/A</v>
      </c>
    </row>
    <row r="13790" spans="1:15" x14ac:dyDescent="0.3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  <c r="J13790" t="str">
        <f>VLOOKUP(B13790, customers[], 2, FALSE)</f>
        <v>Customer#000000652</v>
      </c>
      <c r="K13790" t="str">
        <f>VLOOKUP(B13790,customers[], 7, FALSE)</f>
        <v>AUTOMOBILE</v>
      </c>
      <c r="L13790">
        <f>VLOOKUP(B13790, customers[], 4, FALSE)</f>
        <v>20</v>
      </c>
      <c r="M13790" t="str">
        <f>VLOOKUP(L13790, nation[], 2, FALSE)</f>
        <v>SAUDI ARABIA</v>
      </c>
      <c r="N13790">
        <f>VLOOKUP(L13790, nation[], 3, FALSE)</f>
        <v>4</v>
      </c>
      <c r="O13790" t="e">
        <f>HLOOKUP(N13790, region_horz[], 3, FALSE)</f>
        <v>#N/A</v>
      </c>
    </row>
    <row r="13791" spans="1:15" x14ac:dyDescent="0.3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  <c r="J13791" t="str">
        <f>VLOOKUP(B13791, customers[], 2, FALSE)</f>
        <v>Customer#000000022</v>
      </c>
      <c r="K13791" t="str">
        <f>VLOOKUP(B13791,customers[], 7, FALSE)</f>
        <v>MACHINERY</v>
      </c>
      <c r="L13791">
        <f>VLOOKUP(B13791, customers[], 4, FALSE)</f>
        <v>3</v>
      </c>
      <c r="M13791" t="str">
        <f>VLOOKUP(L13791, nation[], 2, FALSE)</f>
        <v>CANADA</v>
      </c>
      <c r="N13791">
        <f>VLOOKUP(L13791, nation[], 3, FALSE)</f>
        <v>1</v>
      </c>
      <c r="O13791" t="e">
        <f>HLOOKUP(N13791, region_horz[], 3, FALSE)</f>
        <v>#N/A</v>
      </c>
    </row>
    <row r="13792" spans="1:15" x14ac:dyDescent="0.3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  <c r="J13792" t="str">
        <f>VLOOKUP(B13792, customers[], 2, FALSE)</f>
        <v>Customer#000001207</v>
      </c>
      <c r="K13792" t="str">
        <f>VLOOKUP(B13792,customers[], 7, FALSE)</f>
        <v>AUTOMOBILE</v>
      </c>
      <c r="L13792">
        <f>VLOOKUP(B13792, customers[], 4, FALSE)</f>
        <v>3</v>
      </c>
      <c r="M13792" t="str">
        <f>VLOOKUP(L13792, nation[], 2, FALSE)</f>
        <v>CANADA</v>
      </c>
      <c r="N13792">
        <f>VLOOKUP(L13792, nation[], 3, FALSE)</f>
        <v>1</v>
      </c>
      <c r="O13792" t="e">
        <f>HLOOKUP(N13792, region_horz[], 3, FALSE)</f>
        <v>#N/A</v>
      </c>
    </row>
    <row r="13793" spans="1:15" x14ac:dyDescent="0.3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  <c r="J13793" t="str">
        <f>VLOOKUP(B13793, customers[], 2, FALSE)</f>
        <v>Customer#000000200</v>
      </c>
      <c r="K13793" t="str">
        <f>VLOOKUP(B13793,customers[], 7, FALSE)</f>
        <v>BUILDING</v>
      </c>
      <c r="L13793">
        <f>VLOOKUP(B13793, customers[], 4, FALSE)</f>
        <v>16</v>
      </c>
      <c r="M13793" t="str">
        <f>VLOOKUP(L13793, nation[], 2, FALSE)</f>
        <v>MOZAMBIQUE</v>
      </c>
      <c r="N13793">
        <f>VLOOKUP(L13793, nation[], 3, FALSE)</f>
        <v>0</v>
      </c>
      <c r="O13793" t="e">
        <f>HLOOKUP(N13793, region_horz[], 3, FALSE)</f>
        <v>#N/A</v>
      </c>
    </row>
    <row r="13794" spans="1:15" x14ac:dyDescent="0.3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  <c r="J13794" t="str">
        <f>VLOOKUP(B13794, customers[], 2, FALSE)</f>
        <v>Customer#000001366</v>
      </c>
      <c r="K13794" t="str">
        <f>VLOOKUP(B13794,customers[], 7, FALSE)</f>
        <v>HOUSEHOLD</v>
      </c>
      <c r="L13794">
        <f>VLOOKUP(B13794, customers[], 4, FALSE)</f>
        <v>20</v>
      </c>
      <c r="M13794" t="str">
        <f>VLOOKUP(L13794, nation[], 2, FALSE)</f>
        <v>SAUDI ARABIA</v>
      </c>
      <c r="N13794">
        <f>VLOOKUP(L13794, nation[], 3, FALSE)</f>
        <v>4</v>
      </c>
      <c r="O13794" t="e">
        <f>HLOOKUP(N13794, region_horz[], 3, FALSE)</f>
        <v>#N/A</v>
      </c>
    </row>
    <row r="13795" spans="1:15" x14ac:dyDescent="0.3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  <c r="J13795" t="str">
        <f>VLOOKUP(B13795, customers[], 2, FALSE)</f>
        <v>Customer#000000238</v>
      </c>
      <c r="K13795" t="str">
        <f>VLOOKUP(B13795,customers[], 7, FALSE)</f>
        <v>HOUSEHOLD</v>
      </c>
      <c r="L13795">
        <f>VLOOKUP(B13795, customers[], 4, FALSE)</f>
        <v>16</v>
      </c>
      <c r="M13795" t="str">
        <f>VLOOKUP(L13795, nation[], 2, FALSE)</f>
        <v>MOZAMBIQUE</v>
      </c>
      <c r="N13795">
        <f>VLOOKUP(L13795, nation[], 3, FALSE)</f>
        <v>0</v>
      </c>
      <c r="O13795" t="e">
        <f>HLOOKUP(N13795, region_horz[], 3, FALSE)</f>
        <v>#N/A</v>
      </c>
    </row>
    <row r="13796" spans="1:15" x14ac:dyDescent="0.3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  <c r="J13796" t="str">
        <f>VLOOKUP(B13796, customers[], 2, FALSE)</f>
        <v>Customer#000000352</v>
      </c>
      <c r="K13796" t="str">
        <f>VLOOKUP(B13796,customers[], 7, FALSE)</f>
        <v>HOUSEHOLD</v>
      </c>
      <c r="L13796">
        <f>VLOOKUP(B13796, customers[], 4, FALSE)</f>
        <v>9</v>
      </c>
      <c r="M13796" t="str">
        <f>VLOOKUP(L13796, nation[], 2, FALSE)</f>
        <v>INDONESIA</v>
      </c>
      <c r="N13796">
        <f>VLOOKUP(L13796, nation[], 3, FALSE)</f>
        <v>2</v>
      </c>
      <c r="O13796" t="e">
        <f>HLOOKUP(N13796, region_horz[], 3, FALSE)</f>
        <v>#N/A</v>
      </c>
    </row>
    <row r="13797" spans="1:15" x14ac:dyDescent="0.3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  <c r="J13797" t="str">
        <f>VLOOKUP(B13797, customers[], 2, FALSE)</f>
        <v>Customer#000000224</v>
      </c>
      <c r="K13797" t="str">
        <f>VLOOKUP(B13797,customers[], 7, FALSE)</f>
        <v>BUILDING</v>
      </c>
      <c r="L13797">
        <f>VLOOKUP(B13797, customers[], 4, FALSE)</f>
        <v>15</v>
      </c>
      <c r="M13797" t="str">
        <f>VLOOKUP(L13797, nation[], 2, FALSE)</f>
        <v>MOROCCO</v>
      </c>
      <c r="N13797">
        <f>VLOOKUP(L13797, nation[], 3, FALSE)</f>
        <v>0</v>
      </c>
      <c r="O13797" t="e">
        <f>HLOOKUP(N13797, region_horz[], 3, FALSE)</f>
        <v>#N/A</v>
      </c>
    </row>
    <row r="13798" spans="1:15" x14ac:dyDescent="0.3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  <c r="J13798" t="str">
        <f>VLOOKUP(B13798, customers[], 2, FALSE)</f>
        <v>Customer#000000139</v>
      </c>
      <c r="K13798" t="str">
        <f>VLOOKUP(B13798,customers[], 7, FALSE)</f>
        <v>MACHINERY</v>
      </c>
      <c r="L13798">
        <f>VLOOKUP(B13798, customers[], 4, FALSE)</f>
        <v>9</v>
      </c>
      <c r="M13798" t="str">
        <f>VLOOKUP(L13798, nation[], 2, FALSE)</f>
        <v>INDONESIA</v>
      </c>
      <c r="N13798">
        <f>VLOOKUP(L13798, nation[], 3, FALSE)</f>
        <v>2</v>
      </c>
      <c r="O13798" t="e">
        <f>HLOOKUP(N13798, region_horz[], 3, FALSE)</f>
        <v>#N/A</v>
      </c>
    </row>
    <row r="13799" spans="1:15" x14ac:dyDescent="0.3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  <c r="J13799" t="str">
        <f>VLOOKUP(B13799, customers[], 2, FALSE)</f>
        <v>Customer#000000989</v>
      </c>
      <c r="K13799" t="str">
        <f>VLOOKUP(B13799,customers[], 7, FALSE)</f>
        <v>AUTOMOBILE</v>
      </c>
      <c r="L13799">
        <f>VLOOKUP(B13799, customers[], 4, FALSE)</f>
        <v>10</v>
      </c>
      <c r="M13799" t="str">
        <f>VLOOKUP(L13799, nation[], 2, FALSE)</f>
        <v>IRAN</v>
      </c>
      <c r="N13799">
        <f>VLOOKUP(L13799, nation[], 3, FALSE)</f>
        <v>4</v>
      </c>
      <c r="O13799" t="e">
        <f>HLOOKUP(N13799, region_horz[], 3, FALSE)</f>
        <v>#N/A</v>
      </c>
    </row>
    <row r="13800" spans="1:15" x14ac:dyDescent="0.3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  <c r="J13800" t="str">
        <f>VLOOKUP(B13800, customers[], 2, FALSE)</f>
        <v>Customer#000000496</v>
      </c>
      <c r="K13800" t="str">
        <f>VLOOKUP(B13800,customers[], 7, FALSE)</f>
        <v>MACHINERY</v>
      </c>
      <c r="L13800">
        <f>VLOOKUP(B13800, customers[], 4, FALSE)</f>
        <v>12</v>
      </c>
      <c r="M13800" t="str">
        <f>VLOOKUP(L13800, nation[], 2, FALSE)</f>
        <v>JAPAN</v>
      </c>
      <c r="N13800">
        <f>VLOOKUP(L13800, nation[], 3, FALSE)</f>
        <v>2</v>
      </c>
      <c r="O13800" t="e">
        <f>HLOOKUP(N13800, region_horz[], 3, FALSE)</f>
        <v>#N/A</v>
      </c>
    </row>
    <row r="13801" spans="1:15" x14ac:dyDescent="0.3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  <c r="J13801" t="str">
        <f>VLOOKUP(B13801, customers[], 2, FALSE)</f>
        <v>Customer#000000686</v>
      </c>
      <c r="K13801" t="str">
        <f>VLOOKUP(B13801,customers[], 7, FALSE)</f>
        <v>HOUSEHOLD</v>
      </c>
      <c r="L13801">
        <f>VLOOKUP(B13801, customers[], 4, FALSE)</f>
        <v>6</v>
      </c>
      <c r="M13801" t="str">
        <f>VLOOKUP(L13801, nation[], 2, FALSE)</f>
        <v>FRANCE</v>
      </c>
      <c r="N13801">
        <f>VLOOKUP(L13801, nation[], 3, FALSE)</f>
        <v>3</v>
      </c>
      <c r="O13801" t="e">
        <f>HLOOKUP(N13801, region_horz[], 3, FALSE)</f>
        <v>#N/A</v>
      </c>
    </row>
    <row r="13802" spans="1:15" x14ac:dyDescent="0.3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  <c r="J13802" t="str">
        <f>VLOOKUP(B13802, customers[], 2, FALSE)</f>
        <v>Customer#000000052</v>
      </c>
      <c r="K13802" t="str">
        <f>VLOOKUP(B13802,customers[], 7, FALSE)</f>
        <v>HOUSEHOLD</v>
      </c>
      <c r="L13802">
        <f>VLOOKUP(B13802, customers[], 4, FALSE)</f>
        <v>11</v>
      </c>
      <c r="M13802" t="str">
        <f>VLOOKUP(L13802, nation[], 2, FALSE)</f>
        <v>IRAQ</v>
      </c>
      <c r="N13802">
        <f>VLOOKUP(L13802, nation[], 3, FALSE)</f>
        <v>4</v>
      </c>
      <c r="O13802" t="e">
        <f>HLOOKUP(N13802, region_horz[], 3, FALSE)</f>
        <v>#N/A</v>
      </c>
    </row>
    <row r="13803" spans="1:15" x14ac:dyDescent="0.3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  <c r="J13803" t="str">
        <f>VLOOKUP(B13803, customers[], 2, FALSE)</f>
        <v>Customer#000000646</v>
      </c>
      <c r="K13803" t="str">
        <f>VLOOKUP(B13803,customers[], 7, FALSE)</f>
        <v>HOUSEHOLD</v>
      </c>
      <c r="L13803">
        <f>VLOOKUP(B13803, customers[], 4, FALSE)</f>
        <v>2</v>
      </c>
      <c r="M13803" t="str">
        <f>VLOOKUP(L13803, nation[], 2, FALSE)</f>
        <v>BRAZIL</v>
      </c>
      <c r="N13803">
        <f>VLOOKUP(L13803, nation[], 3, FALSE)</f>
        <v>1</v>
      </c>
      <c r="O13803" t="e">
        <f>HLOOKUP(N13803, region_horz[], 3, FALSE)</f>
        <v>#N/A</v>
      </c>
    </row>
    <row r="13804" spans="1:15" x14ac:dyDescent="0.3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  <c r="J13804" t="str">
        <f>VLOOKUP(B13804, customers[], 2, FALSE)</f>
        <v>Customer#000000232</v>
      </c>
      <c r="K13804" t="str">
        <f>VLOOKUP(B13804,customers[], 7, FALSE)</f>
        <v>HOUSEHOLD</v>
      </c>
      <c r="L13804">
        <f>VLOOKUP(B13804, customers[], 4, FALSE)</f>
        <v>22</v>
      </c>
      <c r="M13804" t="str">
        <f>VLOOKUP(L13804, nation[], 2, FALSE)</f>
        <v>RUSSIA</v>
      </c>
      <c r="N13804">
        <f>VLOOKUP(L13804, nation[], 3, FALSE)</f>
        <v>3</v>
      </c>
      <c r="O13804" t="e">
        <f>HLOOKUP(N13804, region_horz[], 3, FALSE)</f>
        <v>#N/A</v>
      </c>
    </row>
    <row r="13805" spans="1:15" x14ac:dyDescent="0.3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  <c r="J13805" t="str">
        <f>VLOOKUP(B13805, customers[], 2, FALSE)</f>
        <v>Customer#000000635</v>
      </c>
      <c r="K13805" t="str">
        <f>VLOOKUP(B13805,customers[], 7, FALSE)</f>
        <v>AUTOMOBILE</v>
      </c>
      <c r="L13805">
        <f>VLOOKUP(B13805, customers[], 4, FALSE)</f>
        <v>2</v>
      </c>
      <c r="M13805" t="str">
        <f>VLOOKUP(L13805, nation[], 2, FALSE)</f>
        <v>BRAZIL</v>
      </c>
      <c r="N13805">
        <f>VLOOKUP(L13805, nation[], 3, FALSE)</f>
        <v>1</v>
      </c>
      <c r="O13805" t="e">
        <f>HLOOKUP(N13805, region_horz[], 3, FALSE)</f>
        <v>#N/A</v>
      </c>
    </row>
    <row r="13806" spans="1:15" x14ac:dyDescent="0.3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  <c r="J13806" t="str">
        <f>VLOOKUP(B13806, customers[], 2, FALSE)</f>
        <v>Customer#000001489</v>
      </c>
      <c r="K13806" t="str">
        <f>VLOOKUP(B13806,customers[], 7, FALSE)</f>
        <v>MACHINERY</v>
      </c>
      <c r="L13806">
        <f>VLOOKUP(B13806, customers[], 4, FALSE)</f>
        <v>9</v>
      </c>
      <c r="M13806" t="str">
        <f>VLOOKUP(L13806, nation[], 2, FALSE)</f>
        <v>INDONESIA</v>
      </c>
      <c r="N13806">
        <f>VLOOKUP(L13806, nation[], 3, FALSE)</f>
        <v>2</v>
      </c>
      <c r="O13806" t="e">
        <f>HLOOKUP(N13806, region_horz[], 3, FALSE)</f>
        <v>#N/A</v>
      </c>
    </row>
    <row r="13807" spans="1:15" x14ac:dyDescent="0.3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  <c r="J13807" t="str">
        <f>VLOOKUP(B13807, customers[], 2, FALSE)</f>
        <v>Customer#000000886</v>
      </c>
      <c r="K13807" t="str">
        <f>VLOOKUP(B13807,customers[], 7, FALSE)</f>
        <v>AUTOMOBILE</v>
      </c>
      <c r="L13807">
        <f>VLOOKUP(B13807, customers[], 4, FALSE)</f>
        <v>12</v>
      </c>
      <c r="M13807" t="str">
        <f>VLOOKUP(L13807, nation[], 2, FALSE)</f>
        <v>JAPAN</v>
      </c>
      <c r="N13807">
        <f>VLOOKUP(L13807, nation[], 3, FALSE)</f>
        <v>2</v>
      </c>
      <c r="O13807" t="e">
        <f>HLOOKUP(N13807, region_horz[], 3, FALSE)</f>
        <v>#N/A</v>
      </c>
    </row>
    <row r="13808" spans="1:15" x14ac:dyDescent="0.3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  <c r="J13808" t="str">
        <f>VLOOKUP(B13808, customers[], 2, FALSE)</f>
        <v>Customer#000000013</v>
      </c>
      <c r="K13808" t="str">
        <f>VLOOKUP(B13808,customers[], 7, FALSE)</f>
        <v>BUILDING</v>
      </c>
      <c r="L13808">
        <f>VLOOKUP(B13808, customers[], 4, FALSE)</f>
        <v>3</v>
      </c>
      <c r="M13808" t="str">
        <f>VLOOKUP(L13808, nation[], 2, FALSE)</f>
        <v>CANADA</v>
      </c>
      <c r="N13808">
        <f>VLOOKUP(L13808, nation[], 3, FALSE)</f>
        <v>1</v>
      </c>
      <c r="O13808" t="e">
        <f>HLOOKUP(N13808, region_horz[], 3, FALSE)</f>
        <v>#N/A</v>
      </c>
    </row>
    <row r="13809" spans="1:15" x14ac:dyDescent="0.3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  <c r="J13809" t="str">
        <f>VLOOKUP(B13809, customers[], 2, FALSE)</f>
        <v>Customer#000001048</v>
      </c>
      <c r="K13809" t="str">
        <f>VLOOKUP(B13809,customers[], 7, FALSE)</f>
        <v>BUILDING</v>
      </c>
      <c r="L13809">
        <f>VLOOKUP(B13809, customers[], 4, FALSE)</f>
        <v>19</v>
      </c>
      <c r="M13809" t="str">
        <f>VLOOKUP(L13809, nation[], 2, FALSE)</f>
        <v>ROMANIA</v>
      </c>
      <c r="N13809">
        <f>VLOOKUP(L13809, nation[], 3, FALSE)</f>
        <v>3</v>
      </c>
      <c r="O13809" t="e">
        <f>HLOOKUP(N13809, region_horz[], 3, FALSE)</f>
        <v>#N/A</v>
      </c>
    </row>
    <row r="13810" spans="1:15" x14ac:dyDescent="0.3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  <c r="J13810" t="str">
        <f>VLOOKUP(B13810, customers[], 2, FALSE)</f>
        <v>Customer#000001111</v>
      </c>
      <c r="K13810" t="str">
        <f>VLOOKUP(B13810,customers[], 7, FALSE)</f>
        <v>MACHINERY</v>
      </c>
      <c r="L13810">
        <f>VLOOKUP(B13810, customers[], 4, FALSE)</f>
        <v>6</v>
      </c>
      <c r="M13810" t="str">
        <f>VLOOKUP(L13810, nation[], 2, FALSE)</f>
        <v>FRANCE</v>
      </c>
      <c r="N13810">
        <f>VLOOKUP(L13810, nation[], 3, FALSE)</f>
        <v>3</v>
      </c>
      <c r="O13810" t="e">
        <f>HLOOKUP(N13810, region_horz[], 3, FALSE)</f>
        <v>#N/A</v>
      </c>
    </row>
    <row r="13811" spans="1:15" x14ac:dyDescent="0.3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  <c r="J13811" t="str">
        <f>VLOOKUP(B13811, customers[], 2, FALSE)</f>
        <v>Customer#000000538</v>
      </c>
      <c r="K13811" t="str">
        <f>VLOOKUP(B13811,customers[], 7, FALSE)</f>
        <v>MACHINERY</v>
      </c>
      <c r="L13811">
        <f>VLOOKUP(B13811, customers[], 4, FALSE)</f>
        <v>19</v>
      </c>
      <c r="M13811" t="str">
        <f>VLOOKUP(L13811, nation[], 2, FALSE)</f>
        <v>ROMANIA</v>
      </c>
      <c r="N13811">
        <f>VLOOKUP(L13811, nation[], 3, FALSE)</f>
        <v>3</v>
      </c>
      <c r="O13811" t="e">
        <f>HLOOKUP(N13811, region_horz[], 3, FALSE)</f>
        <v>#N/A</v>
      </c>
    </row>
    <row r="13812" spans="1:15" x14ac:dyDescent="0.3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  <c r="J13812" t="str">
        <f>VLOOKUP(B13812, customers[], 2, FALSE)</f>
        <v>Customer#000001175</v>
      </c>
      <c r="K13812" t="str">
        <f>VLOOKUP(B13812,customers[], 7, FALSE)</f>
        <v>FURNITURE</v>
      </c>
      <c r="L13812">
        <f>VLOOKUP(B13812, customers[], 4, FALSE)</f>
        <v>4</v>
      </c>
      <c r="M13812" t="str">
        <f>VLOOKUP(L13812, nation[], 2, FALSE)</f>
        <v>EGYPT</v>
      </c>
      <c r="N13812">
        <f>VLOOKUP(L13812, nation[], 3, FALSE)</f>
        <v>4</v>
      </c>
      <c r="O13812" t="e">
        <f>HLOOKUP(N13812, region_horz[], 3, FALSE)</f>
        <v>#N/A</v>
      </c>
    </row>
    <row r="13813" spans="1:15" x14ac:dyDescent="0.3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  <c r="J13813" t="str">
        <f>VLOOKUP(B13813, customers[], 2, FALSE)</f>
        <v>Customer#000000686</v>
      </c>
      <c r="K13813" t="str">
        <f>VLOOKUP(B13813,customers[], 7, FALSE)</f>
        <v>HOUSEHOLD</v>
      </c>
      <c r="L13813">
        <f>VLOOKUP(B13813, customers[], 4, FALSE)</f>
        <v>6</v>
      </c>
      <c r="M13813" t="str">
        <f>VLOOKUP(L13813, nation[], 2, FALSE)</f>
        <v>FRANCE</v>
      </c>
      <c r="N13813">
        <f>VLOOKUP(L13813, nation[], 3, FALSE)</f>
        <v>3</v>
      </c>
      <c r="O13813" t="e">
        <f>HLOOKUP(N13813, region_horz[], 3, FALSE)</f>
        <v>#N/A</v>
      </c>
    </row>
    <row r="13814" spans="1:15" x14ac:dyDescent="0.3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  <c r="J13814" t="str">
        <f>VLOOKUP(B13814, customers[], 2, FALSE)</f>
        <v>Customer#000001138</v>
      </c>
      <c r="K13814" t="str">
        <f>VLOOKUP(B13814,customers[], 7, FALSE)</f>
        <v>BUILDING</v>
      </c>
      <c r="L13814">
        <f>VLOOKUP(B13814, customers[], 4, FALSE)</f>
        <v>22</v>
      </c>
      <c r="M13814" t="str">
        <f>VLOOKUP(L13814, nation[], 2, FALSE)</f>
        <v>RUSSIA</v>
      </c>
      <c r="N13814">
        <f>VLOOKUP(L13814, nation[], 3, FALSE)</f>
        <v>3</v>
      </c>
      <c r="O13814" t="e">
        <f>HLOOKUP(N13814, region_horz[], 3, FALSE)</f>
        <v>#N/A</v>
      </c>
    </row>
    <row r="13815" spans="1:15" x14ac:dyDescent="0.3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  <c r="J13815" t="str">
        <f>VLOOKUP(B13815, customers[], 2, FALSE)</f>
        <v>Customer#000000488</v>
      </c>
      <c r="K13815" t="str">
        <f>VLOOKUP(B13815,customers[], 7, FALSE)</f>
        <v>AUTOMOBILE</v>
      </c>
      <c r="L13815">
        <f>VLOOKUP(B13815, customers[], 4, FALSE)</f>
        <v>3</v>
      </c>
      <c r="M13815" t="str">
        <f>VLOOKUP(L13815, nation[], 2, FALSE)</f>
        <v>CANADA</v>
      </c>
      <c r="N13815">
        <f>VLOOKUP(L13815, nation[], 3, FALSE)</f>
        <v>1</v>
      </c>
      <c r="O13815" t="e">
        <f>HLOOKUP(N13815, region_horz[], 3, FALSE)</f>
        <v>#N/A</v>
      </c>
    </row>
    <row r="13816" spans="1:15" x14ac:dyDescent="0.3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  <c r="J13816" t="str">
        <f>VLOOKUP(B13816, customers[], 2, FALSE)</f>
        <v>Customer#000000338</v>
      </c>
      <c r="K13816" t="str">
        <f>VLOOKUP(B13816,customers[], 7, FALSE)</f>
        <v>FURNITURE</v>
      </c>
      <c r="L13816">
        <f>VLOOKUP(B13816, customers[], 4, FALSE)</f>
        <v>23</v>
      </c>
      <c r="M13816" t="str">
        <f>VLOOKUP(L13816, nation[], 2, FALSE)</f>
        <v>UNITED KINGDOM</v>
      </c>
      <c r="N13816">
        <f>VLOOKUP(L13816, nation[], 3, FALSE)</f>
        <v>3</v>
      </c>
      <c r="O13816" t="e">
        <f>HLOOKUP(N13816, region_horz[], 3, FALSE)</f>
        <v>#N/A</v>
      </c>
    </row>
    <row r="13817" spans="1:15" x14ac:dyDescent="0.3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  <c r="J13817" t="str">
        <f>VLOOKUP(B13817, customers[], 2, FALSE)</f>
        <v>Customer#000000733</v>
      </c>
      <c r="K13817" t="str">
        <f>VLOOKUP(B13817,customers[], 7, FALSE)</f>
        <v>HOUSEHOLD</v>
      </c>
      <c r="L13817">
        <f>VLOOKUP(B13817, customers[], 4, FALSE)</f>
        <v>13</v>
      </c>
      <c r="M13817" t="str">
        <f>VLOOKUP(L13817, nation[], 2, FALSE)</f>
        <v>JORDAN</v>
      </c>
      <c r="N13817">
        <f>VLOOKUP(L13817, nation[], 3, FALSE)</f>
        <v>4</v>
      </c>
      <c r="O13817" t="e">
        <f>HLOOKUP(N13817, region_horz[], 3, FALSE)</f>
        <v>#N/A</v>
      </c>
    </row>
    <row r="13818" spans="1:15" x14ac:dyDescent="0.3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  <c r="J13818" t="str">
        <f>VLOOKUP(B13818, customers[], 2, FALSE)</f>
        <v>Customer#000001258</v>
      </c>
      <c r="K13818" t="str">
        <f>VLOOKUP(B13818,customers[], 7, FALSE)</f>
        <v>AUTOMOBILE</v>
      </c>
      <c r="L13818">
        <f>VLOOKUP(B13818, customers[], 4, FALSE)</f>
        <v>3</v>
      </c>
      <c r="M13818" t="str">
        <f>VLOOKUP(L13818, nation[], 2, FALSE)</f>
        <v>CANADA</v>
      </c>
      <c r="N13818">
        <f>VLOOKUP(L13818, nation[], 3, FALSE)</f>
        <v>1</v>
      </c>
      <c r="O13818" t="e">
        <f>HLOOKUP(N13818, region_horz[], 3, FALSE)</f>
        <v>#N/A</v>
      </c>
    </row>
    <row r="13819" spans="1:15" x14ac:dyDescent="0.3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  <c r="J13819" t="str">
        <f>VLOOKUP(B13819, customers[], 2, FALSE)</f>
        <v>Customer#000000395</v>
      </c>
      <c r="K13819" t="str">
        <f>VLOOKUP(B13819,customers[], 7, FALSE)</f>
        <v>HOUSEHOLD</v>
      </c>
      <c r="L13819">
        <f>VLOOKUP(B13819, customers[], 4, FALSE)</f>
        <v>15</v>
      </c>
      <c r="M13819" t="str">
        <f>VLOOKUP(L13819, nation[], 2, FALSE)</f>
        <v>MOROCCO</v>
      </c>
      <c r="N13819">
        <f>VLOOKUP(L13819, nation[], 3, FALSE)</f>
        <v>0</v>
      </c>
      <c r="O13819" t="e">
        <f>HLOOKUP(N13819, region_horz[], 3, FALSE)</f>
        <v>#N/A</v>
      </c>
    </row>
    <row r="13820" spans="1:15" x14ac:dyDescent="0.3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  <c r="J13820" t="str">
        <f>VLOOKUP(B13820, customers[], 2, FALSE)</f>
        <v>Customer#000000179</v>
      </c>
      <c r="K13820" t="str">
        <f>VLOOKUP(B13820,customers[], 7, FALSE)</f>
        <v>MACHINERY</v>
      </c>
      <c r="L13820">
        <f>VLOOKUP(B13820, customers[], 4, FALSE)</f>
        <v>4</v>
      </c>
      <c r="M13820" t="str">
        <f>VLOOKUP(L13820, nation[], 2, FALSE)</f>
        <v>EGYPT</v>
      </c>
      <c r="N13820">
        <f>VLOOKUP(L13820, nation[], 3, FALSE)</f>
        <v>4</v>
      </c>
      <c r="O13820" t="e">
        <f>HLOOKUP(N13820, region_horz[], 3, FALSE)</f>
        <v>#N/A</v>
      </c>
    </row>
    <row r="13821" spans="1:15" x14ac:dyDescent="0.3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  <c r="J13821" t="str">
        <f>VLOOKUP(B13821, customers[], 2, FALSE)</f>
        <v>Customer#000000412</v>
      </c>
      <c r="K13821" t="str">
        <f>VLOOKUP(B13821,customers[], 7, FALSE)</f>
        <v>BUILDING</v>
      </c>
      <c r="L13821">
        <f>VLOOKUP(B13821, customers[], 4, FALSE)</f>
        <v>22</v>
      </c>
      <c r="M13821" t="str">
        <f>VLOOKUP(L13821, nation[], 2, FALSE)</f>
        <v>RUSSIA</v>
      </c>
      <c r="N13821">
        <f>VLOOKUP(L13821, nation[], 3, FALSE)</f>
        <v>3</v>
      </c>
      <c r="O13821" t="e">
        <f>HLOOKUP(N13821, region_horz[], 3, FALSE)</f>
        <v>#N/A</v>
      </c>
    </row>
    <row r="13822" spans="1:15" x14ac:dyDescent="0.3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  <c r="J13822" t="str">
        <f>VLOOKUP(B13822, customers[], 2, FALSE)</f>
        <v>Customer#000000196</v>
      </c>
      <c r="K13822" t="str">
        <f>VLOOKUP(B13822,customers[], 7, FALSE)</f>
        <v>FURNITURE</v>
      </c>
      <c r="L13822">
        <f>VLOOKUP(B13822, customers[], 4, FALSE)</f>
        <v>18</v>
      </c>
      <c r="M13822" t="str">
        <f>VLOOKUP(L13822, nation[], 2, FALSE)</f>
        <v>CHINA</v>
      </c>
      <c r="N13822">
        <f>VLOOKUP(L13822, nation[], 3, FALSE)</f>
        <v>2</v>
      </c>
      <c r="O13822" t="e">
        <f>HLOOKUP(N13822, region_horz[], 3, FALSE)</f>
        <v>#N/A</v>
      </c>
    </row>
    <row r="13823" spans="1:15" x14ac:dyDescent="0.3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  <c r="J13823" t="str">
        <f>VLOOKUP(B13823, customers[], 2, FALSE)</f>
        <v>Customer#000001000</v>
      </c>
      <c r="K13823" t="str">
        <f>VLOOKUP(B13823,customers[], 7, FALSE)</f>
        <v>BUILDING</v>
      </c>
      <c r="L13823">
        <f>VLOOKUP(B13823, customers[], 4, FALSE)</f>
        <v>22</v>
      </c>
      <c r="M13823" t="str">
        <f>VLOOKUP(L13823, nation[], 2, FALSE)</f>
        <v>RUSSIA</v>
      </c>
      <c r="N13823">
        <f>VLOOKUP(L13823, nation[], 3, FALSE)</f>
        <v>3</v>
      </c>
      <c r="O13823" t="e">
        <f>HLOOKUP(N13823, region_horz[], 3, FALSE)</f>
        <v>#N/A</v>
      </c>
    </row>
    <row r="13824" spans="1:15" x14ac:dyDescent="0.3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  <c r="J13824" t="str">
        <f>VLOOKUP(B13824, customers[], 2, FALSE)</f>
        <v>Customer#000000496</v>
      </c>
      <c r="K13824" t="str">
        <f>VLOOKUP(B13824,customers[], 7, FALSE)</f>
        <v>MACHINERY</v>
      </c>
      <c r="L13824">
        <f>VLOOKUP(B13824, customers[], 4, FALSE)</f>
        <v>12</v>
      </c>
      <c r="M13824" t="str">
        <f>VLOOKUP(L13824, nation[], 2, FALSE)</f>
        <v>JAPAN</v>
      </c>
      <c r="N13824">
        <f>VLOOKUP(L13824, nation[], 3, FALSE)</f>
        <v>2</v>
      </c>
      <c r="O13824" t="e">
        <f>HLOOKUP(N13824, region_horz[], 3, FALSE)</f>
        <v>#N/A</v>
      </c>
    </row>
    <row r="13825" spans="1:15" x14ac:dyDescent="0.3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  <c r="J13825" t="str">
        <f>VLOOKUP(B13825, customers[], 2, FALSE)</f>
        <v>Customer#000001421</v>
      </c>
      <c r="K13825" t="str">
        <f>VLOOKUP(B13825,customers[], 7, FALSE)</f>
        <v>MACHINERY</v>
      </c>
      <c r="L13825">
        <f>VLOOKUP(B13825, customers[], 4, FALSE)</f>
        <v>12</v>
      </c>
      <c r="M13825" t="str">
        <f>VLOOKUP(L13825, nation[], 2, FALSE)</f>
        <v>JAPAN</v>
      </c>
      <c r="N13825">
        <f>VLOOKUP(L13825, nation[], 3, FALSE)</f>
        <v>2</v>
      </c>
      <c r="O13825" t="e">
        <f>HLOOKUP(N13825, region_horz[], 3, FALSE)</f>
        <v>#N/A</v>
      </c>
    </row>
    <row r="13826" spans="1:15" x14ac:dyDescent="0.3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  <c r="J13826" t="str">
        <f>VLOOKUP(B13826, customers[], 2, FALSE)</f>
        <v>Customer#000001336</v>
      </c>
      <c r="K13826" t="str">
        <f>VLOOKUP(B13826,customers[], 7, FALSE)</f>
        <v>AUTOMOBILE</v>
      </c>
      <c r="L13826">
        <f>VLOOKUP(B13826, customers[], 4, FALSE)</f>
        <v>16</v>
      </c>
      <c r="M13826" t="str">
        <f>VLOOKUP(L13826, nation[], 2, FALSE)</f>
        <v>MOZAMBIQUE</v>
      </c>
      <c r="N13826">
        <f>VLOOKUP(L13826, nation[], 3, FALSE)</f>
        <v>0</v>
      </c>
      <c r="O13826" t="e">
        <f>HLOOKUP(N13826, region_horz[], 3, FALSE)</f>
        <v>#N/A</v>
      </c>
    </row>
    <row r="13827" spans="1:15" x14ac:dyDescent="0.3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  <c r="J13827" t="str">
        <f>VLOOKUP(B13827, customers[], 2, FALSE)</f>
        <v>Customer#000000274</v>
      </c>
      <c r="K13827" t="str">
        <f>VLOOKUP(B13827,customers[], 7, FALSE)</f>
        <v>FURNITURE</v>
      </c>
      <c r="L13827">
        <f>VLOOKUP(B13827, customers[], 4, FALSE)</f>
        <v>19</v>
      </c>
      <c r="M13827" t="str">
        <f>VLOOKUP(L13827, nation[], 2, FALSE)</f>
        <v>ROMANIA</v>
      </c>
      <c r="N13827">
        <f>VLOOKUP(L13827, nation[], 3, FALSE)</f>
        <v>3</v>
      </c>
      <c r="O13827" t="e">
        <f>HLOOKUP(N13827, region_horz[], 3, FALSE)</f>
        <v>#N/A</v>
      </c>
    </row>
    <row r="13828" spans="1:15" x14ac:dyDescent="0.3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  <c r="J13828" t="str">
        <f>VLOOKUP(B13828, customers[], 2, FALSE)</f>
        <v>Customer#000000908</v>
      </c>
      <c r="K13828" t="str">
        <f>VLOOKUP(B13828,customers[], 7, FALSE)</f>
        <v>AUTOMOBILE</v>
      </c>
      <c r="L13828">
        <f>VLOOKUP(B13828, customers[], 4, FALSE)</f>
        <v>12</v>
      </c>
      <c r="M13828" t="str">
        <f>VLOOKUP(L13828, nation[], 2, FALSE)</f>
        <v>JAPAN</v>
      </c>
      <c r="N13828">
        <f>VLOOKUP(L13828, nation[], 3, FALSE)</f>
        <v>2</v>
      </c>
      <c r="O13828" t="e">
        <f>HLOOKUP(N13828, region_horz[], 3, FALSE)</f>
        <v>#N/A</v>
      </c>
    </row>
    <row r="13829" spans="1:15" x14ac:dyDescent="0.3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  <c r="J13829" t="str">
        <f>VLOOKUP(B13829, customers[], 2, FALSE)</f>
        <v>Customer#000000337</v>
      </c>
      <c r="K13829" t="str">
        <f>VLOOKUP(B13829,customers[], 7, FALSE)</f>
        <v>MACHINERY</v>
      </c>
      <c r="L13829">
        <f>VLOOKUP(B13829, customers[], 4, FALSE)</f>
        <v>0</v>
      </c>
      <c r="M13829" t="str">
        <f>VLOOKUP(L13829, nation[], 2, FALSE)</f>
        <v>ALGERIA</v>
      </c>
      <c r="N13829">
        <f>VLOOKUP(L13829, nation[], 3, FALSE)</f>
        <v>0</v>
      </c>
      <c r="O13829" t="e">
        <f>HLOOKUP(N13829, region_horz[], 3, FALSE)</f>
        <v>#N/A</v>
      </c>
    </row>
    <row r="13830" spans="1:15" x14ac:dyDescent="0.3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  <c r="J13830" t="str">
        <f>VLOOKUP(B13830, customers[], 2, FALSE)</f>
        <v>Customer#000001226</v>
      </c>
      <c r="K13830" t="str">
        <f>VLOOKUP(B13830,customers[], 7, FALSE)</f>
        <v>FURNITURE</v>
      </c>
      <c r="L13830">
        <f>VLOOKUP(B13830, customers[], 4, FALSE)</f>
        <v>0</v>
      </c>
      <c r="M13830" t="str">
        <f>VLOOKUP(L13830, nation[], 2, FALSE)</f>
        <v>ALGERIA</v>
      </c>
      <c r="N13830">
        <f>VLOOKUP(L13830, nation[], 3, FALSE)</f>
        <v>0</v>
      </c>
      <c r="O13830" t="e">
        <f>HLOOKUP(N13830, region_horz[], 3, FALSE)</f>
        <v>#N/A</v>
      </c>
    </row>
    <row r="13831" spans="1:15" x14ac:dyDescent="0.3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  <c r="J13831" t="str">
        <f>VLOOKUP(B13831, customers[], 2, FALSE)</f>
        <v>Customer#000000697</v>
      </c>
      <c r="K13831" t="str">
        <f>VLOOKUP(B13831,customers[], 7, FALSE)</f>
        <v>AUTOMOBILE</v>
      </c>
      <c r="L13831">
        <f>VLOOKUP(B13831, customers[], 4, FALSE)</f>
        <v>4</v>
      </c>
      <c r="M13831" t="str">
        <f>VLOOKUP(L13831, nation[], 2, FALSE)</f>
        <v>EGYPT</v>
      </c>
      <c r="N13831">
        <f>VLOOKUP(L13831, nation[], 3, FALSE)</f>
        <v>4</v>
      </c>
      <c r="O13831" t="e">
        <f>HLOOKUP(N13831, region_horz[], 3, FALSE)</f>
        <v>#N/A</v>
      </c>
    </row>
    <row r="13832" spans="1:15" x14ac:dyDescent="0.3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  <c r="J13832" t="str">
        <f>VLOOKUP(B13832, customers[], 2, FALSE)</f>
        <v>Customer#000001061</v>
      </c>
      <c r="K13832" t="str">
        <f>VLOOKUP(B13832,customers[], 7, FALSE)</f>
        <v>BUILDING</v>
      </c>
      <c r="L13832">
        <f>VLOOKUP(B13832, customers[], 4, FALSE)</f>
        <v>4</v>
      </c>
      <c r="M13832" t="str">
        <f>VLOOKUP(L13832, nation[], 2, FALSE)</f>
        <v>EGYPT</v>
      </c>
      <c r="N13832">
        <f>VLOOKUP(L13832, nation[], 3, FALSE)</f>
        <v>4</v>
      </c>
      <c r="O13832" t="e">
        <f>HLOOKUP(N13832, region_horz[], 3, FALSE)</f>
        <v>#N/A</v>
      </c>
    </row>
    <row r="13833" spans="1:15" x14ac:dyDescent="0.3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  <c r="J13833" t="str">
        <f>VLOOKUP(B13833, customers[], 2, FALSE)</f>
        <v>Customer#000001447</v>
      </c>
      <c r="K13833" t="str">
        <f>VLOOKUP(B13833,customers[], 7, FALSE)</f>
        <v>BUILDING</v>
      </c>
      <c r="L13833">
        <f>VLOOKUP(B13833, customers[], 4, FALSE)</f>
        <v>17</v>
      </c>
      <c r="M13833" t="str">
        <f>VLOOKUP(L13833, nation[], 2, FALSE)</f>
        <v>PERU</v>
      </c>
      <c r="N13833">
        <f>VLOOKUP(L13833, nation[], 3, FALSE)</f>
        <v>1</v>
      </c>
      <c r="O13833" t="e">
        <f>HLOOKUP(N13833, region_horz[], 3, FALSE)</f>
        <v>#N/A</v>
      </c>
    </row>
    <row r="13834" spans="1:15" x14ac:dyDescent="0.3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  <c r="J13834" t="str">
        <f>VLOOKUP(B13834, customers[], 2, FALSE)</f>
        <v>Customer#000000340</v>
      </c>
      <c r="K13834" t="str">
        <f>VLOOKUP(B13834,customers[], 7, FALSE)</f>
        <v>BUILDING</v>
      </c>
      <c r="L13834">
        <f>VLOOKUP(B13834, customers[], 4, FALSE)</f>
        <v>2</v>
      </c>
      <c r="M13834" t="str">
        <f>VLOOKUP(L13834, nation[], 2, FALSE)</f>
        <v>BRAZIL</v>
      </c>
      <c r="N13834">
        <f>VLOOKUP(L13834, nation[], 3, FALSE)</f>
        <v>1</v>
      </c>
      <c r="O13834" t="e">
        <f>HLOOKUP(N13834, region_horz[], 3, FALSE)</f>
        <v>#N/A</v>
      </c>
    </row>
    <row r="13835" spans="1:15" x14ac:dyDescent="0.3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  <c r="J13835" t="str">
        <f>VLOOKUP(B13835, customers[], 2, FALSE)</f>
        <v>Customer#000000094</v>
      </c>
      <c r="K13835" t="str">
        <f>VLOOKUP(B13835,customers[], 7, FALSE)</f>
        <v>HOUSEHOLD</v>
      </c>
      <c r="L13835">
        <f>VLOOKUP(B13835, customers[], 4, FALSE)</f>
        <v>9</v>
      </c>
      <c r="M13835" t="str">
        <f>VLOOKUP(L13835, nation[], 2, FALSE)</f>
        <v>INDONESIA</v>
      </c>
      <c r="N13835">
        <f>VLOOKUP(L13835, nation[], 3, FALSE)</f>
        <v>2</v>
      </c>
      <c r="O13835" t="e">
        <f>HLOOKUP(N13835, region_horz[], 3, FALSE)</f>
        <v>#N/A</v>
      </c>
    </row>
    <row r="13836" spans="1:15" x14ac:dyDescent="0.3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  <c r="J13836" t="str">
        <f>VLOOKUP(B13836, customers[], 2, FALSE)</f>
        <v>Customer#000001349</v>
      </c>
      <c r="K13836" t="str">
        <f>VLOOKUP(B13836,customers[], 7, FALSE)</f>
        <v>AUTOMOBILE</v>
      </c>
      <c r="L13836">
        <f>VLOOKUP(B13836, customers[], 4, FALSE)</f>
        <v>18</v>
      </c>
      <c r="M13836" t="str">
        <f>VLOOKUP(L13836, nation[], 2, FALSE)</f>
        <v>CHINA</v>
      </c>
      <c r="N13836">
        <f>VLOOKUP(L13836, nation[], 3, FALSE)</f>
        <v>2</v>
      </c>
      <c r="O13836" t="e">
        <f>HLOOKUP(N13836, region_horz[], 3, FALSE)</f>
        <v>#N/A</v>
      </c>
    </row>
    <row r="13837" spans="1:15" x14ac:dyDescent="0.3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  <c r="J13837" t="str">
        <f>VLOOKUP(B13837, customers[], 2, FALSE)</f>
        <v>Customer#000001474</v>
      </c>
      <c r="K13837" t="str">
        <f>VLOOKUP(B13837,customers[], 7, FALSE)</f>
        <v>HOUSEHOLD</v>
      </c>
      <c r="L13837">
        <f>VLOOKUP(B13837, customers[], 4, FALSE)</f>
        <v>16</v>
      </c>
      <c r="M13837" t="str">
        <f>VLOOKUP(L13837, nation[], 2, FALSE)</f>
        <v>MOZAMBIQUE</v>
      </c>
      <c r="N13837">
        <f>VLOOKUP(L13837, nation[], 3, FALSE)</f>
        <v>0</v>
      </c>
      <c r="O13837" t="e">
        <f>HLOOKUP(N13837, region_horz[], 3, FALSE)</f>
        <v>#N/A</v>
      </c>
    </row>
    <row r="13838" spans="1:15" x14ac:dyDescent="0.3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  <c r="J13838" t="str">
        <f>VLOOKUP(B13838, customers[], 2, FALSE)</f>
        <v>Customer#000000418</v>
      </c>
      <c r="K13838" t="str">
        <f>VLOOKUP(B13838,customers[], 7, FALSE)</f>
        <v>FURNITURE</v>
      </c>
      <c r="L13838">
        <f>VLOOKUP(B13838, customers[], 4, FALSE)</f>
        <v>5</v>
      </c>
      <c r="M13838" t="str">
        <f>VLOOKUP(L13838, nation[], 2, FALSE)</f>
        <v>ETHIOPIA</v>
      </c>
      <c r="N13838">
        <f>VLOOKUP(L13838, nation[], 3, FALSE)</f>
        <v>0</v>
      </c>
      <c r="O13838" t="e">
        <f>HLOOKUP(N13838, region_horz[], 3, FALSE)</f>
        <v>#N/A</v>
      </c>
    </row>
    <row r="13839" spans="1:15" x14ac:dyDescent="0.3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  <c r="J13839" t="str">
        <f>VLOOKUP(B13839, customers[], 2, FALSE)</f>
        <v>Customer#000000613</v>
      </c>
      <c r="K13839" t="str">
        <f>VLOOKUP(B13839,customers[], 7, FALSE)</f>
        <v>AUTOMOBILE</v>
      </c>
      <c r="L13839">
        <f>VLOOKUP(B13839, customers[], 4, FALSE)</f>
        <v>4</v>
      </c>
      <c r="M13839" t="str">
        <f>VLOOKUP(L13839, nation[], 2, FALSE)</f>
        <v>EGYPT</v>
      </c>
      <c r="N13839">
        <f>VLOOKUP(L13839, nation[], 3, FALSE)</f>
        <v>4</v>
      </c>
      <c r="O13839" t="e">
        <f>HLOOKUP(N13839, region_horz[], 3, FALSE)</f>
        <v>#N/A</v>
      </c>
    </row>
    <row r="13840" spans="1:15" x14ac:dyDescent="0.3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  <c r="J13840" t="str">
        <f>VLOOKUP(B13840, customers[], 2, FALSE)</f>
        <v>Customer#000000835</v>
      </c>
      <c r="K13840" t="str">
        <f>VLOOKUP(B13840,customers[], 7, FALSE)</f>
        <v>BUILDING</v>
      </c>
      <c r="L13840">
        <f>VLOOKUP(B13840, customers[], 4, FALSE)</f>
        <v>21</v>
      </c>
      <c r="M13840" t="str">
        <f>VLOOKUP(L13840, nation[], 2, FALSE)</f>
        <v>VIETNAM</v>
      </c>
      <c r="N13840">
        <f>VLOOKUP(L13840, nation[], 3, FALSE)</f>
        <v>2</v>
      </c>
      <c r="O13840" t="e">
        <f>HLOOKUP(N13840, region_horz[], 3, FALSE)</f>
        <v>#N/A</v>
      </c>
    </row>
    <row r="13841" spans="1:15" x14ac:dyDescent="0.3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  <c r="J13841" t="str">
        <f>VLOOKUP(B13841, customers[], 2, FALSE)</f>
        <v>Customer#000000475</v>
      </c>
      <c r="K13841" t="str">
        <f>VLOOKUP(B13841,customers[], 7, FALSE)</f>
        <v>BUILDING</v>
      </c>
      <c r="L13841">
        <f>VLOOKUP(B13841, customers[], 4, FALSE)</f>
        <v>14</v>
      </c>
      <c r="M13841" t="str">
        <f>VLOOKUP(L13841, nation[], 2, FALSE)</f>
        <v>KENYA</v>
      </c>
      <c r="N13841">
        <f>VLOOKUP(L13841, nation[], 3, FALSE)</f>
        <v>0</v>
      </c>
      <c r="O13841" t="e">
        <f>HLOOKUP(N13841, region_horz[], 3, FALSE)</f>
        <v>#N/A</v>
      </c>
    </row>
    <row r="13842" spans="1:15" x14ac:dyDescent="0.3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  <c r="J13842" t="str">
        <f>VLOOKUP(B13842, customers[], 2, FALSE)</f>
        <v>Customer#000000313</v>
      </c>
      <c r="K13842" t="str">
        <f>VLOOKUP(B13842,customers[], 7, FALSE)</f>
        <v>HOUSEHOLD</v>
      </c>
      <c r="L13842">
        <f>VLOOKUP(B13842, customers[], 4, FALSE)</f>
        <v>0</v>
      </c>
      <c r="M13842" t="str">
        <f>VLOOKUP(L13842, nation[], 2, FALSE)</f>
        <v>ALGERIA</v>
      </c>
      <c r="N13842">
        <f>VLOOKUP(L13842, nation[], 3, FALSE)</f>
        <v>0</v>
      </c>
      <c r="O13842" t="e">
        <f>HLOOKUP(N13842, region_horz[], 3, FALSE)</f>
        <v>#N/A</v>
      </c>
    </row>
    <row r="13843" spans="1:15" x14ac:dyDescent="0.3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  <c r="J13843" t="str">
        <f>VLOOKUP(B13843, customers[], 2, FALSE)</f>
        <v>Customer#000001024</v>
      </c>
      <c r="K13843" t="str">
        <f>VLOOKUP(B13843,customers[], 7, FALSE)</f>
        <v>FURNITURE</v>
      </c>
      <c r="L13843">
        <f>VLOOKUP(B13843, customers[], 4, FALSE)</f>
        <v>11</v>
      </c>
      <c r="M13843" t="str">
        <f>VLOOKUP(L13843, nation[], 2, FALSE)</f>
        <v>IRAQ</v>
      </c>
      <c r="N13843">
        <f>VLOOKUP(L13843, nation[], 3, FALSE)</f>
        <v>4</v>
      </c>
      <c r="O13843" t="e">
        <f>HLOOKUP(N13843, region_horz[], 3, FALSE)</f>
        <v>#N/A</v>
      </c>
    </row>
    <row r="13844" spans="1:15" x14ac:dyDescent="0.3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  <c r="J13844" t="str">
        <f>VLOOKUP(B13844, customers[], 2, FALSE)</f>
        <v>Customer#000000527</v>
      </c>
      <c r="K13844" t="str">
        <f>VLOOKUP(B13844,customers[], 7, FALSE)</f>
        <v>HOUSEHOLD</v>
      </c>
      <c r="L13844">
        <f>VLOOKUP(B13844, customers[], 4, FALSE)</f>
        <v>13</v>
      </c>
      <c r="M13844" t="str">
        <f>VLOOKUP(L13844, nation[], 2, FALSE)</f>
        <v>JORDAN</v>
      </c>
      <c r="N13844">
        <f>VLOOKUP(L13844, nation[], 3, FALSE)</f>
        <v>4</v>
      </c>
      <c r="O13844" t="e">
        <f>HLOOKUP(N13844, region_horz[], 3, FALSE)</f>
        <v>#N/A</v>
      </c>
    </row>
    <row r="13845" spans="1:15" x14ac:dyDescent="0.3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  <c r="J13845" t="str">
        <f>VLOOKUP(B13845, customers[], 2, FALSE)</f>
        <v>Customer#000000187</v>
      </c>
      <c r="K13845" t="str">
        <f>VLOOKUP(B13845,customers[], 7, FALSE)</f>
        <v>FURNITURE</v>
      </c>
      <c r="L13845">
        <f>VLOOKUP(B13845, customers[], 4, FALSE)</f>
        <v>4</v>
      </c>
      <c r="M13845" t="str">
        <f>VLOOKUP(L13845, nation[], 2, FALSE)</f>
        <v>EGYPT</v>
      </c>
      <c r="N13845">
        <f>VLOOKUP(L13845, nation[], 3, FALSE)</f>
        <v>4</v>
      </c>
      <c r="O13845" t="e">
        <f>HLOOKUP(N13845, region_horz[], 3, FALSE)</f>
        <v>#N/A</v>
      </c>
    </row>
    <row r="13846" spans="1:15" x14ac:dyDescent="0.3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  <c r="J13846" t="str">
        <f>VLOOKUP(B13846, customers[], 2, FALSE)</f>
        <v>Customer#000001378</v>
      </c>
      <c r="K13846" t="str">
        <f>VLOOKUP(B13846,customers[], 7, FALSE)</f>
        <v>HOUSEHOLD</v>
      </c>
      <c r="L13846">
        <f>VLOOKUP(B13846, customers[], 4, FALSE)</f>
        <v>17</v>
      </c>
      <c r="M13846" t="str">
        <f>VLOOKUP(L13846, nation[], 2, FALSE)</f>
        <v>PERU</v>
      </c>
      <c r="N13846">
        <f>VLOOKUP(L13846, nation[], 3, FALSE)</f>
        <v>1</v>
      </c>
      <c r="O13846" t="e">
        <f>HLOOKUP(N13846, region_horz[], 3, FALSE)</f>
        <v>#N/A</v>
      </c>
    </row>
    <row r="13847" spans="1:15" x14ac:dyDescent="0.3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  <c r="J13847" t="str">
        <f>VLOOKUP(B13847, customers[], 2, FALSE)</f>
        <v>Customer#000000605</v>
      </c>
      <c r="K13847" t="str">
        <f>VLOOKUP(B13847,customers[], 7, FALSE)</f>
        <v>HOUSEHOLD</v>
      </c>
      <c r="L13847">
        <f>VLOOKUP(B13847, customers[], 4, FALSE)</f>
        <v>23</v>
      </c>
      <c r="M13847" t="str">
        <f>VLOOKUP(L13847, nation[], 2, FALSE)</f>
        <v>UNITED KINGDOM</v>
      </c>
      <c r="N13847">
        <f>VLOOKUP(L13847, nation[], 3, FALSE)</f>
        <v>3</v>
      </c>
      <c r="O13847" t="e">
        <f>HLOOKUP(N13847, region_horz[], 3, FALSE)</f>
        <v>#N/A</v>
      </c>
    </row>
    <row r="13848" spans="1:15" x14ac:dyDescent="0.3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  <c r="J13848" t="str">
        <f>VLOOKUP(B13848, customers[], 2, FALSE)</f>
        <v>Customer#000001121</v>
      </c>
      <c r="K13848" t="str">
        <f>VLOOKUP(B13848,customers[], 7, FALSE)</f>
        <v>MACHINERY</v>
      </c>
      <c r="L13848">
        <f>VLOOKUP(B13848, customers[], 4, FALSE)</f>
        <v>20</v>
      </c>
      <c r="M13848" t="str">
        <f>VLOOKUP(L13848, nation[], 2, FALSE)</f>
        <v>SAUDI ARABIA</v>
      </c>
      <c r="N13848">
        <f>VLOOKUP(L13848, nation[], 3, FALSE)</f>
        <v>4</v>
      </c>
      <c r="O13848" t="e">
        <f>HLOOKUP(N13848, region_horz[], 3, FALSE)</f>
        <v>#N/A</v>
      </c>
    </row>
    <row r="13849" spans="1:15" x14ac:dyDescent="0.3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  <c r="J13849" t="str">
        <f>VLOOKUP(B13849, customers[], 2, FALSE)</f>
        <v>Customer#000001031</v>
      </c>
      <c r="K13849" t="str">
        <f>VLOOKUP(B13849,customers[], 7, FALSE)</f>
        <v>AUTOMOBILE</v>
      </c>
      <c r="L13849">
        <f>VLOOKUP(B13849, customers[], 4, FALSE)</f>
        <v>21</v>
      </c>
      <c r="M13849" t="str">
        <f>VLOOKUP(L13849, nation[], 2, FALSE)</f>
        <v>VIETNAM</v>
      </c>
      <c r="N13849">
        <f>VLOOKUP(L13849, nation[], 3, FALSE)</f>
        <v>2</v>
      </c>
      <c r="O13849" t="e">
        <f>HLOOKUP(N13849, region_horz[], 3, FALSE)</f>
        <v>#N/A</v>
      </c>
    </row>
    <row r="13850" spans="1:15" x14ac:dyDescent="0.3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  <c r="J13850" t="str">
        <f>VLOOKUP(B13850, customers[], 2, FALSE)</f>
        <v>Customer#000001427</v>
      </c>
      <c r="K13850" t="str">
        <f>VLOOKUP(B13850,customers[], 7, FALSE)</f>
        <v>AUTOMOBILE</v>
      </c>
      <c r="L13850">
        <f>VLOOKUP(B13850, customers[], 4, FALSE)</f>
        <v>11</v>
      </c>
      <c r="M13850" t="str">
        <f>VLOOKUP(L13850, nation[], 2, FALSE)</f>
        <v>IRAQ</v>
      </c>
      <c r="N13850">
        <f>VLOOKUP(L13850, nation[], 3, FALSE)</f>
        <v>4</v>
      </c>
      <c r="O13850" t="e">
        <f>HLOOKUP(N13850, region_horz[], 3, FALSE)</f>
        <v>#N/A</v>
      </c>
    </row>
    <row r="13851" spans="1:15" x14ac:dyDescent="0.3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  <c r="J13851" t="str">
        <f>VLOOKUP(B13851, customers[], 2, FALSE)</f>
        <v>Customer#000000236</v>
      </c>
      <c r="K13851" t="str">
        <f>VLOOKUP(B13851,customers[], 7, FALSE)</f>
        <v>AUTOMOBILE</v>
      </c>
      <c r="L13851">
        <f>VLOOKUP(B13851, customers[], 4, FALSE)</f>
        <v>14</v>
      </c>
      <c r="M13851" t="str">
        <f>VLOOKUP(L13851, nation[], 2, FALSE)</f>
        <v>KENYA</v>
      </c>
      <c r="N13851">
        <f>VLOOKUP(L13851, nation[], 3, FALSE)</f>
        <v>0</v>
      </c>
      <c r="O13851" t="e">
        <f>HLOOKUP(N13851, region_horz[], 3, FALSE)</f>
        <v>#N/A</v>
      </c>
    </row>
    <row r="13852" spans="1:15" x14ac:dyDescent="0.3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  <c r="J13852" t="str">
        <f>VLOOKUP(B13852, customers[], 2, FALSE)</f>
        <v>Customer#000001252</v>
      </c>
      <c r="K13852" t="str">
        <f>VLOOKUP(B13852,customers[], 7, FALSE)</f>
        <v>MACHINERY</v>
      </c>
      <c r="L13852">
        <f>VLOOKUP(B13852, customers[], 4, FALSE)</f>
        <v>12</v>
      </c>
      <c r="M13852" t="str">
        <f>VLOOKUP(L13852, nation[], 2, FALSE)</f>
        <v>JAPAN</v>
      </c>
      <c r="N13852">
        <f>VLOOKUP(L13852, nation[], 3, FALSE)</f>
        <v>2</v>
      </c>
      <c r="O13852" t="e">
        <f>HLOOKUP(N13852, region_horz[], 3, FALSE)</f>
        <v>#N/A</v>
      </c>
    </row>
    <row r="13853" spans="1:15" x14ac:dyDescent="0.3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  <c r="J13853" t="str">
        <f>VLOOKUP(B13853, customers[], 2, FALSE)</f>
        <v>Customer#000001198</v>
      </c>
      <c r="K13853" t="str">
        <f>VLOOKUP(B13853,customers[], 7, FALSE)</f>
        <v>AUTOMOBILE</v>
      </c>
      <c r="L13853">
        <f>VLOOKUP(B13853, customers[], 4, FALSE)</f>
        <v>18</v>
      </c>
      <c r="M13853" t="str">
        <f>VLOOKUP(L13853, nation[], 2, FALSE)</f>
        <v>CHINA</v>
      </c>
      <c r="N13853">
        <f>VLOOKUP(L13853, nation[], 3, FALSE)</f>
        <v>2</v>
      </c>
      <c r="O13853" t="e">
        <f>HLOOKUP(N13853, region_horz[], 3, FALSE)</f>
        <v>#N/A</v>
      </c>
    </row>
    <row r="13854" spans="1:15" x14ac:dyDescent="0.3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  <c r="J13854" t="str">
        <f>VLOOKUP(B13854, customers[], 2, FALSE)</f>
        <v>Customer#000000181</v>
      </c>
      <c r="K13854" t="str">
        <f>VLOOKUP(B13854,customers[], 7, FALSE)</f>
        <v>FURNITURE</v>
      </c>
      <c r="L13854">
        <f>VLOOKUP(B13854, customers[], 4, FALSE)</f>
        <v>9</v>
      </c>
      <c r="M13854" t="str">
        <f>VLOOKUP(L13854, nation[], 2, FALSE)</f>
        <v>INDONESIA</v>
      </c>
      <c r="N13854">
        <f>VLOOKUP(L13854, nation[], 3, FALSE)</f>
        <v>2</v>
      </c>
      <c r="O13854" t="e">
        <f>HLOOKUP(N13854, region_horz[], 3, FALSE)</f>
        <v>#N/A</v>
      </c>
    </row>
    <row r="13855" spans="1:15" x14ac:dyDescent="0.3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  <c r="J13855" t="str">
        <f>VLOOKUP(B13855, customers[], 2, FALSE)</f>
        <v>Customer#000000767</v>
      </c>
      <c r="K13855" t="str">
        <f>VLOOKUP(B13855,customers[], 7, FALSE)</f>
        <v>BUILDING</v>
      </c>
      <c r="L13855">
        <f>VLOOKUP(B13855, customers[], 4, FALSE)</f>
        <v>17</v>
      </c>
      <c r="M13855" t="str">
        <f>VLOOKUP(L13855, nation[], 2, FALSE)</f>
        <v>PERU</v>
      </c>
      <c r="N13855">
        <f>VLOOKUP(L13855, nation[], 3, FALSE)</f>
        <v>1</v>
      </c>
      <c r="O13855" t="e">
        <f>HLOOKUP(N13855, region_horz[], 3, FALSE)</f>
        <v>#N/A</v>
      </c>
    </row>
    <row r="13856" spans="1:15" x14ac:dyDescent="0.3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  <c r="J13856" t="str">
        <f>VLOOKUP(B13856, customers[], 2, FALSE)</f>
        <v>Customer#000000490</v>
      </c>
      <c r="K13856" t="str">
        <f>VLOOKUP(B13856,customers[], 7, FALSE)</f>
        <v>FURNITURE</v>
      </c>
      <c r="L13856">
        <f>VLOOKUP(B13856, customers[], 4, FALSE)</f>
        <v>22</v>
      </c>
      <c r="M13856" t="str">
        <f>VLOOKUP(L13856, nation[], 2, FALSE)</f>
        <v>RUSSIA</v>
      </c>
      <c r="N13856">
        <f>VLOOKUP(L13856, nation[], 3, FALSE)</f>
        <v>3</v>
      </c>
      <c r="O13856" t="e">
        <f>HLOOKUP(N13856, region_horz[], 3, FALSE)</f>
        <v>#N/A</v>
      </c>
    </row>
    <row r="13857" spans="1:15" x14ac:dyDescent="0.3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  <c r="J13857" t="str">
        <f>VLOOKUP(B13857, customers[], 2, FALSE)</f>
        <v>Customer#000000490</v>
      </c>
      <c r="K13857" t="str">
        <f>VLOOKUP(B13857,customers[], 7, FALSE)</f>
        <v>FURNITURE</v>
      </c>
      <c r="L13857">
        <f>VLOOKUP(B13857, customers[], 4, FALSE)</f>
        <v>22</v>
      </c>
      <c r="M13857" t="str">
        <f>VLOOKUP(L13857, nation[], 2, FALSE)</f>
        <v>RUSSIA</v>
      </c>
      <c r="N13857">
        <f>VLOOKUP(L13857, nation[], 3, FALSE)</f>
        <v>3</v>
      </c>
      <c r="O13857" t="e">
        <f>HLOOKUP(N13857, region_horz[], 3, FALSE)</f>
        <v>#N/A</v>
      </c>
    </row>
    <row r="13858" spans="1:15" x14ac:dyDescent="0.3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  <c r="J13858" t="str">
        <f>VLOOKUP(B13858, customers[], 2, FALSE)</f>
        <v>Customer#000000673</v>
      </c>
      <c r="K13858" t="str">
        <f>VLOOKUP(B13858,customers[], 7, FALSE)</f>
        <v>MACHINERY</v>
      </c>
      <c r="L13858">
        <f>VLOOKUP(B13858, customers[], 4, FALSE)</f>
        <v>4</v>
      </c>
      <c r="M13858" t="str">
        <f>VLOOKUP(L13858, nation[], 2, FALSE)</f>
        <v>EGYPT</v>
      </c>
      <c r="N13858">
        <f>VLOOKUP(L13858, nation[], 3, FALSE)</f>
        <v>4</v>
      </c>
      <c r="O13858" t="e">
        <f>HLOOKUP(N13858, region_horz[], 3, FALSE)</f>
        <v>#N/A</v>
      </c>
    </row>
    <row r="13859" spans="1:15" x14ac:dyDescent="0.3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  <c r="J13859" t="str">
        <f>VLOOKUP(B13859, customers[], 2, FALSE)</f>
        <v>Customer#000000799</v>
      </c>
      <c r="K13859" t="str">
        <f>VLOOKUP(B13859,customers[], 7, FALSE)</f>
        <v>MACHINERY</v>
      </c>
      <c r="L13859">
        <f>VLOOKUP(B13859, customers[], 4, FALSE)</f>
        <v>12</v>
      </c>
      <c r="M13859" t="str">
        <f>VLOOKUP(L13859, nation[], 2, FALSE)</f>
        <v>JAPAN</v>
      </c>
      <c r="N13859">
        <f>VLOOKUP(L13859, nation[], 3, FALSE)</f>
        <v>2</v>
      </c>
      <c r="O13859" t="e">
        <f>HLOOKUP(N13859, region_horz[], 3, FALSE)</f>
        <v>#N/A</v>
      </c>
    </row>
    <row r="13860" spans="1:15" x14ac:dyDescent="0.3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  <c r="J13860" t="str">
        <f>VLOOKUP(B13860, customers[], 2, FALSE)</f>
        <v>Customer#000001099</v>
      </c>
      <c r="K13860" t="str">
        <f>VLOOKUP(B13860,customers[], 7, FALSE)</f>
        <v>AUTOMOBILE</v>
      </c>
      <c r="L13860">
        <f>VLOOKUP(B13860, customers[], 4, FALSE)</f>
        <v>1</v>
      </c>
      <c r="M13860" t="str">
        <f>VLOOKUP(L13860, nation[], 2, FALSE)</f>
        <v>ARGENTINA</v>
      </c>
      <c r="N13860">
        <f>VLOOKUP(L13860, nation[], 3, FALSE)</f>
        <v>1</v>
      </c>
      <c r="O13860" t="e">
        <f>HLOOKUP(N13860, region_horz[], 3, FALSE)</f>
        <v>#N/A</v>
      </c>
    </row>
    <row r="13861" spans="1:15" x14ac:dyDescent="0.3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  <c r="J13861" t="str">
        <f>VLOOKUP(B13861, customers[], 2, FALSE)</f>
        <v>Customer#000000517</v>
      </c>
      <c r="K13861" t="str">
        <f>VLOOKUP(B13861,customers[], 7, FALSE)</f>
        <v>FURNITURE</v>
      </c>
      <c r="L13861">
        <f>VLOOKUP(B13861, customers[], 4, FALSE)</f>
        <v>10</v>
      </c>
      <c r="M13861" t="str">
        <f>VLOOKUP(L13861, nation[], 2, FALSE)</f>
        <v>IRAN</v>
      </c>
      <c r="N13861">
        <f>VLOOKUP(L13861, nation[], 3, FALSE)</f>
        <v>4</v>
      </c>
      <c r="O13861" t="e">
        <f>HLOOKUP(N13861, region_horz[], 3, FALSE)</f>
        <v>#N/A</v>
      </c>
    </row>
    <row r="13862" spans="1:15" x14ac:dyDescent="0.3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  <c r="J13862" t="str">
        <f>VLOOKUP(B13862, customers[], 2, FALSE)</f>
        <v>Customer#000001249</v>
      </c>
      <c r="K13862" t="str">
        <f>VLOOKUP(B13862,customers[], 7, FALSE)</f>
        <v>BUILDING</v>
      </c>
      <c r="L13862">
        <f>VLOOKUP(B13862, customers[], 4, FALSE)</f>
        <v>7</v>
      </c>
      <c r="M13862" t="str">
        <f>VLOOKUP(L13862, nation[], 2, FALSE)</f>
        <v>GERMANY</v>
      </c>
      <c r="N13862">
        <f>VLOOKUP(L13862, nation[], 3, FALSE)</f>
        <v>3</v>
      </c>
      <c r="O13862" t="e">
        <f>HLOOKUP(N13862, region_horz[], 3, FALSE)</f>
        <v>#N/A</v>
      </c>
    </row>
    <row r="13863" spans="1:15" x14ac:dyDescent="0.3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  <c r="J13863" t="str">
        <f>VLOOKUP(B13863, customers[], 2, FALSE)</f>
        <v>Customer#000000770</v>
      </c>
      <c r="K13863" t="str">
        <f>VLOOKUP(B13863,customers[], 7, FALSE)</f>
        <v>AUTOMOBILE</v>
      </c>
      <c r="L13863">
        <f>VLOOKUP(B13863, customers[], 4, FALSE)</f>
        <v>8</v>
      </c>
      <c r="M13863" t="str">
        <f>VLOOKUP(L13863, nation[], 2, FALSE)</f>
        <v>INDIA</v>
      </c>
      <c r="N13863">
        <f>VLOOKUP(L13863, nation[], 3, FALSE)</f>
        <v>2</v>
      </c>
      <c r="O13863" t="e">
        <f>HLOOKUP(N13863, region_horz[], 3, FALSE)</f>
        <v>#N/A</v>
      </c>
    </row>
    <row r="13864" spans="1:15" x14ac:dyDescent="0.3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  <c r="J13864" t="str">
        <f>VLOOKUP(B13864, customers[], 2, FALSE)</f>
        <v>Customer#000001271</v>
      </c>
      <c r="K13864" t="str">
        <f>VLOOKUP(B13864,customers[], 7, FALSE)</f>
        <v>HOUSEHOLD</v>
      </c>
      <c r="L13864">
        <f>VLOOKUP(B13864, customers[], 4, FALSE)</f>
        <v>14</v>
      </c>
      <c r="M13864" t="str">
        <f>VLOOKUP(L13864, nation[], 2, FALSE)</f>
        <v>KENYA</v>
      </c>
      <c r="N13864">
        <f>VLOOKUP(L13864, nation[], 3, FALSE)</f>
        <v>0</v>
      </c>
      <c r="O13864" t="e">
        <f>HLOOKUP(N13864, region_horz[], 3, FALSE)</f>
        <v>#N/A</v>
      </c>
    </row>
    <row r="13865" spans="1:15" x14ac:dyDescent="0.3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  <c r="J13865" t="str">
        <f>VLOOKUP(B13865, customers[], 2, FALSE)</f>
        <v>Customer#000000943</v>
      </c>
      <c r="K13865" t="str">
        <f>VLOOKUP(B13865,customers[], 7, FALSE)</f>
        <v>FURNITURE</v>
      </c>
      <c r="L13865">
        <f>VLOOKUP(B13865, customers[], 4, FALSE)</f>
        <v>5</v>
      </c>
      <c r="M13865" t="str">
        <f>VLOOKUP(L13865, nation[], 2, FALSE)</f>
        <v>ETHIOPIA</v>
      </c>
      <c r="N13865">
        <f>VLOOKUP(L13865, nation[], 3, FALSE)</f>
        <v>0</v>
      </c>
      <c r="O13865" t="e">
        <f>HLOOKUP(N13865, region_horz[], 3, FALSE)</f>
        <v>#N/A</v>
      </c>
    </row>
    <row r="13866" spans="1:15" x14ac:dyDescent="0.3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  <c r="J13866" t="str">
        <f>VLOOKUP(B13866, customers[], 2, FALSE)</f>
        <v>Customer#000001394</v>
      </c>
      <c r="K13866" t="str">
        <f>VLOOKUP(B13866,customers[], 7, FALSE)</f>
        <v>MACHINERY</v>
      </c>
      <c r="L13866">
        <f>VLOOKUP(B13866, customers[], 4, FALSE)</f>
        <v>3</v>
      </c>
      <c r="M13866" t="str">
        <f>VLOOKUP(L13866, nation[], 2, FALSE)</f>
        <v>CANADA</v>
      </c>
      <c r="N13866">
        <f>VLOOKUP(L13866, nation[], 3, FALSE)</f>
        <v>1</v>
      </c>
      <c r="O13866" t="e">
        <f>HLOOKUP(N13866, region_horz[], 3, FALSE)</f>
        <v>#N/A</v>
      </c>
    </row>
    <row r="13867" spans="1:15" x14ac:dyDescent="0.3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  <c r="J13867" t="str">
        <f>VLOOKUP(B13867, customers[], 2, FALSE)</f>
        <v>Customer#000000170</v>
      </c>
      <c r="K13867" t="str">
        <f>VLOOKUP(B13867,customers[], 7, FALSE)</f>
        <v>BUILDING</v>
      </c>
      <c r="L13867">
        <f>VLOOKUP(B13867, customers[], 4, FALSE)</f>
        <v>15</v>
      </c>
      <c r="M13867" t="str">
        <f>VLOOKUP(L13867, nation[], 2, FALSE)</f>
        <v>MOROCCO</v>
      </c>
      <c r="N13867">
        <f>VLOOKUP(L13867, nation[], 3, FALSE)</f>
        <v>0</v>
      </c>
      <c r="O13867" t="e">
        <f>HLOOKUP(N13867, region_horz[], 3, FALSE)</f>
        <v>#N/A</v>
      </c>
    </row>
    <row r="13868" spans="1:15" x14ac:dyDescent="0.3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  <c r="J13868" t="str">
        <f>VLOOKUP(B13868, customers[], 2, FALSE)</f>
        <v>Customer#000000694</v>
      </c>
      <c r="K13868" t="str">
        <f>VLOOKUP(B13868,customers[], 7, FALSE)</f>
        <v>BUILDING</v>
      </c>
      <c r="L13868">
        <f>VLOOKUP(B13868, customers[], 4, FALSE)</f>
        <v>10</v>
      </c>
      <c r="M13868" t="str">
        <f>VLOOKUP(L13868, nation[], 2, FALSE)</f>
        <v>IRAN</v>
      </c>
      <c r="N13868">
        <f>VLOOKUP(L13868, nation[], 3, FALSE)</f>
        <v>4</v>
      </c>
      <c r="O13868" t="e">
        <f>HLOOKUP(N13868, region_horz[], 3, FALSE)</f>
        <v>#N/A</v>
      </c>
    </row>
    <row r="13869" spans="1:15" x14ac:dyDescent="0.3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  <c r="J13869" t="str">
        <f>VLOOKUP(B13869, customers[], 2, FALSE)</f>
        <v>Customer#000000154</v>
      </c>
      <c r="K13869" t="str">
        <f>VLOOKUP(B13869,customers[], 7, FALSE)</f>
        <v>FURNITURE</v>
      </c>
      <c r="L13869">
        <f>VLOOKUP(B13869, customers[], 4, FALSE)</f>
        <v>19</v>
      </c>
      <c r="M13869" t="str">
        <f>VLOOKUP(L13869, nation[], 2, FALSE)</f>
        <v>ROMANIA</v>
      </c>
      <c r="N13869">
        <f>VLOOKUP(L13869, nation[], 3, FALSE)</f>
        <v>3</v>
      </c>
      <c r="O13869" t="e">
        <f>HLOOKUP(N13869, region_horz[], 3, FALSE)</f>
        <v>#N/A</v>
      </c>
    </row>
    <row r="13870" spans="1:15" x14ac:dyDescent="0.3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  <c r="J13870" t="str">
        <f>VLOOKUP(B13870, customers[], 2, FALSE)</f>
        <v>Customer#000000340</v>
      </c>
      <c r="K13870" t="str">
        <f>VLOOKUP(B13870,customers[], 7, FALSE)</f>
        <v>BUILDING</v>
      </c>
      <c r="L13870">
        <f>VLOOKUP(B13870, customers[], 4, FALSE)</f>
        <v>2</v>
      </c>
      <c r="M13870" t="str">
        <f>VLOOKUP(L13870, nation[], 2, FALSE)</f>
        <v>BRAZIL</v>
      </c>
      <c r="N13870">
        <f>VLOOKUP(L13870, nation[], 3, FALSE)</f>
        <v>1</v>
      </c>
      <c r="O13870" t="e">
        <f>HLOOKUP(N13870, region_horz[], 3, FALSE)</f>
        <v>#N/A</v>
      </c>
    </row>
    <row r="13871" spans="1:15" x14ac:dyDescent="0.3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  <c r="J13871" t="str">
        <f>VLOOKUP(B13871, customers[], 2, FALSE)</f>
        <v>Customer#000001015</v>
      </c>
      <c r="K13871" t="str">
        <f>VLOOKUP(B13871,customers[], 7, FALSE)</f>
        <v>HOUSEHOLD</v>
      </c>
      <c r="L13871">
        <f>VLOOKUP(B13871, customers[], 4, FALSE)</f>
        <v>10</v>
      </c>
      <c r="M13871" t="str">
        <f>VLOOKUP(L13871, nation[], 2, FALSE)</f>
        <v>IRAN</v>
      </c>
      <c r="N13871">
        <f>VLOOKUP(L13871, nation[], 3, FALSE)</f>
        <v>4</v>
      </c>
      <c r="O13871" t="e">
        <f>HLOOKUP(N13871, region_horz[], 3, FALSE)</f>
        <v>#N/A</v>
      </c>
    </row>
    <row r="13872" spans="1:15" x14ac:dyDescent="0.3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  <c r="J13872" t="str">
        <f>VLOOKUP(B13872, customers[], 2, FALSE)</f>
        <v>Customer#000000779</v>
      </c>
      <c r="K13872" t="str">
        <f>VLOOKUP(B13872,customers[], 7, FALSE)</f>
        <v>HOUSEHOLD</v>
      </c>
      <c r="L13872">
        <f>VLOOKUP(B13872, customers[], 4, FALSE)</f>
        <v>5</v>
      </c>
      <c r="M13872" t="str">
        <f>VLOOKUP(L13872, nation[], 2, FALSE)</f>
        <v>ETHIOPIA</v>
      </c>
      <c r="N13872">
        <f>VLOOKUP(L13872, nation[], 3, FALSE)</f>
        <v>0</v>
      </c>
      <c r="O13872" t="e">
        <f>HLOOKUP(N13872, region_horz[], 3, FALSE)</f>
        <v>#N/A</v>
      </c>
    </row>
    <row r="13873" spans="1:15" x14ac:dyDescent="0.3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  <c r="J13873" t="str">
        <f>VLOOKUP(B13873, customers[], 2, FALSE)</f>
        <v>Customer#000001310</v>
      </c>
      <c r="K13873" t="str">
        <f>VLOOKUP(B13873,customers[], 7, FALSE)</f>
        <v>HOUSEHOLD</v>
      </c>
      <c r="L13873">
        <f>VLOOKUP(B13873, customers[], 4, FALSE)</f>
        <v>17</v>
      </c>
      <c r="M13873" t="str">
        <f>VLOOKUP(L13873, nation[], 2, FALSE)</f>
        <v>PERU</v>
      </c>
      <c r="N13873">
        <f>VLOOKUP(L13873, nation[], 3, FALSE)</f>
        <v>1</v>
      </c>
      <c r="O13873" t="e">
        <f>HLOOKUP(N13873, region_horz[], 3, FALSE)</f>
        <v>#N/A</v>
      </c>
    </row>
    <row r="13874" spans="1:15" x14ac:dyDescent="0.3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  <c r="J13874" t="str">
        <f>VLOOKUP(B13874, customers[], 2, FALSE)</f>
        <v>Customer#000001276</v>
      </c>
      <c r="K13874" t="str">
        <f>VLOOKUP(B13874,customers[], 7, FALSE)</f>
        <v>AUTOMOBILE</v>
      </c>
      <c r="L13874">
        <f>VLOOKUP(B13874, customers[], 4, FALSE)</f>
        <v>16</v>
      </c>
      <c r="M13874" t="str">
        <f>VLOOKUP(L13874, nation[], 2, FALSE)</f>
        <v>MOZAMBIQUE</v>
      </c>
      <c r="N13874">
        <f>VLOOKUP(L13874, nation[], 3, FALSE)</f>
        <v>0</v>
      </c>
      <c r="O13874" t="e">
        <f>HLOOKUP(N13874, region_horz[], 3, FALSE)</f>
        <v>#N/A</v>
      </c>
    </row>
    <row r="13875" spans="1:15" x14ac:dyDescent="0.3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  <c r="J13875" t="str">
        <f>VLOOKUP(B13875, customers[], 2, FALSE)</f>
        <v>Customer#000001367</v>
      </c>
      <c r="K13875" t="str">
        <f>VLOOKUP(B13875,customers[], 7, FALSE)</f>
        <v>HOUSEHOLD</v>
      </c>
      <c r="L13875">
        <f>VLOOKUP(B13875, customers[], 4, FALSE)</f>
        <v>22</v>
      </c>
      <c r="M13875" t="str">
        <f>VLOOKUP(L13875, nation[], 2, FALSE)</f>
        <v>RUSSIA</v>
      </c>
      <c r="N13875">
        <f>VLOOKUP(L13875, nation[], 3, FALSE)</f>
        <v>3</v>
      </c>
      <c r="O13875" t="e">
        <f>HLOOKUP(N13875, region_horz[], 3, FALSE)</f>
        <v>#N/A</v>
      </c>
    </row>
    <row r="13876" spans="1:15" x14ac:dyDescent="0.3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  <c r="J13876" t="str">
        <f>VLOOKUP(B13876, customers[], 2, FALSE)</f>
        <v>Customer#000000368</v>
      </c>
      <c r="K13876" t="str">
        <f>VLOOKUP(B13876,customers[], 7, FALSE)</f>
        <v>MACHINERY</v>
      </c>
      <c r="L13876">
        <f>VLOOKUP(B13876, customers[], 4, FALSE)</f>
        <v>22</v>
      </c>
      <c r="M13876" t="str">
        <f>VLOOKUP(L13876, nation[], 2, FALSE)</f>
        <v>RUSSIA</v>
      </c>
      <c r="N13876">
        <f>VLOOKUP(L13876, nation[], 3, FALSE)</f>
        <v>3</v>
      </c>
      <c r="O13876" t="e">
        <f>HLOOKUP(N13876, region_horz[], 3, FALSE)</f>
        <v>#N/A</v>
      </c>
    </row>
    <row r="13877" spans="1:15" x14ac:dyDescent="0.3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  <c r="J13877" t="str">
        <f>VLOOKUP(B13877, customers[], 2, FALSE)</f>
        <v>Customer#000000010</v>
      </c>
      <c r="K13877" t="str">
        <f>VLOOKUP(B13877,customers[], 7, FALSE)</f>
        <v>HOUSEHOLD</v>
      </c>
      <c r="L13877">
        <f>VLOOKUP(B13877, customers[], 4, FALSE)</f>
        <v>5</v>
      </c>
      <c r="M13877" t="str">
        <f>VLOOKUP(L13877, nation[], 2, FALSE)</f>
        <v>ETHIOPIA</v>
      </c>
      <c r="N13877">
        <f>VLOOKUP(L13877, nation[], 3, FALSE)</f>
        <v>0</v>
      </c>
      <c r="O13877" t="e">
        <f>HLOOKUP(N13877, region_horz[], 3, FALSE)</f>
        <v>#N/A</v>
      </c>
    </row>
    <row r="13878" spans="1:15" x14ac:dyDescent="0.3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  <c r="J13878" t="str">
        <f>VLOOKUP(B13878, customers[], 2, FALSE)</f>
        <v>Customer#000001231</v>
      </c>
      <c r="K13878" t="str">
        <f>VLOOKUP(B13878,customers[], 7, FALSE)</f>
        <v>AUTOMOBILE</v>
      </c>
      <c r="L13878">
        <f>VLOOKUP(B13878, customers[], 4, FALSE)</f>
        <v>9</v>
      </c>
      <c r="M13878" t="str">
        <f>VLOOKUP(L13878, nation[], 2, FALSE)</f>
        <v>INDONESIA</v>
      </c>
      <c r="N13878">
        <f>VLOOKUP(L13878, nation[], 3, FALSE)</f>
        <v>2</v>
      </c>
      <c r="O13878" t="e">
        <f>HLOOKUP(N13878, region_horz[], 3, FALSE)</f>
        <v>#N/A</v>
      </c>
    </row>
    <row r="13879" spans="1:15" x14ac:dyDescent="0.3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  <c r="J13879" t="str">
        <f>VLOOKUP(B13879, customers[], 2, FALSE)</f>
        <v>Customer#000000743</v>
      </c>
      <c r="K13879" t="str">
        <f>VLOOKUP(B13879,customers[], 7, FALSE)</f>
        <v>HOUSEHOLD</v>
      </c>
      <c r="L13879">
        <f>VLOOKUP(B13879, customers[], 4, FALSE)</f>
        <v>20</v>
      </c>
      <c r="M13879" t="str">
        <f>VLOOKUP(L13879, nation[], 2, FALSE)</f>
        <v>SAUDI ARABIA</v>
      </c>
      <c r="N13879">
        <f>VLOOKUP(L13879, nation[], 3, FALSE)</f>
        <v>4</v>
      </c>
      <c r="O13879" t="e">
        <f>HLOOKUP(N13879, region_horz[], 3, FALSE)</f>
        <v>#N/A</v>
      </c>
    </row>
    <row r="13880" spans="1:15" x14ac:dyDescent="0.3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  <c r="J13880" t="str">
        <f>VLOOKUP(B13880, customers[], 2, FALSE)</f>
        <v>Customer#000000445</v>
      </c>
      <c r="K13880" t="str">
        <f>VLOOKUP(B13880,customers[], 7, FALSE)</f>
        <v>FURNITURE</v>
      </c>
      <c r="L13880">
        <f>VLOOKUP(B13880, customers[], 4, FALSE)</f>
        <v>20</v>
      </c>
      <c r="M13880" t="str">
        <f>VLOOKUP(L13880, nation[], 2, FALSE)</f>
        <v>SAUDI ARABIA</v>
      </c>
      <c r="N13880">
        <f>VLOOKUP(L13880, nation[], 3, FALSE)</f>
        <v>4</v>
      </c>
      <c r="O13880" t="e">
        <f>HLOOKUP(N13880, region_horz[], 3, FALSE)</f>
        <v>#N/A</v>
      </c>
    </row>
    <row r="13881" spans="1:15" x14ac:dyDescent="0.3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  <c r="J13881" t="str">
        <f>VLOOKUP(B13881, customers[], 2, FALSE)</f>
        <v>Customer#000000586</v>
      </c>
      <c r="K13881" t="str">
        <f>VLOOKUP(B13881,customers[], 7, FALSE)</f>
        <v>AUTOMOBILE</v>
      </c>
      <c r="L13881">
        <f>VLOOKUP(B13881, customers[], 4, FALSE)</f>
        <v>11</v>
      </c>
      <c r="M13881" t="str">
        <f>VLOOKUP(L13881, nation[], 2, FALSE)</f>
        <v>IRAQ</v>
      </c>
      <c r="N13881">
        <f>VLOOKUP(L13881, nation[], 3, FALSE)</f>
        <v>4</v>
      </c>
      <c r="O13881" t="e">
        <f>HLOOKUP(N13881, region_horz[], 3, FALSE)</f>
        <v>#N/A</v>
      </c>
    </row>
    <row r="13882" spans="1:15" x14ac:dyDescent="0.3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  <c r="J13882" t="str">
        <f>VLOOKUP(B13882, customers[], 2, FALSE)</f>
        <v>Customer#000001087</v>
      </c>
      <c r="K13882" t="str">
        <f>VLOOKUP(B13882,customers[], 7, FALSE)</f>
        <v>MACHINERY</v>
      </c>
      <c r="L13882">
        <f>VLOOKUP(B13882, customers[], 4, FALSE)</f>
        <v>21</v>
      </c>
      <c r="M13882" t="str">
        <f>VLOOKUP(L13882, nation[], 2, FALSE)</f>
        <v>VIETNAM</v>
      </c>
      <c r="N13882">
        <f>VLOOKUP(L13882, nation[], 3, FALSE)</f>
        <v>2</v>
      </c>
      <c r="O13882" t="e">
        <f>HLOOKUP(N13882, region_horz[], 3, FALSE)</f>
        <v>#N/A</v>
      </c>
    </row>
    <row r="13883" spans="1:15" x14ac:dyDescent="0.3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  <c r="J13883" t="str">
        <f>VLOOKUP(B13883, customers[], 2, FALSE)</f>
        <v>Customer#000000608</v>
      </c>
      <c r="K13883" t="str">
        <f>VLOOKUP(B13883,customers[], 7, FALSE)</f>
        <v>BUILDING</v>
      </c>
      <c r="L13883">
        <f>VLOOKUP(B13883, customers[], 4, FALSE)</f>
        <v>16</v>
      </c>
      <c r="M13883" t="str">
        <f>VLOOKUP(L13883, nation[], 2, FALSE)</f>
        <v>MOZAMBIQUE</v>
      </c>
      <c r="N13883">
        <f>VLOOKUP(L13883, nation[], 3, FALSE)</f>
        <v>0</v>
      </c>
      <c r="O13883" t="e">
        <f>HLOOKUP(N13883, region_horz[], 3, FALSE)</f>
        <v>#N/A</v>
      </c>
    </row>
    <row r="13884" spans="1:15" x14ac:dyDescent="0.3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  <c r="J13884" t="str">
        <f>VLOOKUP(B13884, customers[], 2, FALSE)</f>
        <v>Customer#000000220</v>
      </c>
      <c r="K13884" t="str">
        <f>VLOOKUP(B13884,customers[], 7, FALSE)</f>
        <v>BUILDING</v>
      </c>
      <c r="L13884">
        <f>VLOOKUP(B13884, customers[], 4, FALSE)</f>
        <v>16</v>
      </c>
      <c r="M13884" t="str">
        <f>VLOOKUP(L13884, nation[], 2, FALSE)</f>
        <v>MOZAMBIQUE</v>
      </c>
      <c r="N13884">
        <f>VLOOKUP(L13884, nation[], 3, FALSE)</f>
        <v>0</v>
      </c>
      <c r="O13884" t="e">
        <f>HLOOKUP(N13884, region_horz[], 3, FALSE)</f>
        <v>#N/A</v>
      </c>
    </row>
    <row r="13885" spans="1:15" x14ac:dyDescent="0.3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  <c r="J13885" t="str">
        <f>VLOOKUP(B13885, customers[], 2, FALSE)</f>
        <v>Customer#000001358</v>
      </c>
      <c r="K13885" t="str">
        <f>VLOOKUP(B13885,customers[], 7, FALSE)</f>
        <v>BUILDING</v>
      </c>
      <c r="L13885">
        <f>VLOOKUP(B13885, customers[], 4, FALSE)</f>
        <v>3</v>
      </c>
      <c r="M13885" t="str">
        <f>VLOOKUP(L13885, nation[], 2, FALSE)</f>
        <v>CANADA</v>
      </c>
      <c r="N13885">
        <f>VLOOKUP(L13885, nation[], 3, FALSE)</f>
        <v>1</v>
      </c>
      <c r="O13885" t="e">
        <f>HLOOKUP(N13885, region_horz[], 3, FALSE)</f>
        <v>#N/A</v>
      </c>
    </row>
    <row r="13886" spans="1:15" x14ac:dyDescent="0.3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  <c r="J13886" t="str">
        <f>VLOOKUP(B13886, customers[], 2, FALSE)</f>
        <v>Customer#000001417</v>
      </c>
      <c r="K13886" t="str">
        <f>VLOOKUP(B13886,customers[], 7, FALSE)</f>
        <v>FURNITURE</v>
      </c>
      <c r="L13886">
        <f>VLOOKUP(B13886, customers[], 4, FALSE)</f>
        <v>1</v>
      </c>
      <c r="M13886" t="str">
        <f>VLOOKUP(L13886, nation[], 2, FALSE)</f>
        <v>ARGENTINA</v>
      </c>
      <c r="N13886">
        <f>VLOOKUP(L13886, nation[], 3, FALSE)</f>
        <v>1</v>
      </c>
      <c r="O13886" t="e">
        <f>HLOOKUP(N13886, region_horz[], 3, FALSE)</f>
        <v>#N/A</v>
      </c>
    </row>
    <row r="13887" spans="1:15" x14ac:dyDescent="0.3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  <c r="J13887" t="str">
        <f>VLOOKUP(B13887, customers[], 2, FALSE)</f>
        <v>Customer#000000833</v>
      </c>
      <c r="K13887" t="str">
        <f>VLOOKUP(B13887,customers[], 7, FALSE)</f>
        <v>FURNITURE</v>
      </c>
      <c r="L13887">
        <f>VLOOKUP(B13887, customers[], 4, FALSE)</f>
        <v>6</v>
      </c>
      <c r="M13887" t="str">
        <f>VLOOKUP(L13887, nation[], 2, FALSE)</f>
        <v>FRANCE</v>
      </c>
      <c r="N13887">
        <f>VLOOKUP(L13887, nation[], 3, FALSE)</f>
        <v>3</v>
      </c>
      <c r="O13887" t="e">
        <f>HLOOKUP(N13887, region_horz[], 3, FALSE)</f>
        <v>#N/A</v>
      </c>
    </row>
    <row r="13888" spans="1:15" x14ac:dyDescent="0.3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  <c r="J13888" t="str">
        <f>VLOOKUP(B13888, customers[], 2, FALSE)</f>
        <v>Customer#000000482</v>
      </c>
      <c r="K13888" t="str">
        <f>VLOOKUP(B13888,customers[], 7, FALSE)</f>
        <v>HOUSEHOLD</v>
      </c>
      <c r="L13888">
        <f>VLOOKUP(B13888, customers[], 4, FALSE)</f>
        <v>13</v>
      </c>
      <c r="M13888" t="str">
        <f>VLOOKUP(L13888, nation[], 2, FALSE)</f>
        <v>JORDAN</v>
      </c>
      <c r="N13888">
        <f>VLOOKUP(L13888, nation[], 3, FALSE)</f>
        <v>4</v>
      </c>
      <c r="O13888" t="e">
        <f>HLOOKUP(N13888, region_horz[], 3, FALSE)</f>
        <v>#N/A</v>
      </c>
    </row>
    <row r="13889" spans="1:15" x14ac:dyDescent="0.3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  <c r="J13889" t="str">
        <f>VLOOKUP(B13889, customers[], 2, FALSE)</f>
        <v>Customer#000000293</v>
      </c>
      <c r="K13889" t="str">
        <f>VLOOKUP(B13889,customers[], 7, FALSE)</f>
        <v>MACHINERY</v>
      </c>
      <c r="L13889">
        <f>VLOOKUP(B13889, customers[], 4, FALSE)</f>
        <v>2</v>
      </c>
      <c r="M13889" t="str">
        <f>VLOOKUP(L13889, nation[], 2, FALSE)</f>
        <v>BRAZIL</v>
      </c>
      <c r="N13889">
        <f>VLOOKUP(L13889, nation[], 3, FALSE)</f>
        <v>1</v>
      </c>
      <c r="O13889" t="e">
        <f>HLOOKUP(N13889, region_horz[], 3, FALSE)</f>
        <v>#N/A</v>
      </c>
    </row>
    <row r="13890" spans="1:15" x14ac:dyDescent="0.3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  <c r="J13890" t="str">
        <f>VLOOKUP(B13890, customers[], 2, FALSE)</f>
        <v>Customer#000001453</v>
      </c>
      <c r="K13890" t="str">
        <f>VLOOKUP(B13890,customers[], 7, FALSE)</f>
        <v>BUILDING</v>
      </c>
      <c r="L13890">
        <f>VLOOKUP(B13890, customers[], 4, FALSE)</f>
        <v>0</v>
      </c>
      <c r="M13890" t="str">
        <f>VLOOKUP(L13890, nation[], 2, FALSE)</f>
        <v>ALGERIA</v>
      </c>
      <c r="N13890">
        <f>VLOOKUP(L13890, nation[], 3, FALSE)</f>
        <v>0</v>
      </c>
      <c r="O13890" t="e">
        <f>HLOOKUP(N13890, region_horz[], 3, FALSE)</f>
        <v>#N/A</v>
      </c>
    </row>
    <row r="13891" spans="1:15" x14ac:dyDescent="0.3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  <c r="J13891" t="str">
        <f>VLOOKUP(B13891, customers[], 2, FALSE)</f>
        <v>Customer#000001037</v>
      </c>
      <c r="K13891" t="str">
        <f>VLOOKUP(B13891,customers[], 7, FALSE)</f>
        <v>BUILDING</v>
      </c>
      <c r="L13891">
        <f>VLOOKUP(B13891, customers[], 4, FALSE)</f>
        <v>23</v>
      </c>
      <c r="M13891" t="str">
        <f>VLOOKUP(L13891, nation[], 2, FALSE)</f>
        <v>UNITED KINGDOM</v>
      </c>
      <c r="N13891">
        <f>VLOOKUP(L13891, nation[], 3, FALSE)</f>
        <v>3</v>
      </c>
      <c r="O13891" t="e">
        <f>HLOOKUP(N13891, region_horz[], 3, FALSE)</f>
        <v>#N/A</v>
      </c>
    </row>
    <row r="13892" spans="1:15" x14ac:dyDescent="0.3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  <c r="J13892" t="str">
        <f>VLOOKUP(B13892, customers[], 2, FALSE)</f>
        <v>Customer#000000764</v>
      </c>
      <c r="K13892" t="str">
        <f>VLOOKUP(B13892,customers[], 7, FALSE)</f>
        <v>MACHINERY</v>
      </c>
      <c r="L13892">
        <f>VLOOKUP(B13892, customers[], 4, FALSE)</f>
        <v>16</v>
      </c>
      <c r="M13892" t="str">
        <f>VLOOKUP(L13892, nation[], 2, FALSE)</f>
        <v>MOZAMBIQUE</v>
      </c>
      <c r="N13892">
        <f>VLOOKUP(L13892, nation[], 3, FALSE)</f>
        <v>0</v>
      </c>
      <c r="O13892" t="e">
        <f>HLOOKUP(N13892, region_horz[], 3, FALSE)</f>
        <v>#N/A</v>
      </c>
    </row>
    <row r="13893" spans="1:15" x14ac:dyDescent="0.3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  <c r="J13893" t="str">
        <f>VLOOKUP(B13893, customers[], 2, FALSE)</f>
        <v>Customer#000001358</v>
      </c>
      <c r="K13893" t="str">
        <f>VLOOKUP(B13893,customers[], 7, FALSE)</f>
        <v>BUILDING</v>
      </c>
      <c r="L13893">
        <f>VLOOKUP(B13893, customers[], 4, FALSE)</f>
        <v>3</v>
      </c>
      <c r="M13893" t="str">
        <f>VLOOKUP(L13893, nation[], 2, FALSE)</f>
        <v>CANADA</v>
      </c>
      <c r="N13893">
        <f>VLOOKUP(L13893, nation[], 3, FALSE)</f>
        <v>1</v>
      </c>
      <c r="O13893" t="e">
        <f>HLOOKUP(N13893, region_horz[], 3, FALSE)</f>
        <v>#N/A</v>
      </c>
    </row>
    <row r="13894" spans="1:15" x14ac:dyDescent="0.3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  <c r="J13894" t="str">
        <f>VLOOKUP(B13894, customers[], 2, FALSE)</f>
        <v>Customer#000000892</v>
      </c>
      <c r="K13894" t="str">
        <f>VLOOKUP(B13894,customers[], 7, FALSE)</f>
        <v>FURNITURE</v>
      </c>
      <c r="L13894">
        <f>VLOOKUP(B13894, customers[], 4, FALSE)</f>
        <v>9</v>
      </c>
      <c r="M13894" t="str">
        <f>VLOOKUP(L13894, nation[], 2, FALSE)</f>
        <v>INDONESIA</v>
      </c>
      <c r="N13894">
        <f>VLOOKUP(L13894, nation[], 3, FALSE)</f>
        <v>2</v>
      </c>
      <c r="O13894" t="e">
        <f>HLOOKUP(N13894, region_horz[], 3, FALSE)</f>
        <v>#N/A</v>
      </c>
    </row>
    <row r="13895" spans="1:15" x14ac:dyDescent="0.3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  <c r="J13895" t="str">
        <f>VLOOKUP(B13895, customers[], 2, FALSE)</f>
        <v>Customer#000000643</v>
      </c>
      <c r="K13895" t="str">
        <f>VLOOKUP(B13895,customers[], 7, FALSE)</f>
        <v>FURNITURE</v>
      </c>
      <c r="L13895">
        <f>VLOOKUP(B13895, customers[], 4, FALSE)</f>
        <v>0</v>
      </c>
      <c r="M13895" t="str">
        <f>VLOOKUP(L13895, nation[], 2, FALSE)</f>
        <v>ALGERIA</v>
      </c>
      <c r="N13895">
        <f>VLOOKUP(L13895, nation[], 3, FALSE)</f>
        <v>0</v>
      </c>
      <c r="O13895" t="e">
        <f>HLOOKUP(N13895, region_horz[], 3, FALSE)</f>
        <v>#N/A</v>
      </c>
    </row>
    <row r="13896" spans="1:15" x14ac:dyDescent="0.3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  <c r="J13896" t="str">
        <f>VLOOKUP(B13896, customers[], 2, FALSE)</f>
        <v>Customer#000001451</v>
      </c>
      <c r="K13896" t="str">
        <f>VLOOKUP(B13896,customers[], 7, FALSE)</f>
        <v>FURNITURE</v>
      </c>
      <c r="L13896">
        <f>VLOOKUP(B13896, customers[], 4, FALSE)</f>
        <v>2</v>
      </c>
      <c r="M13896" t="str">
        <f>VLOOKUP(L13896, nation[], 2, FALSE)</f>
        <v>BRAZIL</v>
      </c>
      <c r="N13896">
        <f>VLOOKUP(L13896, nation[], 3, FALSE)</f>
        <v>1</v>
      </c>
      <c r="O13896" t="e">
        <f>HLOOKUP(N13896, region_horz[], 3, FALSE)</f>
        <v>#N/A</v>
      </c>
    </row>
    <row r="13897" spans="1:15" x14ac:dyDescent="0.3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  <c r="J13897" t="str">
        <f>VLOOKUP(B13897, customers[], 2, FALSE)</f>
        <v>Customer#000000170</v>
      </c>
      <c r="K13897" t="str">
        <f>VLOOKUP(B13897,customers[], 7, FALSE)</f>
        <v>BUILDING</v>
      </c>
      <c r="L13897">
        <f>VLOOKUP(B13897, customers[], 4, FALSE)</f>
        <v>15</v>
      </c>
      <c r="M13897" t="str">
        <f>VLOOKUP(L13897, nation[], 2, FALSE)</f>
        <v>MOROCCO</v>
      </c>
      <c r="N13897">
        <f>VLOOKUP(L13897, nation[], 3, FALSE)</f>
        <v>0</v>
      </c>
      <c r="O13897" t="e">
        <f>HLOOKUP(N13897, region_horz[], 3, FALSE)</f>
        <v>#N/A</v>
      </c>
    </row>
    <row r="13898" spans="1:15" x14ac:dyDescent="0.3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  <c r="J13898" t="str">
        <f>VLOOKUP(B13898, customers[], 2, FALSE)</f>
        <v>Customer#000000923</v>
      </c>
      <c r="K13898" t="str">
        <f>VLOOKUP(B13898,customers[], 7, FALSE)</f>
        <v>HOUSEHOLD</v>
      </c>
      <c r="L13898">
        <f>VLOOKUP(B13898, customers[], 4, FALSE)</f>
        <v>11</v>
      </c>
      <c r="M13898" t="str">
        <f>VLOOKUP(L13898, nation[], 2, FALSE)</f>
        <v>IRAQ</v>
      </c>
      <c r="N13898">
        <f>VLOOKUP(L13898, nation[], 3, FALSE)</f>
        <v>4</v>
      </c>
      <c r="O13898" t="e">
        <f>HLOOKUP(N13898, region_horz[], 3, FALSE)</f>
        <v>#N/A</v>
      </c>
    </row>
    <row r="13899" spans="1:15" x14ac:dyDescent="0.3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  <c r="J13899" t="str">
        <f>VLOOKUP(B13899, customers[], 2, FALSE)</f>
        <v>Customer#000000160</v>
      </c>
      <c r="K13899" t="str">
        <f>VLOOKUP(B13899,customers[], 7, FALSE)</f>
        <v>MACHINERY</v>
      </c>
      <c r="L13899">
        <f>VLOOKUP(B13899, customers[], 4, FALSE)</f>
        <v>13</v>
      </c>
      <c r="M13899" t="str">
        <f>VLOOKUP(L13899, nation[], 2, FALSE)</f>
        <v>JORDAN</v>
      </c>
      <c r="N13899">
        <f>VLOOKUP(L13899, nation[], 3, FALSE)</f>
        <v>4</v>
      </c>
      <c r="O13899" t="e">
        <f>HLOOKUP(N13899, region_horz[], 3, FALSE)</f>
        <v>#N/A</v>
      </c>
    </row>
    <row r="13900" spans="1:15" x14ac:dyDescent="0.3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  <c r="J13900" t="str">
        <f>VLOOKUP(B13900, customers[], 2, FALSE)</f>
        <v>Customer#000000227</v>
      </c>
      <c r="K13900" t="str">
        <f>VLOOKUP(B13900,customers[], 7, FALSE)</f>
        <v>MACHINERY</v>
      </c>
      <c r="L13900">
        <f>VLOOKUP(B13900, customers[], 4, FALSE)</f>
        <v>13</v>
      </c>
      <c r="M13900" t="str">
        <f>VLOOKUP(L13900, nation[], 2, FALSE)</f>
        <v>JORDAN</v>
      </c>
      <c r="N13900">
        <f>VLOOKUP(L13900, nation[], 3, FALSE)</f>
        <v>4</v>
      </c>
      <c r="O13900" t="e">
        <f>HLOOKUP(N13900, region_horz[], 3, FALSE)</f>
        <v>#N/A</v>
      </c>
    </row>
    <row r="13901" spans="1:15" x14ac:dyDescent="0.3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  <c r="J13901" t="str">
        <f>VLOOKUP(B13901, customers[], 2, FALSE)</f>
        <v>Customer#000000568</v>
      </c>
      <c r="K13901" t="str">
        <f>VLOOKUP(B13901,customers[], 7, FALSE)</f>
        <v>BUILDING</v>
      </c>
      <c r="L13901">
        <f>VLOOKUP(B13901, customers[], 4, FALSE)</f>
        <v>13</v>
      </c>
      <c r="M13901" t="str">
        <f>VLOOKUP(L13901, nation[], 2, FALSE)</f>
        <v>JORDAN</v>
      </c>
      <c r="N13901">
        <f>VLOOKUP(L13901, nation[], 3, FALSE)</f>
        <v>4</v>
      </c>
      <c r="O13901" t="e">
        <f>HLOOKUP(N13901, region_horz[], 3, FALSE)</f>
        <v>#N/A</v>
      </c>
    </row>
    <row r="13902" spans="1:15" x14ac:dyDescent="0.3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  <c r="J13902" t="str">
        <f>VLOOKUP(B13902, customers[], 2, FALSE)</f>
        <v>Customer#000000058</v>
      </c>
      <c r="K13902" t="str">
        <f>VLOOKUP(B13902,customers[], 7, FALSE)</f>
        <v>HOUSEHOLD</v>
      </c>
      <c r="L13902">
        <f>VLOOKUP(B13902, customers[], 4, FALSE)</f>
        <v>13</v>
      </c>
      <c r="M13902" t="str">
        <f>VLOOKUP(L13902, nation[], 2, FALSE)</f>
        <v>JORDAN</v>
      </c>
      <c r="N13902">
        <f>VLOOKUP(L13902, nation[], 3, FALSE)</f>
        <v>4</v>
      </c>
      <c r="O13902" t="e">
        <f>HLOOKUP(N13902, region_horz[], 3, FALSE)</f>
        <v>#N/A</v>
      </c>
    </row>
    <row r="13903" spans="1:15" x14ac:dyDescent="0.3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  <c r="J13903" t="str">
        <f>VLOOKUP(B13903, customers[], 2, FALSE)</f>
        <v>Customer#000000580</v>
      </c>
      <c r="K13903" t="str">
        <f>VLOOKUP(B13903,customers[], 7, FALSE)</f>
        <v>BUILDING</v>
      </c>
      <c r="L13903">
        <f>VLOOKUP(B13903, customers[], 4, FALSE)</f>
        <v>11</v>
      </c>
      <c r="M13903" t="str">
        <f>VLOOKUP(L13903, nation[], 2, FALSE)</f>
        <v>IRAQ</v>
      </c>
      <c r="N13903">
        <f>VLOOKUP(L13903, nation[], 3, FALSE)</f>
        <v>4</v>
      </c>
      <c r="O13903" t="e">
        <f>HLOOKUP(N13903, region_horz[], 3, FALSE)</f>
        <v>#N/A</v>
      </c>
    </row>
    <row r="13904" spans="1:15" x14ac:dyDescent="0.3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  <c r="J13904" t="str">
        <f>VLOOKUP(B13904, customers[], 2, FALSE)</f>
        <v>Customer#000000620</v>
      </c>
      <c r="K13904" t="str">
        <f>VLOOKUP(B13904,customers[], 7, FALSE)</f>
        <v>AUTOMOBILE</v>
      </c>
      <c r="L13904">
        <f>VLOOKUP(B13904, customers[], 4, FALSE)</f>
        <v>8</v>
      </c>
      <c r="M13904" t="str">
        <f>VLOOKUP(L13904, nation[], 2, FALSE)</f>
        <v>INDIA</v>
      </c>
      <c r="N13904">
        <f>VLOOKUP(L13904, nation[], 3, FALSE)</f>
        <v>2</v>
      </c>
      <c r="O13904" t="e">
        <f>HLOOKUP(N13904, region_horz[], 3, FALSE)</f>
        <v>#N/A</v>
      </c>
    </row>
    <row r="13905" spans="1:15" x14ac:dyDescent="0.3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  <c r="J13905" t="str">
        <f>VLOOKUP(B13905, customers[], 2, FALSE)</f>
        <v>Customer#000000634</v>
      </c>
      <c r="K13905" t="str">
        <f>VLOOKUP(B13905,customers[], 7, FALSE)</f>
        <v>FURNITURE</v>
      </c>
      <c r="L13905">
        <f>VLOOKUP(B13905, customers[], 4, FALSE)</f>
        <v>20</v>
      </c>
      <c r="M13905" t="str">
        <f>VLOOKUP(L13905, nation[], 2, FALSE)</f>
        <v>SAUDI ARABIA</v>
      </c>
      <c r="N13905">
        <f>VLOOKUP(L13905, nation[], 3, FALSE)</f>
        <v>4</v>
      </c>
      <c r="O13905" t="e">
        <f>HLOOKUP(N13905, region_horz[], 3, FALSE)</f>
        <v>#N/A</v>
      </c>
    </row>
    <row r="13906" spans="1:15" x14ac:dyDescent="0.3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  <c r="J13906" t="str">
        <f>VLOOKUP(B13906, customers[], 2, FALSE)</f>
        <v>Customer#000001397</v>
      </c>
      <c r="K13906" t="str">
        <f>VLOOKUP(B13906,customers[], 7, FALSE)</f>
        <v>AUTOMOBILE</v>
      </c>
      <c r="L13906">
        <f>VLOOKUP(B13906, customers[], 4, FALSE)</f>
        <v>8</v>
      </c>
      <c r="M13906" t="str">
        <f>VLOOKUP(L13906, nation[], 2, FALSE)</f>
        <v>INDIA</v>
      </c>
      <c r="N13906">
        <f>VLOOKUP(L13906, nation[], 3, FALSE)</f>
        <v>2</v>
      </c>
      <c r="O13906" t="e">
        <f>HLOOKUP(N13906, region_horz[], 3, FALSE)</f>
        <v>#N/A</v>
      </c>
    </row>
    <row r="13907" spans="1:15" x14ac:dyDescent="0.3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  <c r="J13907" t="str">
        <f>VLOOKUP(B13907, customers[], 2, FALSE)</f>
        <v>Customer#000001498</v>
      </c>
      <c r="K13907" t="str">
        <f>VLOOKUP(B13907,customers[], 7, FALSE)</f>
        <v>AUTOMOBILE</v>
      </c>
      <c r="L13907">
        <f>VLOOKUP(B13907, customers[], 4, FALSE)</f>
        <v>19</v>
      </c>
      <c r="M13907" t="str">
        <f>VLOOKUP(L13907, nation[], 2, FALSE)</f>
        <v>ROMANIA</v>
      </c>
      <c r="N13907">
        <f>VLOOKUP(L13907, nation[], 3, FALSE)</f>
        <v>3</v>
      </c>
      <c r="O13907" t="e">
        <f>HLOOKUP(N13907, region_horz[], 3, FALSE)</f>
        <v>#N/A</v>
      </c>
    </row>
    <row r="13908" spans="1:15" x14ac:dyDescent="0.3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  <c r="J13908" t="str">
        <f>VLOOKUP(B13908, customers[], 2, FALSE)</f>
        <v>Customer#000000548</v>
      </c>
      <c r="K13908" t="str">
        <f>VLOOKUP(B13908,customers[], 7, FALSE)</f>
        <v>BUILDING</v>
      </c>
      <c r="L13908">
        <f>VLOOKUP(B13908, customers[], 4, FALSE)</f>
        <v>4</v>
      </c>
      <c r="M13908" t="str">
        <f>VLOOKUP(L13908, nation[], 2, FALSE)</f>
        <v>EGYPT</v>
      </c>
      <c r="N13908">
        <f>VLOOKUP(L13908, nation[], 3, FALSE)</f>
        <v>4</v>
      </c>
      <c r="O13908" t="e">
        <f>HLOOKUP(N13908, region_horz[], 3, FALSE)</f>
        <v>#N/A</v>
      </c>
    </row>
    <row r="13909" spans="1:15" x14ac:dyDescent="0.3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  <c r="J13909" t="str">
        <f>VLOOKUP(B13909, customers[], 2, FALSE)</f>
        <v>Customer#000000029</v>
      </c>
      <c r="K13909" t="str">
        <f>VLOOKUP(B13909,customers[], 7, FALSE)</f>
        <v>FURNITURE</v>
      </c>
      <c r="L13909">
        <f>VLOOKUP(B13909, customers[], 4, FALSE)</f>
        <v>0</v>
      </c>
      <c r="M13909" t="str">
        <f>VLOOKUP(L13909, nation[], 2, FALSE)</f>
        <v>ALGERIA</v>
      </c>
      <c r="N13909">
        <f>VLOOKUP(L13909, nation[], 3, FALSE)</f>
        <v>0</v>
      </c>
      <c r="O13909" t="e">
        <f>HLOOKUP(N13909, region_horz[], 3, FALSE)</f>
        <v>#N/A</v>
      </c>
    </row>
    <row r="13910" spans="1:15" x14ac:dyDescent="0.3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  <c r="J13910" t="str">
        <f>VLOOKUP(B13910, customers[], 2, FALSE)</f>
        <v>Customer#000001276</v>
      </c>
      <c r="K13910" t="str">
        <f>VLOOKUP(B13910,customers[], 7, FALSE)</f>
        <v>AUTOMOBILE</v>
      </c>
      <c r="L13910">
        <f>VLOOKUP(B13910, customers[], 4, FALSE)</f>
        <v>16</v>
      </c>
      <c r="M13910" t="str">
        <f>VLOOKUP(L13910, nation[], 2, FALSE)</f>
        <v>MOZAMBIQUE</v>
      </c>
      <c r="N13910">
        <f>VLOOKUP(L13910, nation[], 3, FALSE)</f>
        <v>0</v>
      </c>
      <c r="O13910" t="e">
        <f>HLOOKUP(N13910, region_horz[], 3, FALSE)</f>
        <v>#N/A</v>
      </c>
    </row>
    <row r="13911" spans="1:15" x14ac:dyDescent="0.3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  <c r="J13911" t="str">
        <f>VLOOKUP(B13911, customers[], 2, FALSE)</f>
        <v>Customer#000000430</v>
      </c>
      <c r="K13911" t="str">
        <f>VLOOKUP(B13911,customers[], 7, FALSE)</f>
        <v>BUILDING</v>
      </c>
      <c r="L13911">
        <f>VLOOKUP(B13911, customers[], 4, FALSE)</f>
        <v>3</v>
      </c>
      <c r="M13911" t="str">
        <f>VLOOKUP(L13911, nation[], 2, FALSE)</f>
        <v>CANADA</v>
      </c>
      <c r="N13911">
        <f>VLOOKUP(L13911, nation[], 3, FALSE)</f>
        <v>1</v>
      </c>
      <c r="O13911" t="e">
        <f>HLOOKUP(N13911, region_horz[], 3, FALSE)</f>
        <v>#N/A</v>
      </c>
    </row>
    <row r="13912" spans="1:15" x14ac:dyDescent="0.3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  <c r="J13912" t="str">
        <f>VLOOKUP(B13912, customers[], 2, FALSE)</f>
        <v>Customer#000000568</v>
      </c>
      <c r="K13912" t="str">
        <f>VLOOKUP(B13912,customers[], 7, FALSE)</f>
        <v>BUILDING</v>
      </c>
      <c r="L13912">
        <f>VLOOKUP(B13912, customers[], 4, FALSE)</f>
        <v>13</v>
      </c>
      <c r="M13912" t="str">
        <f>VLOOKUP(L13912, nation[], 2, FALSE)</f>
        <v>JORDAN</v>
      </c>
      <c r="N13912">
        <f>VLOOKUP(L13912, nation[], 3, FALSE)</f>
        <v>4</v>
      </c>
      <c r="O13912" t="e">
        <f>HLOOKUP(N13912, region_horz[], 3, FALSE)</f>
        <v>#N/A</v>
      </c>
    </row>
    <row r="13913" spans="1:15" x14ac:dyDescent="0.3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  <c r="J13913" t="str">
        <f>VLOOKUP(B13913, customers[], 2, FALSE)</f>
        <v>Customer#000000062</v>
      </c>
      <c r="K13913" t="str">
        <f>VLOOKUP(B13913,customers[], 7, FALSE)</f>
        <v>MACHINERY</v>
      </c>
      <c r="L13913">
        <f>VLOOKUP(B13913, customers[], 4, FALSE)</f>
        <v>7</v>
      </c>
      <c r="M13913" t="str">
        <f>VLOOKUP(L13913, nation[], 2, FALSE)</f>
        <v>GERMANY</v>
      </c>
      <c r="N13913">
        <f>VLOOKUP(L13913, nation[], 3, FALSE)</f>
        <v>3</v>
      </c>
      <c r="O13913" t="e">
        <f>HLOOKUP(N13913, region_horz[], 3, FALSE)</f>
        <v>#N/A</v>
      </c>
    </row>
    <row r="13914" spans="1:15" x14ac:dyDescent="0.3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  <c r="J13914" t="str">
        <f>VLOOKUP(B13914, customers[], 2, FALSE)</f>
        <v>Customer#000000445</v>
      </c>
      <c r="K13914" t="str">
        <f>VLOOKUP(B13914,customers[], 7, FALSE)</f>
        <v>FURNITURE</v>
      </c>
      <c r="L13914">
        <f>VLOOKUP(B13914, customers[], 4, FALSE)</f>
        <v>20</v>
      </c>
      <c r="M13914" t="str">
        <f>VLOOKUP(L13914, nation[], 2, FALSE)</f>
        <v>SAUDI ARABIA</v>
      </c>
      <c r="N13914">
        <f>VLOOKUP(L13914, nation[], 3, FALSE)</f>
        <v>4</v>
      </c>
      <c r="O13914" t="e">
        <f>HLOOKUP(N13914, region_horz[], 3, FALSE)</f>
        <v>#N/A</v>
      </c>
    </row>
    <row r="13915" spans="1:15" x14ac:dyDescent="0.3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  <c r="J13915" t="str">
        <f>VLOOKUP(B13915, customers[], 2, FALSE)</f>
        <v>Customer#000000686</v>
      </c>
      <c r="K13915" t="str">
        <f>VLOOKUP(B13915,customers[], 7, FALSE)</f>
        <v>HOUSEHOLD</v>
      </c>
      <c r="L13915">
        <f>VLOOKUP(B13915, customers[], 4, FALSE)</f>
        <v>6</v>
      </c>
      <c r="M13915" t="str">
        <f>VLOOKUP(L13915, nation[], 2, FALSE)</f>
        <v>FRANCE</v>
      </c>
      <c r="N13915">
        <f>VLOOKUP(L13915, nation[], 3, FALSE)</f>
        <v>3</v>
      </c>
      <c r="O13915" t="e">
        <f>HLOOKUP(N13915, region_horz[], 3, FALSE)</f>
        <v>#N/A</v>
      </c>
    </row>
    <row r="13916" spans="1:15" x14ac:dyDescent="0.3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  <c r="J13916" t="str">
        <f>VLOOKUP(B13916, customers[], 2, FALSE)</f>
        <v>Customer#000000217</v>
      </c>
      <c r="K13916" t="str">
        <f>VLOOKUP(B13916,customers[], 7, FALSE)</f>
        <v>AUTOMOBILE</v>
      </c>
      <c r="L13916">
        <f>VLOOKUP(B13916, customers[], 4, FALSE)</f>
        <v>23</v>
      </c>
      <c r="M13916" t="str">
        <f>VLOOKUP(L13916, nation[], 2, FALSE)</f>
        <v>UNITED KINGDOM</v>
      </c>
      <c r="N13916">
        <f>VLOOKUP(L13916, nation[], 3, FALSE)</f>
        <v>3</v>
      </c>
      <c r="O13916" t="e">
        <f>HLOOKUP(N13916, region_horz[], 3, FALSE)</f>
        <v>#N/A</v>
      </c>
    </row>
    <row r="13917" spans="1:15" x14ac:dyDescent="0.3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  <c r="J13917" t="str">
        <f>VLOOKUP(B13917, customers[], 2, FALSE)</f>
        <v>Customer#000000583</v>
      </c>
      <c r="K13917" t="str">
        <f>VLOOKUP(B13917,customers[], 7, FALSE)</f>
        <v>HOUSEHOLD</v>
      </c>
      <c r="L13917">
        <f>VLOOKUP(B13917, customers[], 4, FALSE)</f>
        <v>13</v>
      </c>
      <c r="M13917" t="str">
        <f>VLOOKUP(L13917, nation[], 2, FALSE)</f>
        <v>JORDAN</v>
      </c>
      <c r="N13917">
        <f>VLOOKUP(L13917, nation[], 3, FALSE)</f>
        <v>4</v>
      </c>
      <c r="O13917" t="e">
        <f>HLOOKUP(N13917, region_horz[], 3, FALSE)</f>
        <v>#N/A</v>
      </c>
    </row>
    <row r="13918" spans="1:15" x14ac:dyDescent="0.3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  <c r="J13918" t="str">
        <f>VLOOKUP(B13918, customers[], 2, FALSE)</f>
        <v>Customer#000000785</v>
      </c>
      <c r="K13918" t="str">
        <f>VLOOKUP(B13918,customers[], 7, FALSE)</f>
        <v>BUILDING</v>
      </c>
      <c r="L13918">
        <f>VLOOKUP(B13918, customers[], 4, FALSE)</f>
        <v>18</v>
      </c>
      <c r="M13918" t="str">
        <f>VLOOKUP(L13918, nation[], 2, FALSE)</f>
        <v>CHINA</v>
      </c>
      <c r="N13918">
        <f>VLOOKUP(L13918, nation[], 3, FALSE)</f>
        <v>2</v>
      </c>
      <c r="O13918" t="e">
        <f>HLOOKUP(N13918, region_horz[], 3, FALSE)</f>
        <v>#N/A</v>
      </c>
    </row>
    <row r="13919" spans="1:15" x14ac:dyDescent="0.3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  <c r="J13919" t="str">
        <f>VLOOKUP(B13919, customers[], 2, FALSE)</f>
        <v>Customer#000001346</v>
      </c>
      <c r="K13919" t="str">
        <f>VLOOKUP(B13919,customers[], 7, FALSE)</f>
        <v>FURNITURE</v>
      </c>
      <c r="L13919">
        <f>VLOOKUP(B13919, customers[], 4, FALSE)</f>
        <v>10</v>
      </c>
      <c r="M13919" t="str">
        <f>VLOOKUP(L13919, nation[], 2, FALSE)</f>
        <v>IRAN</v>
      </c>
      <c r="N13919">
        <f>VLOOKUP(L13919, nation[], 3, FALSE)</f>
        <v>4</v>
      </c>
      <c r="O13919" t="e">
        <f>HLOOKUP(N13919, region_horz[], 3, FALSE)</f>
        <v>#N/A</v>
      </c>
    </row>
    <row r="13920" spans="1:15" x14ac:dyDescent="0.3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  <c r="J13920" t="str">
        <f>VLOOKUP(B13920, customers[], 2, FALSE)</f>
        <v>Customer#000000208</v>
      </c>
      <c r="K13920" t="str">
        <f>VLOOKUP(B13920,customers[], 7, FALSE)</f>
        <v>MACHINERY</v>
      </c>
      <c r="L13920">
        <f>VLOOKUP(B13920, customers[], 4, FALSE)</f>
        <v>19</v>
      </c>
      <c r="M13920" t="str">
        <f>VLOOKUP(L13920, nation[], 2, FALSE)</f>
        <v>ROMANIA</v>
      </c>
      <c r="N13920">
        <f>VLOOKUP(L13920, nation[], 3, FALSE)</f>
        <v>3</v>
      </c>
      <c r="O13920" t="e">
        <f>HLOOKUP(N13920, region_horz[], 3, FALSE)</f>
        <v>#N/A</v>
      </c>
    </row>
    <row r="13921" spans="1:15" x14ac:dyDescent="0.3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  <c r="J13921" t="str">
        <f>VLOOKUP(B13921, customers[], 2, FALSE)</f>
        <v>Customer#000000433</v>
      </c>
      <c r="K13921" t="str">
        <f>VLOOKUP(B13921,customers[], 7, FALSE)</f>
        <v>FURNITURE</v>
      </c>
      <c r="L13921">
        <f>VLOOKUP(B13921, customers[], 4, FALSE)</f>
        <v>20</v>
      </c>
      <c r="M13921" t="str">
        <f>VLOOKUP(L13921, nation[], 2, FALSE)</f>
        <v>SAUDI ARABIA</v>
      </c>
      <c r="N13921">
        <f>VLOOKUP(L13921, nation[], 3, FALSE)</f>
        <v>4</v>
      </c>
      <c r="O13921" t="e">
        <f>HLOOKUP(N13921, region_horz[], 3, FALSE)</f>
        <v>#N/A</v>
      </c>
    </row>
    <row r="13922" spans="1:15" x14ac:dyDescent="0.3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  <c r="J13922" t="str">
        <f>VLOOKUP(B13922, customers[], 2, FALSE)</f>
        <v>Customer#000000763</v>
      </c>
      <c r="K13922" t="str">
        <f>VLOOKUP(B13922,customers[], 7, FALSE)</f>
        <v>BUILDING</v>
      </c>
      <c r="L13922">
        <f>VLOOKUP(B13922, customers[], 4, FALSE)</f>
        <v>1</v>
      </c>
      <c r="M13922" t="str">
        <f>VLOOKUP(L13922, nation[], 2, FALSE)</f>
        <v>ARGENTINA</v>
      </c>
      <c r="N13922">
        <f>VLOOKUP(L13922, nation[], 3, FALSE)</f>
        <v>1</v>
      </c>
      <c r="O13922" t="e">
        <f>HLOOKUP(N13922, region_horz[], 3, FALSE)</f>
        <v>#N/A</v>
      </c>
    </row>
    <row r="13923" spans="1:15" x14ac:dyDescent="0.3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  <c r="J13923" t="str">
        <f>VLOOKUP(B13923, customers[], 2, FALSE)</f>
        <v>Customer#000000377</v>
      </c>
      <c r="K13923" t="str">
        <f>VLOOKUP(B13923,customers[], 7, FALSE)</f>
        <v>MACHINERY</v>
      </c>
      <c r="L13923">
        <f>VLOOKUP(B13923, customers[], 4, FALSE)</f>
        <v>23</v>
      </c>
      <c r="M13923" t="str">
        <f>VLOOKUP(L13923, nation[], 2, FALSE)</f>
        <v>UNITED KINGDOM</v>
      </c>
      <c r="N13923">
        <f>VLOOKUP(L13923, nation[], 3, FALSE)</f>
        <v>3</v>
      </c>
      <c r="O13923" t="e">
        <f>HLOOKUP(N13923, region_horz[], 3, FALSE)</f>
        <v>#N/A</v>
      </c>
    </row>
    <row r="13924" spans="1:15" x14ac:dyDescent="0.3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  <c r="J13924" t="str">
        <f>VLOOKUP(B13924, customers[], 2, FALSE)</f>
        <v>Customer#000000979</v>
      </c>
      <c r="K13924" t="str">
        <f>VLOOKUP(B13924,customers[], 7, FALSE)</f>
        <v>MACHINERY</v>
      </c>
      <c r="L13924">
        <f>VLOOKUP(B13924, customers[], 4, FALSE)</f>
        <v>18</v>
      </c>
      <c r="M13924" t="str">
        <f>VLOOKUP(L13924, nation[], 2, FALSE)</f>
        <v>CHINA</v>
      </c>
      <c r="N13924">
        <f>VLOOKUP(L13924, nation[], 3, FALSE)</f>
        <v>2</v>
      </c>
      <c r="O13924" t="e">
        <f>HLOOKUP(N13924, region_horz[], 3, FALSE)</f>
        <v>#N/A</v>
      </c>
    </row>
    <row r="13925" spans="1:15" x14ac:dyDescent="0.3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  <c r="J13925" t="str">
        <f>VLOOKUP(B13925, customers[], 2, FALSE)</f>
        <v>Customer#000000526</v>
      </c>
      <c r="K13925" t="str">
        <f>VLOOKUP(B13925,customers[], 7, FALSE)</f>
        <v>HOUSEHOLD</v>
      </c>
      <c r="L13925">
        <f>VLOOKUP(B13925, customers[], 4, FALSE)</f>
        <v>1</v>
      </c>
      <c r="M13925" t="str">
        <f>VLOOKUP(L13925, nation[], 2, FALSE)</f>
        <v>ARGENTINA</v>
      </c>
      <c r="N13925">
        <f>VLOOKUP(L13925, nation[], 3, FALSE)</f>
        <v>1</v>
      </c>
      <c r="O13925" t="e">
        <f>HLOOKUP(N13925, region_horz[], 3, FALSE)</f>
        <v>#N/A</v>
      </c>
    </row>
    <row r="13926" spans="1:15" x14ac:dyDescent="0.3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  <c r="J13926" t="str">
        <f>VLOOKUP(B13926, customers[], 2, FALSE)</f>
        <v>Customer#000001051</v>
      </c>
      <c r="K13926" t="str">
        <f>VLOOKUP(B13926,customers[], 7, FALSE)</f>
        <v>HOUSEHOLD</v>
      </c>
      <c r="L13926">
        <f>VLOOKUP(B13926, customers[], 4, FALSE)</f>
        <v>2</v>
      </c>
      <c r="M13926" t="str">
        <f>VLOOKUP(L13926, nation[], 2, FALSE)</f>
        <v>BRAZIL</v>
      </c>
      <c r="N13926">
        <f>VLOOKUP(L13926, nation[], 3, FALSE)</f>
        <v>1</v>
      </c>
      <c r="O13926" t="e">
        <f>HLOOKUP(N13926, region_horz[], 3, FALSE)</f>
        <v>#N/A</v>
      </c>
    </row>
    <row r="13927" spans="1:15" x14ac:dyDescent="0.3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  <c r="J13927" t="str">
        <f>VLOOKUP(B13927, customers[], 2, FALSE)</f>
        <v>Customer#000001477</v>
      </c>
      <c r="K13927" t="str">
        <f>VLOOKUP(B13927,customers[], 7, FALSE)</f>
        <v>MACHINERY</v>
      </c>
      <c r="L13927">
        <f>VLOOKUP(B13927, customers[], 4, FALSE)</f>
        <v>6</v>
      </c>
      <c r="M13927" t="str">
        <f>VLOOKUP(L13927, nation[], 2, FALSE)</f>
        <v>FRANCE</v>
      </c>
      <c r="N13927">
        <f>VLOOKUP(L13927, nation[], 3, FALSE)</f>
        <v>3</v>
      </c>
      <c r="O13927" t="e">
        <f>HLOOKUP(N13927, region_horz[], 3, FALSE)</f>
        <v>#N/A</v>
      </c>
    </row>
    <row r="13928" spans="1:15" x14ac:dyDescent="0.3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  <c r="J13928" t="str">
        <f>VLOOKUP(B13928, customers[], 2, FALSE)</f>
        <v>Customer#000001231</v>
      </c>
      <c r="K13928" t="str">
        <f>VLOOKUP(B13928,customers[], 7, FALSE)</f>
        <v>AUTOMOBILE</v>
      </c>
      <c r="L13928">
        <f>VLOOKUP(B13928, customers[], 4, FALSE)</f>
        <v>9</v>
      </c>
      <c r="M13928" t="str">
        <f>VLOOKUP(L13928, nation[], 2, FALSE)</f>
        <v>INDONESIA</v>
      </c>
      <c r="N13928">
        <f>VLOOKUP(L13928, nation[], 3, FALSE)</f>
        <v>2</v>
      </c>
      <c r="O13928" t="e">
        <f>HLOOKUP(N13928, region_horz[], 3, FALSE)</f>
        <v>#N/A</v>
      </c>
    </row>
    <row r="13929" spans="1:15" x14ac:dyDescent="0.3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  <c r="J13929" t="str">
        <f>VLOOKUP(B13929, customers[], 2, FALSE)</f>
        <v>Customer#000001442</v>
      </c>
      <c r="K13929" t="str">
        <f>VLOOKUP(B13929,customers[], 7, FALSE)</f>
        <v>MACHINERY</v>
      </c>
      <c r="L13929">
        <f>VLOOKUP(B13929, customers[], 4, FALSE)</f>
        <v>16</v>
      </c>
      <c r="M13929" t="str">
        <f>VLOOKUP(L13929, nation[], 2, FALSE)</f>
        <v>MOZAMBIQUE</v>
      </c>
      <c r="N13929">
        <f>VLOOKUP(L13929, nation[], 3, FALSE)</f>
        <v>0</v>
      </c>
      <c r="O13929" t="e">
        <f>HLOOKUP(N13929, region_horz[], 3, FALSE)</f>
        <v>#N/A</v>
      </c>
    </row>
    <row r="13930" spans="1:15" x14ac:dyDescent="0.3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  <c r="J13930" t="str">
        <f>VLOOKUP(B13930, customers[], 2, FALSE)</f>
        <v>Customer#000000572</v>
      </c>
      <c r="K13930" t="str">
        <f>VLOOKUP(B13930,customers[], 7, FALSE)</f>
        <v>AUTOMOBILE</v>
      </c>
      <c r="L13930">
        <f>VLOOKUP(B13930, customers[], 4, FALSE)</f>
        <v>11</v>
      </c>
      <c r="M13930" t="str">
        <f>VLOOKUP(L13930, nation[], 2, FALSE)</f>
        <v>IRAQ</v>
      </c>
      <c r="N13930">
        <f>VLOOKUP(L13930, nation[], 3, FALSE)</f>
        <v>4</v>
      </c>
      <c r="O13930" t="e">
        <f>HLOOKUP(N13930, region_horz[], 3, FALSE)</f>
        <v>#N/A</v>
      </c>
    </row>
    <row r="13931" spans="1:15" x14ac:dyDescent="0.3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  <c r="J13931" t="str">
        <f>VLOOKUP(B13931, customers[], 2, FALSE)</f>
        <v>Customer#000001406</v>
      </c>
      <c r="K13931" t="str">
        <f>VLOOKUP(B13931,customers[], 7, FALSE)</f>
        <v>HOUSEHOLD</v>
      </c>
      <c r="L13931">
        <f>VLOOKUP(B13931, customers[], 4, FALSE)</f>
        <v>5</v>
      </c>
      <c r="M13931" t="str">
        <f>VLOOKUP(L13931, nation[], 2, FALSE)</f>
        <v>ETHIOPIA</v>
      </c>
      <c r="N13931">
        <f>VLOOKUP(L13931, nation[], 3, FALSE)</f>
        <v>0</v>
      </c>
      <c r="O13931" t="e">
        <f>HLOOKUP(N13931, region_horz[], 3, FALSE)</f>
        <v>#N/A</v>
      </c>
    </row>
    <row r="13932" spans="1:15" x14ac:dyDescent="0.3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  <c r="J13932" t="str">
        <f>VLOOKUP(B13932, customers[], 2, FALSE)</f>
        <v>Customer#000001180</v>
      </c>
      <c r="K13932" t="str">
        <f>VLOOKUP(B13932,customers[], 7, FALSE)</f>
        <v>BUILDING</v>
      </c>
      <c r="L13932">
        <f>VLOOKUP(B13932, customers[], 4, FALSE)</f>
        <v>13</v>
      </c>
      <c r="M13932" t="str">
        <f>VLOOKUP(L13932, nation[], 2, FALSE)</f>
        <v>JORDAN</v>
      </c>
      <c r="N13932">
        <f>VLOOKUP(L13932, nation[], 3, FALSE)</f>
        <v>4</v>
      </c>
      <c r="O13932" t="e">
        <f>HLOOKUP(N13932, region_horz[], 3, FALSE)</f>
        <v>#N/A</v>
      </c>
    </row>
    <row r="13933" spans="1:15" x14ac:dyDescent="0.3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  <c r="J13933" t="str">
        <f>VLOOKUP(B13933, customers[], 2, FALSE)</f>
        <v>Customer#000000373</v>
      </c>
      <c r="K13933" t="str">
        <f>VLOOKUP(B13933,customers[], 7, FALSE)</f>
        <v>MACHINERY</v>
      </c>
      <c r="L13933">
        <f>VLOOKUP(B13933, customers[], 4, FALSE)</f>
        <v>20</v>
      </c>
      <c r="M13933" t="str">
        <f>VLOOKUP(L13933, nation[], 2, FALSE)</f>
        <v>SAUDI ARABIA</v>
      </c>
      <c r="N13933">
        <f>VLOOKUP(L13933, nation[], 3, FALSE)</f>
        <v>4</v>
      </c>
      <c r="O13933" t="e">
        <f>HLOOKUP(N13933, region_horz[], 3, FALSE)</f>
        <v>#N/A</v>
      </c>
    </row>
    <row r="13934" spans="1:15" x14ac:dyDescent="0.3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  <c r="J13934" t="str">
        <f>VLOOKUP(B13934, customers[], 2, FALSE)</f>
        <v>Customer#000001111</v>
      </c>
      <c r="K13934" t="str">
        <f>VLOOKUP(B13934,customers[], 7, FALSE)</f>
        <v>MACHINERY</v>
      </c>
      <c r="L13934">
        <f>VLOOKUP(B13934, customers[], 4, FALSE)</f>
        <v>6</v>
      </c>
      <c r="M13934" t="str">
        <f>VLOOKUP(L13934, nation[], 2, FALSE)</f>
        <v>FRANCE</v>
      </c>
      <c r="N13934">
        <f>VLOOKUP(L13934, nation[], 3, FALSE)</f>
        <v>3</v>
      </c>
      <c r="O13934" t="e">
        <f>HLOOKUP(N13934, region_horz[], 3, FALSE)</f>
        <v>#N/A</v>
      </c>
    </row>
    <row r="13935" spans="1:15" x14ac:dyDescent="0.3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  <c r="J13935" t="str">
        <f>VLOOKUP(B13935, customers[], 2, FALSE)</f>
        <v>Customer#000000097</v>
      </c>
      <c r="K13935" t="str">
        <f>VLOOKUP(B13935,customers[], 7, FALSE)</f>
        <v>AUTOMOBILE</v>
      </c>
      <c r="L13935">
        <f>VLOOKUP(B13935, customers[], 4, FALSE)</f>
        <v>17</v>
      </c>
      <c r="M13935" t="str">
        <f>VLOOKUP(L13935, nation[], 2, FALSE)</f>
        <v>PERU</v>
      </c>
      <c r="N13935">
        <f>VLOOKUP(L13935, nation[], 3, FALSE)</f>
        <v>1</v>
      </c>
      <c r="O13935" t="e">
        <f>HLOOKUP(N13935, region_horz[], 3, FALSE)</f>
        <v>#N/A</v>
      </c>
    </row>
    <row r="13936" spans="1:15" x14ac:dyDescent="0.3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  <c r="J13936" t="str">
        <f>VLOOKUP(B13936, customers[], 2, FALSE)</f>
        <v>Customer#000000203</v>
      </c>
      <c r="K13936" t="str">
        <f>VLOOKUP(B13936,customers[], 7, FALSE)</f>
        <v>MACHINERY</v>
      </c>
      <c r="L13936">
        <f>VLOOKUP(B13936, customers[], 4, FALSE)</f>
        <v>1</v>
      </c>
      <c r="M13936" t="str">
        <f>VLOOKUP(L13936, nation[], 2, FALSE)</f>
        <v>ARGENTINA</v>
      </c>
      <c r="N13936">
        <f>VLOOKUP(L13936, nation[], 3, FALSE)</f>
        <v>1</v>
      </c>
      <c r="O13936" t="e">
        <f>HLOOKUP(N13936, region_horz[], 3, FALSE)</f>
        <v>#N/A</v>
      </c>
    </row>
    <row r="13937" spans="1:15" x14ac:dyDescent="0.3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  <c r="J13937" t="str">
        <f>VLOOKUP(B13937, customers[], 2, FALSE)</f>
        <v>Customer#000001135</v>
      </c>
      <c r="K13937" t="str">
        <f>VLOOKUP(B13937,customers[], 7, FALSE)</f>
        <v>FURNITURE</v>
      </c>
      <c r="L13937">
        <f>VLOOKUP(B13937, customers[], 4, FALSE)</f>
        <v>11</v>
      </c>
      <c r="M13937" t="str">
        <f>VLOOKUP(L13937, nation[], 2, FALSE)</f>
        <v>IRAQ</v>
      </c>
      <c r="N13937">
        <f>VLOOKUP(L13937, nation[], 3, FALSE)</f>
        <v>4</v>
      </c>
      <c r="O13937" t="e">
        <f>HLOOKUP(N13937, region_horz[], 3, FALSE)</f>
        <v>#N/A</v>
      </c>
    </row>
    <row r="13938" spans="1:15" x14ac:dyDescent="0.3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  <c r="J13938" t="str">
        <f>VLOOKUP(B13938, customers[], 2, FALSE)</f>
        <v>Customer#000000410</v>
      </c>
      <c r="K13938" t="str">
        <f>VLOOKUP(B13938,customers[], 7, FALSE)</f>
        <v>BUILDING</v>
      </c>
      <c r="L13938">
        <f>VLOOKUP(B13938, customers[], 4, FALSE)</f>
        <v>7</v>
      </c>
      <c r="M13938" t="str">
        <f>VLOOKUP(L13938, nation[], 2, FALSE)</f>
        <v>GERMANY</v>
      </c>
      <c r="N13938">
        <f>VLOOKUP(L13938, nation[], 3, FALSE)</f>
        <v>3</v>
      </c>
      <c r="O13938" t="e">
        <f>HLOOKUP(N13938, region_horz[], 3, FALSE)</f>
        <v>#N/A</v>
      </c>
    </row>
    <row r="13939" spans="1:15" x14ac:dyDescent="0.3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  <c r="J13939" t="str">
        <f>VLOOKUP(B13939, customers[], 2, FALSE)</f>
        <v>Customer#000000992</v>
      </c>
      <c r="K13939" t="str">
        <f>VLOOKUP(B13939,customers[], 7, FALSE)</f>
        <v>MACHINERY</v>
      </c>
      <c r="L13939">
        <f>VLOOKUP(B13939, customers[], 4, FALSE)</f>
        <v>5</v>
      </c>
      <c r="M13939" t="str">
        <f>VLOOKUP(L13939, nation[], 2, FALSE)</f>
        <v>ETHIOPIA</v>
      </c>
      <c r="N13939">
        <f>VLOOKUP(L13939, nation[], 3, FALSE)</f>
        <v>0</v>
      </c>
      <c r="O13939" t="e">
        <f>HLOOKUP(N13939, region_horz[], 3, FALSE)</f>
        <v>#N/A</v>
      </c>
    </row>
    <row r="13940" spans="1:15" x14ac:dyDescent="0.3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  <c r="J13940" t="str">
        <f>VLOOKUP(B13940, customers[], 2, FALSE)</f>
        <v>Customer#000000610</v>
      </c>
      <c r="K13940" t="str">
        <f>VLOOKUP(B13940,customers[], 7, FALSE)</f>
        <v>BUILDING</v>
      </c>
      <c r="L13940">
        <f>VLOOKUP(B13940, customers[], 4, FALSE)</f>
        <v>11</v>
      </c>
      <c r="M13940" t="str">
        <f>VLOOKUP(L13940, nation[], 2, FALSE)</f>
        <v>IRAQ</v>
      </c>
      <c r="N13940">
        <f>VLOOKUP(L13940, nation[], 3, FALSE)</f>
        <v>4</v>
      </c>
      <c r="O13940" t="e">
        <f>HLOOKUP(N13940, region_horz[], 3, FALSE)</f>
        <v>#N/A</v>
      </c>
    </row>
    <row r="13941" spans="1:15" x14ac:dyDescent="0.3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  <c r="J13941" t="str">
        <f>VLOOKUP(B13941, customers[], 2, FALSE)</f>
        <v>Customer#000000929</v>
      </c>
      <c r="K13941" t="str">
        <f>VLOOKUP(B13941,customers[], 7, FALSE)</f>
        <v>MACHINERY</v>
      </c>
      <c r="L13941">
        <f>VLOOKUP(B13941, customers[], 4, FALSE)</f>
        <v>23</v>
      </c>
      <c r="M13941" t="str">
        <f>VLOOKUP(L13941, nation[], 2, FALSE)</f>
        <v>UNITED KINGDOM</v>
      </c>
      <c r="N13941">
        <f>VLOOKUP(L13941, nation[], 3, FALSE)</f>
        <v>3</v>
      </c>
      <c r="O13941" t="e">
        <f>HLOOKUP(N13941, region_horz[], 3, FALSE)</f>
        <v>#N/A</v>
      </c>
    </row>
    <row r="13942" spans="1:15" x14ac:dyDescent="0.3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  <c r="J13942" t="str">
        <f>VLOOKUP(B13942, customers[], 2, FALSE)</f>
        <v>Customer#000000010</v>
      </c>
      <c r="K13942" t="str">
        <f>VLOOKUP(B13942,customers[], 7, FALSE)</f>
        <v>HOUSEHOLD</v>
      </c>
      <c r="L13942">
        <f>VLOOKUP(B13942, customers[], 4, FALSE)</f>
        <v>5</v>
      </c>
      <c r="M13942" t="str">
        <f>VLOOKUP(L13942, nation[], 2, FALSE)</f>
        <v>ETHIOPIA</v>
      </c>
      <c r="N13942">
        <f>VLOOKUP(L13942, nation[], 3, FALSE)</f>
        <v>0</v>
      </c>
      <c r="O13942" t="e">
        <f>HLOOKUP(N13942, region_horz[], 3, FALSE)</f>
        <v>#N/A</v>
      </c>
    </row>
    <row r="13943" spans="1:15" x14ac:dyDescent="0.3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  <c r="J13943" t="str">
        <f>VLOOKUP(B13943, customers[], 2, FALSE)</f>
        <v>Customer#000001274</v>
      </c>
      <c r="K13943" t="str">
        <f>VLOOKUP(B13943,customers[], 7, FALSE)</f>
        <v>AUTOMOBILE</v>
      </c>
      <c r="L13943">
        <f>VLOOKUP(B13943, customers[], 4, FALSE)</f>
        <v>24</v>
      </c>
      <c r="M13943" t="str">
        <f>VLOOKUP(L13943, nation[], 2, FALSE)</f>
        <v>UNITED STATES</v>
      </c>
      <c r="N13943">
        <f>VLOOKUP(L13943, nation[], 3, FALSE)</f>
        <v>1</v>
      </c>
      <c r="O13943" t="e">
        <f>HLOOKUP(N13943, region_horz[], 3, FALSE)</f>
        <v>#N/A</v>
      </c>
    </row>
    <row r="13944" spans="1:15" x14ac:dyDescent="0.3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  <c r="J13944" t="str">
        <f>VLOOKUP(B13944, customers[], 2, FALSE)</f>
        <v>Customer#000000175</v>
      </c>
      <c r="K13944" t="str">
        <f>VLOOKUP(B13944,customers[], 7, FALSE)</f>
        <v>FURNITURE</v>
      </c>
      <c r="L13944">
        <f>VLOOKUP(B13944, customers[], 4, FALSE)</f>
        <v>10</v>
      </c>
      <c r="M13944" t="str">
        <f>VLOOKUP(L13944, nation[], 2, FALSE)</f>
        <v>IRAN</v>
      </c>
      <c r="N13944">
        <f>VLOOKUP(L13944, nation[], 3, FALSE)</f>
        <v>4</v>
      </c>
      <c r="O13944" t="e">
        <f>HLOOKUP(N13944, region_horz[], 3, FALSE)</f>
        <v>#N/A</v>
      </c>
    </row>
    <row r="13945" spans="1:15" x14ac:dyDescent="0.3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  <c r="J13945" t="str">
        <f>VLOOKUP(B13945, customers[], 2, FALSE)</f>
        <v>Customer#000001169</v>
      </c>
      <c r="K13945" t="str">
        <f>VLOOKUP(B13945,customers[], 7, FALSE)</f>
        <v>MACHINERY</v>
      </c>
      <c r="L13945">
        <f>VLOOKUP(B13945, customers[], 4, FALSE)</f>
        <v>4</v>
      </c>
      <c r="M13945" t="str">
        <f>VLOOKUP(L13945, nation[], 2, FALSE)</f>
        <v>EGYPT</v>
      </c>
      <c r="N13945">
        <f>VLOOKUP(L13945, nation[], 3, FALSE)</f>
        <v>4</v>
      </c>
      <c r="O13945" t="e">
        <f>HLOOKUP(N13945, region_horz[], 3, FALSE)</f>
        <v>#N/A</v>
      </c>
    </row>
    <row r="13946" spans="1:15" x14ac:dyDescent="0.3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  <c r="J13946" t="str">
        <f>VLOOKUP(B13946, customers[], 2, FALSE)</f>
        <v>Customer#000000607</v>
      </c>
      <c r="K13946" t="str">
        <f>VLOOKUP(B13946,customers[], 7, FALSE)</f>
        <v>FURNITURE</v>
      </c>
      <c r="L13946">
        <f>VLOOKUP(B13946, customers[], 4, FALSE)</f>
        <v>24</v>
      </c>
      <c r="M13946" t="str">
        <f>VLOOKUP(L13946, nation[], 2, FALSE)</f>
        <v>UNITED STATES</v>
      </c>
      <c r="N13946">
        <f>VLOOKUP(L13946, nation[], 3, FALSE)</f>
        <v>1</v>
      </c>
      <c r="O13946" t="e">
        <f>HLOOKUP(N13946, region_horz[], 3, FALSE)</f>
        <v>#N/A</v>
      </c>
    </row>
    <row r="13947" spans="1:15" x14ac:dyDescent="0.3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  <c r="J13947" t="str">
        <f>VLOOKUP(B13947, customers[], 2, FALSE)</f>
        <v>Customer#000000523</v>
      </c>
      <c r="K13947" t="str">
        <f>VLOOKUP(B13947,customers[], 7, FALSE)</f>
        <v>BUILDING</v>
      </c>
      <c r="L13947">
        <f>VLOOKUP(B13947, customers[], 4, FALSE)</f>
        <v>10</v>
      </c>
      <c r="M13947" t="str">
        <f>VLOOKUP(L13947, nation[], 2, FALSE)</f>
        <v>IRAN</v>
      </c>
      <c r="N13947">
        <f>VLOOKUP(L13947, nation[], 3, FALSE)</f>
        <v>4</v>
      </c>
      <c r="O13947" t="e">
        <f>HLOOKUP(N13947, region_horz[], 3, FALSE)</f>
        <v>#N/A</v>
      </c>
    </row>
    <row r="13948" spans="1:15" x14ac:dyDescent="0.3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  <c r="J13948" t="str">
        <f>VLOOKUP(B13948, customers[], 2, FALSE)</f>
        <v>Customer#000000497</v>
      </c>
      <c r="K13948" t="str">
        <f>VLOOKUP(B13948,customers[], 7, FALSE)</f>
        <v>BUILDING</v>
      </c>
      <c r="L13948">
        <f>VLOOKUP(B13948, customers[], 4, FALSE)</f>
        <v>23</v>
      </c>
      <c r="M13948" t="str">
        <f>VLOOKUP(L13948, nation[], 2, FALSE)</f>
        <v>UNITED KINGDOM</v>
      </c>
      <c r="N13948">
        <f>VLOOKUP(L13948, nation[], 3, FALSE)</f>
        <v>3</v>
      </c>
      <c r="O13948" t="e">
        <f>HLOOKUP(N13948, region_horz[], 3, FALSE)</f>
        <v>#N/A</v>
      </c>
    </row>
    <row r="13949" spans="1:15" x14ac:dyDescent="0.3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  <c r="J13949" t="str">
        <f>VLOOKUP(B13949, customers[], 2, FALSE)</f>
        <v>Customer#000001114</v>
      </c>
      <c r="K13949" t="str">
        <f>VLOOKUP(B13949,customers[], 7, FALSE)</f>
        <v>BUILDING</v>
      </c>
      <c r="L13949">
        <f>VLOOKUP(B13949, customers[], 4, FALSE)</f>
        <v>14</v>
      </c>
      <c r="M13949" t="str">
        <f>VLOOKUP(L13949, nation[], 2, FALSE)</f>
        <v>KENYA</v>
      </c>
      <c r="N13949">
        <f>VLOOKUP(L13949, nation[], 3, FALSE)</f>
        <v>0</v>
      </c>
      <c r="O13949" t="e">
        <f>HLOOKUP(N13949, region_horz[], 3, FALSE)</f>
        <v>#N/A</v>
      </c>
    </row>
    <row r="13950" spans="1:15" x14ac:dyDescent="0.3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  <c r="J13950" t="str">
        <f>VLOOKUP(B13950, customers[], 2, FALSE)</f>
        <v>Customer#000001324</v>
      </c>
      <c r="K13950" t="str">
        <f>VLOOKUP(B13950,customers[], 7, FALSE)</f>
        <v>AUTOMOBILE</v>
      </c>
      <c r="L13950">
        <f>VLOOKUP(B13950, customers[], 4, FALSE)</f>
        <v>7</v>
      </c>
      <c r="M13950" t="str">
        <f>VLOOKUP(L13950, nation[], 2, FALSE)</f>
        <v>GERMANY</v>
      </c>
      <c r="N13950">
        <f>VLOOKUP(L13950, nation[], 3, FALSE)</f>
        <v>3</v>
      </c>
      <c r="O13950" t="e">
        <f>HLOOKUP(N13950, region_horz[], 3, FALSE)</f>
        <v>#N/A</v>
      </c>
    </row>
    <row r="13951" spans="1:15" x14ac:dyDescent="0.3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  <c r="J13951" t="str">
        <f>VLOOKUP(B13951, customers[], 2, FALSE)</f>
        <v>Customer#000001339</v>
      </c>
      <c r="K13951" t="str">
        <f>VLOOKUP(B13951,customers[], 7, FALSE)</f>
        <v>MACHINERY</v>
      </c>
      <c r="L13951">
        <f>VLOOKUP(B13951, customers[], 4, FALSE)</f>
        <v>4</v>
      </c>
      <c r="M13951" t="str">
        <f>VLOOKUP(L13951, nation[], 2, FALSE)</f>
        <v>EGYPT</v>
      </c>
      <c r="N13951">
        <f>VLOOKUP(L13951, nation[], 3, FALSE)</f>
        <v>4</v>
      </c>
      <c r="O13951" t="e">
        <f>HLOOKUP(N13951, region_horz[], 3, FALSE)</f>
        <v>#N/A</v>
      </c>
    </row>
    <row r="13952" spans="1:15" x14ac:dyDescent="0.3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  <c r="J13952" t="str">
        <f>VLOOKUP(B13952, customers[], 2, FALSE)</f>
        <v>Customer#000001415</v>
      </c>
      <c r="K13952" t="str">
        <f>VLOOKUP(B13952,customers[], 7, FALSE)</f>
        <v>BUILDING</v>
      </c>
      <c r="L13952">
        <f>VLOOKUP(B13952, customers[], 4, FALSE)</f>
        <v>21</v>
      </c>
      <c r="M13952" t="str">
        <f>VLOOKUP(L13952, nation[], 2, FALSE)</f>
        <v>VIETNAM</v>
      </c>
      <c r="N13952">
        <f>VLOOKUP(L13952, nation[], 3, FALSE)</f>
        <v>2</v>
      </c>
      <c r="O13952" t="e">
        <f>HLOOKUP(N13952, region_horz[], 3, FALSE)</f>
        <v>#N/A</v>
      </c>
    </row>
    <row r="13953" spans="1:15" x14ac:dyDescent="0.3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  <c r="J13953" t="str">
        <f>VLOOKUP(B13953, customers[], 2, FALSE)</f>
        <v>Customer#000001207</v>
      </c>
      <c r="K13953" t="str">
        <f>VLOOKUP(B13953,customers[], 7, FALSE)</f>
        <v>AUTOMOBILE</v>
      </c>
      <c r="L13953">
        <f>VLOOKUP(B13953, customers[], 4, FALSE)</f>
        <v>3</v>
      </c>
      <c r="M13953" t="str">
        <f>VLOOKUP(L13953, nation[], 2, FALSE)</f>
        <v>CANADA</v>
      </c>
      <c r="N13953">
        <f>VLOOKUP(L13953, nation[], 3, FALSE)</f>
        <v>1</v>
      </c>
      <c r="O13953" t="e">
        <f>HLOOKUP(N13953, region_horz[], 3, FALSE)</f>
        <v>#N/A</v>
      </c>
    </row>
    <row r="13954" spans="1:15" x14ac:dyDescent="0.3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  <c r="J13954" t="str">
        <f>VLOOKUP(B13954, customers[], 2, FALSE)</f>
        <v>Customer#000001133</v>
      </c>
      <c r="K13954" t="str">
        <f>VLOOKUP(B13954,customers[], 7, FALSE)</f>
        <v>MACHINERY</v>
      </c>
      <c r="L13954">
        <f>VLOOKUP(B13954, customers[], 4, FALSE)</f>
        <v>14</v>
      </c>
      <c r="M13954" t="str">
        <f>VLOOKUP(L13954, nation[], 2, FALSE)</f>
        <v>KENYA</v>
      </c>
      <c r="N13954">
        <f>VLOOKUP(L13954, nation[], 3, FALSE)</f>
        <v>0</v>
      </c>
      <c r="O13954" t="e">
        <f>HLOOKUP(N13954, region_horz[], 3, FALSE)</f>
        <v>#N/A</v>
      </c>
    </row>
    <row r="13955" spans="1:15" x14ac:dyDescent="0.3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  <c r="J13955" t="str">
        <f>VLOOKUP(B13955, customers[], 2, FALSE)</f>
        <v>Customer#000000649</v>
      </c>
      <c r="K13955" t="str">
        <f>VLOOKUP(B13955,customers[], 7, FALSE)</f>
        <v>BUILDING</v>
      </c>
      <c r="L13955">
        <f>VLOOKUP(B13955, customers[], 4, FALSE)</f>
        <v>11</v>
      </c>
      <c r="M13955" t="str">
        <f>VLOOKUP(L13955, nation[], 2, FALSE)</f>
        <v>IRAQ</v>
      </c>
      <c r="N13955">
        <f>VLOOKUP(L13955, nation[], 3, FALSE)</f>
        <v>4</v>
      </c>
      <c r="O13955" t="e">
        <f>HLOOKUP(N13955, region_horz[], 3, FALSE)</f>
        <v>#N/A</v>
      </c>
    </row>
    <row r="13956" spans="1:15" x14ac:dyDescent="0.3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  <c r="J13956" t="str">
        <f>VLOOKUP(B13956, customers[], 2, FALSE)</f>
        <v>Customer#000000845</v>
      </c>
      <c r="K13956" t="str">
        <f>VLOOKUP(B13956,customers[], 7, FALSE)</f>
        <v>AUTOMOBILE</v>
      </c>
      <c r="L13956">
        <f>VLOOKUP(B13956, customers[], 4, FALSE)</f>
        <v>13</v>
      </c>
      <c r="M13956" t="str">
        <f>VLOOKUP(L13956, nation[], 2, FALSE)</f>
        <v>JORDAN</v>
      </c>
      <c r="N13956">
        <f>VLOOKUP(L13956, nation[], 3, FALSE)</f>
        <v>4</v>
      </c>
      <c r="O13956" t="e">
        <f>HLOOKUP(N13956, region_horz[], 3, FALSE)</f>
        <v>#N/A</v>
      </c>
    </row>
    <row r="13957" spans="1:15" x14ac:dyDescent="0.3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  <c r="J13957" t="str">
        <f>VLOOKUP(B13957, customers[], 2, FALSE)</f>
        <v>Customer#000000379</v>
      </c>
      <c r="K13957" t="str">
        <f>VLOOKUP(B13957,customers[], 7, FALSE)</f>
        <v>AUTOMOBILE</v>
      </c>
      <c r="L13957">
        <f>VLOOKUP(B13957, customers[], 4, FALSE)</f>
        <v>7</v>
      </c>
      <c r="M13957" t="str">
        <f>VLOOKUP(L13957, nation[], 2, FALSE)</f>
        <v>GERMANY</v>
      </c>
      <c r="N13957">
        <f>VLOOKUP(L13957, nation[], 3, FALSE)</f>
        <v>3</v>
      </c>
      <c r="O13957" t="e">
        <f>HLOOKUP(N13957, region_horz[], 3, FALSE)</f>
        <v>#N/A</v>
      </c>
    </row>
    <row r="13958" spans="1:15" x14ac:dyDescent="0.3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  <c r="J13958" t="str">
        <f>VLOOKUP(B13958, customers[], 2, FALSE)</f>
        <v>Customer#000001021</v>
      </c>
      <c r="K13958" t="str">
        <f>VLOOKUP(B13958,customers[], 7, FALSE)</f>
        <v>MACHINERY</v>
      </c>
      <c r="L13958">
        <f>VLOOKUP(B13958, customers[], 4, FALSE)</f>
        <v>6</v>
      </c>
      <c r="M13958" t="str">
        <f>VLOOKUP(L13958, nation[], 2, FALSE)</f>
        <v>FRANCE</v>
      </c>
      <c r="N13958">
        <f>VLOOKUP(L13958, nation[], 3, FALSE)</f>
        <v>3</v>
      </c>
      <c r="O13958" t="e">
        <f>HLOOKUP(N13958, region_horz[], 3, FALSE)</f>
        <v>#N/A</v>
      </c>
    </row>
    <row r="13959" spans="1:15" x14ac:dyDescent="0.3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  <c r="J13959" t="str">
        <f>VLOOKUP(B13959, customers[], 2, FALSE)</f>
        <v>Customer#000000244</v>
      </c>
      <c r="K13959" t="str">
        <f>VLOOKUP(B13959,customers[], 7, FALSE)</f>
        <v>HOUSEHOLD</v>
      </c>
      <c r="L13959">
        <f>VLOOKUP(B13959, customers[], 4, FALSE)</f>
        <v>15</v>
      </c>
      <c r="M13959" t="str">
        <f>VLOOKUP(L13959, nation[], 2, FALSE)</f>
        <v>MOROCCO</v>
      </c>
      <c r="N13959">
        <f>VLOOKUP(L13959, nation[], 3, FALSE)</f>
        <v>0</v>
      </c>
      <c r="O13959" t="e">
        <f>HLOOKUP(N13959, region_horz[], 3, FALSE)</f>
        <v>#N/A</v>
      </c>
    </row>
    <row r="13960" spans="1:15" x14ac:dyDescent="0.3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  <c r="J13960" t="str">
        <f>VLOOKUP(B13960, customers[], 2, FALSE)</f>
        <v>Customer#000000806</v>
      </c>
      <c r="K13960" t="str">
        <f>VLOOKUP(B13960,customers[], 7, FALSE)</f>
        <v>FURNITURE</v>
      </c>
      <c r="L13960">
        <f>VLOOKUP(B13960, customers[], 4, FALSE)</f>
        <v>12</v>
      </c>
      <c r="M13960" t="str">
        <f>VLOOKUP(L13960, nation[], 2, FALSE)</f>
        <v>JAPAN</v>
      </c>
      <c r="N13960">
        <f>VLOOKUP(L13960, nation[], 3, FALSE)</f>
        <v>2</v>
      </c>
      <c r="O13960" t="e">
        <f>HLOOKUP(N13960, region_horz[], 3, FALSE)</f>
        <v>#N/A</v>
      </c>
    </row>
    <row r="13961" spans="1:15" x14ac:dyDescent="0.3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  <c r="J13961" t="str">
        <f>VLOOKUP(B13961, customers[], 2, FALSE)</f>
        <v>Customer#000000452</v>
      </c>
      <c r="K13961" t="str">
        <f>VLOOKUP(B13961,customers[], 7, FALSE)</f>
        <v>BUILDING</v>
      </c>
      <c r="L13961">
        <f>VLOOKUP(B13961, customers[], 4, FALSE)</f>
        <v>6</v>
      </c>
      <c r="M13961" t="str">
        <f>VLOOKUP(L13961, nation[], 2, FALSE)</f>
        <v>FRANCE</v>
      </c>
      <c r="N13961">
        <f>VLOOKUP(L13961, nation[], 3, FALSE)</f>
        <v>3</v>
      </c>
      <c r="O13961" t="e">
        <f>HLOOKUP(N13961, region_horz[], 3, FALSE)</f>
        <v>#N/A</v>
      </c>
    </row>
    <row r="13962" spans="1:15" x14ac:dyDescent="0.3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  <c r="J13962" t="str">
        <f>VLOOKUP(B13962, customers[], 2, FALSE)</f>
        <v>Customer#000001249</v>
      </c>
      <c r="K13962" t="str">
        <f>VLOOKUP(B13962,customers[], 7, FALSE)</f>
        <v>BUILDING</v>
      </c>
      <c r="L13962">
        <f>VLOOKUP(B13962, customers[], 4, FALSE)</f>
        <v>7</v>
      </c>
      <c r="M13962" t="str">
        <f>VLOOKUP(L13962, nation[], 2, FALSE)</f>
        <v>GERMANY</v>
      </c>
      <c r="N13962">
        <f>VLOOKUP(L13962, nation[], 3, FALSE)</f>
        <v>3</v>
      </c>
      <c r="O13962" t="e">
        <f>HLOOKUP(N13962, region_horz[], 3, FALSE)</f>
        <v>#N/A</v>
      </c>
    </row>
    <row r="13963" spans="1:15" x14ac:dyDescent="0.3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  <c r="J13963" t="str">
        <f>VLOOKUP(B13963, customers[], 2, FALSE)</f>
        <v>Customer#000000625</v>
      </c>
      <c r="K13963" t="str">
        <f>VLOOKUP(B13963,customers[], 7, FALSE)</f>
        <v>FURNITURE</v>
      </c>
      <c r="L13963">
        <f>VLOOKUP(B13963, customers[], 4, FALSE)</f>
        <v>13</v>
      </c>
      <c r="M13963" t="str">
        <f>VLOOKUP(L13963, nation[], 2, FALSE)</f>
        <v>JORDAN</v>
      </c>
      <c r="N13963">
        <f>VLOOKUP(L13963, nation[], 3, FALSE)</f>
        <v>4</v>
      </c>
      <c r="O13963" t="e">
        <f>HLOOKUP(N13963, region_horz[], 3, FALSE)</f>
        <v>#N/A</v>
      </c>
    </row>
    <row r="13964" spans="1:15" x14ac:dyDescent="0.3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  <c r="J13964" t="str">
        <f>VLOOKUP(B13964, customers[], 2, FALSE)</f>
        <v>Customer#000001112</v>
      </c>
      <c r="K13964" t="str">
        <f>VLOOKUP(B13964,customers[], 7, FALSE)</f>
        <v>MACHINERY</v>
      </c>
      <c r="L13964">
        <f>VLOOKUP(B13964, customers[], 4, FALSE)</f>
        <v>20</v>
      </c>
      <c r="M13964" t="str">
        <f>VLOOKUP(L13964, nation[], 2, FALSE)</f>
        <v>SAUDI ARABIA</v>
      </c>
      <c r="N13964">
        <f>VLOOKUP(L13964, nation[], 3, FALSE)</f>
        <v>4</v>
      </c>
      <c r="O13964" t="e">
        <f>HLOOKUP(N13964, region_horz[], 3, FALSE)</f>
        <v>#N/A</v>
      </c>
    </row>
    <row r="13965" spans="1:15" x14ac:dyDescent="0.3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  <c r="J13965" t="str">
        <f>VLOOKUP(B13965, customers[], 2, FALSE)</f>
        <v>Customer#000000541</v>
      </c>
      <c r="K13965" t="str">
        <f>VLOOKUP(B13965,customers[], 7, FALSE)</f>
        <v>FURNITURE</v>
      </c>
      <c r="L13965">
        <f>VLOOKUP(B13965, customers[], 4, FALSE)</f>
        <v>0</v>
      </c>
      <c r="M13965" t="str">
        <f>VLOOKUP(L13965, nation[], 2, FALSE)</f>
        <v>ALGERIA</v>
      </c>
      <c r="N13965">
        <f>VLOOKUP(L13965, nation[], 3, FALSE)</f>
        <v>0</v>
      </c>
      <c r="O13965" t="e">
        <f>HLOOKUP(N13965, region_horz[], 3, FALSE)</f>
        <v>#N/A</v>
      </c>
    </row>
    <row r="13966" spans="1:15" x14ac:dyDescent="0.3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  <c r="J13966" t="str">
        <f>VLOOKUP(B13966, customers[], 2, FALSE)</f>
        <v>Customer#000000556</v>
      </c>
      <c r="K13966" t="str">
        <f>VLOOKUP(B13966,customers[], 7, FALSE)</f>
        <v>MACHINERY</v>
      </c>
      <c r="L13966">
        <f>VLOOKUP(B13966, customers[], 4, FALSE)</f>
        <v>1</v>
      </c>
      <c r="M13966" t="str">
        <f>VLOOKUP(L13966, nation[], 2, FALSE)</f>
        <v>ARGENTINA</v>
      </c>
      <c r="N13966">
        <f>VLOOKUP(L13966, nation[], 3, FALSE)</f>
        <v>1</v>
      </c>
      <c r="O13966" t="e">
        <f>HLOOKUP(N13966, region_horz[], 3, FALSE)</f>
        <v>#N/A</v>
      </c>
    </row>
    <row r="13967" spans="1:15" x14ac:dyDescent="0.3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  <c r="J13967" t="str">
        <f>VLOOKUP(B13967, customers[], 2, FALSE)</f>
        <v>Customer#000000862</v>
      </c>
      <c r="K13967" t="str">
        <f>VLOOKUP(B13967,customers[], 7, FALSE)</f>
        <v>MACHINERY</v>
      </c>
      <c r="L13967">
        <f>VLOOKUP(B13967, customers[], 4, FALSE)</f>
        <v>2</v>
      </c>
      <c r="M13967" t="str">
        <f>VLOOKUP(L13967, nation[], 2, FALSE)</f>
        <v>BRAZIL</v>
      </c>
      <c r="N13967">
        <f>VLOOKUP(L13967, nation[], 3, FALSE)</f>
        <v>1</v>
      </c>
      <c r="O13967" t="e">
        <f>HLOOKUP(N13967, region_horz[], 3, FALSE)</f>
        <v>#N/A</v>
      </c>
    </row>
    <row r="13968" spans="1:15" x14ac:dyDescent="0.3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  <c r="J13968" t="str">
        <f>VLOOKUP(B13968, customers[], 2, FALSE)</f>
        <v>Customer#000000476</v>
      </c>
      <c r="K13968" t="str">
        <f>VLOOKUP(B13968,customers[], 7, FALSE)</f>
        <v>BUILDING</v>
      </c>
      <c r="L13968">
        <f>VLOOKUP(B13968, customers[], 4, FALSE)</f>
        <v>2</v>
      </c>
      <c r="M13968" t="str">
        <f>VLOOKUP(L13968, nation[], 2, FALSE)</f>
        <v>BRAZIL</v>
      </c>
      <c r="N13968">
        <f>VLOOKUP(L13968, nation[], 3, FALSE)</f>
        <v>1</v>
      </c>
      <c r="O13968" t="e">
        <f>HLOOKUP(N13968, region_horz[], 3, FALSE)</f>
        <v>#N/A</v>
      </c>
    </row>
    <row r="13969" spans="1:15" x14ac:dyDescent="0.3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  <c r="J13969" t="str">
        <f>VLOOKUP(B13969, customers[], 2, FALSE)</f>
        <v>Customer#000000676</v>
      </c>
      <c r="K13969" t="str">
        <f>VLOOKUP(B13969,customers[], 7, FALSE)</f>
        <v>HOUSEHOLD</v>
      </c>
      <c r="L13969">
        <f>VLOOKUP(B13969, customers[], 4, FALSE)</f>
        <v>24</v>
      </c>
      <c r="M13969" t="str">
        <f>VLOOKUP(L13969, nation[], 2, FALSE)</f>
        <v>UNITED STATES</v>
      </c>
      <c r="N13969">
        <f>VLOOKUP(L13969, nation[], 3, FALSE)</f>
        <v>1</v>
      </c>
      <c r="O13969" t="e">
        <f>HLOOKUP(N13969, region_horz[], 3, FALSE)</f>
        <v>#N/A</v>
      </c>
    </row>
    <row r="13970" spans="1:15" x14ac:dyDescent="0.3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  <c r="J13970" t="str">
        <f>VLOOKUP(B13970, customers[], 2, FALSE)</f>
        <v>Customer#000000491</v>
      </c>
      <c r="K13970" t="str">
        <f>VLOOKUP(B13970,customers[], 7, FALSE)</f>
        <v>AUTOMOBILE</v>
      </c>
      <c r="L13970">
        <f>VLOOKUP(B13970, customers[], 4, FALSE)</f>
        <v>0</v>
      </c>
      <c r="M13970" t="str">
        <f>VLOOKUP(L13970, nation[], 2, FALSE)</f>
        <v>ALGERIA</v>
      </c>
      <c r="N13970">
        <f>VLOOKUP(L13970, nation[], 3, FALSE)</f>
        <v>0</v>
      </c>
      <c r="O13970" t="e">
        <f>HLOOKUP(N13970, region_horz[], 3, FALSE)</f>
        <v>#N/A</v>
      </c>
    </row>
    <row r="13971" spans="1:15" x14ac:dyDescent="0.3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  <c r="J13971" t="str">
        <f>VLOOKUP(B13971, customers[], 2, FALSE)</f>
        <v>Customer#000000014</v>
      </c>
      <c r="K13971" t="str">
        <f>VLOOKUP(B13971,customers[], 7, FALSE)</f>
        <v>FURNITURE</v>
      </c>
      <c r="L13971">
        <f>VLOOKUP(B13971, customers[], 4, FALSE)</f>
        <v>1</v>
      </c>
      <c r="M13971" t="str">
        <f>VLOOKUP(L13971, nation[], 2, FALSE)</f>
        <v>ARGENTINA</v>
      </c>
      <c r="N13971">
        <f>VLOOKUP(L13971, nation[], 3, FALSE)</f>
        <v>1</v>
      </c>
      <c r="O13971" t="e">
        <f>HLOOKUP(N13971, region_horz[], 3, FALSE)</f>
        <v>#N/A</v>
      </c>
    </row>
    <row r="13972" spans="1:15" x14ac:dyDescent="0.3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  <c r="J13972" t="str">
        <f>VLOOKUP(B13972, customers[], 2, FALSE)</f>
        <v>Customer#000000476</v>
      </c>
      <c r="K13972" t="str">
        <f>VLOOKUP(B13972,customers[], 7, FALSE)</f>
        <v>BUILDING</v>
      </c>
      <c r="L13972">
        <f>VLOOKUP(B13972, customers[], 4, FALSE)</f>
        <v>2</v>
      </c>
      <c r="M13972" t="str">
        <f>VLOOKUP(L13972, nation[], 2, FALSE)</f>
        <v>BRAZIL</v>
      </c>
      <c r="N13972">
        <f>VLOOKUP(L13972, nation[], 3, FALSE)</f>
        <v>1</v>
      </c>
      <c r="O13972" t="e">
        <f>HLOOKUP(N13972, region_horz[], 3, FALSE)</f>
        <v>#N/A</v>
      </c>
    </row>
    <row r="13973" spans="1:15" x14ac:dyDescent="0.3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  <c r="J13973" t="str">
        <f>VLOOKUP(B13973, customers[], 2, FALSE)</f>
        <v>Customer#000000904</v>
      </c>
      <c r="K13973" t="str">
        <f>VLOOKUP(B13973,customers[], 7, FALSE)</f>
        <v>BUILDING</v>
      </c>
      <c r="L13973">
        <f>VLOOKUP(B13973, customers[], 4, FALSE)</f>
        <v>5</v>
      </c>
      <c r="M13973" t="str">
        <f>VLOOKUP(L13973, nation[], 2, FALSE)</f>
        <v>ETHIOPIA</v>
      </c>
      <c r="N13973">
        <f>VLOOKUP(L13973, nation[], 3, FALSE)</f>
        <v>0</v>
      </c>
      <c r="O13973" t="e">
        <f>HLOOKUP(N13973, region_horz[], 3, FALSE)</f>
        <v>#N/A</v>
      </c>
    </row>
    <row r="13974" spans="1:15" x14ac:dyDescent="0.3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  <c r="J13974" t="str">
        <f>VLOOKUP(B13974, customers[], 2, FALSE)</f>
        <v>Customer#000000754</v>
      </c>
      <c r="K13974" t="str">
        <f>VLOOKUP(B13974,customers[], 7, FALSE)</f>
        <v>BUILDING</v>
      </c>
      <c r="L13974">
        <f>VLOOKUP(B13974, customers[], 4, FALSE)</f>
        <v>0</v>
      </c>
      <c r="M13974" t="str">
        <f>VLOOKUP(L13974, nation[], 2, FALSE)</f>
        <v>ALGERIA</v>
      </c>
      <c r="N13974">
        <f>VLOOKUP(L13974, nation[], 3, FALSE)</f>
        <v>0</v>
      </c>
      <c r="O13974" t="e">
        <f>HLOOKUP(N13974, region_horz[], 3, FALSE)</f>
        <v>#N/A</v>
      </c>
    </row>
    <row r="13975" spans="1:15" x14ac:dyDescent="0.3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  <c r="J13975" t="str">
        <f>VLOOKUP(B13975, customers[], 2, FALSE)</f>
        <v>Customer#000001462</v>
      </c>
      <c r="K13975" t="str">
        <f>VLOOKUP(B13975,customers[], 7, FALSE)</f>
        <v>FURNITURE</v>
      </c>
      <c r="L13975">
        <f>VLOOKUP(B13975, customers[], 4, FALSE)</f>
        <v>17</v>
      </c>
      <c r="M13975" t="str">
        <f>VLOOKUP(L13975, nation[], 2, FALSE)</f>
        <v>PERU</v>
      </c>
      <c r="N13975">
        <f>VLOOKUP(L13975, nation[], 3, FALSE)</f>
        <v>1</v>
      </c>
      <c r="O13975" t="e">
        <f>HLOOKUP(N13975, region_horz[], 3, FALSE)</f>
        <v>#N/A</v>
      </c>
    </row>
    <row r="13976" spans="1:15" x14ac:dyDescent="0.3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  <c r="J13976" t="str">
        <f>VLOOKUP(B13976, customers[], 2, FALSE)</f>
        <v>Customer#000001255</v>
      </c>
      <c r="K13976" t="str">
        <f>VLOOKUP(B13976,customers[], 7, FALSE)</f>
        <v>FURNITURE</v>
      </c>
      <c r="L13976">
        <f>VLOOKUP(B13976, customers[], 4, FALSE)</f>
        <v>14</v>
      </c>
      <c r="M13976" t="str">
        <f>VLOOKUP(L13976, nation[], 2, FALSE)</f>
        <v>KENYA</v>
      </c>
      <c r="N13976">
        <f>VLOOKUP(L13976, nation[], 3, FALSE)</f>
        <v>0</v>
      </c>
      <c r="O13976" t="e">
        <f>HLOOKUP(N13976, region_horz[], 3, FALSE)</f>
        <v>#N/A</v>
      </c>
    </row>
    <row r="13977" spans="1:15" x14ac:dyDescent="0.3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  <c r="J13977" t="str">
        <f>VLOOKUP(B13977, customers[], 2, FALSE)</f>
        <v>Customer#000000935</v>
      </c>
      <c r="K13977" t="str">
        <f>VLOOKUP(B13977,customers[], 7, FALSE)</f>
        <v>MACHINERY</v>
      </c>
      <c r="L13977">
        <f>VLOOKUP(B13977, customers[], 4, FALSE)</f>
        <v>0</v>
      </c>
      <c r="M13977" t="str">
        <f>VLOOKUP(L13977, nation[], 2, FALSE)</f>
        <v>ALGERIA</v>
      </c>
      <c r="N13977">
        <f>VLOOKUP(L13977, nation[], 3, FALSE)</f>
        <v>0</v>
      </c>
      <c r="O13977" t="e">
        <f>HLOOKUP(N13977, region_horz[], 3, FALSE)</f>
        <v>#N/A</v>
      </c>
    </row>
    <row r="13978" spans="1:15" x14ac:dyDescent="0.3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  <c r="J13978" t="str">
        <f>VLOOKUP(B13978, customers[], 2, FALSE)</f>
        <v>Customer#000000325</v>
      </c>
      <c r="K13978" t="str">
        <f>VLOOKUP(B13978,customers[], 7, FALSE)</f>
        <v>HOUSEHOLD</v>
      </c>
      <c r="L13978">
        <f>VLOOKUP(B13978, customers[], 4, FALSE)</f>
        <v>15</v>
      </c>
      <c r="M13978" t="str">
        <f>VLOOKUP(L13978, nation[], 2, FALSE)</f>
        <v>MOROCCO</v>
      </c>
      <c r="N13978">
        <f>VLOOKUP(L13978, nation[], 3, FALSE)</f>
        <v>0</v>
      </c>
      <c r="O13978" t="e">
        <f>HLOOKUP(N13978, region_horz[], 3, FALSE)</f>
        <v>#N/A</v>
      </c>
    </row>
    <row r="13979" spans="1:15" x14ac:dyDescent="0.3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  <c r="J13979" t="str">
        <f>VLOOKUP(B13979, customers[], 2, FALSE)</f>
        <v>Customer#000000608</v>
      </c>
      <c r="K13979" t="str">
        <f>VLOOKUP(B13979,customers[], 7, FALSE)</f>
        <v>BUILDING</v>
      </c>
      <c r="L13979">
        <f>VLOOKUP(B13979, customers[], 4, FALSE)</f>
        <v>16</v>
      </c>
      <c r="M13979" t="str">
        <f>VLOOKUP(L13979, nation[], 2, FALSE)</f>
        <v>MOZAMBIQUE</v>
      </c>
      <c r="N13979">
        <f>VLOOKUP(L13979, nation[], 3, FALSE)</f>
        <v>0</v>
      </c>
      <c r="O13979" t="e">
        <f>HLOOKUP(N13979, region_horz[], 3, FALSE)</f>
        <v>#N/A</v>
      </c>
    </row>
    <row r="13980" spans="1:15" x14ac:dyDescent="0.3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  <c r="J13980" t="str">
        <f>VLOOKUP(B13980, customers[], 2, FALSE)</f>
        <v>Customer#000000628</v>
      </c>
      <c r="K13980" t="str">
        <f>VLOOKUP(B13980,customers[], 7, FALSE)</f>
        <v>FURNITURE</v>
      </c>
      <c r="L13980">
        <f>VLOOKUP(B13980, customers[], 4, FALSE)</f>
        <v>17</v>
      </c>
      <c r="M13980" t="str">
        <f>VLOOKUP(L13980, nation[], 2, FALSE)</f>
        <v>PERU</v>
      </c>
      <c r="N13980">
        <f>VLOOKUP(L13980, nation[], 3, FALSE)</f>
        <v>1</v>
      </c>
      <c r="O13980" t="e">
        <f>HLOOKUP(N13980, region_horz[], 3, FALSE)</f>
        <v>#N/A</v>
      </c>
    </row>
    <row r="13981" spans="1:15" x14ac:dyDescent="0.3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  <c r="J13981" t="str">
        <f>VLOOKUP(B13981, customers[], 2, FALSE)</f>
        <v>Customer#000000866</v>
      </c>
      <c r="K13981" t="str">
        <f>VLOOKUP(B13981,customers[], 7, FALSE)</f>
        <v>FURNITURE</v>
      </c>
      <c r="L13981">
        <f>VLOOKUP(B13981, customers[], 4, FALSE)</f>
        <v>20</v>
      </c>
      <c r="M13981" t="str">
        <f>VLOOKUP(L13981, nation[], 2, FALSE)</f>
        <v>SAUDI ARABIA</v>
      </c>
      <c r="N13981">
        <f>VLOOKUP(L13981, nation[], 3, FALSE)</f>
        <v>4</v>
      </c>
      <c r="O13981" t="e">
        <f>HLOOKUP(N13981, region_horz[], 3, FALSE)</f>
        <v>#N/A</v>
      </c>
    </row>
    <row r="13982" spans="1:15" x14ac:dyDescent="0.3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  <c r="J13982" t="str">
        <f>VLOOKUP(B13982, customers[], 2, FALSE)</f>
        <v>Customer#000000877</v>
      </c>
      <c r="K13982" t="str">
        <f>VLOOKUP(B13982,customers[], 7, FALSE)</f>
        <v>MACHINERY</v>
      </c>
      <c r="L13982">
        <f>VLOOKUP(B13982, customers[], 4, FALSE)</f>
        <v>16</v>
      </c>
      <c r="M13982" t="str">
        <f>VLOOKUP(L13982, nation[], 2, FALSE)</f>
        <v>MOZAMBIQUE</v>
      </c>
      <c r="N13982">
        <f>VLOOKUP(L13982, nation[], 3, FALSE)</f>
        <v>0</v>
      </c>
      <c r="O13982" t="e">
        <f>HLOOKUP(N13982, region_horz[], 3, FALSE)</f>
        <v>#N/A</v>
      </c>
    </row>
    <row r="13983" spans="1:15" x14ac:dyDescent="0.3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  <c r="J13983" t="str">
        <f>VLOOKUP(B13983, customers[], 2, FALSE)</f>
        <v>Customer#000000643</v>
      </c>
      <c r="K13983" t="str">
        <f>VLOOKUP(B13983,customers[], 7, FALSE)</f>
        <v>FURNITURE</v>
      </c>
      <c r="L13983">
        <f>VLOOKUP(B13983, customers[], 4, FALSE)</f>
        <v>0</v>
      </c>
      <c r="M13983" t="str">
        <f>VLOOKUP(L13983, nation[], 2, FALSE)</f>
        <v>ALGERIA</v>
      </c>
      <c r="N13983">
        <f>VLOOKUP(L13983, nation[], 3, FALSE)</f>
        <v>0</v>
      </c>
      <c r="O13983" t="e">
        <f>HLOOKUP(N13983, region_horz[], 3, FALSE)</f>
        <v>#N/A</v>
      </c>
    </row>
    <row r="13984" spans="1:15" x14ac:dyDescent="0.3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  <c r="J13984" t="str">
        <f>VLOOKUP(B13984, customers[], 2, FALSE)</f>
        <v>Customer#000000748</v>
      </c>
      <c r="K13984" t="str">
        <f>VLOOKUP(B13984,customers[], 7, FALSE)</f>
        <v>AUTOMOBILE</v>
      </c>
      <c r="L13984">
        <f>VLOOKUP(B13984, customers[], 4, FALSE)</f>
        <v>23</v>
      </c>
      <c r="M13984" t="str">
        <f>VLOOKUP(L13984, nation[], 2, FALSE)</f>
        <v>UNITED KINGDOM</v>
      </c>
      <c r="N13984">
        <f>VLOOKUP(L13984, nation[], 3, FALSE)</f>
        <v>3</v>
      </c>
      <c r="O13984" t="e">
        <f>HLOOKUP(N13984, region_horz[], 3, FALSE)</f>
        <v>#N/A</v>
      </c>
    </row>
    <row r="13985" spans="1:15" x14ac:dyDescent="0.3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  <c r="J13985" t="str">
        <f>VLOOKUP(B13985, customers[], 2, FALSE)</f>
        <v>Customer#000000226</v>
      </c>
      <c r="K13985" t="str">
        <f>VLOOKUP(B13985,customers[], 7, FALSE)</f>
        <v>AUTOMOBILE</v>
      </c>
      <c r="L13985">
        <f>VLOOKUP(B13985, customers[], 4, FALSE)</f>
        <v>3</v>
      </c>
      <c r="M13985" t="str">
        <f>VLOOKUP(L13985, nation[], 2, FALSE)</f>
        <v>CANADA</v>
      </c>
      <c r="N13985">
        <f>VLOOKUP(L13985, nation[], 3, FALSE)</f>
        <v>1</v>
      </c>
      <c r="O13985" t="e">
        <f>HLOOKUP(N13985, region_horz[], 3, FALSE)</f>
        <v>#N/A</v>
      </c>
    </row>
    <row r="13986" spans="1:15" x14ac:dyDescent="0.3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  <c r="J13986" t="str">
        <f>VLOOKUP(B13986, customers[], 2, FALSE)</f>
        <v>Customer#000000166</v>
      </c>
      <c r="K13986" t="str">
        <f>VLOOKUP(B13986,customers[], 7, FALSE)</f>
        <v>FURNITURE</v>
      </c>
      <c r="L13986">
        <f>VLOOKUP(B13986, customers[], 4, FALSE)</f>
        <v>10</v>
      </c>
      <c r="M13986" t="str">
        <f>VLOOKUP(L13986, nation[], 2, FALSE)</f>
        <v>IRAN</v>
      </c>
      <c r="N13986">
        <f>VLOOKUP(L13986, nation[], 3, FALSE)</f>
        <v>4</v>
      </c>
      <c r="O13986" t="e">
        <f>HLOOKUP(N13986, region_horz[], 3, FALSE)</f>
        <v>#N/A</v>
      </c>
    </row>
    <row r="13987" spans="1:15" x14ac:dyDescent="0.3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  <c r="J13987" t="str">
        <f>VLOOKUP(B13987, customers[], 2, FALSE)</f>
        <v>Customer#000000475</v>
      </c>
      <c r="K13987" t="str">
        <f>VLOOKUP(B13987,customers[], 7, FALSE)</f>
        <v>BUILDING</v>
      </c>
      <c r="L13987">
        <f>VLOOKUP(B13987, customers[], 4, FALSE)</f>
        <v>14</v>
      </c>
      <c r="M13987" t="str">
        <f>VLOOKUP(L13987, nation[], 2, FALSE)</f>
        <v>KENYA</v>
      </c>
      <c r="N13987">
        <f>VLOOKUP(L13987, nation[], 3, FALSE)</f>
        <v>0</v>
      </c>
      <c r="O13987" t="e">
        <f>HLOOKUP(N13987, region_horz[], 3, FALSE)</f>
        <v>#N/A</v>
      </c>
    </row>
    <row r="13988" spans="1:15" x14ac:dyDescent="0.3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  <c r="J13988" t="str">
        <f>VLOOKUP(B13988, customers[], 2, FALSE)</f>
        <v>Customer#000000050</v>
      </c>
      <c r="K13988" t="str">
        <f>VLOOKUP(B13988,customers[], 7, FALSE)</f>
        <v>MACHINERY</v>
      </c>
      <c r="L13988">
        <f>VLOOKUP(B13988, customers[], 4, FALSE)</f>
        <v>6</v>
      </c>
      <c r="M13988" t="str">
        <f>VLOOKUP(L13988, nation[], 2, FALSE)</f>
        <v>FRANCE</v>
      </c>
      <c r="N13988">
        <f>VLOOKUP(L13988, nation[], 3, FALSE)</f>
        <v>3</v>
      </c>
      <c r="O13988" t="e">
        <f>HLOOKUP(N13988, region_horz[], 3, FALSE)</f>
        <v>#N/A</v>
      </c>
    </row>
    <row r="13989" spans="1:15" x14ac:dyDescent="0.3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  <c r="J13989" t="str">
        <f>VLOOKUP(B13989, customers[], 2, FALSE)</f>
        <v>Customer#000000139</v>
      </c>
      <c r="K13989" t="str">
        <f>VLOOKUP(B13989,customers[], 7, FALSE)</f>
        <v>MACHINERY</v>
      </c>
      <c r="L13989">
        <f>VLOOKUP(B13989, customers[], 4, FALSE)</f>
        <v>9</v>
      </c>
      <c r="M13989" t="str">
        <f>VLOOKUP(L13989, nation[], 2, FALSE)</f>
        <v>INDONESIA</v>
      </c>
      <c r="N13989">
        <f>VLOOKUP(L13989, nation[], 3, FALSE)</f>
        <v>2</v>
      </c>
      <c r="O13989" t="e">
        <f>HLOOKUP(N13989, region_horz[], 3, FALSE)</f>
        <v>#N/A</v>
      </c>
    </row>
    <row r="13990" spans="1:15" x14ac:dyDescent="0.3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  <c r="J13990" t="str">
        <f>VLOOKUP(B13990, customers[], 2, FALSE)</f>
        <v>Customer#000000626</v>
      </c>
      <c r="K13990" t="str">
        <f>VLOOKUP(B13990,customers[], 7, FALSE)</f>
        <v>FURNITURE</v>
      </c>
      <c r="L13990">
        <f>VLOOKUP(B13990, customers[], 4, FALSE)</f>
        <v>5</v>
      </c>
      <c r="M13990" t="str">
        <f>VLOOKUP(L13990, nation[], 2, FALSE)</f>
        <v>ETHIOPIA</v>
      </c>
      <c r="N13990">
        <f>VLOOKUP(L13990, nation[], 3, FALSE)</f>
        <v>0</v>
      </c>
      <c r="O13990" t="e">
        <f>HLOOKUP(N13990, region_horz[], 3, FALSE)</f>
        <v>#N/A</v>
      </c>
    </row>
    <row r="13991" spans="1:15" x14ac:dyDescent="0.3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  <c r="J13991" t="str">
        <f>VLOOKUP(B13991, customers[], 2, FALSE)</f>
        <v>Customer#000000994</v>
      </c>
      <c r="K13991" t="str">
        <f>VLOOKUP(B13991,customers[], 7, FALSE)</f>
        <v>HOUSEHOLD</v>
      </c>
      <c r="L13991">
        <f>VLOOKUP(B13991, customers[], 4, FALSE)</f>
        <v>16</v>
      </c>
      <c r="M13991" t="str">
        <f>VLOOKUP(L13991, nation[], 2, FALSE)</f>
        <v>MOZAMBIQUE</v>
      </c>
      <c r="N13991">
        <f>VLOOKUP(L13991, nation[], 3, FALSE)</f>
        <v>0</v>
      </c>
      <c r="O13991" t="e">
        <f>HLOOKUP(N13991, region_horz[], 3, FALSE)</f>
        <v>#N/A</v>
      </c>
    </row>
    <row r="13992" spans="1:15" x14ac:dyDescent="0.3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  <c r="J13992" t="str">
        <f>VLOOKUP(B13992, customers[], 2, FALSE)</f>
        <v>Customer#000000658</v>
      </c>
      <c r="K13992" t="str">
        <f>VLOOKUP(B13992,customers[], 7, FALSE)</f>
        <v>HOUSEHOLD</v>
      </c>
      <c r="L13992">
        <f>VLOOKUP(B13992, customers[], 4, FALSE)</f>
        <v>1</v>
      </c>
      <c r="M13992" t="str">
        <f>VLOOKUP(L13992, nation[], 2, FALSE)</f>
        <v>ARGENTINA</v>
      </c>
      <c r="N13992">
        <f>VLOOKUP(L13992, nation[], 3, FALSE)</f>
        <v>1</v>
      </c>
      <c r="O13992" t="e">
        <f>HLOOKUP(N13992, region_horz[], 3, FALSE)</f>
        <v>#N/A</v>
      </c>
    </row>
    <row r="13993" spans="1:15" x14ac:dyDescent="0.3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  <c r="J13993" t="str">
        <f>VLOOKUP(B13993, customers[], 2, FALSE)</f>
        <v>Customer#000000349</v>
      </c>
      <c r="K13993" t="str">
        <f>VLOOKUP(B13993,customers[], 7, FALSE)</f>
        <v>BUILDING</v>
      </c>
      <c r="L13993">
        <f>VLOOKUP(B13993, customers[], 4, FALSE)</f>
        <v>23</v>
      </c>
      <c r="M13993" t="str">
        <f>VLOOKUP(L13993, nation[], 2, FALSE)</f>
        <v>UNITED KINGDOM</v>
      </c>
      <c r="N13993">
        <f>VLOOKUP(L13993, nation[], 3, FALSE)</f>
        <v>3</v>
      </c>
      <c r="O13993" t="e">
        <f>HLOOKUP(N13993, region_horz[], 3, FALSE)</f>
        <v>#N/A</v>
      </c>
    </row>
    <row r="13994" spans="1:15" x14ac:dyDescent="0.3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  <c r="J13994" t="str">
        <f>VLOOKUP(B13994, customers[], 2, FALSE)</f>
        <v>Customer#000000562</v>
      </c>
      <c r="K13994" t="str">
        <f>VLOOKUP(B13994,customers[], 7, FALSE)</f>
        <v>BUILDING</v>
      </c>
      <c r="L13994">
        <f>VLOOKUP(B13994, customers[], 4, FALSE)</f>
        <v>15</v>
      </c>
      <c r="M13994" t="str">
        <f>VLOOKUP(L13994, nation[], 2, FALSE)</f>
        <v>MOROCCO</v>
      </c>
      <c r="N13994">
        <f>VLOOKUP(L13994, nation[], 3, FALSE)</f>
        <v>0</v>
      </c>
      <c r="O13994" t="e">
        <f>HLOOKUP(N13994, region_horz[], 3, FALSE)</f>
        <v>#N/A</v>
      </c>
    </row>
    <row r="13995" spans="1:15" x14ac:dyDescent="0.3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  <c r="J13995" t="str">
        <f>VLOOKUP(B13995, customers[], 2, FALSE)</f>
        <v>Customer#000001297</v>
      </c>
      <c r="K13995" t="str">
        <f>VLOOKUP(B13995,customers[], 7, FALSE)</f>
        <v>HOUSEHOLD</v>
      </c>
      <c r="L13995">
        <f>VLOOKUP(B13995, customers[], 4, FALSE)</f>
        <v>21</v>
      </c>
      <c r="M13995" t="str">
        <f>VLOOKUP(L13995, nation[], 2, FALSE)</f>
        <v>VIETNAM</v>
      </c>
      <c r="N13995">
        <f>VLOOKUP(L13995, nation[], 3, FALSE)</f>
        <v>2</v>
      </c>
      <c r="O13995" t="e">
        <f>HLOOKUP(N13995, region_horz[], 3, FALSE)</f>
        <v>#N/A</v>
      </c>
    </row>
    <row r="13996" spans="1:15" x14ac:dyDescent="0.3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  <c r="J13996" t="str">
        <f>VLOOKUP(B13996, customers[], 2, FALSE)</f>
        <v>Customer#000000382</v>
      </c>
      <c r="K13996" t="str">
        <f>VLOOKUP(B13996,customers[], 7, FALSE)</f>
        <v>AUTOMOBILE</v>
      </c>
      <c r="L13996">
        <f>VLOOKUP(B13996, customers[], 4, FALSE)</f>
        <v>8</v>
      </c>
      <c r="M13996" t="str">
        <f>VLOOKUP(L13996, nation[], 2, FALSE)</f>
        <v>INDIA</v>
      </c>
      <c r="N13996">
        <f>VLOOKUP(L13996, nation[], 3, FALSE)</f>
        <v>2</v>
      </c>
      <c r="O13996" t="e">
        <f>HLOOKUP(N13996, region_horz[], 3, FALSE)</f>
        <v>#N/A</v>
      </c>
    </row>
    <row r="13997" spans="1:15" x14ac:dyDescent="0.3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  <c r="J13997" t="str">
        <f>VLOOKUP(B13997, customers[], 2, FALSE)</f>
        <v>Customer#000000959</v>
      </c>
      <c r="K13997" t="str">
        <f>VLOOKUP(B13997,customers[], 7, FALSE)</f>
        <v>FURNITURE</v>
      </c>
      <c r="L13997">
        <f>VLOOKUP(B13997, customers[], 4, FALSE)</f>
        <v>4</v>
      </c>
      <c r="M13997" t="str">
        <f>VLOOKUP(L13997, nation[], 2, FALSE)</f>
        <v>EGYPT</v>
      </c>
      <c r="N13997">
        <f>VLOOKUP(L13997, nation[], 3, FALSE)</f>
        <v>4</v>
      </c>
      <c r="O13997" t="e">
        <f>HLOOKUP(N13997, region_horz[], 3, FALSE)</f>
        <v>#N/A</v>
      </c>
    </row>
    <row r="13998" spans="1:15" x14ac:dyDescent="0.3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  <c r="J13998" t="str">
        <f>VLOOKUP(B13998, customers[], 2, FALSE)</f>
        <v>Customer#000000236</v>
      </c>
      <c r="K13998" t="str">
        <f>VLOOKUP(B13998,customers[], 7, FALSE)</f>
        <v>AUTOMOBILE</v>
      </c>
      <c r="L13998">
        <f>VLOOKUP(B13998, customers[], 4, FALSE)</f>
        <v>14</v>
      </c>
      <c r="M13998" t="str">
        <f>VLOOKUP(L13998, nation[], 2, FALSE)</f>
        <v>KENYA</v>
      </c>
      <c r="N13998">
        <f>VLOOKUP(L13998, nation[], 3, FALSE)</f>
        <v>0</v>
      </c>
      <c r="O13998" t="e">
        <f>HLOOKUP(N13998, region_horz[], 3, FALSE)</f>
        <v>#N/A</v>
      </c>
    </row>
    <row r="13999" spans="1:15" x14ac:dyDescent="0.3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  <c r="J13999" t="str">
        <f>VLOOKUP(B13999, customers[], 2, FALSE)</f>
        <v>Customer#000000787</v>
      </c>
      <c r="K13999" t="str">
        <f>VLOOKUP(B13999,customers[], 7, FALSE)</f>
        <v>AUTOMOBILE</v>
      </c>
      <c r="L13999">
        <f>VLOOKUP(B13999, customers[], 4, FALSE)</f>
        <v>10</v>
      </c>
      <c r="M13999" t="str">
        <f>VLOOKUP(L13999, nation[], 2, FALSE)</f>
        <v>IRAN</v>
      </c>
      <c r="N13999">
        <f>VLOOKUP(L13999, nation[], 3, FALSE)</f>
        <v>4</v>
      </c>
      <c r="O13999" t="e">
        <f>HLOOKUP(N13999, region_horz[], 3, FALSE)</f>
        <v>#N/A</v>
      </c>
    </row>
    <row r="14000" spans="1:15" x14ac:dyDescent="0.3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  <c r="J14000" t="str">
        <f>VLOOKUP(B14000, customers[], 2, FALSE)</f>
        <v>Customer#000000019</v>
      </c>
      <c r="K14000" t="str">
        <f>VLOOKUP(B14000,customers[], 7, FALSE)</f>
        <v>HOUSEHOLD</v>
      </c>
      <c r="L14000">
        <f>VLOOKUP(B14000, customers[], 4, FALSE)</f>
        <v>18</v>
      </c>
      <c r="M14000" t="str">
        <f>VLOOKUP(L14000, nation[], 2, FALSE)</f>
        <v>CHINA</v>
      </c>
      <c r="N14000">
        <f>VLOOKUP(L14000, nation[], 3, FALSE)</f>
        <v>2</v>
      </c>
      <c r="O14000" t="e">
        <f>HLOOKUP(N14000, region_horz[], 3, FALSE)</f>
        <v>#N/A</v>
      </c>
    </row>
    <row r="14001" spans="1:15" x14ac:dyDescent="0.3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  <c r="J14001" t="str">
        <f>VLOOKUP(B14001, customers[], 2, FALSE)</f>
        <v>Customer#000001421</v>
      </c>
      <c r="K14001" t="str">
        <f>VLOOKUP(B14001,customers[], 7, FALSE)</f>
        <v>MACHINERY</v>
      </c>
      <c r="L14001">
        <f>VLOOKUP(B14001, customers[], 4, FALSE)</f>
        <v>12</v>
      </c>
      <c r="M14001" t="str">
        <f>VLOOKUP(L14001, nation[], 2, FALSE)</f>
        <v>JAPAN</v>
      </c>
      <c r="N14001">
        <f>VLOOKUP(L14001, nation[], 3, FALSE)</f>
        <v>2</v>
      </c>
      <c r="O14001" t="e">
        <f>HLOOKUP(N14001, region_horz[], 3, FALSE)</f>
        <v>#N/A</v>
      </c>
    </row>
    <row r="14002" spans="1:15" x14ac:dyDescent="0.3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  <c r="J14002" t="str">
        <f>VLOOKUP(B14002, customers[], 2, FALSE)</f>
        <v>Customer#000001124</v>
      </c>
      <c r="K14002" t="str">
        <f>VLOOKUP(B14002,customers[], 7, FALSE)</f>
        <v>BUILDING</v>
      </c>
      <c r="L14002">
        <f>VLOOKUP(B14002, customers[], 4, FALSE)</f>
        <v>1</v>
      </c>
      <c r="M14002" t="str">
        <f>VLOOKUP(L14002, nation[], 2, FALSE)</f>
        <v>ARGENTINA</v>
      </c>
      <c r="N14002">
        <f>VLOOKUP(L14002, nation[], 3, FALSE)</f>
        <v>1</v>
      </c>
      <c r="O14002" t="e">
        <f>HLOOKUP(N14002, region_horz[], 3, FALSE)</f>
        <v>#N/A</v>
      </c>
    </row>
    <row r="14003" spans="1:15" x14ac:dyDescent="0.3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  <c r="J14003" t="str">
        <f>VLOOKUP(B14003, customers[], 2, FALSE)</f>
        <v>Customer#000000295</v>
      </c>
      <c r="K14003" t="str">
        <f>VLOOKUP(B14003,customers[], 7, FALSE)</f>
        <v>HOUSEHOLD</v>
      </c>
      <c r="L14003">
        <f>VLOOKUP(B14003, customers[], 4, FALSE)</f>
        <v>0</v>
      </c>
      <c r="M14003" t="str">
        <f>VLOOKUP(L14003, nation[], 2, FALSE)</f>
        <v>ALGERIA</v>
      </c>
      <c r="N14003">
        <f>VLOOKUP(L14003, nation[], 3, FALSE)</f>
        <v>0</v>
      </c>
      <c r="O14003" t="e">
        <f>HLOOKUP(N14003, region_horz[], 3, FALSE)</f>
        <v>#N/A</v>
      </c>
    </row>
    <row r="14004" spans="1:15" x14ac:dyDescent="0.3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  <c r="J14004" t="str">
        <f>VLOOKUP(B14004, customers[], 2, FALSE)</f>
        <v>Customer#000001267</v>
      </c>
      <c r="K14004" t="str">
        <f>VLOOKUP(B14004,customers[], 7, FALSE)</f>
        <v>BUILDING</v>
      </c>
      <c r="L14004">
        <f>VLOOKUP(B14004, customers[], 4, FALSE)</f>
        <v>24</v>
      </c>
      <c r="M14004" t="str">
        <f>VLOOKUP(L14004, nation[], 2, FALSE)</f>
        <v>UNITED STATES</v>
      </c>
      <c r="N14004">
        <f>VLOOKUP(L14004, nation[], 3, FALSE)</f>
        <v>1</v>
      </c>
      <c r="O14004" t="e">
        <f>HLOOKUP(N14004, region_horz[], 3, FALSE)</f>
        <v>#N/A</v>
      </c>
    </row>
    <row r="14005" spans="1:15" x14ac:dyDescent="0.3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  <c r="J14005" t="str">
        <f>VLOOKUP(B14005, customers[], 2, FALSE)</f>
        <v>Customer#000000334</v>
      </c>
      <c r="K14005" t="str">
        <f>VLOOKUP(B14005,customers[], 7, FALSE)</f>
        <v>BUILDING</v>
      </c>
      <c r="L14005">
        <f>VLOOKUP(B14005, customers[], 4, FALSE)</f>
        <v>4</v>
      </c>
      <c r="M14005" t="str">
        <f>VLOOKUP(L14005, nation[], 2, FALSE)</f>
        <v>EGYPT</v>
      </c>
      <c r="N14005">
        <f>VLOOKUP(L14005, nation[], 3, FALSE)</f>
        <v>4</v>
      </c>
      <c r="O14005" t="e">
        <f>HLOOKUP(N14005, region_horz[], 3, FALSE)</f>
        <v>#N/A</v>
      </c>
    </row>
    <row r="14006" spans="1:15" x14ac:dyDescent="0.3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  <c r="J14006" t="str">
        <f>VLOOKUP(B14006, customers[], 2, FALSE)</f>
        <v>Customer#000000485</v>
      </c>
      <c r="K14006" t="str">
        <f>VLOOKUP(B14006,customers[], 7, FALSE)</f>
        <v>MACHINERY</v>
      </c>
      <c r="L14006">
        <f>VLOOKUP(B14006, customers[], 4, FALSE)</f>
        <v>19</v>
      </c>
      <c r="M14006" t="str">
        <f>VLOOKUP(L14006, nation[], 2, FALSE)</f>
        <v>ROMANIA</v>
      </c>
      <c r="N14006">
        <f>VLOOKUP(L14006, nation[], 3, FALSE)</f>
        <v>3</v>
      </c>
      <c r="O14006" t="e">
        <f>HLOOKUP(N14006, region_horz[], 3, FALSE)</f>
        <v>#N/A</v>
      </c>
    </row>
    <row r="14007" spans="1:15" x14ac:dyDescent="0.3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  <c r="J14007" t="str">
        <f>VLOOKUP(B14007, customers[], 2, FALSE)</f>
        <v>Customer#000000757</v>
      </c>
      <c r="K14007" t="str">
        <f>VLOOKUP(B14007,customers[], 7, FALSE)</f>
        <v>AUTOMOBILE</v>
      </c>
      <c r="L14007">
        <f>VLOOKUP(B14007, customers[], 4, FALSE)</f>
        <v>3</v>
      </c>
      <c r="M14007" t="str">
        <f>VLOOKUP(L14007, nation[], 2, FALSE)</f>
        <v>CANADA</v>
      </c>
      <c r="N14007">
        <f>VLOOKUP(L14007, nation[], 3, FALSE)</f>
        <v>1</v>
      </c>
      <c r="O14007" t="e">
        <f>HLOOKUP(N14007, region_horz[], 3, FALSE)</f>
        <v>#N/A</v>
      </c>
    </row>
    <row r="14008" spans="1:15" x14ac:dyDescent="0.3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  <c r="J14008" t="str">
        <f>VLOOKUP(B14008, customers[], 2, FALSE)</f>
        <v>Customer#000001420</v>
      </c>
      <c r="K14008" t="str">
        <f>VLOOKUP(B14008,customers[], 7, FALSE)</f>
        <v>AUTOMOBILE</v>
      </c>
      <c r="L14008">
        <f>VLOOKUP(B14008, customers[], 4, FALSE)</f>
        <v>9</v>
      </c>
      <c r="M14008" t="str">
        <f>VLOOKUP(L14008, nation[], 2, FALSE)</f>
        <v>INDONESIA</v>
      </c>
      <c r="N14008">
        <f>VLOOKUP(L14008, nation[], 3, FALSE)</f>
        <v>2</v>
      </c>
      <c r="O14008" t="e">
        <f>HLOOKUP(N14008, region_horz[], 3, FALSE)</f>
        <v>#N/A</v>
      </c>
    </row>
    <row r="14009" spans="1:15" x14ac:dyDescent="0.3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  <c r="J14009" t="str">
        <f>VLOOKUP(B14009, customers[], 2, FALSE)</f>
        <v>Customer#000000373</v>
      </c>
      <c r="K14009" t="str">
        <f>VLOOKUP(B14009,customers[], 7, FALSE)</f>
        <v>MACHINERY</v>
      </c>
      <c r="L14009">
        <f>VLOOKUP(B14009, customers[], 4, FALSE)</f>
        <v>20</v>
      </c>
      <c r="M14009" t="str">
        <f>VLOOKUP(L14009, nation[], 2, FALSE)</f>
        <v>SAUDI ARABIA</v>
      </c>
      <c r="N14009">
        <f>VLOOKUP(L14009, nation[], 3, FALSE)</f>
        <v>4</v>
      </c>
      <c r="O14009" t="e">
        <f>HLOOKUP(N14009, region_horz[], 3, FALSE)</f>
        <v>#N/A</v>
      </c>
    </row>
    <row r="14010" spans="1:15" x14ac:dyDescent="0.3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  <c r="J14010" t="str">
        <f>VLOOKUP(B14010, customers[], 2, FALSE)</f>
        <v>Customer#000001357</v>
      </c>
      <c r="K14010" t="str">
        <f>VLOOKUP(B14010,customers[], 7, FALSE)</f>
        <v>BUILDING</v>
      </c>
      <c r="L14010">
        <f>VLOOKUP(B14010, customers[], 4, FALSE)</f>
        <v>15</v>
      </c>
      <c r="M14010" t="str">
        <f>VLOOKUP(L14010, nation[], 2, FALSE)</f>
        <v>MOROCCO</v>
      </c>
      <c r="N14010">
        <f>VLOOKUP(L14010, nation[], 3, FALSE)</f>
        <v>0</v>
      </c>
      <c r="O14010" t="e">
        <f>HLOOKUP(N14010, region_horz[], 3, FALSE)</f>
        <v>#N/A</v>
      </c>
    </row>
    <row r="14011" spans="1:15" x14ac:dyDescent="0.3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  <c r="J14011" t="str">
        <f>VLOOKUP(B14011, customers[], 2, FALSE)</f>
        <v>Customer#000001012</v>
      </c>
      <c r="K14011" t="str">
        <f>VLOOKUP(B14011,customers[], 7, FALSE)</f>
        <v>AUTOMOBILE</v>
      </c>
      <c r="L14011">
        <f>VLOOKUP(B14011, customers[], 4, FALSE)</f>
        <v>4</v>
      </c>
      <c r="M14011" t="str">
        <f>VLOOKUP(L14011, nation[], 2, FALSE)</f>
        <v>EGYPT</v>
      </c>
      <c r="N14011">
        <f>VLOOKUP(L14011, nation[], 3, FALSE)</f>
        <v>4</v>
      </c>
      <c r="O14011" t="e">
        <f>HLOOKUP(N14011, region_horz[], 3, FALSE)</f>
        <v>#N/A</v>
      </c>
    </row>
    <row r="14012" spans="1:15" x14ac:dyDescent="0.3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  <c r="J14012" t="str">
        <f>VLOOKUP(B14012, customers[], 2, FALSE)</f>
        <v>Customer#000001036</v>
      </c>
      <c r="K14012" t="str">
        <f>VLOOKUP(B14012,customers[], 7, FALSE)</f>
        <v>BUILDING</v>
      </c>
      <c r="L14012">
        <f>VLOOKUP(B14012, customers[], 4, FALSE)</f>
        <v>8</v>
      </c>
      <c r="M14012" t="str">
        <f>VLOOKUP(L14012, nation[], 2, FALSE)</f>
        <v>INDIA</v>
      </c>
      <c r="N14012">
        <f>VLOOKUP(L14012, nation[], 3, FALSE)</f>
        <v>2</v>
      </c>
      <c r="O14012" t="e">
        <f>HLOOKUP(N14012, region_horz[], 3, FALSE)</f>
        <v>#N/A</v>
      </c>
    </row>
    <row r="14013" spans="1:15" x14ac:dyDescent="0.3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  <c r="J14013" t="str">
        <f>VLOOKUP(B14013, customers[], 2, FALSE)</f>
        <v>Customer#000000851</v>
      </c>
      <c r="K14013" t="str">
        <f>VLOOKUP(B14013,customers[], 7, FALSE)</f>
        <v>FURNITURE</v>
      </c>
      <c r="L14013">
        <f>VLOOKUP(B14013, customers[], 4, FALSE)</f>
        <v>9</v>
      </c>
      <c r="M14013" t="str">
        <f>VLOOKUP(L14013, nation[], 2, FALSE)</f>
        <v>INDONESIA</v>
      </c>
      <c r="N14013">
        <f>VLOOKUP(L14013, nation[], 3, FALSE)</f>
        <v>2</v>
      </c>
      <c r="O14013" t="e">
        <f>HLOOKUP(N14013, region_horz[], 3, FALSE)</f>
        <v>#N/A</v>
      </c>
    </row>
    <row r="14014" spans="1:15" x14ac:dyDescent="0.3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  <c r="J14014" t="str">
        <f>VLOOKUP(B14014, customers[], 2, FALSE)</f>
        <v>Customer#000000701</v>
      </c>
      <c r="K14014" t="str">
        <f>VLOOKUP(B14014,customers[], 7, FALSE)</f>
        <v>FURNITURE</v>
      </c>
      <c r="L14014">
        <f>VLOOKUP(B14014, customers[], 4, FALSE)</f>
        <v>2</v>
      </c>
      <c r="M14014" t="str">
        <f>VLOOKUP(L14014, nation[], 2, FALSE)</f>
        <v>BRAZIL</v>
      </c>
      <c r="N14014">
        <f>VLOOKUP(L14014, nation[], 3, FALSE)</f>
        <v>1</v>
      </c>
      <c r="O14014" t="e">
        <f>HLOOKUP(N14014, region_horz[], 3, FALSE)</f>
        <v>#N/A</v>
      </c>
    </row>
    <row r="14015" spans="1:15" x14ac:dyDescent="0.3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  <c r="J14015" t="str">
        <f>VLOOKUP(B14015, customers[], 2, FALSE)</f>
        <v>Customer#000001010</v>
      </c>
      <c r="K14015" t="str">
        <f>VLOOKUP(B14015,customers[], 7, FALSE)</f>
        <v>AUTOMOBILE</v>
      </c>
      <c r="L14015">
        <f>VLOOKUP(B14015, customers[], 4, FALSE)</f>
        <v>5</v>
      </c>
      <c r="M14015" t="str">
        <f>VLOOKUP(L14015, nation[], 2, FALSE)</f>
        <v>ETHIOPIA</v>
      </c>
      <c r="N14015">
        <f>VLOOKUP(L14015, nation[], 3, FALSE)</f>
        <v>0</v>
      </c>
      <c r="O14015" t="e">
        <f>HLOOKUP(N14015, region_horz[], 3, FALSE)</f>
        <v>#N/A</v>
      </c>
    </row>
    <row r="14016" spans="1:15" x14ac:dyDescent="0.3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  <c r="J14016" t="str">
        <f>VLOOKUP(B14016, customers[], 2, FALSE)</f>
        <v>Customer#000000040</v>
      </c>
      <c r="K14016" t="str">
        <f>VLOOKUP(B14016,customers[], 7, FALSE)</f>
        <v>BUILDING</v>
      </c>
      <c r="L14016">
        <f>VLOOKUP(B14016, customers[], 4, FALSE)</f>
        <v>3</v>
      </c>
      <c r="M14016" t="str">
        <f>VLOOKUP(L14016, nation[], 2, FALSE)</f>
        <v>CANADA</v>
      </c>
      <c r="N14016">
        <f>VLOOKUP(L14016, nation[], 3, FALSE)</f>
        <v>1</v>
      </c>
      <c r="O14016" t="e">
        <f>HLOOKUP(N14016, region_horz[], 3, FALSE)</f>
        <v>#N/A</v>
      </c>
    </row>
    <row r="14017" spans="1:15" x14ac:dyDescent="0.3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  <c r="J14017" t="str">
        <f>VLOOKUP(B14017, customers[], 2, FALSE)</f>
        <v>Customer#000001156</v>
      </c>
      <c r="K14017" t="str">
        <f>VLOOKUP(B14017,customers[], 7, FALSE)</f>
        <v>HOUSEHOLD</v>
      </c>
      <c r="L14017">
        <f>VLOOKUP(B14017, customers[], 4, FALSE)</f>
        <v>14</v>
      </c>
      <c r="M14017" t="str">
        <f>VLOOKUP(L14017, nation[], 2, FALSE)</f>
        <v>KENYA</v>
      </c>
      <c r="N14017">
        <f>VLOOKUP(L14017, nation[], 3, FALSE)</f>
        <v>0</v>
      </c>
      <c r="O14017" t="e">
        <f>HLOOKUP(N14017, region_horz[], 3, FALSE)</f>
        <v>#N/A</v>
      </c>
    </row>
    <row r="14018" spans="1:15" x14ac:dyDescent="0.3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  <c r="J14018" t="str">
        <f>VLOOKUP(B14018, customers[], 2, FALSE)</f>
        <v>Customer#000000316</v>
      </c>
      <c r="K14018" t="str">
        <f>VLOOKUP(B14018,customers[], 7, FALSE)</f>
        <v>MACHINERY</v>
      </c>
      <c r="L14018">
        <f>VLOOKUP(B14018, customers[], 4, FALSE)</f>
        <v>8</v>
      </c>
      <c r="M14018" t="str">
        <f>VLOOKUP(L14018, nation[], 2, FALSE)</f>
        <v>INDIA</v>
      </c>
      <c r="N14018">
        <f>VLOOKUP(L14018, nation[], 3, FALSE)</f>
        <v>2</v>
      </c>
      <c r="O14018" t="e">
        <f>HLOOKUP(N14018, region_horz[], 3, FALSE)</f>
        <v>#N/A</v>
      </c>
    </row>
    <row r="14019" spans="1:15" x14ac:dyDescent="0.3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  <c r="J14019" t="str">
        <f>VLOOKUP(B14019, customers[], 2, FALSE)</f>
        <v>Customer#000000343</v>
      </c>
      <c r="K14019" t="str">
        <f>VLOOKUP(B14019,customers[], 7, FALSE)</f>
        <v>HOUSEHOLD</v>
      </c>
      <c r="L14019">
        <f>VLOOKUP(B14019, customers[], 4, FALSE)</f>
        <v>3</v>
      </c>
      <c r="M14019" t="str">
        <f>VLOOKUP(L14019, nation[], 2, FALSE)</f>
        <v>CANADA</v>
      </c>
      <c r="N14019">
        <f>VLOOKUP(L14019, nation[], 3, FALSE)</f>
        <v>1</v>
      </c>
      <c r="O14019" t="e">
        <f>HLOOKUP(N14019, region_horz[], 3, FALSE)</f>
        <v>#N/A</v>
      </c>
    </row>
    <row r="14020" spans="1:15" x14ac:dyDescent="0.3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  <c r="J14020" t="str">
        <f>VLOOKUP(B14020, customers[], 2, FALSE)</f>
        <v>Customer#000001382</v>
      </c>
      <c r="K14020" t="str">
        <f>VLOOKUP(B14020,customers[], 7, FALSE)</f>
        <v>AUTOMOBILE</v>
      </c>
      <c r="L14020">
        <f>VLOOKUP(B14020, customers[], 4, FALSE)</f>
        <v>10</v>
      </c>
      <c r="M14020" t="str">
        <f>VLOOKUP(L14020, nation[], 2, FALSE)</f>
        <v>IRAN</v>
      </c>
      <c r="N14020">
        <f>VLOOKUP(L14020, nation[], 3, FALSE)</f>
        <v>4</v>
      </c>
      <c r="O14020" t="e">
        <f>HLOOKUP(N14020, region_horz[], 3, FALSE)</f>
        <v>#N/A</v>
      </c>
    </row>
    <row r="14021" spans="1:15" x14ac:dyDescent="0.3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  <c r="J14021" t="str">
        <f>VLOOKUP(B14021, customers[], 2, FALSE)</f>
        <v>Customer#000001471</v>
      </c>
      <c r="K14021" t="str">
        <f>VLOOKUP(B14021,customers[], 7, FALSE)</f>
        <v>AUTOMOBILE</v>
      </c>
      <c r="L14021">
        <f>VLOOKUP(B14021, customers[], 4, FALSE)</f>
        <v>5</v>
      </c>
      <c r="M14021" t="str">
        <f>VLOOKUP(L14021, nation[], 2, FALSE)</f>
        <v>ETHIOPIA</v>
      </c>
      <c r="N14021">
        <f>VLOOKUP(L14021, nation[], 3, FALSE)</f>
        <v>0</v>
      </c>
      <c r="O14021" t="e">
        <f>HLOOKUP(N14021, region_horz[], 3, FALSE)</f>
        <v>#N/A</v>
      </c>
    </row>
    <row r="14022" spans="1:15" x14ac:dyDescent="0.3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  <c r="J14022" t="str">
        <f>VLOOKUP(B14022, customers[], 2, FALSE)</f>
        <v>Customer#000000614</v>
      </c>
      <c r="K14022" t="str">
        <f>VLOOKUP(B14022,customers[], 7, FALSE)</f>
        <v>FURNITURE</v>
      </c>
      <c r="L14022">
        <f>VLOOKUP(B14022, customers[], 4, FALSE)</f>
        <v>18</v>
      </c>
      <c r="M14022" t="str">
        <f>VLOOKUP(L14022, nation[], 2, FALSE)</f>
        <v>CHINA</v>
      </c>
      <c r="N14022">
        <f>VLOOKUP(L14022, nation[], 3, FALSE)</f>
        <v>2</v>
      </c>
      <c r="O14022" t="e">
        <f>HLOOKUP(N14022, region_horz[], 3, FALSE)</f>
        <v>#N/A</v>
      </c>
    </row>
    <row r="14023" spans="1:15" x14ac:dyDescent="0.3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  <c r="J14023" t="str">
        <f>VLOOKUP(B14023, customers[], 2, FALSE)</f>
        <v>Customer#000000592</v>
      </c>
      <c r="K14023" t="str">
        <f>VLOOKUP(B14023,customers[], 7, FALSE)</f>
        <v>BUILDING</v>
      </c>
      <c r="L14023">
        <f>VLOOKUP(B14023, customers[], 4, FALSE)</f>
        <v>24</v>
      </c>
      <c r="M14023" t="str">
        <f>VLOOKUP(L14023, nation[], 2, FALSE)</f>
        <v>UNITED STATES</v>
      </c>
      <c r="N14023">
        <f>VLOOKUP(L14023, nation[], 3, FALSE)</f>
        <v>1</v>
      </c>
      <c r="O14023" t="e">
        <f>HLOOKUP(N14023, region_horz[], 3, FALSE)</f>
        <v>#N/A</v>
      </c>
    </row>
    <row r="14024" spans="1:15" x14ac:dyDescent="0.3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  <c r="J14024" t="str">
        <f>VLOOKUP(B14024, customers[], 2, FALSE)</f>
        <v>Customer#000000793</v>
      </c>
      <c r="K14024" t="str">
        <f>VLOOKUP(B14024,customers[], 7, FALSE)</f>
        <v>BUILDING</v>
      </c>
      <c r="L14024">
        <f>VLOOKUP(B14024, customers[], 4, FALSE)</f>
        <v>0</v>
      </c>
      <c r="M14024" t="str">
        <f>VLOOKUP(L14024, nation[], 2, FALSE)</f>
        <v>ALGERIA</v>
      </c>
      <c r="N14024">
        <f>VLOOKUP(L14024, nation[], 3, FALSE)</f>
        <v>0</v>
      </c>
      <c r="O14024" t="e">
        <f>HLOOKUP(N14024, region_horz[], 3, FALSE)</f>
        <v>#N/A</v>
      </c>
    </row>
    <row r="14025" spans="1:15" x14ac:dyDescent="0.3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  <c r="J14025" t="str">
        <f>VLOOKUP(B14025, customers[], 2, FALSE)</f>
        <v>Customer#000000922</v>
      </c>
      <c r="K14025" t="str">
        <f>VLOOKUP(B14025,customers[], 7, FALSE)</f>
        <v>BUILDING</v>
      </c>
      <c r="L14025">
        <f>VLOOKUP(B14025, customers[], 4, FALSE)</f>
        <v>7</v>
      </c>
      <c r="M14025" t="str">
        <f>VLOOKUP(L14025, nation[], 2, FALSE)</f>
        <v>GERMANY</v>
      </c>
      <c r="N14025">
        <f>VLOOKUP(L14025, nation[], 3, FALSE)</f>
        <v>3</v>
      </c>
      <c r="O14025" t="e">
        <f>HLOOKUP(N14025, region_horz[], 3, FALSE)</f>
        <v>#N/A</v>
      </c>
    </row>
    <row r="14026" spans="1:15" x14ac:dyDescent="0.3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  <c r="J14026" t="str">
        <f>VLOOKUP(B14026, customers[], 2, FALSE)</f>
        <v>Customer#000000343</v>
      </c>
      <c r="K14026" t="str">
        <f>VLOOKUP(B14026,customers[], 7, FALSE)</f>
        <v>HOUSEHOLD</v>
      </c>
      <c r="L14026">
        <f>VLOOKUP(B14026, customers[], 4, FALSE)</f>
        <v>3</v>
      </c>
      <c r="M14026" t="str">
        <f>VLOOKUP(L14026, nation[], 2, FALSE)</f>
        <v>CANADA</v>
      </c>
      <c r="N14026">
        <f>VLOOKUP(L14026, nation[], 3, FALSE)</f>
        <v>1</v>
      </c>
      <c r="O14026" t="e">
        <f>HLOOKUP(N14026, region_horz[], 3, FALSE)</f>
        <v>#N/A</v>
      </c>
    </row>
    <row r="14027" spans="1:15" x14ac:dyDescent="0.3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  <c r="J14027" t="str">
        <f>VLOOKUP(B14027, customers[], 2, FALSE)</f>
        <v>Customer#000000508</v>
      </c>
      <c r="K14027" t="str">
        <f>VLOOKUP(B14027,customers[], 7, FALSE)</f>
        <v>BUILDING</v>
      </c>
      <c r="L14027">
        <f>VLOOKUP(B14027, customers[], 4, FALSE)</f>
        <v>18</v>
      </c>
      <c r="M14027" t="str">
        <f>VLOOKUP(L14027, nation[], 2, FALSE)</f>
        <v>CHINA</v>
      </c>
      <c r="N14027">
        <f>VLOOKUP(L14027, nation[], 3, FALSE)</f>
        <v>2</v>
      </c>
      <c r="O14027" t="e">
        <f>HLOOKUP(N14027, region_horz[], 3, FALSE)</f>
        <v>#N/A</v>
      </c>
    </row>
    <row r="14028" spans="1:15" x14ac:dyDescent="0.3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  <c r="J14028" t="str">
        <f>VLOOKUP(B14028, customers[], 2, FALSE)</f>
        <v>Customer#000001405</v>
      </c>
      <c r="K14028" t="str">
        <f>VLOOKUP(B14028,customers[], 7, FALSE)</f>
        <v>BUILDING</v>
      </c>
      <c r="L14028">
        <f>VLOOKUP(B14028, customers[], 4, FALSE)</f>
        <v>16</v>
      </c>
      <c r="M14028" t="str">
        <f>VLOOKUP(L14028, nation[], 2, FALSE)</f>
        <v>MOZAMBIQUE</v>
      </c>
      <c r="N14028">
        <f>VLOOKUP(L14028, nation[], 3, FALSE)</f>
        <v>0</v>
      </c>
      <c r="O14028" t="e">
        <f>HLOOKUP(N14028, region_horz[], 3, FALSE)</f>
        <v>#N/A</v>
      </c>
    </row>
    <row r="14029" spans="1:15" x14ac:dyDescent="0.3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  <c r="J14029" t="str">
        <f>VLOOKUP(B14029, customers[], 2, FALSE)</f>
        <v>Customer#000000929</v>
      </c>
      <c r="K14029" t="str">
        <f>VLOOKUP(B14029,customers[], 7, FALSE)</f>
        <v>MACHINERY</v>
      </c>
      <c r="L14029">
        <f>VLOOKUP(B14029, customers[], 4, FALSE)</f>
        <v>23</v>
      </c>
      <c r="M14029" t="str">
        <f>VLOOKUP(L14029, nation[], 2, FALSE)</f>
        <v>UNITED KINGDOM</v>
      </c>
      <c r="N14029">
        <f>VLOOKUP(L14029, nation[], 3, FALSE)</f>
        <v>3</v>
      </c>
      <c r="O14029" t="e">
        <f>HLOOKUP(N14029, region_horz[], 3, FALSE)</f>
        <v>#N/A</v>
      </c>
    </row>
    <row r="14030" spans="1:15" x14ac:dyDescent="0.3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  <c r="J14030" t="str">
        <f>VLOOKUP(B14030, customers[], 2, FALSE)</f>
        <v>Customer#000000407</v>
      </c>
      <c r="K14030" t="str">
        <f>VLOOKUP(B14030,customers[], 7, FALSE)</f>
        <v>MACHINERY</v>
      </c>
      <c r="L14030">
        <f>VLOOKUP(B14030, customers[], 4, FALSE)</f>
        <v>1</v>
      </c>
      <c r="M14030" t="str">
        <f>VLOOKUP(L14030, nation[], 2, FALSE)</f>
        <v>ARGENTINA</v>
      </c>
      <c r="N14030">
        <f>VLOOKUP(L14030, nation[], 3, FALSE)</f>
        <v>1</v>
      </c>
      <c r="O14030" t="e">
        <f>HLOOKUP(N14030, region_horz[], 3, FALSE)</f>
        <v>#N/A</v>
      </c>
    </row>
    <row r="14031" spans="1:15" x14ac:dyDescent="0.3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  <c r="J14031" t="str">
        <f>VLOOKUP(B14031, customers[], 2, FALSE)</f>
        <v>Customer#000000646</v>
      </c>
      <c r="K14031" t="str">
        <f>VLOOKUP(B14031,customers[], 7, FALSE)</f>
        <v>HOUSEHOLD</v>
      </c>
      <c r="L14031">
        <f>VLOOKUP(B14031, customers[], 4, FALSE)</f>
        <v>2</v>
      </c>
      <c r="M14031" t="str">
        <f>VLOOKUP(L14031, nation[], 2, FALSE)</f>
        <v>BRAZIL</v>
      </c>
      <c r="N14031">
        <f>VLOOKUP(L14031, nation[], 3, FALSE)</f>
        <v>1</v>
      </c>
      <c r="O14031" t="e">
        <f>HLOOKUP(N14031, region_horz[], 3, FALSE)</f>
        <v>#N/A</v>
      </c>
    </row>
    <row r="14032" spans="1:15" x14ac:dyDescent="0.3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  <c r="J14032" t="str">
        <f>VLOOKUP(B14032, customers[], 2, FALSE)</f>
        <v>Customer#000000872</v>
      </c>
      <c r="K14032" t="str">
        <f>VLOOKUP(B14032,customers[], 7, FALSE)</f>
        <v>BUILDING</v>
      </c>
      <c r="L14032">
        <f>VLOOKUP(B14032, customers[], 4, FALSE)</f>
        <v>17</v>
      </c>
      <c r="M14032" t="str">
        <f>VLOOKUP(L14032, nation[], 2, FALSE)</f>
        <v>PERU</v>
      </c>
      <c r="N14032">
        <f>VLOOKUP(L14032, nation[], 3, FALSE)</f>
        <v>1</v>
      </c>
      <c r="O14032" t="e">
        <f>HLOOKUP(N14032, region_horz[], 3, FALSE)</f>
        <v>#N/A</v>
      </c>
    </row>
    <row r="14033" spans="1:15" x14ac:dyDescent="0.3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  <c r="J14033" t="str">
        <f>VLOOKUP(B14033, customers[], 2, FALSE)</f>
        <v>Customer#000000550</v>
      </c>
      <c r="K14033" t="str">
        <f>VLOOKUP(B14033,customers[], 7, FALSE)</f>
        <v>FURNITURE</v>
      </c>
      <c r="L14033">
        <f>VLOOKUP(B14033, customers[], 4, FALSE)</f>
        <v>17</v>
      </c>
      <c r="M14033" t="str">
        <f>VLOOKUP(L14033, nation[], 2, FALSE)</f>
        <v>PERU</v>
      </c>
      <c r="N14033">
        <f>VLOOKUP(L14033, nation[], 3, FALSE)</f>
        <v>1</v>
      </c>
      <c r="O14033" t="e">
        <f>HLOOKUP(N14033, region_horz[], 3, FALSE)</f>
        <v>#N/A</v>
      </c>
    </row>
    <row r="14034" spans="1:15" x14ac:dyDescent="0.3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  <c r="J14034" t="str">
        <f>VLOOKUP(B14034, customers[], 2, FALSE)</f>
        <v>Customer#000000739</v>
      </c>
      <c r="K14034" t="str">
        <f>VLOOKUP(B14034,customers[], 7, FALSE)</f>
        <v>HOUSEHOLD</v>
      </c>
      <c r="L14034">
        <f>VLOOKUP(B14034, customers[], 4, FALSE)</f>
        <v>14</v>
      </c>
      <c r="M14034" t="str">
        <f>VLOOKUP(L14034, nation[], 2, FALSE)</f>
        <v>KENYA</v>
      </c>
      <c r="N14034">
        <f>VLOOKUP(L14034, nation[], 3, FALSE)</f>
        <v>0</v>
      </c>
      <c r="O14034" t="e">
        <f>HLOOKUP(N14034, region_horz[], 3, FALSE)</f>
        <v>#N/A</v>
      </c>
    </row>
    <row r="14035" spans="1:15" x14ac:dyDescent="0.3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  <c r="J14035" t="str">
        <f>VLOOKUP(B14035, customers[], 2, FALSE)</f>
        <v>Customer#000001369</v>
      </c>
      <c r="K14035" t="str">
        <f>VLOOKUP(B14035,customers[], 7, FALSE)</f>
        <v>AUTOMOBILE</v>
      </c>
      <c r="L14035">
        <f>VLOOKUP(B14035, customers[], 4, FALSE)</f>
        <v>10</v>
      </c>
      <c r="M14035" t="str">
        <f>VLOOKUP(L14035, nation[], 2, FALSE)</f>
        <v>IRAN</v>
      </c>
      <c r="N14035">
        <f>VLOOKUP(L14035, nation[], 3, FALSE)</f>
        <v>4</v>
      </c>
      <c r="O14035" t="e">
        <f>HLOOKUP(N14035, region_horz[], 3, FALSE)</f>
        <v>#N/A</v>
      </c>
    </row>
    <row r="14036" spans="1:15" x14ac:dyDescent="0.3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  <c r="J14036" t="str">
        <f>VLOOKUP(B14036, customers[], 2, FALSE)</f>
        <v>Customer#000000338</v>
      </c>
      <c r="K14036" t="str">
        <f>VLOOKUP(B14036,customers[], 7, FALSE)</f>
        <v>FURNITURE</v>
      </c>
      <c r="L14036">
        <f>VLOOKUP(B14036, customers[], 4, FALSE)</f>
        <v>23</v>
      </c>
      <c r="M14036" t="str">
        <f>VLOOKUP(L14036, nation[], 2, FALSE)</f>
        <v>UNITED KINGDOM</v>
      </c>
      <c r="N14036">
        <f>VLOOKUP(L14036, nation[], 3, FALSE)</f>
        <v>3</v>
      </c>
      <c r="O14036" t="e">
        <f>HLOOKUP(N14036, region_horz[], 3, FALSE)</f>
        <v>#N/A</v>
      </c>
    </row>
    <row r="14037" spans="1:15" x14ac:dyDescent="0.3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  <c r="J14037" t="str">
        <f>VLOOKUP(B14037, customers[], 2, FALSE)</f>
        <v>Customer#000000436</v>
      </c>
      <c r="K14037" t="str">
        <f>VLOOKUP(B14037,customers[], 7, FALSE)</f>
        <v>FURNITURE</v>
      </c>
      <c r="L14037">
        <f>VLOOKUP(B14037, customers[], 4, FALSE)</f>
        <v>19</v>
      </c>
      <c r="M14037" t="str">
        <f>VLOOKUP(L14037, nation[], 2, FALSE)</f>
        <v>ROMANIA</v>
      </c>
      <c r="N14037">
        <f>VLOOKUP(L14037, nation[], 3, FALSE)</f>
        <v>3</v>
      </c>
      <c r="O14037" t="e">
        <f>HLOOKUP(N14037, region_horz[], 3, FALSE)</f>
        <v>#N/A</v>
      </c>
    </row>
    <row r="14038" spans="1:15" x14ac:dyDescent="0.3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  <c r="J14038" t="str">
        <f>VLOOKUP(B14038, customers[], 2, FALSE)</f>
        <v>Customer#000000256</v>
      </c>
      <c r="K14038" t="str">
        <f>VLOOKUP(B14038,customers[], 7, FALSE)</f>
        <v>HOUSEHOLD</v>
      </c>
      <c r="L14038">
        <f>VLOOKUP(B14038, customers[], 4, FALSE)</f>
        <v>10</v>
      </c>
      <c r="M14038" t="str">
        <f>VLOOKUP(L14038, nation[], 2, FALSE)</f>
        <v>IRAN</v>
      </c>
      <c r="N14038">
        <f>VLOOKUP(L14038, nation[], 3, FALSE)</f>
        <v>4</v>
      </c>
      <c r="O14038" t="e">
        <f>HLOOKUP(N14038, region_horz[], 3, FALSE)</f>
        <v>#N/A</v>
      </c>
    </row>
    <row r="14039" spans="1:15" x14ac:dyDescent="0.3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  <c r="J14039" t="str">
        <f>VLOOKUP(B14039, customers[], 2, FALSE)</f>
        <v>Customer#000001178</v>
      </c>
      <c r="K14039" t="str">
        <f>VLOOKUP(B14039,customers[], 7, FALSE)</f>
        <v>HOUSEHOLD</v>
      </c>
      <c r="L14039">
        <f>VLOOKUP(B14039, customers[], 4, FALSE)</f>
        <v>9</v>
      </c>
      <c r="M14039" t="str">
        <f>VLOOKUP(L14039, nation[], 2, FALSE)</f>
        <v>INDONESIA</v>
      </c>
      <c r="N14039">
        <f>VLOOKUP(L14039, nation[], 3, FALSE)</f>
        <v>2</v>
      </c>
      <c r="O14039" t="e">
        <f>HLOOKUP(N14039, region_horz[], 3, FALSE)</f>
        <v>#N/A</v>
      </c>
    </row>
    <row r="14040" spans="1:15" x14ac:dyDescent="0.3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  <c r="J14040" t="str">
        <f>VLOOKUP(B14040, customers[], 2, FALSE)</f>
        <v>Customer#000001484</v>
      </c>
      <c r="K14040" t="str">
        <f>VLOOKUP(B14040,customers[], 7, FALSE)</f>
        <v>FURNITURE</v>
      </c>
      <c r="L14040">
        <f>VLOOKUP(B14040, customers[], 4, FALSE)</f>
        <v>18</v>
      </c>
      <c r="M14040" t="str">
        <f>VLOOKUP(L14040, nation[], 2, FALSE)</f>
        <v>CHINA</v>
      </c>
      <c r="N14040">
        <f>VLOOKUP(L14040, nation[], 3, FALSE)</f>
        <v>2</v>
      </c>
      <c r="O14040" t="e">
        <f>HLOOKUP(N14040, region_horz[], 3, FALSE)</f>
        <v>#N/A</v>
      </c>
    </row>
    <row r="14041" spans="1:15" x14ac:dyDescent="0.3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  <c r="J14041" t="str">
        <f>VLOOKUP(B14041, customers[], 2, FALSE)</f>
        <v>Customer#000000266</v>
      </c>
      <c r="K14041" t="str">
        <f>VLOOKUP(B14041,customers[], 7, FALSE)</f>
        <v>HOUSEHOLD</v>
      </c>
      <c r="L14041">
        <f>VLOOKUP(B14041, customers[], 4, FALSE)</f>
        <v>0</v>
      </c>
      <c r="M14041" t="str">
        <f>VLOOKUP(L14041, nation[], 2, FALSE)</f>
        <v>ALGERIA</v>
      </c>
      <c r="N14041">
        <f>VLOOKUP(L14041, nation[], 3, FALSE)</f>
        <v>0</v>
      </c>
      <c r="O14041" t="e">
        <f>HLOOKUP(N14041, region_horz[], 3, FALSE)</f>
        <v>#N/A</v>
      </c>
    </row>
    <row r="14042" spans="1:15" x14ac:dyDescent="0.3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  <c r="J14042" t="str">
        <f>VLOOKUP(B14042, customers[], 2, FALSE)</f>
        <v>Customer#000000802</v>
      </c>
      <c r="K14042" t="str">
        <f>VLOOKUP(B14042,customers[], 7, FALSE)</f>
        <v>BUILDING</v>
      </c>
      <c r="L14042">
        <f>VLOOKUP(B14042, customers[], 4, FALSE)</f>
        <v>0</v>
      </c>
      <c r="M14042" t="str">
        <f>VLOOKUP(L14042, nation[], 2, FALSE)</f>
        <v>ALGERIA</v>
      </c>
      <c r="N14042">
        <f>VLOOKUP(L14042, nation[], 3, FALSE)</f>
        <v>0</v>
      </c>
      <c r="O14042" t="e">
        <f>HLOOKUP(N14042, region_horz[], 3, FALSE)</f>
        <v>#N/A</v>
      </c>
    </row>
    <row r="14043" spans="1:15" x14ac:dyDescent="0.3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  <c r="J14043" t="str">
        <f>VLOOKUP(B14043, customers[], 2, FALSE)</f>
        <v>Customer#000001499</v>
      </c>
      <c r="K14043" t="str">
        <f>VLOOKUP(B14043,customers[], 7, FALSE)</f>
        <v>AUTOMOBILE</v>
      </c>
      <c r="L14043">
        <f>VLOOKUP(B14043, customers[], 4, FALSE)</f>
        <v>3</v>
      </c>
      <c r="M14043" t="str">
        <f>VLOOKUP(L14043, nation[], 2, FALSE)</f>
        <v>CANADA</v>
      </c>
      <c r="N14043">
        <f>VLOOKUP(L14043, nation[], 3, FALSE)</f>
        <v>1</v>
      </c>
      <c r="O14043" t="e">
        <f>HLOOKUP(N14043, region_horz[], 3, FALSE)</f>
        <v>#N/A</v>
      </c>
    </row>
    <row r="14044" spans="1:15" x14ac:dyDescent="0.3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  <c r="J14044" t="str">
        <f>VLOOKUP(B14044, customers[], 2, FALSE)</f>
        <v>Customer#000000640</v>
      </c>
      <c r="K14044" t="str">
        <f>VLOOKUP(B14044,customers[], 7, FALSE)</f>
        <v>HOUSEHOLD</v>
      </c>
      <c r="L14044">
        <f>VLOOKUP(B14044, customers[], 4, FALSE)</f>
        <v>2</v>
      </c>
      <c r="M14044" t="str">
        <f>VLOOKUP(L14044, nation[], 2, FALSE)</f>
        <v>BRAZIL</v>
      </c>
      <c r="N14044">
        <f>VLOOKUP(L14044, nation[], 3, FALSE)</f>
        <v>1</v>
      </c>
      <c r="O14044" t="e">
        <f>HLOOKUP(N14044, region_horz[], 3, FALSE)</f>
        <v>#N/A</v>
      </c>
    </row>
    <row r="14045" spans="1:15" x14ac:dyDescent="0.3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  <c r="J14045" t="str">
        <f>VLOOKUP(B14045, customers[], 2, FALSE)</f>
        <v>Customer#000000269</v>
      </c>
      <c r="K14045" t="str">
        <f>VLOOKUP(B14045,customers[], 7, FALSE)</f>
        <v>MACHINERY</v>
      </c>
      <c r="L14045">
        <f>VLOOKUP(B14045, customers[], 4, FALSE)</f>
        <v>14</v>
      </c>
      <c r="M14045" t="str">
        <f>VLOOKUP(L14045, nation[], 2, FALSE)</f>
        <v>KENYA</v>
      </c>
      <c r="N14045">
        <f>VLOOKUP(L14045, nation[], 3, FALSE)</f>
        <v>0</v>
      </c>
      <c r="O14045" t="e">
        <f>HLOOKUP(N14045, region_horz[], 3, FALSE)</f>
        <v>#N/A</v>
      </c>
    </row>
    <row r="14046" spans="1:15" x14ac:dyDescent="0.3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  <c r="J14046" t="str">
        <f>VLOOKUP(B14046, customers[], 2, FALSE)</f>
        <v>Customer#000000035</v>
      </c>
      <c r="K14046" t="str">
        <f>VLOOKUP(B14046,customers[], 7, FALSE)</f>
        <v>HOUSEHOLD</v>
      </c>
      <c r="L14046">
        <f>VLOOKUP(B14046, customers[], 4, FALSE)</f>
        <v>17</v>
      </c>
      <c r="M14046" t="str">
        <f>VLOOKUP(L14046, nation[], 2, FALSE)</f>
        <v>PERU</v>
      </c>
      <c r="N14046">
        <f>VLOOKUP(L14046, nation[], 3, FALSE)</f>
        <v>1</v>
      </c>
      <c r="O14046" t="e">
        <f>HLOOKUP(N14046, region_horz[], 3, FALSE)</f>
        <v>#N/A</v>
      </c>
    </row>
    <row r="14047" spans="1:15" x14ac:dyDescent="0.3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  <c r="J14047" t="str">
        <f>VLOOKUP(B14047, customers[], 2, FALSE)</f>
        <v>Customer#000000676</v>
      </c>
      <c r="K14047" t="str">
        <f>VLOOKUP(B14047,customers[], 7, FALSE)</f>
        <v>HOUSEHOLD</v>
      </c>
      <c r="L14047">
        <f>VLOOKUP(B14047, customers[], 4, FALSE)</f>
        <v>24</v>
      </c>
      <c r="M14047" t="str">
        <f>VLOOKUP(L14047, nation[], 2, FALSE)</f>
        <v>UNITED STATES</v>
      </c>
      <c r="N14047">
        <f>VLOOKUP(L14047, nation[], 3, FALSE)</f>
        <v>1</v>
      </c>
      <c r="O14047" t="e">
        <f>HLOOKUP(N14047, region_horz[], 3, FALSE)</f>
        <v>#N/A</v>
      </c>
    </row>
    <row r="14048" spans="1:15" x14ac:dyDescent="0.3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  <c r="J14048" t="str">
        <f>VLOOKUP(B14048, customers[], 2, FALSE)</f>
        <v>Customer#000000530</v>
      </c>
      <c r="K14048" t="str">
        <f>VLOOKUP(B14048,customers[], 7, FALSE)</f>
        <v>BUILDING</v>
      </c>
      <c r="L14048">
        <f>VLOOKUP(B14048, customers[], 4, FALSE)</f>
        <v>13</v>
      </c>
      <c r="M14048" t="str">
        <f>VLOOKUP(L14048, nation[], 2, FALSE)</f>
        <v>JORDAN</v>
      </c>
      <c r="N14048">
        <f>VLOOKUP(L14048, nation[], 3, FALSE)</f>
        <v>4</v>
      </c>
      <c r="O14048" t="e">
        <f>HLOOKUP(N14048, region_horz[], 3, FALSE)</f>
        <v>#N/A</v>
      </c>
    </row>
    <row r="14049" spans="1:15" x14ac:dyDescent="0.3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  <c r="J14049" t="str">
        <f>VLOOKUP(B14049, customers[], 2, FALSE)</f>
        <v>Customer#000000728</v>
      </c>
      <c r="K14049" t="str">
        <f>VLOOKUP(B14049,customers[], 7, FALSE)</f>
        <v>BUILDING</v>
      </c>
      <c r="L14049">
        <f>VLOOKUP(B14049, customers[], 4, FALSE)</f>
        <v>24</v>
      </c>
      <c r="M14049" t="str">
        <f>VLOOKUP(L14049, nation[], 2, FALSE)</f>
        <v>UNITED STATES</v>
      </c>
      <c r="N14049">
        <f>VLOOKUP(L14049, nation[], 3, FALSE)</f>
        <v>1</v>
      </c>
      <c r="O14049" t="e">
        <f>HLOOKUP(N14049, region_horz[], 3, FALSE)</f>
        <v>#N/A</v>
      </c>
    </row>
    <row r="14050" spans="1:15" x14ac:dyDescent="0.3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  <c r="J14050" t="str">
        <f>VLOOKUP(B14050, customers[], 2, FALSE)</f>
        <v>Customer#000000604</v>
      </c>
      <c r="K14050" t="str">
        <f>VLOOKUP(B14050,customers[], 7, FALSE)</f>
        <v>HOUSEHOLD</v>
      </c>
      <c r="L14050">
        <f>VLOOKUP(B14050, customers[], 4, FALSE)</f>
        <v>21</v>
      </c>
      <c r="M14050" t="str">
        <f>VLOOKUP(L14050, nation[], 2, FALSE)</f>
        <v>VIETNAM</v>
      </c>
      <c r="N14050">
        <f>VLOOKUP(L14050, nation[], 3, FALSE)</f>
        <v>2</v>
      </c>
      <c r="O14050" t="e">
        <f>HLOOKUP(N14050, region_horz[], 3, FALSE)</f>
        <v>#N/A</v>
      </c>
    </row>
    <row r="14051" spans="1:15" x14ac:dyDescent="0.3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  <c r="J14051" t="str">
        <f>VLOOKUP(B14051, customers[], 2, FALSE)</f>
        <v>Customer#000000029</v>
      </c>
      <c r="K14051" t="str">
        <f>VLOOKUP(B14051,customers[], 7, FALSE)</f>
        <v>FURNITURE</v>
      </c>
      <c r="L14051">
        <f>VLOOKUP(B14051, customers[], 4, FALSE)</f>
        <v>0</v>
      </c>
      <c r="M14051" t="str">
        <f>VLOOKUP(L14051, nation[], 2, FALSE)</f>
        <v>ALGERIA</v>
      </c>
      <c r="N14051">
        <f>VLOOKUP(L14051, nation[], 3, FALSE)</f>
        <v>0</v>
      </c>
      <c r="O14051" t="e">
        <f>HLOOKUP(N14051, region_horz[], 3, FALSE)</f>
        <v>#N/A</v>
      </c>
    </row>
    <row r="14052" spans="1:15" x14ac:dyDescent="0.3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  <c r="J14052" t="str">
        <f>VLOOKUP(B14052, customers[], 2, FALSE)</f>
        <v>Customer#000000706</v>
      </c>
      <c r="K14052" t="str">
        <f>VLOOKUP(B14052,customers[], 7, FALSE)</f>
        <v>AUTOMOBILE</v>
      </c>
      <c r="L14052">
        <f>VLOOKUP(B14052, customers[], 4, FALSE)</f>
        <v>19</v>
      </c>
      <c r="M14052" t="str">
        <f>VLOOKUP(L14052, nation[], 2, FALSE)</f>
        <v>ROMANIA</v>
      </c>
      <c r="N14052">
        <f>VLOOKUP(L14052, nation[], 3, FALSE)</f>
        <v>3</v>
      </c>
      <c r="O14052" t="e">
        <f>HLOOKUP(N14052, region_horz[], 3, FALSE)</f>
        <v>#N/A</v>
      </c>
    </row>
    <row r="14053" spans="1:15" x14ac:dyDescent="0.3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  <c r="J14053" t="str">
        <f>VLOOKUP(B14053, customers[], 2, FALSE)</f>
        <v>Customer#000000004</v>
      </c>
      <c r="K14053" t="str">
        <f>VLOOKUP(B14053,customers[], 7, FALSE)</f>
        <v>MACHINERY</v>
      </c>
      <c r="L14053">
        <f>VLOOKUP(B14053, customers[], 4, FALSE)</f>
        <v>4</v>
      </c>
      <c r="M14053" t="str">
        <f>VLOOKUP(L14053, nation[], 2, FALSE)</f>
        <v>EGYPT</v>
      </c>
      <c r="N14053">
        <f>VLOOKUP(L14053, nation[], 3, FALSE)</f>
        <v>4</v>
      </c>
      <c r="O14053" t="e">
        <f>HLOOKUP(N14053, region_horz[], 3, FALSE)</f>
        <v>#N/A</v>
      </c>
    </row>
    <row r="14054" spans="1:15" x14ac:dyDescent="0.3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  <c r="J14054" t="str">
        <f>VLOOKUP(B14054, customers[], 2, FALSE)</f>
        <v>Customer#000001295</v>
      </c>
      <c r="K14054" t="str">
        <f>VLOOKUP(B14054,customers[], 7, FALSE)</f>
        <v>BUILDING</v>
      </c>
      <c r="L14054">
        <f>VLOOKUP(B14054, customers[], 4, FALSE)</f>
        <v>24</v>
      </c>
      <c r="M14054" t="str">
        <f>VLOOKUP(L14054, nation[], 2, FALSE)</f>
        <v>UNITED STATES</v>
      </c>
      <c r="N14054">
        <f>VLOOKUP(L14054, nation[], 3, FALSE)</f>
        <v>1</v>
      </c>
      <c r="O14054" t="e">
        <f>HLOOKUP(N14054, region_horz[], 3, FALSE)</f>
        <v>#N/A</v>
      </c>
    </row>
    <row r="14055" spans="1:15" x14ac:dyDescent="0.3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  <c r="J14055" t="str">
        <f>VLOOKUP(B14055, customers[], 2, FALSE)</f>
        <v>Customer#000001160</v>
      </c>
      <c r="K14055" t="str">
        <f>VLOOKUP(B14055,customers[], 7, FALSE)</f>
        <v>AUTOMOBILE</v>
      </c>
      <c r="L14055">
        <f>VLOOKUP(B14055, customers[], 4, FALSE)</f>
        <v>24</v>
      </c>
      <c r="M14055" t="str">
        <f>VLOOKUP(L14055, nation[], 2, FALSE)</f>
        <v>UNITED STATES</v>
      </c>
      <c r="N14055">
        <f>VLOOKUP(L14055, nation[], 3, FALSE)</f>
        <v>1</v>
      </c>
      <c r="O14055" t="e">
        <f>HLOOKUP(N14055, region_horz[], 3, FALSE)</f>
        <v>#N/A</v>
      </c>
    </row>
    <row r="14056" spans="1:15" x14ac:dyDescent="0.3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  <c r="J14056" t="str">
        <f>VLOOKUP(B14056, customers[], 2, FALSE)</f>
        <v>Customer#000000092</v>
      </c>
      <c r="K14056" t="str">
        <f>VLOOKUP(B14056,customers[], 7, FALSE)</f>
        <v>MACHINERY</v>
      </c>
      <c r="L14056">
        <f>VLOOKUP(B14056, customers[], 4, FALSE)</f>
        <v>2</v>
      </c>
      <c r="M14056" t="str">
        <f>VLOOKUP(L14056, nation[], 2, FALSE)</f>
        <v>BRAZIL</v>
      </c>
      <c r="N14056">
        <f>VLOOKUP(L14056, nation[], 3, FALSE)</f>
        <v>1</v>
      </c>
      <c r="O14056" t="e">
        <f>HLOOKUP(N14056, region_horz[], 3, FALSE)</f>
        <v>#N/A</v>
      </c>
    </row>
    <row r="14057" spans="1:15" x14ac:dyDescent="0.3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  <c r="J14057" t="str">
        <f>VLOOKUP(B14057, customers[], 2, FALSE)</f>
        <v>Customer#000000982</v>
      </c>
      <c r="K14057" t="str">
        <f>VLOOKUP(B14057,customers[], 7, FALSE)</f>
        <v>FURNITURE</v>
      </c>
      <c r="L14057">
        <f>VLOOKUP(B14057, customers[], 4, FALSE)</f>
        <v>23</v>
      </c>
      <c r="M14057" t="str">
        <f>VLOOKUP(L14057, nation[], 2, FALSE)</f>
        <v>UNITED KINGDOM</v>
      </c>
      <c r="N14057">
        <f>VLOOKUP(L14057, nation[], 3, FALSE)</f>
        <v>3</v>
      </c>
      <c r="O14057" t="e">
        <f>HLOOKUP(N14057, region_horz[], 3, FALSE)</f>
        <v>#N/A</v>
      </c>
    </row>
    <row r="14058" spans="1:15" x14ac:dyDescent="0.3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  <c r="J14058" t="str">
        <f>VLOOKUP(B14058, customers[], 2, FALSE)</f>
        <v>Customer#000001288</v>
      </c>
      <c r="K14058" t="str">
        <f>VLOOKUP(B14058,customers[], 7, FALSE)</f>
        <v>HOUSEHOLD</v>
      </c>
      <c r="L14058">
        <f>VLOOKUP(B14058, customers[], 4, FALSE)</f>
        <v>3</v>
      </c>
      <c r="M14058" t="str">
        <f>VLOOKUP(L14058, nation[], 2, FALSE)</f>
        <v>CANADA</v>
      </c>
      <c r="N14058">
        <f>VLOOKUP(L14058, nation[], 3, FALSE)</f>
        <v>1</v>
      </c>
      <c r="O14058" t="e">
        <f>HLOOKUP(N14058, region_horz[], 3, FALSE)</f>
        <v>#N/A</v>
      </c>
    </row>
    <row r="14059" spans="1:15" x14ac:dyDescent="0.3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  <c r="J14059" t="str">
        <f>VLOOKUP(B14059, customers[], 2, FALSE)</f>
        <v>Customer#000001273</v>
      </c>
      <c r="K14059" t="str">
        <f>VLOOKUP(B14059,customers[], 7, FALSE)</f>
        <v>AUTOMOBILE</v>
      </c>
      <c r="L14059">
        <f>VLOOKUP(B14059, customers[], 4, FALSE)</f>
        <v>12</v>
      </c>
      <c r="M14059" t="str">
        <f>VLOOKUP(L14059, nation[], 2, FALSE)</f>
        <v>JAPAN</v>
      </c>
      <c r="N14059">
        <f>VLOOKUP(L14059, nation[], 3, FALSE)</f>
        <v>2</v>
      </c>
      <c r="O14059" t="e">
        <f>HLOOKUP(N14059, region_horz[], 3, FALSE)</f>
        <v>#N/A</v>
      </c>
    </row>
    <row r="14060" spans="1:15" x14ac:dyDescent="0.3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  <c r="J14060" t="str">
        <f>VLOOKUP(B14060, customers[], 2, FALSE)</f>
        <v>Customer#000000640</v>
      </c>
      <c r="K14060" t="str">
        <f>VLOOKUP(B14060,customers[], 7, FALSE)</f>
        <v>HOUSEHOLD</v>
      </c>
      <c r="L14060">
        <f>VLOOKUP(B14060, customers[], 4, FALSE)</f>
        <v>2</v>
      </c>
      <c r="M14060" t="str">
        <f>VLOOKUP(L14060, nation[], 2, FALSE)</f>
        <v>BRAZIL</v>
      </c>
      <c r="N14060">
        <f>VLOOKUP(L14060, nation[], 3, FALSE)</f>
        <v>1</v>
      </c>
      <c r="O14060" t="e">
        <f>HLOOKUP(N14060, region_horz[], 3, FALSE)</f>
        <v>#N/A</v>
      </c>
    </row>
    <row r="14061" spans="1:15" x14ac:dyDescent="0.3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  <c r="J14061" t="str">
        <f>VLOOKUP(B14061, customers[], 2, FALSE)</f>
        <v>Customer#000000211</v>
      </c>
      <c r="K14061" t="str">
        <f>VLOOKUP(B14061,customers[], 7, FALSE)</f>
        <v>BUILDING</v>
      </c>
      <c r="L14061">
        <f>VLOOKUP(B14061, customers[], 4, FALSE)</f>
        <v>13</v>
      </c>
      <c r="M14061" t="str">
        <f>VLOOKUP(L14061, nation[], 2, FALSE)</f>
        <v>JORDAN</v>
      </c>
      <c r="N14061">
        <f>VLOOKUP(L14061, nation[], 3, FALSE)</f>
        <v>4</v>
      </c>
      <c r="O14061" t="e">
        <f>HLOOKUP(N14061, region_horz[], 3, FALSE)</f>
        <v>#N/A</v>
      </c>
    </row>
    <row r="14062" spans="1:15" x14ac:dyDescent="0.3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  <c r="J14062" t="str">
        <f>VLOOKUP(B14062, customers[], 2, FALSE)</f>
        <v>Customer#000001075</v>
      </c>
      <c r="K14062" t="str">
        <f>VLOOKUP(B14062,customers[], 7, FALSE)</f>
        <v>BUILDING</v>
      </c>
      <c r="L14062">
        <f>VLOOKUP(B14062, customers[], 4, FALSE)</f>
        <v>21</v>
      </c>
      <c r="M14062" t="str">
        <f>VLOOKUP(L14062, nation[], 2, FALSE)</f>
        <v>VIETNAM</v>
      </c>
      <c r="N14062">
        <f>VLOOKUP(L14062, nation[], 3, FALSE)</f>
        <v>2</v>
      </c>
      <c r="O14062" t="e">
        <f>HLOOKUP(N14062, region_horz[], 3, FALSE)</f>
        <v>#N/A</v>
      </c>
    </row>
    <row r="14063" spans="1:15" x14ac:dyDescent="0.3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  <c r="J14063" t="str">
        <f>VLOOKUP(B14063, customers[], 2, FALSE)</f>
        <v>Customer#000000994</v>
      </c>
      <c r="K14063" t="str">
        <f>VLOOKUP(B14063,customers[], 7, FALSE)</f>
        <v>HOUSEHOLD</v>
      </c>
      <c r="L14063">
        <f>VLOOKUP(B14063, customers[], 4, FALSE)</f>
        <v>16</v>
      </c>
      <c r="M14063" t="str">
        <f>VLOOKUP(L14063, nation[], 2, FALSE)</f>
        <v>MOZAMBIQUE</v>
      </c>
      <c r="N14063">
        <f>VLOOKUP(L14063, nation[], 3, FALSE)</f>
        <v>0</v>
      </c>
      <c r="O14063" t="e">
        <f>HLOOKUP(N14063, region_horz[], 3, FALSE)</f>
        <v>#N/A</v>
      </c>
    </row>
    <row r="14064" spans="1:15" x14ac:dyDescent="0.3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  <c r="J14064" t="str">
        <f>VLOOKUP(B14064, customers[], 2, FALSE)</f>
        <v>Customer#000000808</v>
      </c>
      <c r="K14064" t="str">
        <f>VLOOKUP(B14064,customers[], 7, FALSE)</f>
        <v>BUILDING</v>
      </c>
      <c r="L14064">
        <f>VLOOKUP(B14064, customers[], 4, FALSE)</f>
        <v>19</v>
      </c>
      <c r="M14064" t="str">
        <f>VLOOKUP(L14064, nation[], 2, FALSE)</f>
        <v>ROMANIA</v>
      </c>
      <c r="N14064">
        <f>VLOOKUP(L14064, nation[], 3, FALSE)</f>
        <v>3</v>
      </c>
      <c r="O14064" t="e">
        <f>HLOOKUP(N14064, region_horz[], 3, FALSE)</f>
        <v>#N/A</v>
      </c>
    </row>
    <row r="14065" spans="1:15" x14ac:dyDescent="0.3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  <c r="J14065" t="str">
        <f>VLOOKUP(B14065, customers[], 2, FALSE)</f>
        <v>Customer#000000122</v>
      </c>
      <c r="K14065" t="str">
        <f>VLOOKUP(B14065,customers[], 7, FALSE)</f>
        <v>HOUSEHOLD</v>
      </c>
      <c r="L14065">
        <f>VLOOKUP(B14065, customers[], 4, FALSE)</f>
        <v>3</v>
      </c>
      <c r="M14065" t="str">
        <f>VLOOKUP(L14065, nation[], 2, FALSE)</f>
        <v>CANADA</v>
      </c>
      <c r="N14065">
        <f>VLOOKUP(L14065, nation[], 3, FALSE)</f>
        <v>1</v>
      </c>
      <c r="O14065" t="e">
        <f>HLOOKUP(N14065, region_horz[], 3, FALSE)</f>
        <v>#N/A</v>
      </c>
    </row>
    <row r="14066" spans="1:15" x14ac:dyDescent="0.3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  <c r="J14066" t="str">
        <f>VLOOKUP(B14066, customers[], 2, FALSE)</f>
        <v>Customer#000000991</v>
      </c>
      <c r="K14066" t="str">
        <f>VLOOKUP(B14066,customers[], 7, FALSE)</f>
        <v>AUTOMOBILE</v>
      </c>
      <c r="L14066">
        <f>VLOOKUP(B14066, customers[], 4, FALSE)</f>
        <v>21</v>
      </c>
      <c r="M14066" t="str">
        <f>VLOOKUP(L14066, nation[], 2, FALSE)</f>
        <v>VIETNAM</v>
      </c>
      <c r="N14066">
        <f>VLOOKUP(L14066, nation[], 3, FALSE)</f>
        <v>2</v>
      </c>
      <c r="O14066" t="e">
        <f>HLOOKUP(N14066, region_horz[], 3, FALSE)</f>
        <v>#N/A</v>
      </c>
    </row>
    <row r="14067" spans="1:15" x14ac:dyDescent="0.3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  <c r="J14067" t="str">
        <f>VLOOKUP(B14067, customers[], 2, FALSE)</f>
        <v>Customer#000000466</v>
      </c>
      <c r="K14067" t="str">
        <f>VLOOKUP(B14067,customers[], 7, FALSE)</f>
        <v>MACHINERY</v>
      </c>
      <c r="L14067">
        <f>VLOOKUP(B14067, customers[], 4, FALSE)</f>
        <v>12</v>
      </c>
      <c r="M14067" t="str">
        <f>VLOOKUP(L14067, nation[], 2, FALSE)</f>
        <v>JAPAN</v>
      </c>
      <c r="N14067">
        <f>VLOOKUP(L14067, nation[], 3, FALSE)</f>
        <v>2</v>
      </c>
      <c r="O14067" t="e">
        <f>HLOOKUP(N14067, region_horz[], 3, FALSE)</f>
        <v>#N/A</v>
      </c>
    </row>
    <row r="14068" spans="1:15" x14ac:dyDescent="0.3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  <c r="J14068" t="str">
        <f>VLOOKUP(B14068, customers[], 2, FALSE)</f>
        <v>Customer#000000527</v>
      </c>
      <c r="K14068" t="str">
        <f>VLOOKUP(B14068,customers[], 7, FALSE)</f>
        <v>HOUSEHOLD</v>
      </c>
      <c r="L14068">
        <f>VLOOKUP(B14068, customers[], 4, FALSE)</f>
        <v>13</v>
      </c>
      <c r="M14068" t="str">
        <f>VLOOKUP(L14068, nation[], 2, FALSE)</f>
        <v>JORDAN</v>
      </c>
      <c r="N14068">
        <f>VLOOKUP(L14068, nation[], 3, FALSE)</f>
        <v>4</v>
      </c>
      <c r="O14068" t="e">
        <f>HLOOKUP(N14068, region_horz[], 3, FALSE)</f>
        <v>#N/A</v>
      </c>
    </row>
    <row r="14069" spans="1:15" x14ac:dyDescent="0.3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  <c r="J14069" t="str">
        <f>VLOOKUP(B14069, customers[], 2, FALSE)</f>
        <v>Customer#000000583</v>
      </c>
      <c r="K14069" t="str">
        <f>VLOOKUP(B14069,customers[], 7, FALSE)</f>
        <v>HOUSEHOLD</v>
      </c>
      <c r="L14069">
        <f>VLOOKUP(B14069, customers[], 4, FALSE)</f>
        <v>13</v>
      </c>
      <c r="M14069" t="str">
        <f>VLOOKUP(L14069, nation[], 2, FALSE)</f>
        <v>JORDAN</v>
      </c>
      <c r="N14069">
        <f>VLOOKUP(L14069, nation[], 3, FALSE)</f>
        <v>4</v>
      </c>
      <c r="O14069" t="e">
        <f>HLOOKUP(N14069, region_horz[], 3, FALSE)</f>
        <v>#N/A</v>
      </c>
    </row>
    <row r="14070" spans="1:15" x14ac:dyDescent="0.3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  <c r="J14070" t="str">
        <f>VLOOKUP(B14070, customers[], 2, FALSE)</f>
        <v>Customer#000001138</v>
      </c>
      <c r="K14070" t="str">
        <f>VLOOKUP(B14070,customers[], 7, FALSE)</f>
        <v>BUILDING</v>
      </c>
      <c r="L14070">
        <f>VLOOKUP(B14070, customers[], 4, FALSE)</f>
        <v>22</v>
      </c>
      <c r="M14070" t="str">
        <f>VLOOKUP(L14070, nation[], 2, FALSE)</f>
        <v>RUSSIA</v>
      </c>
      <c r="N14070">
        <f>VLOOKUP(L14070, nation[], 3, FALSE)</f>
        <v>3</v>
      </c>
      <c r="O14070" t="e">
        <f>HLOOKUP(N14070, region_horz[], 3, FALSE)</f>
        <v>#N/A</v>
      </c>
    </row>
    <row r="14071" spans="1:15" x14ac:dyDescent="0.3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  <c r="J14071" t="str">
        <f>VLOOKUP(B14071, customers[], 2, FALSE)</f>
        <v>Customer#000001079</v>
      </c>
      <c r="K14071" t="str">
        <f>VLOOKUP(B14071,customers[], 7, FALSE)</f>
        <v>AUTOMOBILE</v>
      </c>
      <c r="L14071">
        <f>VLOOKUP(B14071, customers[], 4, FALSE)</f>
        <v>19</v>
      </c>
      <c r="M14071" t="str">
        <f>VLOOKUP(L14071, nation[], 2, FALSE)</f>
        <v>ROMANIA</v>
      </c>
      <c r="N14071">
        <f>VLOOKUP(L14071, nation[], 3, FALSE)</f>
        <v>3</v>
      </c>
      <c r="O14071" t="e">
        <f>HLOOKUP(N14071, region_horz[], 3, FALSE)</f>
        <v>#N/A</v>
      </c>
    </row>
    <row r="14072" spans="1:15" x14ac:dyDescent="0.3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  <c r="J14072" t="str">
        <f>VLOOKUP(B14072, customers[], 2, FALSE)</f>
        <v>Customer#000001394</v>
      </c>
      <c r="K14072" t="str">
        <f>VLOOKUP(B14072,customers[], 7, FALSE)</f>
        <v>MACHINERY</v>
      </c>
      <c r="L14072">
        <f>VLOOKUP(B14072, customers[], 4, FALSE)</f>
        <v>3</v>
      </c>
      <c r="M14072" t="str">
        <f>VLOOKUP(L14072, nation[], 2, FALSE)</f>
        <v>CANADA</v>
      </c>
      <c r="N14072">
        <f>VLOOKUP(L14072, nation[], 3, FALSE)</f>
        <v>1</v>
      </c>
      <c r="O14072" t="e">
        <f>HLOOKUP(N14072, region_horz[], 3, FALSE)</f>
        <v>#N/A</v>
      </c>
    </row>
    <row r="14073" spans="1:15" x14ac:dyDescent="0.3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  <c r="J14073" t="str">
        <f>VLOOKUP(B14073, customers[], 2, FALSE)</f>
        <v>Customer#000000598</v>
      </c>
      <c r="K14073" t="str">
        <f>VLOOKUP(B14073,customers[], 7, FALSE)</f>
        <v>FURNITURE</v>
      </c>
      <c r="L14073">
        <f>VLOOKUP(B14073, customers[], 4, FALSE)</f>
        <v>9</v>
      </c>
      <c r="M14073" t="str">
        <f>VLOOKUP(L14073, nation[], 2, FALSE)</f>
        <v>INDONESIA</v>
      </c>
      <c r="N14073">
        <f>VLOOKUP(L14073, nation[], 3, FALSE)</f>
        <v>2</v>
      </c>
      <c r="O14073" t="e">
        <f>HLOOKUP(N14073, region_horz[], 3, FALSE)</f>
        <v>#N/A</v>
      </c>
    </row>
    <row r="14074" spans="1:15" x14ac:dyDescent="0.3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  <c r="J14074" t="str">
        <f>VLOOKUP(B14074, customers[], 2, FALSE)</f>
        <v>Customer#000000025</v>
      </c>
      <c r="K14074" t="str">
        <f>VLOOKUP(B14074,customers[], 7, FALSE)</f>
        <v>FURNITURE</v>
      </c>
      <c r="L14074">
        <f>VLOOKUP(B14074, customers[], 4, FALSE)</f>
        <v>12</v>
      </c>
      <c r="M14074" t="str">
        <f>VLOOKUP(L14074, nation[], 2, FALSE)</f>
        <v>JAPAN</v>
      </c>
      <c r="N14074">
        <f>VLOOKUP(L14074, nation[], 3, FALSE)</f>
        <v>2</v>
      </c>
      <c r="O14074" t="e">
        <f>HLOOKUP(N14074, region_horz[], 3, FALSE)</f>
        <v>#N/A</v>
      </c>
    </row>
    <row r="14075" spans="1:15" x14ac:dyDescent="0.3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  <c r="J14075" t="str">
        <f>VLOOKUP(B14075, customers[], 2, FALSE)</f>
        <v>Customer#000000304</v>
      </c>
      <c r="K14075" t="str">
        <f>VLOOKUP(B14075,customers[], 7, FALSE)</f>
        <v>MACHINERY</v>
      </c>
      <c r="L14075">
        <f>VLOOKUP(B14075, customers[], 4, FALSE)</f>
        <v>0</v>
      </c>
      <c r="M14075" t="str">
        <f>VLOOKUP(L14075, nation[], 2, FALSE)</f>
        <v>ALGERIA</v>
      </c>
      <c r="N14075">
        <f>VLOOKUP(L14075, nation[], 3, FALSE)</f>
        <v>0</v>
      </c>
      <c r="O14075" t="e">
        <f>HLOOKUP(N14075, region_horz[], 3, FALSE)</f>
        <v>#N/A</v>
      </c>
    </row>
    <row r="14076" spans="1:15" x14ac:dyDescent="0.3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  <c r="J14076" t="str">
        <f>VLOOKUP(B14076, customers[], 2, FALSE)</f>
        <v>Customer#000000893</v>
      </c>
      <c r="K14076" t="str">
        <f>VLOOKUP(B14076,customers[], 7, FALSE)</f>
        <v>BUILDING</v>
      </c>
      <c r="L14076">
        <f>VLOOKUP(B14076, customers[], 4, FALSE)</f>
        <v>13</v>
      </c>
      <c r="M14076" t="str">
        <f>VLOOKUP(L14076, nation[], 2, FALSE)</f>
        <v>JORDAN</v>
      </c>
      <c r="N14076">
        <f>VLOOKUP(L14076, nation[], 3, FALSE)</f>
        <v>4</v>
      </c>
      <c r="O14076" t="e">
        <f>HLOOKUP(N14076, region_horz[], 3, FALSE)</f>
        <v>#N/A</v>
      </c>
    </row>
    <row r="14077" spans="1:15" x14ac:dyDescent="0.3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  <c r="J14077" t="str">
        <f>VLOOKUP(B14077, customers[], 2, FALSE)</f>
        <v>Customer#000001196</v>
      </c>
      <c r="K14077" t="str">
        <f>VLOOKUP(B14077,customers[], 7, FALSE)</f>
        <v>BUILDING</v>
      </c>
      <c r="L14077">
        <f>VLOOKUP(B14077, customers[], 4, FALSE)</f>
        <v>20</v>
      </c>
      <c r="M14077" t="str">
        <f>VLOOKUP(L14077, nation[], 2, FALSE)</f>
        <v>SAUDI ARABIA</v>
      </c>
      <c r="N14077">
        <f>VLOOKUP(L14077, nation[], 3, FALSE)</f>
        <v>4</v>
      </c>
      <c r="O14077" t="e">
        <f>HLOOKUP(N14077, region_horz[], 3, FALSE)</f>
        <v>#N/A</v>
      </c>
    </row>
    <row r="14078" spans="1:15" x14ac:dyDescent="0.3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  <c r="J14078" t="str">
        <f>VLOOKUP(B14078, customers[], 2, FALSE)</f>
        <v>Customer#000000392</v>
      </c>
      <c r="K14078" t="str">
        <f>VLOOKUP(B14078,customers[], 7, FALSE)</f>
        <v>BUILDING</v>
      </c>
      <c r="L14078">
        <f>VLOOKUP(B14078, customers[], 4, FALSE)</f>
        <v>17</v>
      </c>
      <c r="M14078" t="str">
        <f>VLOOKUP(L14078, nation[], 2, FALSE)</f>
        <v>PERU</v>
      </c>
      <c r="N14078">
        <f>VLOOKUP(L14078, nation[], 3, FALSE)</f>
        <v>1</v>
      </c>
      <c r="O14078" t="e">
        <f>HLOOKUP(N14078, region_horz[], 3, FALSE)</f>
        <v>#N/A</v>
      </c>
    </row>
    <row r="14079" spans="1:15" x14ac:dyDescent="0.3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  <c r="J14079" t="str">
        <f>VLOOKUP(B14079, customers[], 2, FALSE)</f>
        <v>Customer#000001294</v>
      </c>
      <c r="K14079" t="str">
        <f>VLOOKUP(B14079,customers[], 7, FALSE)</f>
        <v>AUTOMOBILE</v>
      </c>
      <c r="L14079">
        <f>VLOOKUP(B14079, customers[], 4, FALSE)</f>
        <v>23</v>
      </c>
      <c r="M14079" t="str">
        <f>VLOOKUP(L14079, nation[], 2, FALSE)</f>
        <v>UNITED KINGDOM</v>
      </c>
      <c r="N14079">
        <f>VLOOKUP(L14079, nation[], 3, FALSE)</f>
        <v>3</v>
      </c>
      <c r="O14079" t="e">
        <f>HLOOKUP(N14079, region_horz[], 3, FALSE)</f>
        <v>#N/A</v>
      </c>
    </row>
    <row r="14080" spans="1:15" x14ac:dyDescent="0.3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  <c r="J14080" t="str">
        <f>VLOOKUP(B14080, customers[], 2, FALSE)</f>
        <v>Customer#000001009</v>
      </c>
      <c r="K14080" t="str">
        <f>VLOOKUP(B14080,customers[], 7, FALSE)</f>
        <v>BUILDING</v>
      </c>
      <c r="L14080">
        <f>VLOOKUP(B14080, customers[], 4, FALSE)</f>
        <v>12</v>
      </c>
      <c r="M14080" t="str">
        <f>VLOOKUP(L14080, nation[], 2, FALSE)</f>
        <v>JAPAN</v>
      </c>
      <c r="N14080">
        <f>VLOOKUP(L14080, nation[], 3, FALSE)</f>
        <v>2</v>
      </c>
      <c r="O14080" t="e">
        <f>HLOOKUP(N14080, region_horz[], 3, FALSE)</f>
        <v>#N/A</v>
      </c>
    </row>
    <row r="14081" spans="1:15" x14ac:dyDescent="0.3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  <c r="J14081" t="str">
        <f>VLOOKUP(B14081, customers[], 2, FALSE)</f>
        <v>Customer#000000679</v>
      </c>
      <c r="K14081" t="str">
        <f>VLOOKUP(B14081,customers[], 7, FALSE)</f>
        <v>AUTOMOBILE</v>
      </c>
      <c r="L14081">
        <f>VLOOKUP(B14081, customers[], 4, FALSE)</f>
        <v>10</v>
      </c>
      <c r="M14081" t="str">
        <f>VLOOKUP(L14081, nation[], 2, FALSE)</f>
        <v>IRAN</v>
      </c>
      <c r="N14081">
        <f>VLOOKUP(L14081, nation[], 3, FALSE)</f>
        <v>4</v>
      </c>
      <c r="O14081" t="e">
        <f>HLOOKUP(N14081, region_horz[], 3, FALSE)</f>
        <v>#N/A</v>
      </c>
    </row>
    <row r="14082" spans="1:15" x14ac:dyDescent="0.3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  <c r="J14082" t="str">
        <f>VLOOKUP(B14082, customers[], 2, FALSE)</f>
        <v>Customer#000000424</v>
      </c>
      <c r="K14082" t="str">
        <f>VLOOKUP(B14082,customers[], 7, FALSE)</f>
        <v>HOUSEHOLD</v>
      </c>
      <c r="L14082">
        <f>VLOOKUP(B14082, customers[], 4, FALSE)</f>
        <v>19</v>
      </c>
      <c r="M14082" t="str">
        <f>VLOOKUP(L14082, nation[], 2, FALSE)</f>
        <v>ROMANIA</v>
      </c>
      <c r="N14082">
        <f>VLOOKUP(L14082, nation[], 3, FALSE)</f>
        <v>3</v>
      </c>
      <c r="O14082" t="e">
        <f>HLOOKUP(N14082, region_horz[], 3, FALSE)</f>
        <v>#N/A</v>
      </c>
    </row>
    <row r="14083" spans="1:15" x14ac:dyDescent="0.3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  <c r="J14083" t="str">
        <f>VLOOKUP(B14083, customers[], 2, FALSE)</f>
        <v>Customer#000000127</v>
      </c>
      <c r="K14083" t="str">
        <f>VLOOKUP(B14083,customers[], 7, FALSE)</f>
        <v>MACHINERY</v>
      </c>
      <c r="L14083">
        <f>VLOOKUP(B14083, customers[], 4, FALSE)</f>
        <v>21</v>
      </c>
      <c r="M14083" t="str">
        <f>VLOOKUP(L14083, nation[], 2, FALSE)</f>
        <v>VIETNAM</v>
      </c>
      <c r="N14083">
        <f>VLOOKUP(L14083, nation[], 3, FALSE)</f>
        <v>2</v>
      </c>
      <c r="O14083" t="e">
        <f>HLOOKUP(N14083, region_horz[], 3, FALSE)</f>
        <v>#N/A</v>
      </c>
    </row>
    <row r="14084" spans="1:15" x14ac:dyDescent="0.3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  <c r="J14084" t="str">
        <f>VLOOKUP(B14084, customers[], 2, FALSE)</f>
        <v>Customer#000001213</v>
      </c>
      <c r="K14084" t="str">
        <f>VLOOKUP(B14084,customers[], 7, FALSE)</f>
        <v>HOUSEHOLD</v>
      </c>
      <c r="L14084">
        <f>VLOOKUP(B14084, customers[], 4, FALSE)</f>
        <v>7</v>
      </c>
      <c r="M14084" t="str">
        <f>VLOOKUP(L14084, nation[], 2, FALSE)</f>
        <v>GERMANY</v>
      </c>
      <c r="N14084">
        <f>VLOOKUP(L14084, nation[], 3, FALSE)</f>
        <v>3</v>
      </c>
      <c r="O14084" t="e">
        <f>HLOOKUP(N14084, region_horz[], 3, FALSE)</f>
        <v>#N/A</v>
      </c>
    </row>
    <row r="14085" spans="1:15" x14ac:dyDescent="0.3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  <c r="J14085" t="str">
        <f>VLOOKUP(B14085, customers[], 2, FALSE)</f>
        <v>Customer#000000910</v>
      </c>
      <c r="K14085" t="str">
        <f>VLOOKUP(B14085,customers[], 7, FALSE)</f>
        <v>BUILDING</v>
      </c>
      <c r="L14085">
        <f>VLOOKUP(B14085, customers[], 4, FALSE)</f>
        <v>9</v>
      </c>
      <c r="M14085" t="str">
        <f>VLOOKUP(L14085, nation[], 2, FALSE)</f>
        <v>INDONESIA</v>
      </c>
      <c r="N14085">
        <f>VLOOKUP(L14085, nation[], 3, FALSE)</f>
        <v>2</v>
      </c>
      <c r="O14085" t="e">
        <f>HLOOKUP(N14085, region_horz[], 3, FALSE)</f>
        <v>#N/A</v>
      </c>
    </row>
    <row r="14086" spans="1:15" x14ac:dyDescent="0.3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  <c r="J14086" t="str">
        <f>VLOOKUP(B14086, customers[], 2, FALSE)</f>
        <v>Customer#000000205</v>
      </c>
      <c r="K14086" t="str">
        <f>VLOOKUP(B14086,customers[], 7, FALSE)</f>
        <v>BUILDING</v>
      </c>
      <c r="L14086">
        <f>VLOOKUP(B14086, customers[], 4, FALSE)</f>
        <v>12</v>
      </c>
      <c r="M14086" t="str">
        <f>VLOOKUP(L14086, nation[], 2, FALSE)</f>
        <v>JAPAN</v>
      </c>
      <c r="N14086">
        <f>VLOOKUP(L14086, nation[], 3, FALSE)</f>
        <v>2</v>
      </c>
      <c r="O14086" t="e">
        <f>HLOOKUP(N14086, region_horz[], 3, FALSE)</f>
        <v>#N/A</v>
      </c>
    </row>
    <row r="14087" spans="1:15" x14ac:dyDescent="0.3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  <c r="J14087" t="str">
        <f>VLOOKUP(B14087, customers[], 2, FALSE)</f>
        <v>Customer#000000055</v>
      </c>
      <c r="K14087" t="str">
        <f>VLOOKUP(B14087,customers[], 7, FALSE)</f>
        <v>MACHINERY</v>
      </c>
      <c r="L14087">
        <f>VLOOKUP(B14087, customers[], 4, FALSE)</f>
        <v>10</v>
      </c>
      <c r="M14087" t="str">
        <f>VLOOKUP(L14087, nation[], 2, FALSE)</f>
        <v>IRAN</v>
      </c>
      <c r="N14087">
        <f>VLOOKUP(L14087, nation[], 3, FALSE)</f>
        <v>4</v>
      </c>
      <c r="O14087" t="e">
        <f>HLOOKUP(N14087, region_horz[], 3, FALSE)</f>
        <v>#N/A</v>
      </c>
    </row>
    <row r="14088" spans="1:15" x14ac:dyDescent="0.3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  <c r="J14088" t="str">
        <f>VLOOKUP(B14088, customers[], 2, FALSE)</f>
        <v>Customer#000000251</v>
      </c>
      <c r="K14088" t="str">
        <f>VLOOKUP(B14088,customers[], 7, FALSE)</f>
        <v>HOUSEHOLD</v>
      </c>
      <c r="L14088">
        <f>VLOOKUP(B14088, customers[], 4, FALSE)</f>
        <v>13</v>
      </c>
      <c r="M14088" t="str">
        <f>VLOOKUP(L14088, nation[], 2, FALSE)</f>
        <v>JORDAN</v>
      </c>
      <c r="N14088">
        <f>VLOOKUP(L14088, nation[], 3, FALSE)</f>
        <v>4</v>
      </c>
      <c r="O14088" t="e">
        <f>HLOOKUP(N14088, region_horz[], 3, FALSE)</f>
        <v>#N/A</v>
      </c>
    </row>
    <row r="14089" spans="1:15" x14ac:dyDescent="0.3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  <c r="J14089" t="str">
        <f>VLOOKUP(B14089, customers[], 2, FALSE)</f>
        <v>Customer#000000445</v>
      </c>
      <c r="K14089" t="str">
        <f>VLOOKUP(B14089,customers[], 7, FALSE)</f>
        <v>FURNITURE</v>
      </c>
      <c r="L14089">
        <f>VLOOKUP(B14089, customers[], 4, FALSE)</f>
        <v>20</v>
      </c>
      <c r="M14089" t="str">
        <f>VLOOKUP(L14089, nation[], 2, FALSE)</f>
        <v>SAUDI ARABIA</v>
      </c>
      <c r="N14089">
        <f>VLOOKUP(L14089, nation[], 3, FALSE)</f>
        <v>4</v>
      </c>
      <c r="O14089" t="e">
        <f>HLOOKUP(N14089, region_horz[], 3, FALSE)</f>
        <v>#N/A</v>
      </c>
    </row>
    <row r="14090" spans="1:15" x14ac:dyDescent="0.3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  <c r="J14090" t="str">
        <f>VLOOKUP(B14090, customers[], 2, FALSE)</f>
        <v>Customer#000000679</v>
      </c>
      <c r="K14090" t="str">
        <f>VLOOKUP(B14090,customers[], 7, FALSE)</f>
        <v>AUTOMOBILE</v>
      </c>
      <c r="L14090">
        <f>VLOOKUP(B14090, customers[], 4, FALSE)</f>
        <v>10</v>
      </c>
      <c r="M14090" t="str">
        <f>VLOOKUP(L14090, nation[], 2, FALSE)</f>
        <v>IRAN</v>
      </c>
      <c r="N14090">
        <f>VLOOKUP(L14090, nation[], 3, FALSE)</f>
        <v>4</v>
      </c>
      <c r="O14090" t="e">
        <f>HLOOKUP(N14090, region_horz[], 3, FALSE)</f>
        <v>#N/A</v>
      </c>
    </row>
    <row r="14091" spans="1:15" x14ac:dyDescent="0.3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  <c r="J14091" t="str">
        <f>VLOOKUP(B14091, customers[], 2, FALSE)</f>
        <v>Customer#000001255</v>
      </c>
      <c r="K14091" t="str">
        <f>VLOOKUP(B14091,customers[], 7, FALSE)</f>
        <v>FURNITURE</v>
      </c>
      <c r="L14091">
        <f>VLOOKUP(B14091, customers[], 4, FALSE)</f>
        <v>14</v>
      </c>
      <c r="M14091" t="str">
        <f>VLOOKUP(L14091, nation[], 2, FALSE)</f>
        <v>KENYA</v>
      </c>
      <c r="N14091">
        <f>VLOOKUP(L14091, nation[], 3, FALSE)</f>
        <v>0</v>
      </c>
      <c r="O14091" t="e">
        <f>HLOOKUP(N14091, region_horz[], 3, FALSE)</f>
        <v>#N/A</v>
      </c>
    </row>
    <row r="14092" spans="1:15" x14ac:dyDescent="0.3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  <c r="J14092" t="str">
        <f>VLOOKUP(B14092, customers[], 2, FALSE)</f>
        <v>Customer#000001207</v>
      </c>
      <c r="K14092" t="str">
        <f>VLOOKUP(B14092,customers[], 7, FALSE)</f>
        <v>AUTOMOBILE</v>
      </c>
      <c r="L14092">
        <f>VLOOKUP(B14092, customers[], 4, FALSE)</f>
        <v>3</v>
      </c>
      <c r="M14092" t="str">
        <f>VLOOKUP(L14092, nation[], 2, FALSE)</f>
        <v>CANADA</v>
      </c>
      <c r="N14092">
        <f>VLOOKUP(L14092, nation[], 3, FALSE)</f>
        <v>1</v>
      </c>
      <c r="O14092" t="e">
        <f>HLOOKUP(N14092, region_horz[], 3, FALSE)</f>
        <v>#N/A</v>
      </c>
    </row>
    <row r="14093" spans="1:15" x14ac:dyDescent="0.3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  <c r="J14093" t="str">
        <f>VLOOKUP(B14093, customers[], 2, FALSE)</f>
        <v>Customer#000000082</v>
      </c>
      <c r="K14093" t="str">
        <f>VLOOKUP(B14093,customers[], 7, FALSE)</f>
        <v>AUTOMOBILE</v>
      </c>
      <c r="L14093">
        <f>VLOOKUP(B14093, customers[], 4, FALSE)</f>
        <v>18</v>
      </c>
      <c r="M14093" t="str">
        <f>VLOOKUP(L14093, nation[], 2, FALSE)</f>
        <v>CHINA</v>
      </c>
      <c r="N14093">
        <f>VLOOKUP(L14093, nation[], 3, FALSE)</f>
        <v>2</v>
      </c>
      <c r="O14093" t="e">
        <f>HLOOKUP(N14093, region_horz[], 3, FALSE)</f>
        <v>#N/A</v>
      </c>
    </row>
    <row r="14094" spans="1:15" x14ac:dyDescent="0.3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  <c r="J14094" t="str">
        <f>VLOOKUP(B14094, customers[], 2, FALSE)</f>
        <v>Customer#000000134</v>
      </c>
      <c r="K14094" t="str">
        <f>VLOOKUP(B14094,customers[], 7, FALSE)</f>
        <v>BUILDING</v>
      </c>
      <c r="L14094">
        <f>VLOOKUP(B14094, customers[], 4, FALSE)</f>
        <v>11</v>
      </c>
      <c r="M14094" t="str">
        <f>VLOOKUP(L14094, nation[], 2, FALSE)</f>
        <v>IRAQ</v>
      </c>
      <c r="N14094">
        <f>VLOOKUP(L14094, nation[], 3, FALSE)</f>
        <v>4</v>
      </c>
      <c r="O14094" t="e">
        <f>HLOOKUP(N14094, region_horz[], 3, FALSE)</f>
        <v>#N/A</v>
      </c>
    </row>
    <row r="14095" spans="1:15" x14ac:dyDescent="0.3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  <c r="J14095" t="str">
        <f>VLOOKUP(B14095, customers[], 2, FALSE)</f>
        <v>Customer#000000020</v>
      </c>
      <c r="K14095" t="str">
        <f>VLOOKUP(B14095,customers[], 7, FALSE)</f>
        <v>FURNITURE</v>
      </c>
      <c r="L14095">
        <f>VLOOKUP(B14095, customers[], 4, FALSE)</f>
        <v>22</v>
      </c>
      <c r="M14095" t="str">
        <f>VLOOKUP(L14095, nation[], 2, FALSE)</f>
        <v>RUSSIA</v>
      </c>
      <c r="N14095">
        <f>VLOOKUP(L14095, nation[], 3, FALSE)</f>
        <v>3</v>
      </c>
      <c r="O14095" t="e">
        <f>HLOOKUP(N14095, region_horz[], 3, FALSE)</f>
        <v>#N/A</v>
      </c>
    </row>
    <row r="14096" spans="1:15" x14ac:dyDescent="0.3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  <c r="J14096" t="str">
        <f>VLOOKUP(B14096, customers[], 2, FALSE)</f>
        <v>Customer#000000034</v>
      </c>
      <c r="K14096" t="str">
        <f>VLOOKUP(B14096,customers[], 7, FALSE)</f>
        <v>HOUSEHOLD</v>
      </c>
      <c r="L14096">
        <f>VLOOKUP(B14096, customers[], 4, FALSE)</f>
        <v>15</v>
      </c>
      <c r="M14096" t="str">
        <f>VLOOKUP(L14096, nation[], 2, FALSE)</f>
        <v>MOROCCO</v>
      </c>
      <c r="N14096">
        <f>VLOOKUP(L14096, nation[], 3, FALSE)</f>
        <v>0</v>
      </c>
      <c r="O14096" t="e">
        <f>HLOOKUP(N14096, region_horz[], 3, FALSE)</f>
        <v>#N/A</v>
      </c>
    </row>
    <row r="14097" spans="1:15" x14ac:dyDescent="0.3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  <c r="J14097" t="str">
        <f>VLOOKUP(B14097, customers[], 2, FALSE)</f>
        <v>Customer#000000481</v>
      </c>
      <c r="K14097" t="str">
        <f>VLOOKUP(B14097,customers[], 7, FALSE)</f>
        <v>FURNITURE</v>
      </c>
      <c r="L14097">
        <f>VLOOKUP(B14097, customers[], 4, FALSE)</f>
        <v>21</v>
      </c>
      <c r="M14097" t="str">
        <f>VLOOKUP(L14097, nation[], 2, FALSE)</f>
        <v>VIETNAM</v>
      </c>
      <c r="N14097">
        <f>VLOOKUP(L14097, nation[], 3, FALSE)</f>
        <v>2</v>
      </c>
      <c r="O14097" t="e">
        <f>HLOOKUP(N14097, region_horz[], 3, FALSE)</f>
        <v>#N/A</v>
      </c>
    </row>
    <row r="14098" spans="1:15" x14ac:dyDescent="0.3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  <c r="J14098" t="str">
        <f>VLOOKUP(B14098, customers[], 2, FALSE)</f>
        <v>Customer#000000061</v>
      </c>
      <c r="K14098" t="str">
        <f>VLOOKUP(B14098,customers[], 7, FALSE)</f>
        <v>FURNITURE</v>
      </c>
      <c r="L14098">
        <f>VLOOKUP(B14098, customers[], 4, FALSE)</f>
        <v>17</v>
      </c>
      <c r="M14098" t="str">
        <f>VLOOKUP(L14098, nation[], 2, FALSE)</f>
        <v>PERU</v>
      </c>
      <c r="N14098">
        <f>VLOOKUP(L14098, nation[], 3, FALSE)</f>
        <v>1</v>
      </c>
      <c r="O14098" t="e">
        <f>HLOOKUP(N14098, region_horz[], 3, FALSE)</f>
        <v>#N/A</v>
      </c>
    </row>
    <row r="14099" spans="1:15" x14ac:dyDescent="0.3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  <c r="J14099" t="str">
        <f>VLOOKUP(B14099, customers[], 2, FALSE)</f>
        <v>Customer#000000797</v>
      </c>
      <c r="K14099" t="str">
        <f>VLOOKUP(B14099,customers[], 7, FALSE)</f>
        <v>HOUSEHOLD</v>
      </c>
      <c r="L14099">
        <f>VLOOKUP(B14099, customers[], 4, FALSE)</f>
        <v>0</v>
      </c>
      <c r="M14099" t="str">
        <f>VLOOKUP(L14099, nation[], 2, FALSE)</f>
        <v>ALGERIA</v>
      </c>
      <c r="N14099">
        <f>VLOOKUP(L14099, nation[], 3, FALSE)</f>
        <v>0</v>
      </c>
      <c r="O14099" t="e">
        <f>HLOOKUP(N14099, region_horz[], 3, FALSE)</f>
        <v>#N/A</v>
      </c>
    </row>
    <row r="14100" spans="1:15" x14ac:dyDescent="0.3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  <c r="J14100" t="str">
        <f>VLOOKUP(B14100, customers[], 2, FALSE)</f>
        <v>Customer#000000139</v>
      </c>
      <c r="K14100" t="str">
        <f>VLOOKUP(B14100,customers[], 7, FALSE)</f>
        <v>MACHINERY</v>
      </c>
      <c r="L14100">
        <f>VLOOKUP(B14100, customers[], 4, FALSE)</f>
        <v>9</v>
      </c>
      <c r="M14100" t="str">
        <f>VLOOKUP(L14100, nation[], 2, FALSE)</f>
        <v>INDONESIA</v>
      </c>
      <c r="N14100">
        <f>VLOOKUP(L14100, nation[], 3, FALSE)</f>
        <v>2</v>
      </c>
      <c r="O14100" t="e">
        <f>HLOOKUP(N14100, region_horz[], 3, FALSE)</f>
        <v>#N/A</v>
      </c>
    </row>
    <row r="14101" spans="1:15" x14ac:dyDescent="0.3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  <c r="J14101" t="str">
        <f>VLOOKUP(B14101, customers[], 2, FALSE)</f>
        <v>Customer#000001195</v>
      </c>
      <c r="K14101" t="str">
        <f>VLOOKUP(B14101,customers[], 7, FALSE)</f>
        <v>FURNITURE</v>
      </c>
      <c r="L14101">
        <f>VLOOKUP(B14101, customers[], 4, FALSE)</f>
        <v>4</v>
      </c>
      <c r="M14101" t="str">
        <f>VLOOKUP(L14101, nation[], 2, FALSE)</f>
        <v>EGYPT</v>
      </c>
      <c r="N14101">
        <f>VLOOKUP(L14101, nation[], 3, FALSE)</f>
        <v>4</v>
      </c>
      <c r="O14101" t="e">
        <f>HLOOKUP(N14101, region_horz[], 3, FALSE)</f>
        <v>#N/A</v>
      </c>
    </row>
    <row r="14102" spans="1:15" x14ac:dyDescent="0.3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  <c r="J14102" t="str">
        <f>VLOOKUP(B14102, customers[], 2, FALSE)</f>
        <v>Customer#000001079</v>
      </c>
      <c r="K14102" t="str">
        <f>VLOOKUP(B14102,customers[], 7, FALSE)</f>
        <v>AUTOMOBILE</v>
      </c>
      <c r="L14102">
        <f>VLOOKUP(B14102, customers[], 4, FALSE)</f>
        <v>19</v>
      </c>
      <c r="M14102" t="str">
        <f>VLOOKUP(L14102, nation[], 2, FALSE)</f>
        <v>ROMANIA</v>
      </c>
      <c r="N14102">
        <f>VLOOKUP(L14102, nation[], 3, FALSE)</f>
        <v>3</v>
      </c>
      <c r="O14102" t="e">
        <f>HLOOKUP(N14102, region_horz[], 3, FALSE)</f>
        <v>#N/A</v>
      </c>
    </row>
    <row r="14103" spans="1:15" x14ac:dyDescent="0.3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  <c r="J14103" t="str">
        <f>VLOOKUP(B14103, customers[], 2, FALSE)</f>
        <v>Customer#000001073</v>
      </c>
      <c r="K14103" t="str">
        <f>VLOOKUP(B14103,customers[], 7, FALSE)</f>
        <v>BUILDING</v>
      </c>
      <c r="L14103">
        <f>VLOOKUP(B14103, customers[], 4, FALSE)</f>
        <v>10</v>
      </c>
      <c r="M14103" t="str">
        <f>VLOOKUP(L14103, nation[], 2, FALSE)</f>
        <v>IRAN</v>
      </c>
      <c r="N14103">
        <f>VLOOKUP(L14103, nation[], 3, FALSE)</f>
        <v>4</v>
      </c>
      <c r="O14103" t="e">
        <f>HLOOKUP(N14103, region_horz[], 3, FALSE)</f>
        <v>#N/A</v>
      </c>
    </row>
    <row r="14104" spans="1:15" x14ac:dyDescent="0.3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  <c r="J14104" t="str">
        <f>VLOOKUP(B14104, customers[], 2, FALSE)</f>
        <v>Customer#000001156</v>
      </c>
      <c r="K14104" t="str">
        <f>VLOOKUP(B14104,customers[], 7, FALSE)</f>
        <v>HOUSEHOLD</v>
      </c>
      <c r="L14104">
        <f>VLOOKUP(B14104, customers[], 4, FALSE)</f>
        <v>14</v>
      </c>
      <c r="M14104" t="str">
        <f>VLOOKUP(L14104, nation[], 2, FALSE)</f>
        <v>KENYA</v>
      </c>
      <c r="N14104">
        <f>VLOOKUP(L14104, nation[], 3, FALSE)</f>
        <v>0</v>
      </c>
      <c r="O14104" t="e">
        <f>HLOOKUP(N14104, region_horz[], 3, FALSE)</f>
        <v>#N/A</v>
      </c>
    </row>
    <row r="14105" spans="1:15" x14ac:dyDescent="0.3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  <c r="J14105" t="str">
        <f>VLOOKUP(B14105, customers[], 2, FALSE)</f>
        <v>Customer#000000817</v>
      </c>
      <c r="K14105" t="str">
        <f>VLOOKUP(B14105,customers[], 7, FALSE)</f>
        <v>MACHINERY</v>
      </c>
      <c r="L14105">
        <f>VLOOKUP(B14105, customers[], 4, FALSE)</f>
        <v>0</v>
      </c>
      <c r="M14105" t="str">
        <f>VLOOKUP(L14105, nation[], 2, FALSE)</f>
        <v>ALGERIA</v>
      </c>
      <c r="N14105">
        <f>VLOOKUP(L14105, nation[], 3, FALSE)</f>
        <v>0</v>
      </c>
      <c r="O14105" t="e">
        <f>HLOOKUP(N14105, region_horz[], 3, FALSE)</f>
        <v>#N/A</v>
      </c>
    </row>
    <row r="14106" spans="1:15" x14ac:dyDescent="0.3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  <c r="J14106" t="str">
        <f>VLOOKUP(B14106, customers[], 2, FALSE)</f>
        <v>Customer#000000644</v>
      </c>
      <c r="K14106" t="str">
        <f>VLOOKUP(B14106,customers[], 7, FALSE)</f>
        <v>HOUSEHOLD</v>
      </c>
      <c r="L14106">
        <f>VLOOKUP(B14106, customers[], 4, FALSE)</f>
        <v>18</v>
      </c>
      <c r="M14106" t="str">
        <f>VLOOKUP(L14106, nation[], 2, FALSE)</f>
        <v>CHINA</v>
      </c>
      <c r="N14106">
        <f>VLOOKUP(L14106, nation[], 3, FALSE)</f>
        <v>2</v>
      </c>
      <c r="O14106" t="e">
        <f>HLOOKUP(N14106, region_horz[], 3, FALSE)</f>
        <v>#N/A</v>
      </c>
    </row>
    <row r="14107" spans="1:15" x14ac:dyDescent="0.3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  <c r="J14107" t="str">
        <f>VLOOKUP(B14107, customers[], 2, FALSE)</f>
        <v>Customer#000000887</v>
      </c>
      <c r="K14107" t="str">
        <f>VLOOKUP(B14107,customers[], 7, FALSE)</f>
        <v>MACHINERY</v>
      </c>
      <c r="L14107">
        <f>VLOOKUP(B14107, customers[], 4, FALSE)</f>
        <v>1</v>
      </c>
      <c r="M14107" t="str">
        <f>VLOOKUP(L14107, nation[], 2, FALSE)</f>
        <v>ARGENTINA</v>
      </c>
      <c r="N14107">
        <f>VLOOKUP(L14107, nation[], 3, FALSE)</f>
        <v>1</v>
      </c>
      <c r="O14107" t="e">
        <f>HLOOKUP(N14107, region_horz[], 3, FALSE)</f>
        <v>#N/A</v>
      </c>
    </row>
    <row r="14108" spans="1:15" x14ac:dyDescent="0.3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  <c r="J14108" t="str">
        <f>VLOOKUP(B14108, customers[], 2, FALSE)</f>
        <v>Customer#000001055</v>
      </c>
      <c r="K14108" t="str">
        <f>VLOOKUP(B14108,customers[], 7, FALSE)</f>
        <v>HOUSEHOLD</v>
      </c>
      <c r="L14108">
        <f>VLOOKUP(B14108, customers[], 4, FALSE)</f>
        <v>7</v>
      </c>
      <c r="M14108" t="str">
        <f>VLOOKUP(L14108, nation[], 2, FALSE)</f>
        <v>GERMANY</v>
      </c>
      <c r="N14108">
        <f>VLOOKUP(L14108, nation[], 3, FALSE)</f>
        <v>3</v>
      </c>
      <c r="O14108" t="e">
        <f>HLOOKUP(N14108, region_horz[], 3, FALSE)</f>
        <v>#N/A</v>
      </c>
    </row>
    <row r="14109" spans="1:15" x14ac:dyDescent="0.3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  <c r="J14109" t="str">
        <f>VLOOKUP(B14109, customers[], 2, FALSE)</f>
        <v>Customer#000000034</v>
      </c>
      <c r="K14109" t="str">
        <f>VLOOKUP(B14109,customers[], 7, FALSE)</f>
        <v>HOUSEHOLD</v>
      </c>
      <c r="L14109">
        <f>VLOOKUP(B14109, customers[], 4, FALSE)</f>
        <v>15</v>
      </c>
      <c r="M14109" t="str">
        <f>VLOOKUP(L14109, nation[], 2, FALSE)</f>
        <v>MOROCCO</v>
      </c>
      <c r="N14109">
        <f>VLOOKUP(L14109, nation[], 3, FALSE)</f>
        <v>0</v>
      </c>
      <c r="O14109" t="e">
        <f>HLOOKUP(N14109, region_horz[], 3, FALSE)</f>
        <v>#N/A</v>
      </c>
    </row>
    <row r="14110" spans="1:15" x14ac:dyDescent="0.3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  <c r="J14110" t="str">
        <f>VLOOKUP(B14110, customers[], 2, FALSE)</f>
        <v>Customer#000001249</v>
      </c>
      <c r="K14110" t="str">
        <f>VLOOKUP(B14110,customers[], 7, FALSE)</f>
        <v>BUILDING</v>
      </c>
      <c r="L14110">
        <f>VLOOKUP(B14110, customers[], 4, FALSE)</f>
        <v>7</v>
      </c>
      <c r="M14110" t="str">
        <f>VLOOKUP(L14110, nation[], 2, FALSE)</f>
        <v>GERMANY</v>
      </c>
      <c r="N14110">
        <f>VLOOKUP(L14110, nation[], 3, FALSE)</f>
        <v>3</v>
      </c>
      <c r="O14110" t="e">
        <f>HLOOKUP(N14110, region_horz[], 3, FALSE)</f>
        <v>#N/A</v>
      </c>
    </row>
    <row r="14111" spans="1:15" x14ac:dyDescent="0.3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  <c r="J14111" t="str">
        <f>VLOOKUP(B14111, customers[], 2, FALSE)</f>
        <v>Customer#000000115</v>
      </c>
      <c r="K14111" t="str">
        <f>VLOOKUP(B14111,customers[], 7, FALSE)</f>
        <v>HOUSEHOLD</v>
      </c>
      <c r="L14111">
        <f>VLOOKUP(B14111, customers[], 4, FALSE)</f>
        <v>8</v>
      </c>
      <c r="M14111" t="str">
        <f>VLOOKUP(L14111, nation[], 2, FALSE)</f>
        <v>INDIA</v>
      </c>
      <c r="N14111">
        <f>VLOOKUP(L14111, nation[], 3, FALSE)</f>
        <v>2</v>
      </c>
      <c r="O14111" t="e">
        <f>HLOOKUP(N14111, region_horz[], 3, FALSE)</f>
        <v>#N/A</v>
      </c>
    </row>
    <row r="14112" spans="1:15" x14ac:dyDescent="0.3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  <c r="J14112" t="str">
        <f>VLOOKUP(B14112, customers[], 2, FALSE)</f>
        <v>Customer#000000964</v>
      </c>
      <c r="K14112" t="str">
        <f>VLOOKUP(B14112,customers[], 7, FALSE)</f>
        <v>FURNITURE</v>
      </c>
      <c r="L14112">
        <f>VLOOKUP(B14112, customers[], 4, FALSE)</f>
        <v>12</v>
      </c>
      <c r="M14112" t="str">
        <f>VLOOKUP(L14112, nation[], 2, FALSE)</f>
        <v>JAPAN</v>
      </c>
      <c r="N14112">
        <f>VLOOKUP(L14112, nation[], 3, FALSE)</f>
        <v>2</v>
      </c>
      <c r="O14112" t="e">
        <f>HLOOKUP(N14112, region_horz[], 3, FALSE)</f>
        <v>#N/A</v>
      </c>
    </row>
    <row r="14113" spans="1:15" x14ac:dyDescent="0.3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  <c r="J14113" t="str">
        <f>VLOOKUP(B14113, customers[], 2, FALSE)</f>
        <v>Customer#000000268</v>
      </c>
      <c r="K14113" t="str">
        <f>VLOOKUP(B14113,customers[], 7, FALSE)</f>
        <v>MACHINERY</v>
      </c>
      <c r="L14113">
        <f>VLOOKUP(B14113, customers[], 4, FALSE)</f>
        <v>3</v>
      </c>
      <c r="M14113" t="str">
        <f>VLOOKUP(L14113, nation[], 2, FALSE)</f>
        <v>CANADA</v>
      </c>
      <c r="N14113">
        <f>VLOOKUP(L14113, nation[], 3, FALSE)</f>
        <v>1</v>
      </c>
      <c r="O14113" t="e">
        <f>HLOOKUP(N14113, region_horz[], 3, FALSE)</f>
        <v>#N/A</v>
      </c>
    </row>
    <row r="14114" spans="1:15" x14ac:dyDescent="0.3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  <c r="J14114" t="str">
        <f>VLOOKUP(B14114, customers[], 2, FALSE)</f>
        <v>Customer#000001480</v>
      </c>
      <c r="K14114" t="str">
        <f>VLOOKUP(B14114,customers[], 7, FALSE)</f>
        <v>HOUSEHOLD</v>
      </c>
      <c r="L14114">
        <f>VLOOKUP(B14114, customers[], 4, FALSE)</f>
        <v>7</v>
      </c>
      <c r="M14114" t="str">
        <f>VLOOKUP(L14114, nation[], 2, FALSE)</f>
        <v>GERMANY</v>
      </c>
      <c r="N14114">
        <f>VLOOKUP(L14114, nation[], 3, FALSE)</f>
        <v>3</v>
      </c>
      <c r="O14114" t="e">
        <f>HLOOKUP(N14114, region_horz[], 3, FALSE)</f>
        <v>#N/A</v>
      </c>
    </row>
    <row r="14115" spans="1:15" x14ac:dyDescent="0.3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  <c r="J14115" t="str">
        <f>VLOOKUP(B14115, customers[], 2, FALSE)</f>
        <v>Customer#000000796</v>
      </c>
      <c r="K14115" t="str">
        <f>VLOOKUP(B14115,customers[], 7, FALSE)</f>
        <v>HOUSEHOLD</v>
      </c>
      <c r="L14115">
        <f>VLOOKUP(B14115, customers[], 4, FALSE)</f>
        <v>3</v>
      </c>
      <c r="M14115" t="str">
        <f>VLOOKUP(L14115, nation[], 2, FALSE)</f>
        <v>CANADA</v>
      </c>
      <c r="N14115">
        <f>VLOOKUP(L14115, nation[], 3, FALSE)</f>
        <v>1</v>
      </c>
      <c r="O14115" t="e">
        <f>HLOOKUP(N14115, region_horz[], 3, FALSE)</f>
        <v>#N/A</v>
      </c>
    </row>
    <row r="14116" spans="1:15" x14ac:dyDescent="0.3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  <c r="J14116" t="str">
        <f>VLOOKUP(B14116, customers[], 2, FALSE)</f>
        <v>Customer#000000064</v>
      </c>
      <c r="K14116" t="str">
        <f>VLOOKUP(B14116,customers[], 7, FALSE)</f>
        <v>BUILDING</v>
      </c>
      <c r="L14116">
        <f>VLOOKUP(B14116, customers[], 4, FALSE)</f>
        <v>3</v>
      </c>
      <c r="M14116" t="str">
        <f>VLOOKUP(L14116, nation[], 2, FALSE)</f>
        <v>CANADA</v>
      </c>
      <c r="N14116">
        <f>VLOOKUP(L14116, nation[], 3, FALSE)</f>
        <v>1</v>
      </c>
      <c r="O14116" t="e">
        <f>HLOOKUP(N14116, region_horz[], 3, FALSE)</f>
        <v>#N/A</v>
      </c>
    </row>
    <row r="14117" spans="1:15" x14ac:dyDescent="0.3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  <c r="J14117" t="str">
        <f>VLOOKUP(B14117, customers[], 2, FALSE)</f>
        <v>Customer#000000571</v>
      </c>
      <c r="K14117" t="str">
        <f>VLOOKUP(B14117,customers[], 7, FALSE)</f>
        <v>HOUSEHOLD</v>
      </c>
      <c r="L14117">
        <f>VLOOKUP(B14117, customers[], 4, FALSE)</f>
        <v>2</v>
      </c>
      <c r="M14117" t="str">
        <f>VLOOKUP(L14117, nation[], 2, FALSE)</f>
        <v>BRAZIL</v>
      </c>
      <c r="N14117">
        <f>VLOOKUP(L14117, nation[], 3, FALSE)</f>
        <v>1</v>
      </c>
      <c r="O14117" t="e">
        <f>HLOOKUP(N14117, region_horz[], 3, FALSE)</f>
        <v>#N/A</v>
      </c>
    </row>
    <row r="14118" spans="1:15" x14ac:dyDescent="0.3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  <c r="J14118" t="str">
        <f>VLOOKUP(B14118, customers[], 2, FALSE)</f>
        <v>Customer#000000025</v>
      </c>
      <c r="K14118" t="str">
        <f>VLOOKUP(B14118,customers[], 7, FALSE)</f>
        <v>FURNITURE</v>
      </c>
      <c r="L14118">
        <f>VLOOKUP(B14118, customers[], 4, FALSE)</f>
        <v>12</v>
      </c>
      <c r="M14118" t="str">
        <f>VLOOKUP(L14118, nation[], 2, FALSE)</f>
        <v>JAPAN</v>
      </c>
      <c r="N14118">
        <f>VLOOKUP(L14118, nation[], 3, FALSE)</f>
        <v>2</v>
      </c>
      <c r="O14118" t="e">
        <f>HLOOKUP(N14118, region_horz[], 3, FALSE)</f>
        <v>#N/A</v>
      </c>
    </row>
    <row r="14119" spans="1:15" x14ac:dyDescent="0.3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  <c r="J14119" t="str">
        <f>VLOOKUP(B14119, customers[], 2, FALSE)</f>
        <v>Customer#000000187</v>
      </c>
      <c r="K14119" t="str">
        <f>VLOOKUP(B14119,customers[], 7, FALSE)</f>
        <v>FURNITURE</v>
      </c>
      <c r="L14119">
        <f>VLOOKUP(B14119, customers[], 4, FALSE)</f>
        <v>4</v>
      </c>
      <c r="M14119" t="str">
        <f>VLOOKUP(L14119, nation[], 2, FALSE)</f>
        <v>EGYPT</v>
      </c>
      <c r="N14119">
        <f>VLOOKUP(L14119, nation[], 3, FALSE)</f>
        <v>4</v>
      </c>
      <c r="O14119" t="e">
        <f>HLOOKUP(N14119, region_horz[], 3, FALSE)</f>
        <v>#N/A</v>
      </c>
    </row>
    <row r="14120" spans="1:15" x14ac:dyDescent="0.3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  <c r="J14120" t="str">
        <f>VLOOKUP(B14120, customers[], 2, FALSE)</f>
        <v>Customer#000000379</v>
      </c>
      <c r="K14120" t="str">
        <f>VLOOKUP(B14120,customers[], 7, FALSE)</f>
        <v>AUTOMOBILE</v>
      </c>
      <c r="L14120">
        <f>VLOOKUP(B14120, customers[], 4, FALSE)</f>
        <v>7</v>
      </c>
      <c r="M14120" t="str">
        <f>VLOOKUP(L14120, nation[], 2, FALSE)</f>
        <v>GERMANY</v>
      </c>
      <c r="N14120">
        <f>VLOOKUP(L14120, nation[], 3, FALSE)</f>
        <v>3</v>
      </c>
      <c r="O14120" t="e">
        <f>HLOOKUP(N14120, region_horz[], 3, FALSE)</f>
        <v>#N/A</v>
      </c>
    </row>
    <row r="14121" spans="1:15" x14ac:dyDescent="0.3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  <c r="J14121" t="str">
        <f>VLOOKUP(B14121, customers[], 2, FALSE)</f>
        <v>Customer#000000559</v>
      </c>
      <c r="K14121" t="str">
        <f>VLOOKUP(B14121,customers[], 7, FALSE)</f>
        <v>AUTOMOBILE</v>
      </c>
      <c r="L14121">
        <f>VLOOKUP(B14121, customers[], 4, FALSE)</f>
        <v>7</v>
      </c>
      <c r="M14121" t="str">
        <f>VLOOKUP(L14121, nation[], 2, FALSE)</f>
        <v>GERMANY</v>
      </c>
      <c r="N14121">
        <f>VLOOKUP(L14121, nation[], 3, FALSE)</f>
        <v>3</v>
      </c>
      <c r="O14121" t="e">
        <f>HLOOKUP(N14121, region_horz[], 3, FALSE)</f>
        <v>#N/A</v>
      </c>
    </row>
    <row r="14122" spans="1:15" x14ac:dyDescent="0.3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  <c r="J14122" t="str">
        <f>VLOOKUP(B14122, customers[], 2, FALSE)</f>
        <v>Customer#000001135</v>
      </c>
      <c r="K14122" t="str">
        <f>VLOOKUP(B14122,customers[], 7, FALSE)</f>
        <v>FURNITURE</v>
      </c>
      <c r="L14122">
        <f>VLOOKUP(B14122, customers[], 4, FALSE)</f>
        <v>11</v>
      </c>
      <c r="M14122" t="str">
        <f>VLOOKUP(L14122, nation[], 2, FALSE)</f>
        <v>IRAQ</v>
      </c>
      <c r="N14122">
        <f>VLOOKUP(L14122, nation[], 3, FALSE)</f>
        <v>4</v>
      </c>
      <c r="O14122" t="e">
        <f>HLOOKUP(N14122, region_horz[], 3, FALSE)</f>
        <v>#N/A</v>
      </c>
    </row>
    <row r="14123" spans="1:15" x14ac:dyDescent="0.3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  <c r="J14123" t="str">
        <f>VLOOKUP(B14123, customers[], 2, FALSE)</f>
        <v>Customer#000001495</v>
      </c>
      <c r="K14123" t="str">
        <f>VLOOKUP(B14123,customers[], 7, FALSE)</f>
        <v>FURNITURE</v>
      </c>
      <c r="L14123">
        <f>VLOOKUP(B14123, customers[], 4, FALSE)</f>
        <v>10</v>
      </c>
      <c r="M14123" t="str">
        <f>VLOOKUP(L14123, nation[], 2, FALSE)</f>
        <v>IRAN</v>
      </c>
      <c r="N14123">
        <f>VLOOKUP(L14123, nation[], 3, FALSE)</f>
        <v>4</v>
      </c>
      <c r="O14123" t="e">
        <f>HLOOKUP(N14123, region_horz[], 3, FALSE)</f>
        <v>#N/A</v>
      </c>
    </row>
    <row r="14124" spans="1:15" x14ac:dyDescent="0.3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  <c r="J14124" t="str">
        <f>VLOOKUP(B14124, customers[], 2, FALSE)</f>
        <v>Customer#000001039</v>
      </c>
      <c r="K14124" t="str">
        <f>VLOOKUP(B14124,customers[], 7, FALSE)</f>
        <v>FURNITURE</v>
      </c>
      <c r="L14124">
        <f>VLOOKUP(B14124, customers[], 4, FALSE)</f>
        <v>10</v>
      </c>
      <c r="M14124" t="str">
        <f>VLOOKUP(L14124, nation[], 2, FALSE)</f>
        <v>IRAN</v>
      </c>
      <c r="N14124">
        <f>VLOOKUP(L14124, nation[], 3, FALSE)</f>
        <v>4</v>
      </c>
      <c r="O14124" t="e">
        <f>HLOOKUP(N14124, region_horz[], 3, FALSE)</f>
        <v>#N/A</v>
      </c>
    </row>
    <row r="14125" spans="1:15" x14ac:dyDescent="0.3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  <c r="J14125" t="str">
        <f>VLOOKUP(B14125, customers[], 2, FALSE)</f>
        <v>Customer#000001111</v>
      </c>
      <c r="K14125" t="str">
        <f>VLOOKUP(B14125,customers[], 7, FALSE)</f>
        <v>MACHINERY</v>
      </c>
      <c r="L14125">
        <f>VLOOKUP(B14125, customers[], 4, FALSE)</f>
        <v>6</v>
      </c>
      <c r="M14125" t="str">
        <f>VLOOKUP(L14125, nation[], 2, FALSE)</f>
        <v>FRANCE</v>
      </c>
      <c r="N14125">
        <f>VLOOKUP(L14125, nation[], 3, FALSE)</f>
        <v>3</v>
      </c>
      <c r="O14125" t="e">
        <f>HLOOKUP(N14125, region_horz[], 3, FALSE)</f>
        <v>#N/A</v>
      </c>
    </row>
    <row r="14126" spans="1:15" x14ac:dyDescent="0.3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  <c r="J14126" t="str">
        <f>VLOOKUP(B14126, customers[], 2, FALSE)</f>
        <v>Customer#000000070</v>
      </c>
      <c r="K14126" t="str">
        <f>VLOOKUP(B14126,customers[], 7, FALSE)</f>
        <v>FURNITURE</v>
      </c>
      <c r="L14126">
        <f>VLOOKUP(B14126, customers[], 4, FALSE)</f>
        <v>22</v>
      </c>
      <c r="M14126" t="str">
        <f>VLOOKUP(L14126, nation[], 2, FALSE)</f>
        <v>RUSSIA</v>
      </c>
      <c r="N14126">
        <f>VLOOKUP(L14126, nation[], 3, FALSE)</f>
        <v>3</v>
      </c>
      <c r="O14126" t="e">
        <f>HLOOKUP(N14126, region_horz[], 3, FALSE)</f>
        <v>#N/A</v>
      </c>
    </row>
    <row r="14127" spans="1:15" x14ac:dyDescent="0.3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  <c r="J14127" t="str">
        <f>VLOOKUP(B14127, customers[], 2, FALSE)</f>
        <v>Customer#000001267</v>
      </c>
      <c r="K14127" t="str">
        <f>VLOOKUP(B14127,customers[], 7, FALSE)</f>
        <v>BUILDING</v>
      </c>
      <c r="L14127">
        <f>VLOOKUP(B14127, customers[], 4, FALSE)</f>
        <v>24</v>
      </c>
      <c r="M14127" t="str">
        <f>VLOOKUP(L14127, nation[], 2, FALSE)</f>
        <v>UNITED STATES</v>
      </c>
      <c r="N14127">
        <f>VLOOKUP(L14127, nation[], 3, FALSE)</f>
        <v>1</v>
      </c>
      <c r="O14127" t="e">
        <f>HLOOKUP(N14127, region_horz[], 3, FALSE)</f>
        <v>#N/A</v>
      </c>
    </row>
    <row r="14128" spans="1:15" x14ac:dyDescent="0.3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  <c r="J14128" t="str">
        <f>VLOOKUP(B14128, customers[], 2, FALSE)</f>
        <v>Customer#000000553</v>
      </c>
      <c r="K14128" t="str">
        <f>VLOOKUP(B14128,customers[], 7, FALSE)</f>
        <v>BUILDING</v>
      </c>
      <c r="L14128">
        <f>VLOOKUP(B14128, customers[], 4, FALSE)</f>
        <v>4</v>
      </c>
      <c r="M14128" t="str">
        <f>VLOOKUP(L14128, nation[], 2, FALSE)</f>
        <v>EGYPT</v>
      </c>
      <c r="N14128">
        <f>VLOOKUP(L14128, nation[], 3, FALSE)</f>
        <v>4</v>
      </c>
      <c r="O14128" t="e">
        <f>HLOOKUP(N14128, region_horz[], 3, FALSE)</f>
        <v>#N/A</v>
      </c>
    </row>
    <row r="14129" spans="1:15" x14ac:dyDescent="0.3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  <c r="J14129" t="str">
        <f>VLOOKUP(B14129, customers[], 2, FALSE)</f>
        <v>Customer#000000484</v>
      </c>
      <c r="K14129" t="str">
        <f>VLOOKUP(B14129,customers[], 7, FALSE)</f>
        <v>BUILDING</v>
      </c>
      <c r="L14129">
        <f>VLOOKUP(B14129, customers[], 4, FALSE)</f>
        <v>20</v>
      </c>
      <c r="M14129" t="str">
        <f>VLOOKUP(L14129, nation[], 2, FALSE)</f>
        <v>SAUDI ARABIA</v>
      </c>
      <c r="N14129">
        <f>VLOOKUP(L14129, nation[], 3, FALSE)</f>
        <v>4</v>
      </c>
      <c r="O14129" t="e">
        <f>HLOOKUP(N14129, region_horz[], 3, FALSE)</f>
        <v>#N/A</v>
      </c>
    </row>
    <row r="14130" spans="1:15" x14ac:dyDescent="0.3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  <c r="J14130" t="str">
        <f>VLOOKUP(B14130, customers[], 2, FALSE)</f>
        <v>Customer#000000169</v>
      </c>
      <c r="K14130" t="str">
        <f>VLOOKUP(B14130,customers[], 7, FALSE)</f>
        <v>FURNITURE</v>
      </c>
      <c r="L14130">
        <f>VLOOKUP(B14130, customers[], 4, FALSE)</f>
        <v>18</v>
      </c>
      <c r="M14130" t="str">
        <f>VLOOKUP(L14130, nation[], 2, FALSE)</f>
        <v>CHINA</v>
      </c>
      <c r="N14130">
        <f>VLOOKUP(L14130, nation[], 3, FALSE)</f>
        <v>2</v>
      </c>
      <c r="O14130" t="e">
        <f>HLOOKUP(N14130, region_horz[], 3, FALSE)</f>
        <v>#N/A</v>
      </c>
    </row>
    <row r="14131" spans="1:15" x14ac:dyDescent="0.3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  <c r="J14131" t="str">
        <f>VLOOKUP(B14131, customers[], 2, FALSE)</f>
        <v>Customer#000000655</v>
      </c>
      <c r="K14131" t="str">
        <f>VLOOKUP(B14131,customers[], 7, FALSE)</f>
        <v>FURNITURE</v>
      </c>
      <c r="L14131">
        <f>VLOOKUP(B14131, customers[], 4, FALSE)</f>
        <v>14</v>
      </c>
      <c r="M14131" t="str">
        <f>VLOOKUP(L14131, nation[], 2, FALSE)</f>
        <v>KENYA</v>
      </c>
      <c r="N14131">
        <f>VLOOKUP(L14131, nation[], 3, FALSE)</f>
        <v>0</v>
      </c>
      <c r="O14131" t="e">
        <f>HLOOKUP(N14131, region_horz[], 3, FALSE)</f>
        <v>#N/A</v>
      </c>
    </row>
    <row r="14132" spans="1:15" x14ac:dyDescent="0.3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  <c r="J14132" t="str">
        <f>VLOOKUP(B14132, customers[], 2, FALSE)</f>
        <v>Customer#000001453</v>
      </c>
      <c r="K14132" t="str">
        <f>VLOOKUP(B14132,customers[], 7, FALSE)</f>
        <v>BUILDING</v>
      </c>
      <c r="L14132">
        <f>VLOOKUP(B14132, customers[], 4, FALSE)</f>
        <v>0</v>
      </c>
      <c r="M14132" t="str">
        <f>VLOOKUP(L14132, nation[], 2, FALSE)</f>
        <v>ALGERIA</v>
      </c>
      <c r="N14132">
        <f>VLOOKUP(L14132, nation[], 3, FALSE)</f>
        <v>0</v>
      </c>
      <c r="O14132" t="e">
        <f>HLOOKUP(N14132, region_horz[], 3, FALSE)</f>
        <v>#N/A</v>
      </c>
    </row>
    <row r="14133" spans="1:15" x14ac:dyDescent="0.3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  <c r="J14133" t="str">
        <f>VLOOKUP(B14133, customers[], 2, FALSE)</f>
        <v>Customer#000000320</v>
      </c>
      <c r="K14133" t="str">
        <f>VLOOKUP(B14133,customers[], 7, FALSE)</f>
        <v>MACHINERY</v>
      </c>
      <c r="L14133">
        <f>VLOOKUP(B14133, customers[], 4, FALSE)</f>
        <v>12</v>
      </c>
      <c r="M14133" t="str">
        <f>VLOOKUP(L14133, nation[], 2, FALSE)</f>
        <v>JAPAN</v>
      </c>
      <c r="N14133">
        <f>VLOOKUP(L14133, nation[], 3, FALSE)</f>
        <v>2</v>
      </c>
      <c r="O14133" t="e">
        <f>HLOOKUP(N14133, region_horz[], 3, FALSE)</f>
        <v>#N/A</v>
      </c>
    </row>
    <row r="14134" spans="1:15" x14ac:dyDescent="0.3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  <c r="J14134" t="str">
        <f>VLOOKUP(B14134, customers[], 2, FALSE)</f>
        <v>Customer#000000763</v>
      </c>
      <c r="K14134" t="str">
        <f>VLOOKUP(B14134,customers[], 7, FALSE)</f>
        <v>BUILDING</v>
      </c>
      <c r="L14134">
        <f>VLOOKUP(B14134, customers[], 4, FALSE)</f>
        <v>1</v>
      </c>
      <c r="M14134" t="str">
        <f>VLOOKUP(L14134, nation[], 2, FALSE)</f>
        <v>ARGENTINA</v>
      </c>
      <c r="N14134">
        <f>VLOOKUP(L14134, nation[], 3, FALSE)</f>
        <v>1</v>
      </c>
      <c r="O14134" t="e">
        <f>HLOOKUP(N14134, region_horz[], 3, FALSE)</f>
        <v>#N/A</v>
      </c>
    </row>
    <row r="14135" spans="1:15" x14ac:dyDescent="0.3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  <c r="J14135" t="str">
        <f>VLOOKUP(B14135, customers[], 2, FALSE)</f>
        <v>Customer#000000277</v>
      </c>
      <c r="K14135" t="str">
        <f>VLOOKUP(B14135,customers[], 7, FALSE)</f>
        <v>BUILDING</v>
      </c>
      <c r="L14135">
        <f>VLOOKUP(B14135, customers[], 4, FALSE)</f>
        <v>23</v>
      </c>
      <c r="M14135" t="str">
        <f>VLOOKUP(L14135, nation[], 2, FALSE)</f>
        <v>UNITED KINGDOM</v>
      </c>
      <c r="N14135">
        <f>VLOOKUP(L14135, nation[], 3, FALSE)</f>
        <v>3</v>
      </c>
      <c r="O14135" t="e">
        <f>HLOOKUP(N14135, region_horz[], 3, FALSE)</f>
        <v>#N/A</v>
      </c>
    </row>
    <row r="14136" spans="1:15" x14ac:dyDescent="0.3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  <c r="J14136" t="str">
        <f>VLOOKUP(B14136, customers[], 2, FALSE)</f>
        <v>Customer#000000013</v>
      </c>
      <c r="K14136" t="str">
        <f>VLOOKUP(B14136,customers[], 7, FALSE)</f>
        <v>BUILDING</v>
      </c>
      <c r="L14136">
        <f>VLOOKUP(B14136, customers[], 4, FALSE)</f>
        <v>3</v>
      </c>
      <c r="M14136" t="str">
        <f>VLOOKUP(L14136, nation[], 2, FALSE)</f>
        <v>CANADA</v>
      </c>
      <c r="N14136">
        <f>VLOOKUP(L14136, nation[], 3, FALSE)</f>
        <v>1</v>
      </c>
      <c r="O14136" t="e">
        <f>HLOOKUP(N14136, region_horz[], 3, FALSE)</f>
        <v>#N/A</v>
      </c>
    </row>
    <row r="14137" spans="1:15" x14ac:dyDescent="0.3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  <c r="J14137" t="str">
        <f>VLOOKUP(B14137, customers[], 2, FALSE)</f>
        <v>Customer#000000826</v>
      </c>
      <c r="K14137" t="str">
        <f>VLOOKUP(B14137,customers[], 7, FALSE)</f>
        <v>BUILDING</v>
      </c>
      <c r="L14137">
        <f>VLOOKUP(B14137, customers[], 4, FALSE)</f>
        <v>13</v>
      </c>
      <c r="M14137" t="str">
        <f>VLOOKUP(L14137, nation[], 2, FALSE)</f>
        <v>JORDAN</v>
      </c>
      <c r="N14137">
        <f>VLOOKUP(L14137, nation[], 3, FALSE)</f>
        <v>4</v>
      </c>
      <c r="O14137" t="e">
        <f>HLOOKUP(N14137, region_horz[], 3, FALSE)</f>
        <v>#N/A</v>
      </c>
    </row>
    <row r="14138" spans="1:15" x14ac:dyDescent="0.3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  <c r="J14138" t="str">
        <f>VLOOKUP(B14138, customers[], 2, FALSE)</f>
        <v>Customer#000000698</v>
      </c>
      <c r="K14138" t="str">
        <f>VLOOKUP(B14138,customers[], 7, FALSE)</f>
        <v>BUILDING</v>
      </c>
      <c r="L14138">
        <f>VLOOKUP(B14138, customers[], 4, FALSE)</f>
        <v>23</v>
      </c>
      <c r="M14138" t="str">
        <f>VLOOKUP(L14138, nation[], 2, FALSE)</f>
        <v>UNITED KINGDOM</v>
      </c>
      <c r="N14138">
        <f>VLOOKUP(L14138, nation[], 3, FALSE)</f>
        <v>3</v>
      </c>
      <c r="O14138" t="e">
        <f>HLOOKUP(N14138, region_horz[], 3, FALSE)</f>
        <v>#N/A</v>
      </c>
    </row>
    <row r="14139" spans="1:15" x14ac:dyDescent="0.3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  <c r="J14139" t="str">
        <f>VLOOKUP(B14139, customers[], 2, FALSE)</f>
        <v>Customer#000000154</v>
      </c>
      <c r="K14139" t="str">
        <f>VLOOKUP(B14139,customers[], 7, FALSE)</f>
        <v>FURNITURE</v>
      </c>
      <c r="L14139">
        <f>VLOOKUP(B14139, customers[], 4, FALSE)</f>
        <v>19</v>
      </c>
      <c r="M14139" t="str">
        <f>VLOOKUP(L14139, nation[], 2, FALSE)</f>
        <v>ROMANIA</v>
      </c>
      <c r="N14139">
        <f>VLOOKUP(L14139, nation[], 3, FALSE)</f>
        <v>3</v>
      </c>
      <c r="O14139" t="e">
        <f>HLOOKUP(N14139, region_horz[], 3, FALSE)</f>
        <v>#N/A</v>
      </c>
    </row>
    <row r="14140" spans="1:15" x14ac:dyDescent="0.3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  <c r="J14140" t="str">
        <f>VLOOKUP(B14140, customers[], 2, FALSE)</f>
        <v>Customer#000000760</v>
      </c>
      <c r="K14140" t="str">
        <f>VLOOKUP(B14140,customers[], 7, FALSE)</f>
        <v>BUILDING</v>
      </c>
      <c r="L14140">
        <f>VLOOKUP(B14140, customers[], 4, FALSE)</f>
        <v>2</v>
      </c>
      <c r="M14140" t="str">
        <f>VLOOKUP(L14140, nation[], 2, FALSE)</f>
        <v>BRAZIL</v>
      </c>
      <c r="N14140">
        <f>VLOOKUP(L14140, nation[], 3, FALSE)</f>
        <v>1</v>
      </c>
      <c r="O14140" t="e">
        <f>HLOOKUP(N14140, region_horz[], 3, FALSE)</f>
        <v>#N/A</v>
      </c>
    </row>
    <row r="14141" spans="1:15" x14ac:dyDescent="0.3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  <c r="J14141" t="str">
        <f>VLOOKUP(B14141, customers[], 2, FALSE)</f>
        <v>Customer#000000085</v>
      </c>
      <c r="K14141" t="str">
        <f>VLOOKUP(B14141,customers[], 7, FALSE)</f>
        <v>FURNITURE</v>
      </c>
      <c r="L14141">
        <f>VLOOKUP(B14141, customers[], 4, FALSE)</f>
        <v>5</v>
      </c>
      <c r="M14141" t="str">
        <f>VLOOKUP(L14141, nation[], 2, FALSE)</f>
        <v>ETHIOPIA</v>
      </c>
      <c r="N14141">
        <f>VLOOKUP(L14141, nation[], 3, FALSE)</f>
        <v>0</v>
      </c>
      <c r="O14141" t="e">
        <f>HLOOKUP(N14141, region_horz[], 3, FALSE)</f>
        <v>#N/A</v>
      </c>
    </row>
    <row r="14142" spans="1:15" x14ac:dyDescent="0.3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  <c r="J14142" t="str">
        <f>VLOOKUP(B14142, customers[], 2, FALSE)</f>
        <v>Customer#000000730</v>
      </c>
      <c r="K14142" t="str">
        <f>VLOOKUP(B14142,customers[], 7, FALSE)</f>
        <v>AUTOMOBILE</v>
      </c>
      <c r="L14142">
        <f>VLOOKUP(B14142, customers[], 4, FALSE)</f>
        <v>2</v>
      </c>
      <c r="M14142" t="str">
        <f>VLOOKUP(L14142, nation[], 2, FALSE)</f>
        <v>BRAZIL</v>
      </c>
      <c r="N14142">
        <f>VLOOKUP(L14142, nation[], 3, FALSE)</f>
        <v>1</v>
      </c>
      <c r="O14142" t="e">
        <f>HLOOKUP(N14142, region_horz[], 3, FALSE)</f>
        <v>#N/A</v>
      </c>
    </row>
    <row r="14143" spans="1:15" x14ac:dyDescent="0.3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  <c r="J14143" t="str">
        <f>VLOOKUP(B14143, customers[], 2, FALSE)</f>
        <v>Customer#000000755</v>
      </c>
      <c r="K14143" t="str">
        <f>VLOOKUP(B14143,customers[], 7, FALSE)</f>
        <v>HOUSEHOLD</v>
      </c>
      <c r="L14143">
        <f>VLOOKUP(B14143, customers[], 4, FALSE)</f>
        <v>16</v>
      </c>
      <c r="M14143" t="str">
        <f>VLOOKUP(L14143, nation[], 2, FALSE)</f>
        <v>MOZAMBIQUE</v>
      </c>
      <c r="N14143">
        <f>VLOOKUP(L14143, nation[], 3, FALSE)</f>
        <v>0</v>
      </c>
      <c r="O14143" t="e">
        <f>HLOOKUP(N14143, region_horz[], 3, FALSE)</f>
        <v>#N/A</v>
      </c>
    </row>
    <row r="14144" spans="1:15" x14ac:dyDescent="0.3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  <c r="J14144" t="str">
        <f>VLOOKUP(B14144, customers[], 2, FALSE)</f>
        <v>Customer#000000986</v>
      </c>
      <c r="K14144" t="str">
        <f>VLOOKUP(B14144,customers[], 7, FALSE)</f>
        <v>BUILDING</v>
      </c>
      <c r="L14144">
        <f>VLOOKUP(B14144, customers[], 4, FALSE)</f>
        <v>1</v>
      </c>
      <c r="M14144" t="str">
        <f>VLOOKUP(L14144, nation[], 2, FALSE)</f>
        <v>ARGENTINA</v>
      </c>
      <c r="N14144">
        <f>VLOOKUP(L14144, nation[], 3, FALSE)</f>
        <v>1</v>
      </c>
      <c r="O14144" t="e">
        <f>HLOOKUP(N14144, region_horz[], 3, FALSE)</f>
        <v>#N/A</v>
      </c>
    </row>
    <row r="14145" spans="1:15" x14ac:dyDescent="0.3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  <c r="J14145" t="str">
        <f>VLOOKUP(B14145, customers[], 2, FALSE)</f>
        <v>Customer#000001145</v>
      </c>
      <c r="K14145" t="str">
        <f>VLOOKUP(B14145,customers[], 7, FALSE)</f>
        <v>HOUSEHOLD</v>
      </c>
      <c r="L14145">
        <f>VLOOKUP(B14145, customers[], 4, FALSE)</f>
        <v>2</v>
      </c>
      <c r="M14145" t="str">
        <f>VLOOKUP(L14145, nation[], 2, FALSE)</f>
        <v>BRAZIL</v>
      </c>
      <c r="N14145">
        <f>VLOOKUP(L14145, nation[], 3, FALSE)</f>
        <v>1</v>
      </c>
      <c r="O14145" t="e">
        <f>HLOOKUP(N14145, region_horz[], 3, FALSE)</f>
        <v>#N/A</v>
      </c>
    </row>
    <row r="14146" spans="1:15" x14ac:dyDescent="0.3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  <c r="J14146" t="str">
        <f>VLOOKUP(B14146, customers[], 2, FALSE)</f>
        <v>Customer#000000491</v>
      </c>
      <c r="K14146" t="str">
        <f>VLOOKUP(B14146,customers[], 7, FALSE)</f>
        <v>AUTOMOBILE</v>
      </c>
      <c r="L14146">
        <f>VLOOKUP(B14146, customers[], 4, FALSE)</f>
        <v>0</v>
      </c>
      <c r="M14146" t="str">
        <f>VLOOKUP(L14146, nation[], 2, FALSE)</f>
        <v>ALGERIA</v>
      </c>
      <c r="N14146">
        <f>VLOOKUP(L14146, nation[], 3, FALSE)</f>
        <v>0</v>
      </c>
      <c r="O14146" t="e">
        <f>HLOOKUP(N14146, region_horz[], 3, FALSE)</f>
        <v>#N/A</v>
      </c>
    </row>
    <row r="14147" spans="1:15" x14ac:dyDescent="0.3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  <c r="J14147" t="str">
        <f>VLOOKUP(B14147, customers[], 2, FALSE)</f>
        <v>Customer#000001172</v>
      </c>
      <c r="K14147" t="str">
        <f>VLOOKUP(B14147,customers[], 7, FALSE)</f>
        <v>FURNITURE</v>
      </c>
      <c r="L14147">
        <f>VLOOKUP(B14147, customers[], 4, FALSE)</f>
        <v>14</v>
      </c>
      <c r="M14147" t="str">
        <f>VLOOKUP(L14147, nation[], 2, FALSE)</f>
        <v>KENYA</v>
      </c>
      <c r="N14147">
        <f>VLOOKUP(L14147, nation[], 3, FALSE)</f>
        <v>0</v>
      </c>
      <c r="O14147" t="e">
        <f>HLOOKUP(N14147, region_horz[], 3, FALSE)</f>
        <v>#N/A</v>
      </c>
    </row>
    <row r="14148" spans="1:15" x14ac:dyDescent="0.3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  <c r="J14148" t="str">
        <f>VLOOKUP(B14148, customers[], 2, FALSE)</f>
        <v>Customer#000000611</v>
      </c>
      <c r="K14148" t="str">
        <f>VLOOKUP(B14148,customers[], 7, FALSE)</f>
        <v>HOUSEHOLD</v>
      </c>
      <c r="L14148">
        <f>VLOOKUP(B14148, customers[], 4, FALSE)</f>
        <v>19</v>
      </c>
      <c r="M14148" t="str">
        <f>VLOOKUP(L14148, nation[], 2, FALSE)</f>
        <v>ROMANIA</v>
      </c>
      <c r="N14148">
        <f>VLOOKUP(L14148, nation[], 3, FALSE)</f>
        <v>3</v>
      </c>
      <c r="O14148" t="e">
        <f>HLOOKUP(N14148, region_horz[], 3, FALSE)</f>
        <v>#N/A</v>
      </c>
    </row>
    <row r="14149" spans="1:15" x14ac:dyDescent="0.3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  <c r="J14149" t="str">
        <f>VLOOKUP(B14149, customers[], 2, FALSE)</f>
        <v>Customer#000001217</v>
      </c>
      <c r="K14149" t="str">
        <f>VLOOKUP(B14149,customers[], 7, FALSE)</f>
        <v>FURNITURE</v>
      </c>
      <c r="L14149">
        <f>VLOOKUP(B14149, customers[], 4, FALSE)</f>
        <v>12</v>
      </c>
      <c r="M14149" t="str">
        <f>VLOOKUP(L14149, nation[], 2, FALSE)</f>
        <v>JAPAN</v>
      </c>
      <c r="N14149">
        <f>VLOOKUP(L14149, nation[], 3, FALSE)</f>
        <v>2</v>
      </c>
      <c r="O14149" t="e">
        <f>HLOOKUP(N14149, region_horz[], 3, FALSE)</f>
        <v>#N/A</v>
      </c>
    </row>
    <row r="14150" spans="1:15" x14ac:dyDescent="0.3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  <c r="J14150" t="str">
        <f>VLOOKUP(B14150, customers[], 2, FALSE)</f>
        <v>Customer#000001162</v>
      </c>
      <c r="K14150" t="str">
        <f>VLOOKUP(B14150,customers[], 7, FALSE)</f>
        <v>AUTOMOBILE</v>
      </c>
      <c r="L14150">
        <f>VLOOKUP(B14150, customers[], 4, FALSE)</f>
        <v>2</v>
      </c>
      <c r="M14150" t="str">
        <f>VLOOKUP(L14150, nation[], 2, FALSE)</f>
        <v>BRAZIL</v>
      </c>
      <c r="N14150">
        <f>VLOOKUP(L14150, nation[], 3, FALSE)</f>
        <v>1</v>
      </c>
      <c r="O14150" t="e">
        <f>HLOOKUP(N14150, region_horz[], 3, FALSE)</f>
        <v>#N/A</v>
      </c>
    </row>
    <row r="14151" spans="1:15" x14ac:dyDescent="0.3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  <c r="J14151" t="str">
        <f>VLOOKUP(B14151, customers[], 2, FALSE)</f>
        <v>Customer#000000055</v>
      </c>
      <c r="K14151" t="str">
        <f>VLOOKUP(B14151,customers[], 7, FALSE)</f>
        <v>MACHINERY</v>
      </c>
      <c r="L14151">
        <f>VLOOKUP(B14151, customers[], 4, FALSE)</f>
        <v>10</v>
      </c>
      <c r="M14151" t="str">
        <f>VLOOKUP(L14151, nation[], 2, FALSE)</f>
        <v>IRAN</v>
      </c>
      <c r="N14151">
        <f>VLOOKUP(L14151, nation[], 3, FALSE)</f>
        <v>4</v>
      </c>
      <c r="O14151" t="e">
        <f>HLOOKUP(N14151, region_horz[], 3, FALSE)</f>
        <v>#N/A</v>
      </c>
    </row>
    <row r="14152" spans="1:15" x14ac:dyDescent="0.3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  <c r="J14152" t="str">
        <f>VLOOKUP(B14152, customers[], 2, FALSE)</f>
        <v>Customer#000000139</v>
      </c>
      <c r="K14152" t="str">
        <f>VLOOKUP(B14152,customers[], 7, FALSE)</f>
        <v>MACHINERY</v>
      </c>
      <c r="L14152">
        <f>VLOOKUP(B14152, customers[], 4, FALSE)</f>
        <v>9</v>
      </c>
      <c r="M14152" t="str">
        <f>VLOOKUP(L14152, nation[], 2, FALSE)</f>
        <v>INDONESIA</v>
      </c>
      <c r="N14152">
        <f>VLOOKUP(L14152, nation[], 3, FALSE)</f>
        <v>2</v>
      </c>
      <c r="O14152" t="e">
        <f>HLOOKUP(N14152, region_horz[], 3, FALSE)</f>
        <v>#N/A</v>
      </c>
    </row>
    <row r="14153" spans="1:15" x14ac:dyDescent="0.3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  <c r="J14153" t="str">
        <f>VLOOKUP(B14153, customers[], 2, FALSE)</f>
        <v>Customer#000001249</v>
      </c>
      <c r="K14153" t="str">
        <f>VLOOKUP(B14153,customers[], 7, FALSE)</f>
        <v>BUILDING</v>
      </c>
      <c r="L14153">
        <f>VLOOKUP(B14153, customers[], 4, FALSE)</f>
        <v>7</v>
      </c>
      <c r="M14153" t="str">
        <f>VLOOKUP(L14153, nation[], 2, FALSE)</f>
        <v>GERMANY</v>
      </c>
      <c r="N14153">
        <f>VLOOKUP(L14153, nation[], 3, FALSE)</f>
        <v>3</v>
      </c>
      <c r="O14153" t="e">
        <f>HLOOKUP(N14153, region_horz[], 3, FALSE)</f>
        <v>#N/A</v>
      </c>
    </row>
    <row r="14154" spans="1:15" x14ac:dyDescent="0.3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  <c r="J14154" t="str">
        <f>VLOOKUP(B14154, customers[], 2, FALSE)</f>
        <v>Customer#000000203</v>
      </c>
      <c r="K14154" t="str">
        <f>VLOOKUP(B14154,customers[], 7, FALSE)</f>
        <v>MACHINERY</v>
      </c>
      <c r="L14154">
        <f>VLOOKUP(B14154, customers[], 4, FALSE)</f>
        <v>1</v>
      </c>
      <c r="M14154" t="str">
        <f>VLOOKUP(L14154, nation[], 2, FALSE)</f>
        <v>ARGENTINA</v>
      </c>
      <c r="N14154">
        <f>VLOOKUP(L14154, nation[], 3, FALSE)</f>
        <v>1</v>
      </c>
      <c r="O14154" t="e">
        <f>HLOOKUP(N14154, region_horz[], 3, FALSE)</f>
        <v>#N/A</v>
      </c>
    </row>
    <row r="14155" spans="1:15" x14ac:dyDescent="0.3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  <c r="J14155" t="str">
        <f>VLOOKUP(B14155, customers[], 2, FALSE)</f>
        <v>Customer#000000776</v>
      </c>
      <c r="K14155" t="str">
        <f>VLOOKUP(B14155,customers[], 7, FALSE)</f>
        <v>AUTOMOBILE</v>
      </c>
      <c r="L14155">
        <f>VLOOKUP(B14155, customers[], 4, FALSE)</f>
        <v>15</v>
      </c>
      <c r="M14155" t="str">
        <f>VLOOKUP(L14155, nation[], 2, FALSE)</f>
        <v>MOROCCO</v>
      </c>
      <c r="N14155">
        <f>VLOOKUP(L14155, nation[], 3, FALSE)</f>
        <v>0</v>
      </c>
      <c r="O14155" t="e">
        <f>HLOOKUP(N14155, region_horz[], 3, FALSE)</f>
        <v>#N/A</v>
      </c>
    </row>
    <row r="14156" spans="1:15" x14ac:dyDescent="0.3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  <c r="J14156" t="str">
        <f>VLOOKUP(B14156, customers[], 2, FALSE)</f>
        <v>Customer#000001376</v>
      </c>
      <c r="K14156" t="str">
        <f>VLOOKUP(B14156,customers[], 7, FALSE)</f>
        <v>HOUSEHOLD</v>
      </c>
      <c r="L14156">
        <f>VLOOKUP(B14156, customers[], 4, FALSE)</f>
        <v>12</v>
      </c>
      <c r="M14156" t="str">
        <f>VLOOKUP(L14156, nation[], 2, FALSE)</f>
        <v>JAPAN</v>
      </c>
      <c r="N14156">
        <f>VLOOKUP(L14156, nation[], 3, FALSE)</f>
        <v>2</v>
      </c>
      <c r="O14156" t="e">
        <f>HLOOKUP(N14156, region_horz[], 3, FALSE)</f>
        <v>#N/A</v>
      </c>
    </row>
    <row r="14157" spans="1:15" x14ac:dyDescent="0.3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  <c r="J14157" t="str">
        <f>VLOOKUP(B14157, customers[], 2, FALSE)</f>
        <v>Customer#000000761</v>
      </c>
      <c r="K14157" t="str">
        <f>VLOOKUP(B14157,customers[], 7, FALSE)</f>
        <v>BUILDING</v>
      </c>
      <c r="L14157">
        <f>VLOOKUP(B14157, customers[], 4, FALSE)</f>
        <v>19</v>
      </c>
      <c r="M14157" t="str">
        <f>VLOOKUP(L14157, nation[], 2, FALSE)</f>
        <v>ROMANIA</v>
      </c>
      <c r="N14157">
        <f>VLOOKUP(L14157, nation[], 3, FALSE)</f>
        <v>3</v>
      </c>
      <c r="O14157" t="e">
        <f>HLOOKUP(N14157, region_horz[], 3, FALSE)</f>
        <v>#N/A</v>
      </c>
    </row>
    <row r="14158" spans="1:15" x14ac:dyDescent="0.3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  <c r="J14158" t="str">
        <f>VLOOKUP(B14158, customers[], 2, FALSE)</f>
        <v>Customer#000001318</v>
      </c>
      <c r="K14158" t="str">
        <f>VLOOKUP(B14158,customers[], 7, FALSE)</f>
        <v>BUILDING</v>
      </c>
      <c r="L14158">
        <f>VLOOKUP(B14158, customers[], 4, FALSE)</f>
        <v>14</v>
      </c>
      <c r="M14158" t="str">
        <f>VLOOKUP(L14158, nation[], 2, FALSE)</f>
        <v>KENYA</v>
      </c>
      <c r="N14158">
        <f>VLOOKUP(L14158, nation[], 3, FALSE)</f>
        <v>0</v>
      </c>
      <c r="O14158" t="e">
        <f>HLOOKUP(N14158, region_horz[], 3, FALSE)</f>
        <v>#N/A</v>
      </c>
    </row>
    <row r="14159" spans="1:15" x14ac:dyDescent="0.3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  <c r="J14159" t="str">
        <f>VLOOKUP(B14159, customers[], 2, FALSE)</f>
        <v>Customer#000000317</v>
      </c>
      <c r="K14159" t="str">
        <f>VLOOKUP(B14159,customers[], 7, FALSE)</f>
        <v>HOUSEHOLD</v>
      </c>
      <c r="L14159">
        <f>VLOOKUP(B14159, customers[], 4, FALSE)</f>
        <v>19</v>
      </c>
      <c r="M14159" t="str">
        <f>VLOOKUP(L14159, nation[], 2, FALSE)</f>
        <v>ROMANIA</v>
      </c>
      <c r="N14159">
        <f>VLOOKUP(L14159, nation[], 3, FALSE)</f>
        <v>3</v>
      </c>
      <c r="O14159" t="e">
        <f>HLOOKUP(N14159, region_horz[], 3, FALSE)</f>
        <v>#N/A</v>
      </c>
    </row>
    <row r="14160" spans="1:15" x14ac:dyDescent="0.3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  <c r="J14160" t="str">
        <f>VLOOKUP(B14160, customers[], 2, FALSE)</f>
        <v>Customer#000000686</v>
      </c>
      <c r="K14160" t="str">
        <f>VLOOKUP(B14160,customers[], 7, FALSE)</f>
        <v>HOUSEHOLD</v>
      </c>
      <c r="L14160">
        <f>VLOOKUP(B14160, customers[], 4, FALSE)</f>
        <v>6</v>
      </c>
      <c r="M14160" t="str">
        <f>VLOOKUP(L14160, nation[], 2, FALSE)</f>
        <v>FRANCE</v>
      </c>
      <c r="N14160">
        <f>VLOOKUP(L14160, nation[], 3, FALSE)</f>
        <v>3</v>
      </c>
      <c r="O14160" t="e">
        <f>HLOOKUP(N14160, region_horz[], 3, FALSE)</f>
        <v>#N/A</v>
      </c>
    </row>
    <row r="14161" spans="1:15" x14ac:dyDescent="0.3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  <c r="J14161" t="str">
        <f>VLOOKUP(B14161, customers[], 2, FALSE)</f>
        <v>Customer#000001040</v>
      </c>
      <c r="K14161" t="str">
        <f>VLOOKUP(B14161,customers[], 7, FALSE)</f>
        <v>BUILDING</v>
      </c>
      <c r="L14161">
        <f>VLOOKUP(B14161, customers[], 4, FALSE)</f>
        <v>11</v>
      </c>
      <c r="M14161" t="str">
        <f>VLOOKUP(L14161, nation[], 2, FALSE)</f>
        <v>IRAQ</v>
      </c>
      <c r="N14161">
        <f>VLOOKUP(L14161, nation[], 3, FALSE)</f>
        <v>4</v>
      </c>
      <c r="O14161" t="e">
        <f>HLOOKUP(N14161, region_horz[], 3, FALSE)</f>
        <v>#N/A</v>
      </c>
    </row>
    <row r="14162" spans="1:15" x14ac:dyDescent="0.3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  <c r="J14162" t="str">
        <f>VLOOKUP(B14162, customers[], 2, FALSE)</f>
        <v>Customer#000000382</v>
      </c>
      <c r="K14162" t="str">
        <f>VLOOKUP(B14162,customers[], 7, FALSE)</f>
        <v>AUTOMOBILE</v>
      </c>
      <c r="L14162">
        <f>VLOOKUP(B14162, customers[], 4, FALSE)</f>
        <v>8</v>
      </c>
      <c r="M14162" t="str">
        <f>VLOOKUP(L14162, nation[], 2, FALSE)</f>
        <v>INDIA</v>
      </c>
      <c r="N14162">
        <f>VLOOKUP(L14162, nation[], 3, FALSE)</f>
        <v>2</v>
      </c>
      <c r="O14162" t="e">
        <f>HLOOKUP(N14162, region_horz[], 3, FALSE)</f>
        <v>#N/A</v>
      </c>
    </row>
    <row r="14163" spans="1:15" x14ac:dyDescent="0.3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  <c r="J14163" t="str">
        <f>VLOOKUP(B14163, customers[], 2, FALSE)</f>
        <v>Customer#000000517</v>
      </c>
      <c r="K14163" t="str">
        <f>VLOOKUP(B14163,customers[], 7, FALSE)</f>
        <v>FURNITURE</v>
      </c>
      <c r="L14163">
        <f>VLOOKUP(B14163, customers[], 4, FALSE)</f>
        <v>10</v>
      </c>
      <c r="M14163" t="str">
        <f>VLOOKUP(L14163, nation[], 2, FALSE)</f>
        <v>IRAN</v>
      </c>
      <c r="N14163">
        <f>VLOOKUP(L14163, nation[], 3, FALSE)</f>
        <v>4</v>
      </c>
      <c r="O14163" t="e">
        <f>HLOOKUP(N14163, region_horz[], 3, FALSE)</f>
        <v>#N/A</v>
      </c>
    </row>
    <row r="14164" spans="1:15" x14ac:dyDescent="0.3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  <c r="J14164" t="str">
        <f>VLOOKUP(B14164, customers[], 2, FALSE)</f>
        <v>Customer#000000707</v>
      </c>
      <c r="K14164" t="str">
        <f>VLOOKUP(B14164,customers[], 7, FALSE)</f>
        <v>FURNITURE</v>
      </c>
      <c r="L14164">
        <f>VLOOKUP(B14164, customers[], 4, FALSE)</f>
        <v>21</v>
      </c>
      <c r="M14164" t="str">
        <f>VLOOKUP(L14164, nation[], 2, FALSE)</f>
        <v>VIETNAM</v>
      </c>
      <c r="N14164">
        <f>VLOOKUP(L14164, nation[], 3, FALSE)</f>
        <v>2</v>
      </c>
      <c r="O14164" t="e">
        <f>HLOOKUP(N14164, region_horz[], 3, FALSE)</f>
        <v>#N/A</v>
      </c>
    </row>
    <row r="14165" spans="1:15" x14ac:dyDescent="0.3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  <c r="J14165" t="str">
        <f>VLOOKUP(B14165, customers[], 2, FALSE)</f>
        <v>Customer#000000494</v>
      </c>
      <c r="K14165" t="str">
        <f>VLOOKUP(B14165,customers[], 7, FALSE)</f>
        <v>FURNITURE</v>
      </c>
      <c r="L14165">
        <f>VLOOKUP(B14165, customers[], 4, FALSE)</f>
        <v>10</v>
      </c>
      <c r="M14165" t="str">
        <f>VLOOKUP(L14165, nation[], 2, FALSE)</f>
        <v>IRAN</v>
      </c>
      <c r="N14165">
        <f>VLOOKUP(L14165, nation[], 3, FALSE)</f>
        <v>4</v>
      </c>
      <c r="O14165" t="e">
        <f>HLOOKUP(N14165, region_horz[], 3, FALSE)</f>
        <v>#N/A</v>
      </c>
    </row>
    <row r="14166" spans="1:15" x14ac:dyDescent="0.3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  <c r="J14166" t="str">
        <f>VLOOKUP(B14166, customers[], 2, FALSE)</f>
        <v>Customer#000001289</v>
      </c>
      <c r="K14166" t="str">
        <f>VLOOKUP(B14166,customers[], 7, FALSE)</f>
        <v>MACHINERY</v>
      </c>
      <c r="L14166">
        <f>VLOOKUP(B14166, customers[], 4, FALSE)</f>
        <v>24</v>
      </c>
      <c r="M14166" t="str">
        <f>VLOOKUP(L14166, nation[], 2, FALSE)</f>
        <v>UNITED STATES</v>
      </c>
      <c r="N14166">
        <f>VLOOKUP(L14166, nation[], 3, FALSE)</f>
        <v>1</v>
      </c>
      <c r="O14166" t="e">
        <f>HLOOKUP(N14166, region_horz[], 3, FALSE)</f>
        <v>#N/A</v>
      </c>
    </row>
    <row r="14167" spans="1:15" x14ac:dyDescent="0.3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  <c r="J14167" t="str">
        <f>VLOOKUP(B14167, customers[], 2, FALSE)</f>
        <v>Customer#000001394</v>
      </c>
      <c r="K14167" t="str">
        <f>VLOOKUP(B14167,customers[], 7, FALSE)</f>
        <v>MACHINERY</v>
      </c>
      <c r="L14167">
        <f>VLOOKUP(B14167, customers[], 4, FALSE)</f>
        <v>3</v>
      </c>
      <c r="M14167" t="str">
        <f>VLOOKUP(L14167, nation[], 2, FALSE)</f>
        <v>CANADA</v>
      </c>
      <c r="N14167">
        <f>VLOOKUP(L14167, nation[], 3, FALSE)</f>
        <v>1</v>
      </c>
      <c r="O14167" t="e">
        <f>HLOOKUP(N14167, region_horz[], 3, FALSE)</f>
        <v>#N/A</v>
      </c>
    </row>
    <row r="14168" spans="1:15" x14ac:dyDescent="0.3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  <c r="J14168" t="str">
        <f>VLOOKUP(B14168, customers[], 2, FALSE)</f>
        <v>Customer#000001069</v>
      </c>
      <c r="K14168" t="str">
        <f>VLOOKUP(B14168,customers[], 7, FALSE)</f>
        <v>BUILDING</v>
      </c>
      <c r="L14168">
        <f>VLOOKUP(B14168, customers[], 4, FALSE)</f>
        <v>21</v>
      </c>
      <c r="M14168" t="str">
        <f>VLOOKUP(L14168, nation[], 2, FALSE)</f>
        <v>VIETNAM</v>
      </c>
      <c r="N14168">
        <f>VLOOKUP(L14168, nation[], 3, FALSE)</f>
        <v>2</v>
      </c>
      <c r="O14168" t="e">
        <f>HLOOKUP(N14168, region_horz[], 3, FALSE)</f>
        <v>#N/A</v>
      </c>
    </row>
    <row r="14169" spans="1:15" x14ac:dyDescent="0.3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  <c r="J14169" t="str">
        <f>VLOOKUP(B14169, customers[], 2, FALSE)</f>
        <v>Customer#000000152</v>
      </c>
      <c r="K14169" t="str">
        <f>VLOOKUP(B14169,customers[], 7, FALSE)</f>
        <v>BUILDING</v>
      </c>
      <c r="L14169">
        <f>VLOOKUP(B14169, customers[], 4, FALSE)</f>
        <v>8</v>
      </c>
      <c r="M14169" t="str">
        <f>VLOOKUP(L14169, nation[], 2, FALSE)</f>
        <v>INDIA</v>
      </c>
      <c r="N14169">
        <f>VLOOKUP(L14169, nation[], 3, FALSE)</f>
        <v>2</v>
      </c>
      <c r="O14169" t="e">
        <f>HLOOKUP(N14169, region_horz[], 3, FALSE)</f>
        <v>#N/A</v>
      </c>
    </row>
    <row r="14170" spans="1:15" x14ac:dyDescent="0.3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  <c r="J14170" t="str">
        <f>VLOOKUP(B14170, customers[], 2, FALSE)</f>
        <v>Customer#000001240</v>
      </c>
      <c r="K14170" t="str">
        <f>VLOOKUP(B14170,customers[], 7, FALSE)</f>
        <v>FURNITURE</v>
      </c>
      <c r="L14170">
        <f>VLOOKUP(B14170, customers[], 4, FALSE)</f>
        <v>4</v>
      </c>
      <c r="M14170" t="str">
        <f>VLOOKUP(L14170, nation[], 2, FALSE)</f>
        <v>EGYPT</v>
      </c>
      <c r="N14170">
        <f>VLOOKUP(L14170, nation[], 3, FALSE)</f>
        <v>4</v>
      </c>
      <c r="O14170" t="e">
        <f>HLOOKUP(N14170, region_horz[], 3, FALSE)</f>
        <v>#N/A</v>
      </c>
    </row>
    <row r="14171" spans="1:15" x14ac:dyDescent="0.3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  <c r="J14171" t="str">
        <f>VLOOKUP(B14171, customers[], 2, FALSE)</f>
        <v>Customer#000001111</v>
      </c>
      <c r="K14171" t="str">
        <f>VLOOKUP(B14171,customers[], 7, FALSE)</f>
        <v>MACHINERY</v>
      </c>
      <c r="L14171">
        <f>VLOOKUP(B14171, customers[], 4, FALSE)</f>
        <v>6</v>
      </c>
      <c r="M14171" t="str">
        <f>VLOOKUP(L14171, nation[], 2, FALSE)</f>
        <v>FRANCE</v>
      </c>
      <c r="N14171">
        <f>VLOOKUP(L14171, nation[], 3, FALSE)</f>
        <v>3</v>
      </c>
      <c r="O14171" t="e">
        <f>HLOOKUP(N14171, region_horz[], 3, FALSE)</f>
        <v>#N/A</v>
      </c>
    </row>
    <row r="14172" spans="1:15" x14ac:dyDescent="0.3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  <c r="J14172" t="str">
        <f>VLOOKUP(B14172, customers[], 2, FALSE)</f>
        <v>Customer#000001078</v>
      </c>
      <c r="K14172" t="str">
        <f>VLOOKUP(B14172,customers[], 7, FALSE)</f>
        <v>MACHINERY</v>
      </c>
      <c r="L14172">
        <f>VLOOKUP(B14172, customers[], 4, FALSE)</f>
        <v>19</v>
      </c>
      <c r="M14172" t="str">
        <f>VLOOKUP(L14172, nation[], 2, FALSE)</f>
        <v>ROMANIA</v>
      </c>
      <c r="N14172">
        <f>VLOOKUP(L14172, nation[], 3, FALSE)</f>
        <v>3</v>
      </c>
      <c r="O14172" t="e">
        <f>HLOOKUP(N14172, region_horz[], 3, FALSE)</f>
        <v>#N/A</v>
      </c>
    </row>
    <row r="14173" spans="1:15" x14ac:dyDescent="0.3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  <c r="J14173" t="str">
        <f>VLOOKUP(B14173, customers[], 2, FALSE)</f>
        <v>Customer#000001330</v>
      </c>
      <c r="K14173" t="str">
        <f>VLOOKUP(B14173,customers[], 7, FALSE)</f>
        <v>BUILDING</v>
      </c>
      <c r="L14173">
        <f>VLOOKUP(B14173, customers[], 4, FALSE)</f>
        <v>1</v>
      </c>
      <c r="M14173" t="str">
        <f>VLOOKUP(L14173, nation[], 2, FALSE)</f>
        <v>ARGENTINA</v>
      </c>
      <c r="N14173">
        <f>VLOOKUP(L14173, nation[], 3, FALSE)</f>
        <v>1</v>
      </c>
      <c r="O14173" t="e">
        <f>HLOOKUP(N14173, region_horz[], 3, FALSE)</f>
        <v>#N/A</v>
      </c>
    </row>
    <row r="14174" spans="1:15" x14ac:dyDescent="0.3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  <c r="J14174" t="str">
        <f>VLOOKUP(B14174, customers[], 2, FALSE)</f>
        <v>Customer#000000187</v>
      </c>
      <c r="K14174" t="str">
        <f>VLOOKUP(B14174,customers[], 7, FALSE)</f>
        <v>FURNITURE</v>
      </c>
      <c r="L14174">
        <f>VLOOKUP(B14174, customers[], 4, FALSE)</f>
        <v>4</v>
      </c>
      <c r="M14174" t="str">
        <f>VLOOKUP(L14174, nation[], 2, FALSE)</f>
        <v>EGYPT</v>
      </c>
      <c r="N14174">
        <f>VLOOKUP(L14174, nation[], 3, FALSE)</f>
        <v>4</v>
      </c>
      <c r="O14174" t="e">
        <f>HLOOKUP(N14174, region_horz[], 3, FALSE)</f>
        <v>#N/A</v>
      </c>
    </row>
    <row r="14175" spans="1:15" x14ac:dyDescent="0.3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  <c r="J14175" t="str">
        <f>VLOOKUP(B14175, customers[], 2, FALSE)</f>
        <v>Customer#000000643</v>
      </c>
      <c r="K14175" t="str">
        <f>VLOOKUP(B14175,customers[], 7, FALSE)</f>
        <v>FURNITURE</v>
      </c>
      <c r="L14175">
        <f>VLOOKUP(B14175, customers[], 4, FALSE)</f>
        <v>0</v>
      </c>
      <c r="M14175" t="str">
        <f>VLOOKUP(L14175, nation[], 2, FALSE)</f>
        <v>ALGERIA</v>
      </c>
      <c r="N14175">
        <f>VLOOKUP(L14175, nation[], 3, FALSE)</f>
        <v>0</v>
      </c>
      <c r="O14175" t="e">
        <f>HLOOKUP(N14175, region_horz[], 3, FALSE)</f>
        <v>#N/A</v>
      </c>
    </row>
    <row r="14176" spans="1:15" x14ac:dyDescent="0.3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  <c r="J14176" t="str">
        <f>VLOOKUP(B14176, customers[], 2, FALSE)</f>
        <v>Customer#000000893</v>
      </c>
      <c r="K14176" t="str">
        <f>VLOOKUP(B14176,customers[], 7, FALSE)</f>
        <v>BUILDING</v>
      </c>
      <c r="L14176">
        <f>VLOOKUP(B14176, customers[], 4, FALSE)</f>
        <v>13</v>
      </c>
      <c r="M14176" t="str">
        <f>VLOOKUP(L14176, nation[], 2, FALSE)</f>
        <v>JORDAN</v>
      </c>
      <c r="N14176">
        <f>VLOOKUP(L14176, nation[], 3, FALSE)</f>
        <v>4</v>
      </c>
      <c r="O14176" t="e">
        <f>HLOOKUP(N14176, region_horz[], 3, FALSE)</f>
        <v>#N/A</v>
      </c>
    </row>
    <row r="14177" spans="1:15" x14ac:dyDescent="0.3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  <c r="J14177" t="str">
        <f>VLOOKUP(B14177, customers[], 2, FALSE)</f>
        <v>Customer#000000392</v>
      </c>
      <c r="K14177" t="str">
        <f>VLOOKUP(B14177,customers[], 7, FALSE)</f>
        <v>BUILDING</v>
      </c>
      <c r="L14177">
        <f>VLOOKUP(B14177, customers[], 4, FALSE)</f>
        <v>17</v>
      </c>
      <c r="M14177" t="str">
        <f>VLOOKUP(L14177, nation[], 2, FALSE)</f>
        <v>PERU</v>
      </c>
      <c r="N14177">
        <f>VLOOKUP(L14177, nation[], 3, FALSE)</f>
        <v>1</v>
      </c>
      <c r="O14177" t="e">
        <f>HLOOKUP(N14177, region_horz[], 3, FALSE)</f>
        <v>#N/A</v>
      </c>
    </row>
    <row r="14178" spans="1:15" x14ac:dyDescent="0.3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  <c r="J14178" t="str">
        <f>VLOOKUP(B14178, customers[], 2, FALSE)</f>
        <v>Customer#000000619</v>
      </c>
      <c r="K14178" t="str">
        <f>VLOOKUP(B14178,customers[], 7, FALSE)</f>
        <v>FURNITURE</v>
      </c>
      <c r="L14178">
        <f>VLOOKUP(B14178, customers[], 4, FALSE)</f>
        <v>24</v>
      </c>
      <c r="M14178" t="str">
        <f>VLOOKUP(L14178, nation[], 2, FALSE)</f>
        <v>UNITED STATES</v>
      </c>
      <c r="N14178">
        <f>VLOOKUP(L14178, nation[], 3, FALSE)</f>
        <v>1</v>
      </c>
      <c r="O14178" t="e">
        <f>HLOOKUP(N14178, region_horz[], 3, FALSE)</f>
        <v>#N/A</v>
      </c>
    </row>
    <row r="14179" spans="1:15" x14ac:dyDescent="0.3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  <c r="J14179" t="str">
        <f>VLOOKUP(B14179, customers[], 2, FALSE)</f>
        <v>Customer#000001201</v>
      </c>
      <c r="K14179" t="str">
        <f>VLOOKUP(B14179,customers[], 7, FALSE)</f>
        <v>BUILDING</v>
      </c>
      <c r="L14179">
        <f>VLOOKUP(B14179, customers[], 4, FALSE)</f>
        <v>10</v>
      </c>
      <c r="M14179" t="str">
        <f>VLOOKUP(L14179, nation[], 2, FALSE)</f>
        <v>IRAN</v>
      </c>
      <c r="N14179">
        <f>VLOOKUP(L14179, nation[], 3, FALSE)</f>
        <v>4</v>
      </c>
      <c r="O14179" t="e">
        <f>HLOOKUP(N14179, region_horz[], 3, FALSE)</f>
        <v>#N/A</v>
      </c>
    </row>
    <row r="14180" spans="1:15" x14ac:dyDescent="0.3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  <c r="J14180" t="str">
        <f>VLOOKUP(B14180, customers[], 2, FALSE)</f>
        <v>Customer#000000085</v>
      </c>
      <c r="K14180" t="str">
        <f>VLOOKUP(B14180,customers[], 7, FALSE)</f>
        <v>FURNITURE</v>
      </c>
      <c r="L14180">
        <f>VLOOKUP(B14180, customers[], 4, FALSE)</f>
        <v>5</v>
      </c>
      <c r="M14180" t="str">
        <f>VLOOKUP(L14180, nation[], 2, FALSE)</f>
        <v>ETHIOPIA</v>
      </c>
      <c r="N14180">
        <f>VLOOKUP(L14180, nation[], 3, FALSE)</f>
        <v>0</v>
      </c>
      <c r="O14180" t="e">
        <f>HLOOKUP(N14180, region_horz[], 3, FALSE)</f>
        <v>#N/A</v>
      </c>
    </row>
    <row r="14181" spans="1:15" x14ac:dyDescent="0.3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  <c r="J14181" t="str">
        <f>VLOOKUP(B14181, customers[], 2, FALSE)</f>
        <v>Customer#000000544</v>
      </c>
      <c r="K14181" t="str">
        <f>VLOOKUP(B14181,customers[], 7, FALSE)</f>
        <v>AUTOMOBILE</v>
      </c>
      <c r="L14181">
        <f>VLOOKUP(B14181, customers[], 4, FALSE)</f>
        <v>5</v>
      </c>
      <c r="M14181" t="str">
        <f>VLOOKUP(L14181, nation[], 2, FALSE)</f>
        <v>ETHIOPIA</v>
      </c>
      <c r="N14181">
        <f>VLOOKUP(L14181, nation[], 3, FALSE)</f>
        <v>0</v>
      </c>
      <c r="O14181" t="e">
        <f>HLOOKUP(N14181, region_horz[], 3, FALSE)</f>
        <v>#N/A</v>
      </c>
    </row>
    <row r="14182" spans="1:15" x14ac:dyDescent="0.3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  <c r="J14182" t="str">
        <f>VLOOKUP(B14182, customers[], 2, FALSE)</f>
        <v>Customer#000000742</v>
      </c>
      <c r="K14182" t="str">
        <f>VLOOKUP(B14182,customers[], 7, FALSE)</f>
        <v>HOUSEHOLD</v>
      </c>
      <c r="L14182">
        <f>VLOOKUP(B14182, customers[], 4, FALSE)</f>
        <v>12</v>
      </c>
      <c r="M14182" t="str">
        <f>VLOOKUP(L14182, nation[], 2, FALSE)</f>
        <v>JAPAN</v>
      </c>
      <c r="N14182">
        <f>VLOOKUP(L14182, nation[], 3, FALSE)</f>
        <v>2</v>
      </c>
      <c r="O14182" t="e">
        <f>HLOOKUP(N14182, region_horz[], 3, FALSE)</f>
        <v>#N/A</v>
      </c>
    </row>
    <row r="14183" spans="1:15" x14ac:dyDescent="0.3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  <c r="J14183" t="str">
        <f>VLOOKUP(B14183, customers[], 2, FALSE)</f>
        <v>Customer#000000329</v>
      </c>
      <c r="K14183" t="str">
        <f>VLOOKUP(B14183,customers[], 7, FALSE)</f>
        <v>BUILDING</v>
      </c>
      <c r="L14183">
        <f>VLOOKUP(B14183, customers[], 4, FALSE)</f>
        <v>11</v>
      </c>
      <c r="M14183" t="str">
        <f>VLOOKUP(L14183, nation[], 2, FALSE)</f>
        <v>IRAQ</v>
      </c>
      <c r="N14183">
        <f>VLOOKUP(L14183, nation[], 3, FALSE)</f>
        <v>4</v>
      </c>
      <c r="O14183" t="e">
        <f>HLOOKUP(N14183, region_horz[], 3, FALSE)</f>
        <v>#N/A</v>
      </c>
    </row>
    <row r="14184" spans="1:15" x14ac:dyDescent="0.3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  <c r="J14184" t="str">
        <f>VLOOKUP(B14184, customers[], 2, FALSE)</f>
        <v>Customer#000000073</v>
      </c>
      <c r="K14184" t="str">
        <f>VLOOKUP(B14184,customers[], 7, FALSE)</f>
        <v>BUILDING</v>
      </c>
      <c r="L14184">
        <f>VLOOKUP(B14184, customers[], 4, FALSE)</f>
        <v>0</v>
      </c>
      <c r="M14184" t="str">
        <f>VLOOKUP(L14184, nation[], 2, FALSE)</f>
        <v>ALGERIA</v>
      </c>
      <c r="N14184">
        <f>VLOOKUP(L14184, nation[], 3, FALSE)</f>
        <v>0</v>
      </c>
      <c r="O14184" t="e">
        <f>HLOOKUP(N14184, region_horz[], 3, FALSE)</f>
        <v>#N/A</v>
      </c>
    </row>
    <row r="14185" spans="1:15" x14ac:dyDescent="0.3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  <c r="J14185" t="str">
        <f>VLOOKUP(B14185, customers[], 2, FALSE)</f>
        <v>Customer#000001369</v>
      </c>
      <c r="K14185" t="str">
        <f>VLOOKUP(B14185,customers[], 7, FALSE)</f>
        <v>AUTOMOBILE</v>
      </c>
      <c r="L14185">
        <f>VLOOKUP(B14185, customers[], 4, FALSE)</f>
        <v>10</v>
      </c>
      <c r="M14185" t="str">
        <f>VLOOKUP(L14185, nation[], 2, FALSE)</f>
        <v>IRAN</v>
      </c>
      <c r="N14185">
        <f>VLOOKUP(L14185, nation[], 3, FALSE)</f>
        <v>4</v>
      </c>
      <c r="O14185" t="e">
        <f>HLOOKUP(N14185, region_horz[], 3, FALSE)</f>
        <v>#N/A</v>
      </c>
    </row>
    <row r="14186" spans="1:15" x14ac:dyDescent="0.3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  <c r="J14186" t="str">
        <f>VLOOKUP(B14186, customers[], 2, FALSE)</f>
        <v>Customer#000001426</v>
      </c>
      <c r="K14186" t="str">
        <f>VLOOKUP(B14186,customers[], 7, FALSE)</f>
        <v>HOUSEHOLD</v>
      </c>
      <c r="L14186">
        <f>VLOOKUP(B14186, customers[], 4, FALSE)</f>
        <v>15</v>
      </c>
      <c r="M14186" t="str">
        <f>VLOOKUP(L14186, nation[], 2, FALSE)</f>
        <v>MOROCCO</v>
      </c>
      <c r="N14186">
        <f>VLOOKUP(L14186, nation[], 3, FALSE)</f>
        <v>0</v>
      </c>
      <c r="O14186" t="e">
        <f>HLOOKUP(N14186, region_horz[], 3, FALSE)</f>
        <v>#N/A</v>
      </c>
    </row>
    <row r="14187" spans="1:15" x14ac:dyDescent="0.3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  <c r="J14187" t="str">
        <f>VLOOKUP(B14187, customers[], 2, FALSE)</f>
        <v>Customer#000000884</v>
      </c>
      <c r="K14187" t="str">
        <f>VLOOKUP(B14187,customers[], 7, FALSE)</f>
        <v>FURNITURE</v>
      </c>
      <c r="L14187">
        <f>VLOOKUP(B14187, customers[], 4, FALSE)</f>
        <v>21</v>
      </c>
      <c r="M14187" t="str">
        <f>VLOOKUP(L14187, nation[], 2, FALSE)</f>
        <v>VIETNAM</v>
      </c>
      <c r="N14187">
        <f>VLOOKUP(L14187, nation[], 3, FALSE)</f>
        <v>2</v>
      </c>
      <c r="O14187" t="e">
        <f>HLOOKUP(N14187, region_horz[], 3, FALSE)</f>
        <v>#N/A</v>
      </c>
    </row>
    <row r="14188" spans="1:15" x14ac:dyDescent="0.3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  <c r="J14188" t="str">
        <f>VLOOKUP(B14188, customers[], 2, FALSE)</f>
        <v>Customer#000001397</v>
      </c>
      <c r="K14188" t="str">
        <f>VLOOKUP(B14188,customers[], 7, FALSE)</f>
        <v>AUTOMOBILE</v>
      </c>
      <c r="L14188">
        <f>VLOOKUP(B14188, customers[], 4, FALSE)</f>
        <v>8</v>
      </c>
      <c r="M14188" t="str">
        <f>VLOOKUP(L14188, nation[], 2, FALSE)</f>
        <v>INDIA</v>
      </c>
      <c r="N14188">
        <f>VLOOKUP(L14188, nation[], 3, FALSE)</f>
        <v>2</v>
      </c>
      <c r="O14188" t="e">
        <f>HLOOKUP(N14188, region_horz[], 3, FALSE)</f>
        <v>#N/A</v>
      </c>
    </row>
    <row r="14189" spans="1:15" x14ac:dyDescent="0.3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  <c r="J14189" t="str">
        <f>VLOOKUP(B14189, customers[], 2, FALSE)</f>
        <v>Customer#000001324</v>
      </c>
      <c r="K14189" t="str">
        <f>VLOOKUP(B14189,customers[], 7, FALSE)</f>
        <v>AUTOMOBILE</v>
      </c>
      <c r="L14189">
        <f>VLOOKUP(B14189, customers[], 4, FALSE)</f>
        <v>7</v>
      </c>
      <c r="M14189" t="str">
        <f>VLOOKUP(L14189, nation[], 2, FALSE)</f>
        <v>GERMANY</v>
      </c>
      <c r="N14189">
        <f>VLOOKUP(L14189, nation[], 3, FALSE)</f>
        <v>3</v>
      </c>
      <c r="O14189" t="e">
        <f>HLOOKUP(N14189, region_horz[], 3, FALSE)</f>
        <v>#N/A</v>
      </c>
    </row>
    <row r="14190" spans="1:15" x14ac:dyDescent="0.3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  <c r="J14190" t="str">
        <f>VLOOKUP(B14190, customers[], 2, FALSE)</f>
        <v>Customer#000000310</v>
      </c>
      <c r="K14190" t="str">
        <f>VLOOKUP(B14190,customers[], 7, FALSE)</f>
        <v>FURNITURE</v>
      </c>
      <c r="L14190">
        <f>VLOOKUP(B14190, customers[], 4, FALSE)</f>
        <v>1</v>
      </c>
      <c r="M14190" t="str">
        <f>VLOOKUP(L14190, nation[], 2, FALSE)</f>
        <v>ARGENTINA</v>
      </c>
      <c r="N14190">
        <f>VLOOKUP(L14190, nation[], 3, FALSE)</f>
        <v>1</v>
      </c>
      <c r="O14190" t="e">
        <f>HLOOKUP(N14190, region_horz[], 3, FALSE)</f>
        <v>#N/A</v>
      </c>
    </row>
    <row r="14191" spans="1:15" x14ac:dyDescent="0.3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  <c r="J14191" t="str">
        <f>VLOOKUP(B14191, customers[], 2, FALSE)</f>
        <v>Customer#000000254</v>
      </c>
      <c r="K14191" t="str">
        <f>VLOOKUP(B14191,customers[], 7, FALSE)</f>
        <v>MACHINERY</v>
      </c>
      <c r="L14191">
        <f>VLOOKUP(B14191, customers[], 4, FALSE)</f>
        <v>1</v>
      </c>
      <c r="M14191" t="str">
        <f>VLOOKUP(L14191, nation[], 2, FALSE)</f>
        <v>ARGENTINA</v>
      </c>
      <c r="N14191">
        <f>VLOOKUP(L14191, nation[], 3, FALSE)</f>
        <v>1</v>
      </c>
      <c r="O14191" t="e">
        <f>HLOOKUP(N14191, region_horz[], 3, FALSE)</f>
        <v>#N/A</v>
      </c>
    </row>
    <row r="14192" spans="1:15" x14ac:dyDescent="0.3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  <c r="J14192" t="str">
        <f>VLOOKUP(B14192, customers[], 2, FALSE)</f>
        <v>Customer#000000343</v>
      </c>
      <c r="K14192" t="str">
        <f>VLOOKUP(B14192,customers[], 7, FALSE)</f>
        <v>HOUSEHOLD</v>
      </c>
      <c r="L14192">
        <f>VLOOKUP(B14192, customers[], 4, FALSE)</f>
        <v>3</v>
      </c>
      <c r="M14192" t="str">
        <f>VLOOKUP(L14192, nation[], 2, FALSE)</f>
        <v>CANADA</v>
      </c>
      <c r="N14192">
        <f>VLOOKUP(L14192, nation[], 3, FALSE)</f>
        <v>1</v>
      </c>
      <c r="O14192" t="e">
        <f>HLOOKUP(N14192, region_horz[], 3, FALSE)</f>
        <v>#N/A</v>
      </c>
    </row>
    <row r="14193" spans="1:15" x14ac:dyDescent="0.3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  <c r="J14193" t="str">
        <f>VLOOKUP(B14193, customers[], 2, FALSE)</f>
        <v>Customer#000000685</v>
      </c>
      <c r="K14193" t="str">
        <f>VLOOKUP(B14193,customers[], 7, FALSE)</f>
        <v>MACHINERY</v>
      </c>
      <c r="L14193">
        <f>VLOOKUP(B14193, customers[], 4, FALSE)</f>
        <v>17</v>
      </c>
      <c r="M14193" t="str">
        <f>VLOOKUP(L14193, nation[], 2, FALSE)</f>
        <v>PERU</v>
      </c>
      <c r="N14193">
        <f>VLOOKUP(L14193, nation[], 3, FALSE)</f>
        <v>1</v>
      </c>
      <c r="O14193" t="e">
        <f>HLOOKUP(N14193, region_horz[], 3, FALSE)</f>
        <v>#N/A</v>
      </c>
    </row>
    <row r="14194" spans="1:15" x14ac:dyDescent="0.3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  <c r="J14194" t="str">
        <f>VLOOKUP(B14194, customers[], 2, FALSE)</f>
        <v>Customer#000000506</v>
      </c>
      <c r="K14194" t="str">
        <f>VLOOKUP(B14194,customers[], 7, FALSE)</f>
        <v>HOUSEHOLD</v>
      </c>
      <c r="L14194">
        <f>VLOOKUP(B14194, customers[], 4, FALSE)</f>
        <v>13</v>
      </c>
      <c r="M14194" t="str">
        <f>VLOOKUP(L14194, nation[], 2, FALSE)</f>
        <v>JORDAN</v>
      </c>
      <c r="N14194">
        <f>VLOOKUP(L14194, nation[], 3, FALSE)</f>
        <v>4</v>
      </c>
      <c r="O14194" t="e">
        <f>HLOOKUP(N14194, region_horz[], 3, FALSE)</f>
        <v>#N/A</v>
      </c>
    </row>
    <row r="14195" spans="1:15" x14ac:dyDescent="0.3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  <c r="J14195" t="str">
        <f>VLOOKUP(B14195, customers[], 2, FALSE)</f>
        <v>Customer#000000472</v>
      </c>
      <c r="K14195" t="str">
        <f>VLOOKUP(B14195,customers[], 7, FALSE)</f>
        <v>MACHINERY</v>
      </c>
      <c r="L14195">
        <f>VLOOKUP(B14195, customers[], 4, FALSE)</f>
        <v>12</v>
      </c>
      <c r="M14195" t="str">
        <f>VLOOKUP(L14195, nation[], 2, FALSE)</f>
        <v>JAPAN</v>
      </c>
      <c r="N14195">
        <f>VLOOKUP(L14195, nation[], 3, FALSE)</f>
        <v>2</v>
      </c>
      <c r="O14195" t="e">
        <f>HLOOKUP(N14195, region_horz[], 3, FALSE)</f>
        <v>#N/A</v>
      </c>
    </row>
    <row r="14196" spans="1:15" x14ac:dyDescent="0.3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  <c r="J14196" t="str">
        <f>VLOOKUP(B14196, customers[], 2, FALSE)</f>
        <v>Customer#000000995</v>
      </c>
      <c r="K14196" t="str">
        <f>VLOOKUP(B14196,customers[], 7, FALSE)</f>
        <v>BUILDING</v>
      </c>
      <c r="L14196">
        <f>VLOOKUP(B14196, customers[], 4, FALSE)</f>
        <v>13</v>
      </c>
      <c r="M14196" t="str">
        <f>VLOOKUP(L14196, nation[], 2, FALSE)</f>
        <v>JORDAN</v>
      </c>
      <c r="N14196">
        <f>VLOOKUP(L14196, nation[], 3, FALSE)</f>
        <v>4</v>
      </c>
      <c r="O14196" t="e">
        <f>HLOOKUP(N14196, region_horz[], 3, FALSE)</f>
        <v>#N/A</v>
      </c>
    </row>
    <row r="14197" spans="1:15" x14ac:dyDescent="0.3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  <c r="J14197" t="str">
        <f>VLOOKUP(B14197, customers[], 2, FALSE)</f>
        <v>Customer#000000424</v>
      </c>
      <c r="K14197" t="str">
        <f>VLOOKUP(B14197,customers[], 7, FALSE)</f>
        <v>HOUSEHOLD</v>
      </c>
      <c r="L14197">
        <f>VLOOKUP(B14197, customers[], 4, FALSE)</f>
        <v>19</v>
      </c>
      <c r="M14197" t="str">
        <f>VLOOKUP(L14197, nation[], 2, FALSE)</f>
        <v>ROMANIA</v>
      </c>
      <c r="N14197">
        <f>VLOOKUP(L14197, nation[], 3, FALSE)</f>
        <v>3</v>
      </c>
      <c r="O14197" t="e">
        <f>HLOOKUP(N14197, region_horz[], 3, FALSE)</f>
        <v>#N/A</v>
      </c>
    </row>
    <row r="14198" spans="1:15" x14ac:dyDescent="0.3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  <c r="J14198" t="str">
        <f>VLOOKUP(B14198, customers[], 2, FALSE)</f>
        <v>Customer#000000586</v>
      </c>
      <c r="K14198" t="str">
        <f>VLOOKUP(B14198,customers[], 7, FALSE)</f>
        <v>AUTOMOBILE</v>
      </c>
      <c r="L14198">
        <f>VLOOKUP(B14198, customers[], 4, FALSE)</f>
        <v>11</v>
      </c>
      <c r="M14198" t="str">
        <f>VLOOKUP(L14198, nation[], 2, FALSE)</f>
        <v>IRAQ</v>
      </c>
      <c r="N14198">
        <f>VLOOKUP(L14198, nation[], 3, FALSE)</f>
        <v>4</v>
      </c>
      <c r="O14198" t="e">
        <f>HLOOKUP(N14198, region_horz[], 3, FALSE)</f>
        <v>#N/A</v>
      </c>
    </row>
    <row r="14199" spans="1:15" x14ac:dyDescent="0.3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  <c r="J14199" t="str">
        <f>VLOOKUP(B14199, customers[], 2, FALSE)</f>
        <v>Customer#000001424</v>
      </c>
      <c r="K14199" t="str">
        <f>VLOOKUP(B14199,customers[], 7, FALSE)</f>
        <v>FURNITURE</v>
      </c>
      <c r="L14199">
        <f>VLOOKUP(B14199, customers[], 4, FALSE)</f>
        <v>22</v>
      </c>
      <c r="M14199" t="str">
        <f>VLOOKUP(L14199, nation[], 2, FALSE)</f>
        <v>RUSSIA</v>
      </c>
      <c r="N14199">
        <f>VLOOKUP(L14199, nation[], 3, FALSE)</f>
        <v>3</v>
      </c>
      <c r="O14199" t="e">
        <f>HLOOKUP(N14199, region_horz[], 3, FALSE)</f>
        <v>#N/A</v>
      </c>
    </row>
    <row r="14200" spans="1:15" x14ac:dyDescent="0.3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  <c r="J14200" t="str">
        <f>VLOOKUP(B14200, customers[], 2, FALSE)</f>
        <v>Customer#000000010</v>
      </c>
      <c r="K14200" t="str">
        <f>VLOOKUP(B14200,customers[], 7, FALSE)</f>
        <v>HOUSEHOLD</v>
      </c>
      <c r="L14200">
        <f>VLOOKUP(B14200, customers[], 4, FALSE)</f>
        <v>5</v>
      </c>
      <c r="M14200" t="str">
        <f>VLOOKUP(L14200, nation[], 2, FALSE)</f>
        <v>ETHIOPIA</v>
      </c>
      <c r="N14200">
        <f>VLOOKUP(L14200, nation[], 3, FALSE)</f>
        <v>0</v>
      </c>
      <c r="O14200" t="e">
        <f>HLOOKUP(N14200, region_horz[], 3, FALSE)</f>
        <v>#N/A</v>
      </c>
    </row>
    <row r="14201" spans="1:15" x14ac:dyDescent="0.3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  <c r="J14201" t="str">
        <f>VLOOKUP(B14201, customers[], 2, FALSE)</f>
        <v>Customer#000000970</v>
      </c>
      <c r="K14201" t="str">
        <f>VLOOKUP(B14201,customers[], 7, FALSE)</f>
        <v>MACHINERY</v>
      </c>
      <c r="L14201">
        <f>VLOOKUP(B14201, customers[], 4, FALSE)</f>
        <v>14</v>
      </c>
      <c r="M14201" t="str">
        <f>VLOOKUP(L14201, nation[], 2, FALSE)</f>
        <v>KENYA</v>
      </c>
      <c r="N14201">
        <f>VLOOKUP(L14201, nation[], 3, FALSE)</f>
        <v>0</v>
      </c>
      <c r="O14201" t="e">
        <f>HLOOKUP(N14201, region_horz[], 3, FALSE)</f>
        <v>#N/A</v>
      </c>
    </row>
    <row r="14202" spans="1:15" x14ac:dyDescent="0.3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  <c r="J14202" t="str">
        <f>VLOOKUP(B14202, customers[], 2, FALSE)</f>
        <v>Customer#000000757</v>
      </c>
      <c r="K14202" t="str">
        <f>VLOOKUP(B14202,customers[], 7, FALSE)</f>
        <v>AUTOMOBILE</v>
      </c>
      <c r="L14202">
        <f>VLOOKUP(B14202, customers[], 4, FALSE)</f>
        <v>3</v>
      </c>
      <c r="M14202" t="str">
        <f>VLOOKUP(L14202, nation[], 2, FALSE)</f>
        <v>CANADA</v>
      </c>
      <c r="N14202">
        <f>VLOOKUP(L14202, nation[], 3, FALSE)</f>
        <v>1</v>
      </c>
      <c r="O14202" t="e">
        <f>HLOOKUP(N14202, region_horz[], 3, FALSE)</f>
        <v>#N/A</v>
      </c>
    </row>
    <row r="14203" spans="1:15" x14ac:dyDescent="0.3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  <c r="J14203" t="str">
        <f>VLOOKUP(B14203, customers[], 2, FALSE)</f>
        <v>Customer#000001115</v>
      </c>
      <c r="K14203" t="str">
        <f>VLOOKUP(B14203,customers[], 7, FALSE)</f>
        <v>BUILDING</v>
      </c>
      <c r="L14203">
        <f>VLOOKUP(B14203, customers[], 4, FALSE)</f>
        <v>5</v>
      </c>
      <c r="M14203" t="str">
        <f>VLOOKUP(L14203, nation[], 2, FALSE)</f>
        <v>ETHIOPIA</v>
      </c>
      <c r="N14203">
        <f>VLOOKUP(L14203, nation[], 3, FALSE)</f>
        <v>0</v>
      </c>
      <c r="O14203" t="e">
        <f>HLOOKUP(N14203, region_horz[], 3, FALSE)</f>
        <v>#N/A</v>
      </c>
    </row>
    <row r="14204" spans="1:15" x14ac:dyDescent="0.3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  <c r="J14204" t="str">
        <f>VLOOKUP(B14204, customers[], 2, FALSE)</f>
        <v>Customer#000001378</v>
      </c>
      <c r="K14204" t="str">
        <f>VLOOKUP(B14204,customers[], 7, FALSE)</f>
        <v>HOUSEHOLD</v>
      </c>
      <c r="L14204">
        <f>VLOOKUP(B14204, customers[], 4, FALSE)</f>
        <v>17</v>
      </c>
      <c r="M14204" t="str">
        <f>VLOOKUP(L14204, nation[], 2, FALSE)</f>
        <v>PERU</v>
      </c>
      <c r="N14204">
        <f>VLOOKUP(L14204, nation[], 3, FALSE)</f>
        <v>1</v>
      </c>
      <c r="O14204" t="e">
        <f>HLOOKUP(N14204, region_horz[], 3, FALSE)</f>
        <v>#N/A</v>
      </c>
    </row>
    <row r="14205" spans="1:15" x14ac:dyDescent="0.3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  <c r="J14205" t="str">
        <f>VLOOKUP(B14205, customers[], 2, FALSE)</f>
        <v>Customer#000000787</v>
      </c>
      <c r="K14205" t="str">
        <f>VLOOKUP(B14205,customers[], 7, FALSE)</f>
        <v>AUTOMOBILE</v>
      </c>
      <c r="L14205">
        <f>VLOOKUP(B14205, customers[], 4, FALSE)</f>
        <v>10</v>
      </c>
      <c r="M14205" t="str">
        <f>VLOOKUP(L14205, nation[], 2, FALSE)</f>
        <v>IRAN</v>
      </c>
      <c r="N14205">
        <f>VLOOKUP(L14205, nation[], 3, FALSE)</f>
        <v>4</v>
      </c>
      <c r="O14205" t="e">
        <f>HLOOKUP(N14205, region_horz[], 3, FALSE)</f>
        <v>#N/A</v>
      </c>
    </row>
    <row r="14206" spans="1:15" x14ac:dyDescent="0.3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  <c r="J14206" t="str">
        <f>VLOOKUP(B14206, customers[], 2, FALSE)</f>
        <v>Customer#000000287</v>
      </c>
      <c r="K14206" t="str">
        <f>VLOOKUP(B14206,customers[], 7, FALSE)</f>
        <v>MACHINERY</v>
      </c>
      <c r="L14206">
        <f>VLOOKUP(B14206, customers[], 4, FALSE)</f>
        <v>4</v>
      </c>
      <c r="M14206" t="str">
        <f>VLOOKUP(L14206, nation[], 2, FALSE)</f>
        <v>EGYPT</v>
      </c>
      <c r="N14206">
        <f>VLOOKUP(L14206, nation[], 3, FALSE)</f>
        <v>4</v>
      </c>
      <c r="O14206" t="e">
        <f>HLOOKUP(N14206, region_horz[], 3, FALSE)</f>
        <v>#N/A</v>
      </c>
    </row>
    <row r="14207" spans="1:15" x14ac:dyDescent="0.3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  <c r="J14207" t="str">
        <f>VLOOKUP(B14207, customers[], 2, FALSE)</f>
        <v>Customer#000000349</v>
      </c>
      <c r="K14207" t="str">
        <f>VLOOKUP(B14207,customers[], 7, FALSE)</f>
        <v>BUILDING</v>
      </c>
      <c r="L14207">
        <f>VLOOKUP(B14207, customers[], 4, FALSE)</f>
        <v>23</v>
      </c>
      <c r="M14207" t="str">
        <f>VLOOKUP(L14207, nation[], 2, FALSE)</f>
        <v>UNITED KINGDOM</v>
      </c>
      <c r="N14207">
        <f>VLOOKUP(L14207, nation[], 3, FALSE)</f>
        <v>3</v>
      </c>
      <c r="O14207" t="e">
        <f>HLOOKUP(N14207, region_horz[], 3, FALSE)</f>
        <v>#N/A</v>
      </c>
    </row>
    <row r="14208" spans="1:15" x14ac:dyDescent="0.3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  <c r="J14208" t="str">
        <f>VLOOKUP(B14208, customers[], 2, FALSE)</f>
        <v>Customer#000000907</v>
      </c>
      <c r="K14208" t="str">
        <f>VLOOKUP(B14208,customers[], 7, FALSE)</f>
        <v>HOUSEHOLD</v>
      </c>
      <c r="L14208">
        <f>VLOOKUP(B14208, customers[], 4, FALSE)</f>
        <v>10</v>
      </c>
      <c r="M14208" t="str">
        <f>VLOOKUP(L14208, nation[], 2, FALSE)</f>
        <v>IRAN</v>
      </c>
      <c r="N14208">
        <f>VLOOKUP(L14208, nation[], 3, FALSE)</f>
        <v>4</v>
      </c>
      <c r="O14208" t="e">
        <f>HLOOKUP(N14208, region_horz[], 3, FALSE)</f>
        <v>#N/A</v>
      </c>
    </row>
    <row r="14209" spans="1:15" x14ac:dyDescent="0.3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  <c r="J14209" t="str">
        <f>VLOOKUP(B14209, customers[], 2, FALSE)</f>
        <v>Customer#000001150</v>
      </c>
      <c r="K14209" t="str">
        <f>VLOOKUP(B14209,customers[], 7, FALSE)</f>
        <v>MACHINERY</v>
      </c>
      <c r="L14209">
        <f>VLOOKUP(B14209, customers[], 4, FALSE)</f>
        <v>21</v>
      </c>
      <c r="M14209" t="str">
        <f>VLOOKUP(L14209, nation[], 2, FALSE)</f>
        <v>VIETNAM</v>
      </c>
      <c r="N14209">
        <f>VLOOKUP(L14209, nation[], 3, FALSE)</f>
        <v>2</v>
      </c>
      <c r="O14209" t="e">
        <f>HLOOKUP(N14209, region_horz[], 3, FALSE)</f>
        <v>#N/A</v>
      </c>
    </row>
    <row r="14210" spans="1:15" x14ac:dyDescent="0.3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  <c r="J14210" t="str">
        <f>VLOOKUP(B14210, customers[], 2, FALSE)</f>
        <v>Customer#000001223</v>
      </c>
      <c r="K14210" t="str">
        <f>VLOOKUP(B14210,customers[], 7, FALSE)</f>
        <v>BUILDING</v>
      </c>
      <c r="L14210">
        <f>VLOOKUP(B14210, customers[], 4, FALSE)</f>
        <v>11</v>
      </c>
      <c r="M14210" t="str">
        <f>VLOOKUP(L14210, nation[], 2, FALSE)</f>
        <v>IRAQ</v>
      </c>
      <c r="N14210">
        <f>VLOOKUP(L14210, nation[], 3, FALSE)</f>
        <v>4</v>
      </c>
      <c r="O14210" t="e">
        <f>HLOOKUP(N14210, region_horz[], 3, FALSE)</f>
        <v>#N/A</v>
      </c>
    </row>
    <row r="14211" spans="1:15" x14ac:dyDescent="0.3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  <c r="J14211" t="str">
        <f>VLOOKUP(B14211, customers[], 2, FALSE)</f>
        <v>Customer#000001294</v>
      </c>
      <c r="K14211" t="str">
        <f>VLOOKUP(B14211,customers[], 7, FALSE)</f>
        <v>AUTOMOBILE</v>
      </c>
      <c r="L14211">
        <f>VLOOKUP(B14211, customers[], 4, FALSE)</f>
        <v>23</v>
      </c>
      <c r="M14211" t="str">
        <f>VLOOKUP(L14211, nation[], 2, FALSE)</f>
        <v>UNITED KINGDOM</v>
      </c>
      <c r="N14211">
        <f>VLOOKUP(L14211, nation[], 3, FALSE)</f>
        <v>3</v>
      </c>
      <c r="O14211" t="e">
        <f>HLOOKUP(N14211, region_horz[], 3, FALSE)</f>
        <v>#N/A</v>
      </c>
    </row>
    <row r="14212" spans="1:15" x14ac:dyDescent="0.3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  <c r="J14212" t="str">
        <f>VLOOKUP(B14212, customers[], 2, FALSE)</f>
        <v>Customer#000000637</v>
      </c>
      <c r="K14212" t="str">
        <f>VLOOKUP(B14212,customers[], 7, FALSE)</f>
        <v>HOUSEHOLD</v>
      </c>
      <c r="L14212">
        <f>VLOOKUP(B14212, customers[], 4, FALSE)</f>
        <v>7</v>
      </c>
      <c r="M14212" t="str">
        <f>VLOOKUP(L14212, nation[], 2, FALSE)</f>
        <v>GERMANY</v>
      </c>
      <c r="N14212">
        <f>VLOOKUP(L14212, nation[], 3, FALSE)</f>
        <v>3</v>
      </c>
      <c r="O14212" t="e">
        <f>HLOOKUP(N14212, region_horz[], 3, FALSE)</f>
        <v>#N/A</v>
      </c>
    </row>
    <row r="14213" spans="1:15" x14ac:dyDescent="0.3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  <c r="J14213" t="str">
        <f>VLOOKUP(B14213, customers[], 2, FALSE)</f>
        <v>Customer#000000809</v>
      </c>
      <c r="K14213" t="str">
        <f>VLOOKUP(B14213,customers[], 7, FALSE)</f>
        <v>HOUSEHOLD</v>
      </c>
      <c r="L14213">
        <f>VLOOKUP(B14213, customers[], 4, FALSE)</f>
        <v>16</v>
      </c>
      <c r="M14213" t="str">
        <f>VLOOKUP(L14213, nation[], 2, FALSE)</f>
        <v>MOZAMBIQUE</v>
      </c>
      <c r="N14213">
        <f>VLOOKUP(L14213, nation[], 3, FALSE)</f>
        <v>0</v>
      </c>
      <c r="O14213" t="e">
        <f>HLOOKUP(N14213, region_horz[], 3, FALSE)</f>
        <v>#N/A</v>
      </c>
    </row>
    <row r="14214" spans="1:15" x14ac:dyDescent="0.3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  <c r="J14214" t="str">
        <f>VLOOKUP(B14214, customers[], 2, FALSE)</f>
        <v>Customer#000000439</v>
      </c>
      <c r="K14214" t="str">
        <f>VLOOKUP(B14214,customers[], 7, FALSE)</f>
        <v>BUILDING</v>
      </c>
      <c r="L14214">
        <f>VLOOKUP(B14214, customers[], 4, FALSE)</f>
        <v>14</v>
      </c>
      <c r="M14214" t="str">
        <f>VLOOKUP(L14214, nation[], 2, FALSE)</f>
        <v>KENYA</v>
      </c>
      <c r="N14214">
        <f>VLOOKUP(L14214, nation[], 3, FALSE)</f>
        <v>0</v>
      </c>
      <c r="O14214" t="e">
        <f>HLOOKUP(N14214, region_horz[], 3, FALSE)</f>
        <v>#N/A</v>
      </c>
    </row>
    <row r="14215" spans="1:15" x14ac:dyDescent="0.3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  <c r="J14215" t="str">
        <f>VLOOKUP(B14215, customers[], 2, FALSE)</f>
        <v>Customer#000000962</v>
      </c>
      <c r="K14215" t="str">
        <f>VLOOKUP(B14215,customers[], 7, FALSE)</f>
        <v>BUILDING</v>
      </c>
      <c r="L14215">
        <f>VLOOKUP(B14215, customers[], 4, FALSE)</f>
        <v>4</v>
      </c>
      <c r="M14215" t="str">
        <f>VLOOKUP(L14215, nation[], 2, FALSE)</f>
        <v>EGYPT</v>
      </c>
      <c r="N14215">
        <f>VLOOKUP(L14215, nation[], 3, FALSE)</f>
        <v>4</v>
      </c>
      <c r="O14215" t="e">
        <f>HLOOKUP(N14215, region_horz[], 3, FALSE)</f>
        <v>#N/A</v>
      </c>
    </row>
    <row r="14216" spans="1:15" x14ac:dyDescent="0.3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  <c r="J14216" t="str">
        <f>VLOOKUP(B14216, customers[], 2, FALSE)</f>
        <v>Customer#000000599</v>
      </c>
      <c r="K14216" t="str">
        <f>VLOOKUP(B14216,customers[], 7, FALSE)</f>
        <v>HOUSEHOLD</v>
      </c>
      <c r="L14216">
        <f>VLOOKUP(B14216, customers[], 4, FALSE)</f>
        <v>4</v>
      </c>
      <c r="M14216" t="str">
        <f>VLOOKUP(L14216, nation[], 2, FALSE)</f>
        <v>EGYPT</v>
      </c>
      <c r="N14216">
        <f>VLOOKUP(L14216, nation[], 3, FALSE)</f>
        <v>4</v>
      </c>
      <c r="O14216" t="e">
        <f>HLOOKUP(N14216, region_horz[], 3, FALSE)</f>
        <v>#N/A</v>
      </c>
    </row>
    <row r="14217" spans="1:15" x14ac:dyDescent="0.3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  <c r="J14217" t="str">
        <f>VLOOKUP(B14217, customers[], 2, FALSE)</f>
        <v>Customer#000001171</v>
      </c>
      <c r="K14217" t="str">
        <f>VLOOKUP(B14217,customers[], 7, FALSE)</f>
        <v>HOUSEHOLD</v>
      </c>
      <c r="L14217">
        <f>VLOOKUP(B14217, customers[], 4, FALSE)</f>
        <v>8</v>
      </c>
      <c r="M14217" t="str">
        <f>VLOOKUP(L14217, nation[], 2, FALSE)</f>
        <v>INDIA</v>
      </c>
      <c r="N14217">
        <f>VLOOKUP(L14217, nation[], 3, FALSE)</f>
        <v>2</v>
      </c>
      <c r="O14217" t="e">
        <f>HLOOKUP(N14217, region_horz[], 3, FALSE)</f>
        <v>#N/A</v>
      </c>
    </row>
    <row r="14218" spans="1:15" x14ac:dyDescent="0.3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  <c r="J14218" t="str">
        <f>VLOOKUP(B14218, customers[], 2, FALSE)</f>
        <v>Customer#000001054</v>
      </c>
      <c r="K14218" t="str">
        <f>VLOOKUP(B14218,customers[], 7, FALSE)</f>
        <v>HOUSEHOLD</v>
      </c>
      <c r="L14218">
        <f>VLOOKUP(B14218, customers[], 4, FALSE)</f>
        <v>21</v>
      </c>
      <c r="M14218" t="str">
        <f>VLOOKUP(L14218, nation[], 2, FALSE)</f>
        <v>VIETNAM</v>
      </c>
      <c r="N14218">
        <f>VLOOKUP(L14218, nation[], 3, FALSE)</f>
        <v>2</v>
      </c>
      <c r="O14218" t="e">
        <f>HLOOKUP(N14218, region_horz[], 3, FALSE)</f>
        <v>#N/A</v>
      </c>
    </row>
    <row r="14219" spans="1:15" x14ac:dyDescent="0.3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  <c r="J14219" t="str">
        <f>VLOOKUP(B14219, customers[], 2, FALSE)</f>
        <v>Customer#000000763</v>
      </c>
      <c r="K14219" t="str">
        <f>VLOOKUP(B14219,customers[], 7, FALSE)</f>
        <v>BUILDING</v>
      </c>
      <c r="L14219">
        <f>VLOOKUP(B14219, customers[], 4, FALSE)</f>
        <v>1</v>
      </c>
      <c r="M14219" t="str">
        <f>VLOOKUP(L14219, nation[], 2, FALSE)</f>
        <v>ARGENTINA</v>
      </c>
      <c r="N14219">
        <f>VLOOKUP(L14219, nation[], 3, FALSE)</f>
        <v>1</v>
      </c>
      <c r="O14219" t="e">
        <f>HLOOKUP(N14219, region_horz[], 3, FALSE)</f>
        <v>#N/A</v>
      </c>
    </row>
    <row r="14220" spans="1:15" x14ac:dyDescent="0.3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  <c r="J14220" t="str">
        <f>VLOOKUP(B14220, customers[], 2, FALSE)</f>
        <v>Customer#000000838</v>
      </c>
      <c r="K14220" t="str">
        <f>VLOOKUP(B14220,customers[], 7, FALSE)</f>
        <v>AUTOMOBILE</v>
      </c>
      <c r="L14220">
        <f>VLOOKUP(B14220, customers[], 4, FALSE)</f>
        <v>5</v>
      </c>
      <c r="M14220" t="str">
        <f>VLOOKUP(L14220, nation[], 2, FALSE)</f>
        <v>ETHIOPIA</v>
      </c>
      <c r="N14220">
        <f>VLOOKUP(L14220, nation[], 3, FALSE)</f>
        <v>0</v>
      </c>
      <c r="O14220" t="e">
        <f>HLOOKUP(N14220, region_horz[], 3, FALSE)</f>
        <v>#N/A</v>
      </c>
    </row>
    <row r="14221" spans="1:15" x14ac:dyDescent="0.3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  <c r="J14221" t="str">
        <f>VLOOKUP(B14221, customers[], 2, FALSE)</f>
        <v>Customer#000000151</v>
      </c>
      <c r="K14221" t="str">
        <f>VLOOKUP(B14221,customers[], 7, FALSE)</f>
        <v>HOUSEHOLD</v>
      </c>
      <c r="L14221">
        <f>VLOOKUP(B14221, customers[], 4, FALSE)</f>
        <v>19</v>
      </c>
      <c r="M14221" t="str">
        <f>VLOOKUP(L14221, nation[], 2, FALSE)</f>
        <v>ROMANIA</v>
      </c>
      <c r="N14221">
        <f>VLOOKUP(L14221, nation[], 3, FALSE)</f>
        <v>3</v>
      </c>
      <c r="O14221" t="e">
        <f>HLOOKUP(N14221, region_horz[], 3, FALSE)</f>
        <v>#N/A</v>
      </c>
    </row>
    <row r="14222" spans="1:15" x14ac:dyDescent="0.3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  <c r="J14222" t="str">
        <f>VLOOKUP(B14222, customers[], 2, FALSE)</f>
        <v>Customer#000001228</v>
      </c>
      <c r="K14222" t="str">
        <f>VLOOKUP(B14222,customers[], 7, FALSE)</f>
        <v>AUTOMOBILE</v>
      </c>
      <c r="L14222">
        <f>VLOOKUP(B14222, customers[], 4, FALSE)</f>
        <v>12</v>
      </c>
      <c r="M14222" t="str">
        <f>VLOOKUP(L14222, nation[], 2, FALSE)</f>
        <v>JAPAN</v>
      </c>
      <c r="N14222">
        <f>VLOOKUP(L14222, nation[], 3, FALSE)</f>
        <v>2</v>
      </c>
      <c r="O14222" t="e">
        <f>HLOOKUP(N14222, region_horz[], 3, FALSE)</f>
        <v>#N/A</v>
      </c>
    </row>
    <row r="14223" spans="1:15" x14ac:dyDescent="0.3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  <c r="J14223" t="str">
        <f>VLOOKUP(B14223, customers[], 2, FALSE)</f>
        <v>Customer#000000074</v>
      </c>
      <c r="K14223" t="str">
        <f>VLOOKUP(B14223,customers[], 7, FALSE)</f>
        <v>MACHINERY</v>
      </c>
      <c r="L14223">
        <f>VLOOKUP(B14223, customers[], 4, FALSE)</f>
        <v>4</v>
      </c>
      <c r="M14223" t="str">
        <f>VLOOKUP(L14223, nation[], 2, FALSE)</f>
        <v>EGYPT</v>
      </c>
      <c r="N14223">
        <f>VLOOKUP(L14223, nation[], 3, FALSE)</f>
        <v>4</v>
      </c>
      <c r="O14223" t="e">
        <f>HLOOKUP(N14223, region_horz[], 3, FALSE)</f>
        <v>#N/A</v>
      </c>
    </row>
    <row r="14224" spans="1:15" x14ac:dyDescent="0.3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  <c r="J14224" t="str">
        <f>VLOOKUP(B14224, customers[], 2, FALSE)</f>
        <v>Customer#000000910</v>
      </c>
      <c r="K14224" t="str">
        <f>VLOOKUP(B14224,customers[], 7, FALSE)</f>
        <v>BUILDING</v>
      </c>
      <c r="L14224">
        <f>VLOOKUP(B14224, customers[], 4, FALSE)</f>
        <v>9</v>
      </c>
      <c r="M14224" t="str">
        <f>VLOOKUP(L14224, nation[], 2, FALSE)</f>
        <v>INDONESIA</v>
      </c>
      <c r="N14224">
        <f>VLOOKUP(L14224, nation[], 3, FALSE)</f>
        <v>2</v>
      </c>
      <c r="O14224" t="e">
        <f>HLOOKUP(N14224, region_horz[], 3, FALSE)</f>
        <v>#N/A</v>
      </c>
    </row>
    <row r="14225" spans="1:15" x14ac:dyDescent="0.3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  <c r="J14225" t="str">
        <f>VLOOKUP(B14225, customers[], 2, FALSE)</f>
        <v>Customer#000000394</v>
      </c>
      <c r="K14225" t="str">
        <f>VLOOKUP(B14225,customers[], 7, FALSE)</f>
        <v>MACHINERY</v>
      </c>
      <c r="L14225">
        <f>VLOOKUP(B14225, customers[], 4, FALSE)</f>
        <v>23</v>
      </c>
      <c r="M14225" t="str">
        <f>VLOOKUP(L14225, nation[], 2, FALSE)</f>
        <v>UNITED KINGDOM</v>
      </c>
      <c r="N14225">
        <f>VLOOKUP(L14225, nation[], 3, FALSE)</f>
        <v>3</v>
      </c>
      <c r="O14225" t="e">
        <f>HLOOKUP(N14225, region_horz[], 3, FALSE)</f>
        <v>#N/A</v>
      </c>
    </row>
    <row r="14226" spans="1:15" x14ac:dyDescent="0.3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  <c r="J14226" t="str">
        <f>VLOOKUP(B14226, customers[], 2, FALSE)</f>
        <v>Customer#000000721</v>
      </c>
      <c r="K14226" t="str">
        <f>VLOOKUP(B14226,customers[], 7, FALSE)</f>
        <v>AUTOMOBILE</v>
      </c>
      <c r="L14226">
        <f>VLOOKUP(B14226, customers[], 4, FALSE)</f>
        <v>21</v>
      </c>
      <c r="M14226" t="str">
        <f>VLOOKUP(L14226, nation[], 2, FALSE)</f>
        <v>VIETNAM</v>
      </c>
      <c r="N14226">
        <f>VLOOKUP(L14226, nation[], 3, FALSE)</f>
        <v>2</v>
      </c>
      <c r="O14226" t="e">
        <f>HLOOKUP(N14226, region_horz[], 3, FALSE)</f>
        <v>#N/A</v>
      </c>
    </row>
    <row r="14227" spans="1:15" x14ac:dyDescent="0.3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  <c r="J14227" t="str">
        <f>VLOOKUP(B14227, customers[], 2, FALSE)</f>
        <v>Customer#000000748</v>
      </c>
      <c r="K14227" t="str">
        <f>VLOOKUP(B14227,customers[], 7, FALSE)</f>
        <v>AUTOMOBILE</v>
      </c>
      <c r="L14227">
        <f>VLOOKUP(B14227, customers[], 4, FALSE)</f>
        <v>23</v>
      </c>
      <c r="M14227" t="str">
        <f>VLOOKUP(L14227, nation[], 2, FALSE)</f>
        <v>UNITED KINGDOM</v>
      </c>
      <c r="N14227">
        <f>VLOOKUP(L14227, nation[], 3, FALSE)</f>
        <v>3</v>
      </c>
      <c r="O14227" t="e">
        <f>HLOOKUP(N14227, region_horz[], 3, FALSE)</f>
        <v>#N/A</v>
      </c>
    </row>
    <row r="14228" spans="1:15" x14ac:dyDescent="0.3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  <c r="J14228" t="str">
        <f>VLOOKUP(B14228, customers[], 2, FALSE)</f>
        <v>Customer#000000538</v>
      </c>
      <c r="K14228" t="str">
        <f>VLOOKUP(B14228,customers[], 7, FALSE)</f>
        <v>MACHINERY</v>
      </c>
      <c r="L14228">
        <f>VLOOKUP(B14228, customers[], 4, FALSE)</f>
        <v>19</v>
      </c>
      <c r="M14228" t="str">
        <f>VLOOKUP(L14228, nation[], 2, FALSE)</f>
        <v>ROMANIA</v>
      </c>
      <c r="N14228">
        <f>VLOOKUP(L14228, nation[], 3, FALSE)</f>
        <v>3</v>
      </c>
      <c r="O14228" t="e">
        <f>HLOOKUP(N14228, region_horz[], 3, FALSE)</f>
        <v>#N/A</v>
      </c>
    </row>
    <row r="14229" spans="1:15" x14ac:dyDescent="0.3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  <c r="J14229" t="str">
        <f>VLOOKUP(B14229, customers[], 2, FALSE)</f>
        <v>Customer#000000358</v>
      </c>
      <c r="K14229" t="str">
        <f>VLOOKUP(B14229,customers[], 7, FALSE)</f>
        <v>MACHINERY</v>
      </c>
      <c r="L14229">
        <f>VLOOKUP(B14229, customers[], 4, FALSE)</f>
        <v>5</v>
      </c>
      <c r="M14229" t="str">
        <f>VLOOKUP(L14229, nation[], 2, FALSE)</f>
        <v>ETHIOPIA</v>
      </c>
      <c r="N14229">
        <f>VLOOKUP(L14229, nation[], 3, FALSE)</f>
        <v>0</v>
      </c>
      <c r="O14229" t="e">
        <f>HLOOKUP(N14229, region_horz[], 3, FALSE)</f>
        <v>#N/A</v>
      </c>
    </row>
    <row r="14230" spans="1:15" x14ac:dyDescent="0.3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  <c r="J14230" t="str">
        <f>VLOOKUP(B14230, customers[], 2, FALSE)</f>
        <v>Customer#000001471</v>
      </c>
      <c r="K14230" t="str">
        <f>VLOOKUP(B14230,customers[], 7, FALSE)</f>
        <v>AUTOMOBILE</v>
      </c>
      <c r="L14230">
        <f>VLOOKUP(B14230, customers[], 4, FALSE)</f>
        <v>5</v>
      </c>
      <c r="M14230" t="str">
        <f>VLOOKUP(L14230, nation[], 2, FALSE)</f>
        <v>ETHIOPIA</v>
      </c>
      <c r="N14230">
        <f>VLOOKUP(L14230, nation[], 3, FALSE)</f>
        <v>0</v>
      </c>
      <c r="O14230" t="e">
        <f>HLOOKUP(N14230, region_horz[], 3, FALSE)</f>
        <v>#N/A</v>
      </c>
    </row>
    <row r="14231" spans="1:15" x14ac:dyDescent="0.3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  <c r="J14231" t="str">
        <f>VLOOKUP(B14231, customers[], 2, FALSE)</f>
        <v>Customer#000000830</v>
      </c>
      <c r="K14231" t="str">
        <f>VLOOKUP(B14231,customers[], 7, FALSE)</f>
        <v>AUTOMOBILE</v>
      </c>
      <c r="L14231">
        <f>VLOOKUP(B14231, customers[], 4, FALSE)</f>
        <v>23</v>
      </c>
      <c r="M14231" t="str">
        <f>VLOOKUP(L14231, nation[], 2, FALSE)</f>
        <v>UNITED KINGDOM</v>
      </c>
      <c r="N14231">
        <f>VLOOKUP(L14231, nation[], 3, FALSE)</f>
        <v>3</v>
      </c>
      <c r="O14231" t="e">
        <f>HLOOKUP(N14231, region_horz[], 3, FALSE)</f>
        <v>#N/A</v>
      </c>
    </row>
    <row r="14232" spans="1:15" x14ac:dyDescent="0.3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  <c r="J14232" t="str">
        <f>VLOOKUP(B14232, customers[], 2, FALSE)</f>
        <v>Customer#000001082</v>
      </c>
      <c r="K14232" t="str">
        <f>VLOOKUP(B14232,customers[], 7, FALSE)</f>
        <v>BUILDING</v>
      </c>
      <c r="L14232">
        <f>VLOOKUP(B14232, customers[], 4, FALSE)</f>
        <v>5</v>
      </c>
      <c r="M14232" t="str">
        <f>VLOOKUP(L14232, nation[], 2, FALSE)</f>
        <v>ETHIOPIA</v>
      </c>
      <c r="N14232">
        <f>VLOOKUP(L14232, nation[], 3, FALSE)</f>
        <v>0</v>
      </c>
      <c r="O14232" t="e">
        <f>HLOOKUP(N14232, region_horz[], 3, FALSE)</f>
        <v>#N/A</v>
      </c>
    </row>
    <row r="14233" spans="1:15" x14ac:dyDescent="0.3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  <c r="J14233" t="str">
        <f>VLOOKUP(B14233, customers[], 2, FALSE)</f>
        <v>Customer#000001130</v>
      </c>
      <c r="K14233" t="str">
        <f>VLOOKUP(B14233,customers[], 7, FALSE)</f>
        <v>HOUSEHOLD</v>
      </c>
      <c r="L14233">
        <f>VLOOKUP(B14233, customers[], 4, FALSE)</f>
        <v>22</v>
      </c>
      <c r="M14233" t="str">
        <f>VLOOKUP(L14233, nation[], 2, FALSE)</f>
        <v>RUSSIA</v>
      </c>
      <c r="N14233">
        <f>VLOOKUP(L14233, nation[], 3, FALSE)</f>
        <v>3</v>
      </c>
      <c r="O14233" t="e">
        <f>HLOOKUP(N14233, region_horz[], 3, FALSE)</f>
        <v>#N/A</v>
      </c>
    </row>
    <row r="14234" spans="1:15" x14ac:dyDescent="0.3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  <c r="J14234" t="str">
        <f>VLOOKUP(B14234, customers[], 2, FALSE)</f>
        <v>Customer#000001156</v>
      </c>
      <c r="K14234" t="str">
        <f>VLOOKUP(B14234,customers[], 7, FALSE)</f>
        <v>HOUSEHOLD</v>
      </c>
      <c r="L14234">
        <f>VLOOKUP(B14234, customers[], 4, FALSE)</f>
        <v>14</v>
      </c>
      <c r="M14234" t="str">
        <f>VLOOKUP(L14234, nation[], 2, FALSE)</f>
        <v>KENYA</v>
      </c>
      <c r="N14234">
        <f>VLOOKUP(L14234, nation[], 3, FALSE)</f>
        <v>0</v>
      </c>
      <c r="O14234" t="e">
        <f>HLOOKUP(N14234, region_horz[], 3, FALSE)</f>
        <v>#N/A</v>
      </c>
    </row>
    <row r="14235" spans="1:15" x14ac:dyDescent="0.3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  <c r="J14235" t="str">
        <f>VLOOKUP(B14235, customers[], 2, FALSE)</f>
        <v>Customer#000000491</v>
      </c>
      <c r="K14235" t="str">
        <f>VLOOKUP(B14235,customers[], 7, FALSE)</f>
        <v>AUTOMOBILE</v>
      </c>
      <c r="L14235">
        <f>VLOOKUP(B14235, customers[], 4, FALSE)</f>
        <v>0</v>
      </c>
      <c r="M14235" t="str">
        <f>VLOOKUP(L14235, nation[], 2, FALSE)</f>
        <v>ALGERIA</v>
      </c>
      <c r="N14235">
        <f>VLOOKUP(L14235, nation[], 3, FALSE)</f>
        <v>0</v>
      </c>
      <c r="O14235" t="e">
        <f>HLOOKUP(N14235, region_horz[], 3, FALSE)</f>
        <v>#N/A</v>
      </c>
    </row>
    <row r="14236" spans="1:15" x14ac:dyDescent="0.3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  <c r="J14236" t="str">
        <f>VLOOKUP(B14236, customers[], 2, FALSE)</f>
        <v>Customer#000000034</v>
      </c>
      <c r="K14236" t="str">
        <f>VLOOKUP(B14236,customers[], 7, FALSE)</f>
        <v>HOUSEHOLD</v>
      </c>
      <c r="L14236">
        <f>VLOOKUP(B14236, customers[], 4, FALSE)</f>
        <v>15</v>
      </c>
      <c r="M14236" t="str">
        <f>VLOOKUP(L14236, nation[], 2, FALSE)</f>
        <v>MOROCCO</v>
      </c>
      <c r="N14236">
        <f>VLOOKUP(L14236, nation[], 3, FALSE)</f>
        <v>0</v>
      </c>
      <c r="O14236" t="e">
        <f>HLOOKUP(N14236, region_horz[], 3, FALSE)</f>
        <v>#N/A</v>
      </c>
    </row>
    <row r="14237" spans="1:15" x14ac:dyDescent="0.3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  <c r="J14237" t="str">
        <f>VLOOKUP(B14237, customers[], 2, FALSE)</f>
        <v>Customer#000000941</v>
      </c>
      <c r="K14237" t="str">
        <f>VLOOKUP(B14237,customers[], 7, FALSE)</f>
        <v>FURNITURE</v>
      </c>
      <c r="L14237">
        <f>VLOOKUP(B14237, customers[], 4, FALSE)</f>
        <v>19</v>
      </c>
      <c r="M14237" t="str">
        <f>VLOOKUP(L14237, nation[], 2, FALSE)</f>
        <v>ROMANIA</v>
      </c>
      <c r="N14237">
        <f>VLOOKUP(L14237, nation[], 3, FALSE)</f>
        <v>3</v>
      </c>
      <c r="O14237" t="e">
        <f>HLOOKUP(N14237, region_horz[], 3, FALSE)</f>
        <v>#N/A</v>
      </c>
    </row>
    <row r="14238" spans="1:15" x14ac:dyDescent="0.3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  <c r="J14238" t="str">
        <f>VLOOKUP(B14238, customers[], 2, FALSE)</f>
        <v>Customer#000000475</v>
      </c>
      <c r="K14238" t="str">
        <f>VLOOKUP(B14238,customers[], 7, FALSE)</f>
        <v>BUILDING</v>
      </c>
      <c r="L14238">
        <f>VLOOKUP(B14238, customers[], 4, FALSE)</f>
        <v>14</v>
      </c>
      <c r="M14238" t="str">
        <f>VLOOKUP(L14238, nation[], 2, FALSE)</f>
        <v>KENYA</v>
      </c>
      <c r="N14238">
        <f>VLOOKUP(L14238, nation[], 3, FALSE)</f>
        <v>0</v>
      </c>
      <c r="O14238" t="e">
        <f>HLOOKUP(N14238, region_horz[], 3, FALSE)</f>
        <v>#N/A</v>
      </c>
    </row>
    <row r="14239" spans="1:15" x14ac:dyDescent="0.3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  <c r="J14239" t="str">
        <f>VLOOKUP(B14239, customers[], 2, FALSE)</f>
        <v>Customer#000001486</v>
      </c>
      <c r="K14239" t="str">
        <f>VLOOKUP(B14239,customers[], 7, FALSE)</f>
        <v>BUILDING</v>
      </c>
      <c r="L14239">
        <f>VLOOKUP(B14239, customers[], 4, FALSE)</f>
        <v>24</v>
      </c>
      <c r="M14239" t="str">
        <f>VLOOKUP(L14239, nation[], 2, FALSE)</f>
        <v>UNITED STATES</v>
      </c>
      <c r="N14239">
        <f>VLOOKUP(L14239, nation[], 3, FALSE)</f>
        <v>1</v>
      </c>
      <c r="O14239" t="e">
        <f>HLOOKUP(N14239, region_horz[], 3, FALSE)</f>
        <v>#N/A</v>
      </c>
    </row>
    <row r="14240" spans="1:15" x14ac:dyDescent="0.3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  <c r="J14240" t="str">
        <f>VLOOKUP(B14240, customers[], 2, FALSE)</f>
        <v>Customer#000001144</v>
      </c>
      <c r="K14240" t="str">
        <f>VLOOKUP(B14240,customers[], 7, FALSE)</f>
        <v>BUILDING</v>
      </c>
      <c r="L14240">
        <f>VLOOKUP(B14240, customers[], 4, FALSE)</f>
        <v>1</v>
      </c>
      <c r="M14240" t="str">
        <f>VLOOKUP(L14240, nation[], 2, FALSE)</f>
        <v>ARGENTINA</v>
      </c>
      <c r="N14240">
        <f>VLOOKUP(L14240, nation[], 3, FALSE)</f>
        <v>1</v>
      </c>
      <c r="O14240" t="e">
        <f>HLOOKUP(N14240, region_horz[], 3, FALSE)</f>
        <v>#N/A</v>
      </c>
    </row>
    <row r="14241" spans="1:15" x14ac:dyDescent="0.3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  <c r="J14241" t="str">
        <f>VLOOKUP(B14241, customers[], 2, FALSE)</f>
        <v>Customer#000001202</v>
      </c>
      <c r="K14241" t="str">
        <f>VLOOKUP(B14241,customers[], 7, FALSE)</f>
        <v>BUILDING</v>
      </c>
      <c r="L14241">
        <f>VLOOKUP(B14241, customers[], 4, FALSE)</f>
        <v>0</v>
      </c>
      <c r="M14241" t="str">
        <f>VLOOKUP(L14241, nation[], 2, FALSE)</f>
        <v>ALGERIA</v>
      </c>
      <c r="N14241">
        <f>VLOOKUP(L14241, nation[], 3, FALSE)</f>
        <v>0</v>
      </c>
      <c r="O14241" t="e">
        <f>HLOOKUP(N14241, region_horz[], 3, FALSE)</f>
        <v>#N/A</v>
      </c>
    </row>
    <row r="14242" spans="1:15" x14ac:dyDescent="0.3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  <c r="J14242" t="str">
        <f>VLOOKUP(B14242, customers[], 2, FALSE)</f>
        <v>Customer#000000815</v>
      </c>
      <c r="K14242" t="str">
        <f>VLOOKUP(B14242,customers[], 7, FALSE)</f>
        <v>HOUSEHOLD</v>
      </c>
      <c r="L14242">
        <f>VLOOKUP(B14242, customers[], 4, FALSE)</f>
        <v>12</v>
      </c>
      <c r="M14242" t="str">
        <f>VLOOKUP(L14242, nation[], 2, FALSE)</f>
        <v>JAPAN</v>
      </c>
      <c r="N14242">
        <f>VLOOKUP(L14242, nation[], 3, FALSE)</f>
        <v>2</v>
      </c>
      <c r="O14242" t="e">
        <f>HLOOKUP(N14242, region_horz[], 3, FALSE)</f>
        <v>#N/A</v>
      </c>
    </row>
    <row r="14243" spans="1:15" x14ac:dyDescent="0.3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  <c r="J14243" t="str">
        <f>VLOOKUP(B14243, customers[], 2, FALSE)</f>
        <v>Customer#000000190</v>
      </c>
      <c r="K14243" t="str">
        <f>VLOOKUP(B14243,customers[], 7, FALSE)</f>
        <v>AUTOMOBILE</v>
      </c>
      <c r="L14243">
        <f>VLOOKUP(B14243, customers[], 4, FALSE)</f>
        <v>11</v>
      </c>
      <c r="M14243" t="str">
        <f>VLOOKUP(L14243, nation[], 2, FALSE)</f>
        <v>IRAQ</v>
      </c>
      <c r="N14243">
        <f>VLOOKUP(L14243, nation[], 3, FALSE)</f>
        <v>4</v>
      </c>
      <c r="O14243" t="e">
        <f>HLOOKUP(N14243, region_horz[], 3, FALSE)</f>
        <v>#N/A</v>
      </c>
    </row>
    <row r="14244" spans="1:15" x14ac:dyDescent="0.3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  <c r="J14244" t="str">
        <f>VLOOKUP(B14244, customers[], 2, FALSE)</f>
        <v>Customer#000000599</v>
      </c>
      <c r="K14244" t="str">
        <f>VLOOKUP(B14244,customers[], 7, FALSE)</f>
        <v>HOUSEHOLD</v>
      </c>
      <c r="L14244">
        <f>VLOOKUP(B14244, customers[], 4, FALSE)</f>
        <v>4</v>
      </c>
      <c r="M14244" t="str">
        <f>VLOOKUP(L14244, nation[], 2, FALSE)</f>
        <v>EGYPT</v>
      </c>
      <c r="N14244">
        <f>VLOOKUP(L14244, nation[], 3, FALSE)</f>
        <v>4</v>
      </c>
      <c r="O14244" t="e">
        <f>HLOOKUP(N14244, region_horz[], 3, FALSE)</f>
        <v>#N/A</v>
      </c>
    </row>
    <row r="14245" spans="1:15" x14ac:dyDescent="0.3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  <c r="J14245" t="str">
        <f>VLOOKUP(B14245, customers[], 2, FALSE)</f>
        <v>Customer#000000019</v>
      </c>
      <c r="K14245" t="str">
        <f>VLOOKUP(B14245,customers[], 7, FALSE)</f>
        <v>HOUSEHOLD</v>
      </c>
      <c r="L14245">
        <f>VLOOKUP(B14245, customers[], 4, FALSE)</f>
        <v>18</v>
      </c>
      <c r="M14245" t="str">
        <f>VLOOKUP(L14245, nation[], 2, FALSE)</f>
        <v>CHINA</v>
      </c>
      <c r="N14245">
        <f>VLOOKUP(L14245, nation[], 3, FALSE)</f>
        <v>2</v>
      </c>
      <c r="O14245" t="e">
        <f>HLOOKUP(N14245, region_horz[], 3, FALSE)</f>
        <v>#N/A</v>
      </c>
    </row>
    <row r="14246" spans="1:15" x14ac:dyDescent="0.3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  <c r="J14246" t="str">
        <f>VLOOKUP(B14246, customers[], 2, FALSE)</f>
        <v>Customer#000001445</v>
      </c>
      <c r="K14246" t="str">
        <f>VLOOKUP(B14246,customers[], 7, FALSE)</f>
        <v>HOUSEHOLD</v>
      </c>
      <c r="L14246">
        <f>VLOOKUP(B14246, customers[], 4, FALSE)</f>
        <v>21</v>
      </c>
      <c r="M14246" t="str">
        <f>VLOOKUP(L14246, nation[], 2, FALSE)</f>
        <v>VIETNAM</v>
      </c>
      <c r="N14246">
        <f>VLOOKUP(L14246, nation[], 3, FALSE)</f>
        <v>2</v>
      </c>
      <c r="O14246" t="e">
        <f>HLOOKUP(N14246, region_horz[], 3, FALSE)</f>
        <v>#N/A</v>
      </c>
    </row>
    <row r="14247" spans="1:15" x14ac:dyDescent="0.3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  <c r="J14247" t="str">
        <f>VLOOKUP(B14247, customers[], 2, FALSE)</f>
        <v>Customer#000001117</v>
      </c>
      <c r="K14247" t="str">
        <f>VLOOKUP(B14247,customers[], 7, FALSE)</f>
        <v>FURNITURE</v>
      </c>
      <c r="L14247">
        <f>VLOOKUP(B14247, customers[], 4, FALSE)</f>
        <v>23</v>
      </c>
      <c r="M14247" t="str">
        <f>VLOOKUP(L14247, nation[], 2, FALSE)</f>
        <v>UNITED KINGDOM</v>
      </c>
      <c r="N14247">
        <f>VLOOKUP(L14247, nation[], 3, FALSE)</f>
        <v>3</v>
      </c>
      <c r="O14247" t="e">
        <f>HLOOKUP(N14247, region_horz[], 3, FALSE)</f>
        <v>#N/A</v>
      </c>
    </row>
    <row r="14248" spans="1:15" x14ac:dyDescent="0.3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  <c r="J14248" t="str">
        <f>VLOOKUP(B14248, customers[], 2, FALSE)</f>
        <v>Customer#000000388</v>
      </c>
      <c r="K14248" t="str">
        <f>VLOOKUP(B14248,customers[], 7, FALSE)</f>
        <v>HOUSEHOLD</v>
      </c>
      <c r="L14248">
        <f>VLOOKUP(B14248, customers[], 4, FALSE)</f>
        <v>7</v>
      </c>
      <c r="M14248" t="str">
        <f>VLOOKUP(L14248, nation[], 2, FALSE)</f>
        <v>GERMANY</v>
      </c>
      <c r="N14248">
        <f>VLOOKUP(L14248, nation[], 3, FALSE)</f>
        <v>3</v>
      </c>
      <c r="O14248" t="e">
        <f>HLOOKUP(N14248, region_horz[], 3, FALSE)</f>
        <v>#N/A</v>
      </c>
    </row>
    <row r="14249" spans="1:15" x14ac:dyDescent="0.3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  <c r="J14249" t="str">
        <f>VLOOKUP(B14249, customers[], 2, FALSE)</f>
        <v>Customer#000000487</v>
      </c>
      <c r="K14249" t="str">
        <f>VLOOKUP(B14249,customers[], 7, FALSE)</f>
        <v>AUTOMOBILE</v>
      </c>
      <c r="L14249">
        <f>VLOOKUP(B14249, customers[], 4, FALSE)</f>
        <v>2</v>
      </c>
      <c r="M14249" t="str">
        <f>VLOOKUP(L14249, nation[], 2, FALSE)</f>
        <v>BRAZIL</v>
      </c>
      <c r="N14249">
        <f>VLOOKUP(L14249, nation[], 3, FALSE)</f>
        <v>1</v>
      </c>
      <c r="O14249" t="e">
        <f>HLOOKUP(N14249, region_horz[], 3, FALSE)</f>
        <v>#N/A</v>
      </c>
    </row>
    <row r="14250" spans="1:15" x14ac:dyDescent="0.3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  <c r="J14250" t="str">
        <f>VLOOKUP(B14250, customers[], 2, FALSE)</f>
        <v>Customer#000000043</v>
      </c>
      <c r="K14250" t="str">
        <f>VLOOKUP(B14250,customers[], 7, FALSE)</f>
        <v>MACHINERY</v>
      </c>
      <c r="L14250">
        <f>VLOOKUP(B14250, customers[], 4, FALSE)</f>
        <v>19</v>
      </c>
      <c r="M14250" t="str">
        <f>VLOOKUP(L14250, nation[], 2, FALSE)</f>
        <v>ROMANIA</v>
      </c>
      <c r="N14250">
        <f>VLOOKUP(L14250, nation[], 3, FALSE)</f>
        <v>3</v>
      </c>
      <c r="O14250" t="e">
        <f>HLOOKUP(N14250, region_horz[], 3, FALSE)</f>
        <v>#N/A</v>
      </c>
    </row>
    <row r="14251" spans="1:15" x14ac:dyDescent="0.3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  <c r="J14251" t="str">
        <f>VLOOKUP(B14251, customers[], 2, FALSE)</f>
        <v>Customer#000000529</v>
      </c>
      <c r="K14251" t="str">
        <f>VLOOKUP(B14251,customers[], 7, FALSE)</f>
        <v>FURNITURE</v>
      </c>
      <c r="L14251">
        <f>VLOOKUP(B14251, customers[], 4, FALSE)</f>
        <v>15</v>
      </c>
      <c r="M14251" t="str">
        <f>VLOOKUP(L14251, nation[], 2, FALSE)</f>
        <v>MOROCCO</v>
      </c>
      <c r="N14251">
        <f>VLOOKUP(L14251, nation[], 3, FALSE)</f>
        <v>0</v>
      </c>
      <c r="O14251" t="e">
        <f>HLOOKUP(N14251, region_horz[], 3, FALSE)</f>
        <v>#N/A</v>
      </c>
    </row>
    <row r="14252" spans="1:15" x14ac:dyDescent="0.3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  <c r="J14252" t="str">
        <f>VLOOKUP(B14252, customers[], 2, FALSE)</f>
        <v>Customer#000001009</v>
      </c>
      <c r="K14252" t="str">
        <f>VLOOKUP(B14252,customers[], 7, FALSE)</f>
        <v>BUILDING</v>
      </c>
      <c r="L14252">
        <f>VLOOKUP(B14252, customers[], 4, FALSE)</f>
        <v>12</v>
      </c>
      <c r="M14252" t="str">
        <f>VLOOKUP(L14252, nation[], 2, FALSE)</f>
        <v>JAPAN</v>
      </c>
      <c r="N14252">
        <f>VLOOKUP(L14252, nation[], 3, FALSE)</f>
        <v>2</v>
      </c>
      <c r="O14252" t="e">
        <f>HLOOKUP(N14252, region_horz[], 3, FALSE)</f>
        <v>#N/A</v>
      </c>
    </row>
    <row r="14253" spans="1:15" x14ac:dyDescent="0.3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  <c r="J14253" t="str">
        <f>VLOOKUP(B14253, customers[], 2, FALSE)</f>
        <v>Customer#000000485</v>
      </c>
      <c r="K14253" t="str">
        <f>VLOOKUP(B14253,customers[], 7, FALSE)</f>
        <v>MACHINERY</v>
      </c>
      <c r="L14253">
        <f>VLOOKUP(B14253, customers[], 4, FALSE)</f>
        <v>19</v>
      </c>
      <c r="M14253" t="str">
        <f>VLOOKUP(L14253, nation[], 2, FALSE)</f>
        <v>ROMANIA</v>
      </c>
      <c r="N14253">
        <f>VLOOKUP(L14253, nation[], 3, FALSE)</f>
        <v>3</v>
      </c>
      <c r="O14253" t="e">
        <f>HLOOKUP(N14253, region_horz[], 3, FALSE)</f>
        <v>#N/A</v>
      </c>
    </row>
    <row r="14254" spans="1:15" x14ac:dyDescent="0.3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  <c r="J14254" t="str">
        <f>VLOOKUP(B14254, customers[], 2, FALSE)</f>
        <v>Customer#000000761</v>
      </c>
      <c r="K14254" t="str">
        <f>VLOOKUP(B14254,customers[], 7, FALSE)</f>
        <v>BUILDING</v>
      </c>
      <c r="L14254">
        <f>VLOOKUP(B14254, customers[], 4, FALSE)</f>
        <v>19</v>
      </c>
      <c r="M14254" t="str">
        <f>VLOOKUP(L14254, nation[], 2, FALSE)</f>
        <v>ROMANIA</v>
      </c>
      <c r="N14254">
        <f>VLOOKUP(L14254, nation[], 3, FALSE)</f>
        <v>3</v>
      </c>
      <c r="O14254" t="e">
        <f>HLOOKUP(N14254, region_horz[], 3, FALSE)</f>
        <v>#N/A</v>
      </c>
    </row>
    <row r="14255" spans="1:15" x14ac:dyDescent="0.3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  <c r="J14255" t="str">
        <f>VLOOKUP(B14255, customers[], 2, FALSE)</f>
        <v>Customer#000001163</v>
      </c>
      <c r="K14255" t="str">
        <f>VLOOKUP(B14255,customers[], 7, FALSE)</f>
        <v>BUILDING</v>
      </c>
      <c r="L14255">
        <f>VLOOKUP(B14255, customers[], 4, FALSE)</f>
        <v>2</v>
      </c>
      <c r="M14255" t="str">
        <f>VLOOKUP(L14255, nation[], 2, FALSE)</f>
        <v>BRAZIL</v>
      </c>
      <c r="N14255">
        <f>VLOOKUP(L14255, nation[], 3, FALSE)</f>
        <v>1</v>
      </c>
      <c r="O14255" t="e">
        <f>HLOOKUP(N14255, region_horz[], 3, FALSE)</f>
        <v>#N/A</v>
      </c>
    </row>
    <row r="14256" spans="1:15" x14ac:dyDescent="0.3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  <c r="J14256" t="str">
        <f>VLOOKUP(B14256, customers[], 2, FALSE)</f>
        <v>Customer#000000796</v>
      </c>
      <c r="K14256" t="str">
        <f>VLOOKUP(B14256,customers[], 7, FALSE)</f>
        <v>HOUSEHOLD</v>
      </c>
      <c r="L14256">
        <f>VLOOKUP(B14256, customers[], 4, FALSE)</f>
        <v>3</v>
      </c>
      <c r="M14256" t="str">
        <f>VLOOKUP(L14256, nation[], 2, FALSE)</f>
        <v>CANADA</v>
      </c>
      <c r="N14256">
        <f>VLOOKUP(L14256, nation[], 3, FALSE)</f>
        <v>1</v>
      </c>
      <c r="O14256" t="e">
        <f>HLOOKUP(N14256, region_horz[], 3, FALSE)</f>
        <v>#N/A</v>
      </c>
    </row>
    <row r="14257" spans="1:15" x14ac:dyDescent="0.3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  <c r="J14257" t="str">
        <f>VLOOKUP(B14257, customers[], 2, FALSE)</f>
        <v>Customer#000001133</v>
      </c>
      <c r="K14257" t="str">
        <f>VLOOKUP(B14257,customers[], 7, FALSE)</f>
        <v>MACHINERY</v>
      </c>
      <c r="L14257">
        <f>VLOOKUP(B14257, customers[], 4, FALSE)</f>
        <v>14</v>
      </c>
      <c r="M14257" t="str">
        <f>VLOOKUP(L14257, nation[], 2, FALSE)</f>
        <v>KENYA</v>
      </c>
      <c r="N14257">
        <f>VLOOKUP(L14257, nation[], 3, FALSE)</f>
        <v>0</v>
      </c>
      <c r="O14257" t="e">
        <f>HLOOKUP(N14257, region_horz[], 3, FALSE)</f>
        <v>#N/A</v>
      </c>
    </row>
    <row r="14258" spans="1:15" x14ac:dyDescent="0.3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  <c r="J14258" t="str">
        <f>VLOOKUP(B14258, customers[], 2, FALSE)</f>
        <v>Customer#000000142</v>
      </c>
      <c r="K14258" t="str">
        <f>VLOOKUP(B14258,customers[], 7, FALSE)</f>
        <v>AUTOMOBILE</v>
      </c>
      <c r="L14258">
        <f>VLOOKUP(B14258, customers[], 4, FALSE)</f>
        <v>9</v>
      </c>
      <c r="M14258" t="str">
        <f>VLOOKUP(L14258, nation[], 2, FALSE)</f>
        <v>INDONESIA</v>
      </c>
      <c r="N14258">
        <f>VLOOKUP(L14258, nation[], 3, FALSE)</f>
        <v>2</v>
      </c>
      <c r="O14258" t="e">
        <f>HLOOKUP(N14258, region_horz[], 3, FALSE)</f>
        <v>#N/A</v>
      </c>
    </row>
    <row r="14259" spans="1:15" x14ac:dyDescent="0.3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  <c r="J14259" t="str">
        <f>VLOOKUP(B14259, customers[], 2, FALSE)</f>
        <v>Customer#000000479</v>
      </c>
      <c r="K14259" t="str">
        <f>VLOOKUP(B14259,customers[], 7, FALSE)</f>
        <v>AUTOMOBILE</v>
      </c>
      <c r="L14259">
        <f>VLOOKUP(B14259, customers[], 4, FALSE)</f>
        <v>18</v>
      </c>
      <c r="M14259" t="str">
        <f>VLOOKUP(L14259, nation[], 2, FALSE)</f>
        <v>CHINA</v>
      </c>
      <c r="N14259">
        <f>VLOOKUP(L14259, nation[], 3, FALSE)</f>
        <v>2</v>
      </c>
      <c r="O14259" t="e">
        <f>HLOOKUP(N14259, region_horz[], 3, FALSE)</f>
        <v>#N/A</v>
      </c>
    </row>
    <row r="14260" spans="1:15" x14ac:dyDescent="0.3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  <c r="J14260" t="str">
        <f>VLOOKUP(B14260, customers[], 2, FALSE)</f>
        <v>Customer#000000791</v>
      </c>
      <c r="K14260" t="str">
        <f>VLOOKUP(B14260,customers[], 7, FALSE)</f>
        <v>HOUSEHOLD</v>
      </c>
      <c r="L14260">
        <f>VLOOKUP(B14260, customers[], 4, FALSE)</f>
        <v>13</v>
      </c>
      <c r="M14260" t="str">
        <f>VLOOKUP(L14260, nation[], 2, FALSE)</f>
        <v>JORDAN</v>
      </c>
      <c r="N14260">
        <f>VLOOKUP(L14260, nation[], 3, FALSE)</f>
        <v>4</v>
      </c>
      <c r="O14260" t="e">
        <f>HLOOKUP(N14260, region_horz[], 3, FALSE)</f>
        <v>#N/A</v>
      </c>
    </row>
    <row r="14261" spans="1:15" x14ac:dyDescent="0.3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  <c r="J14261" t="str">
        <f>VLOOKUP(B14261, customers[], 2, FALSE)</f>
        <v>Customer#000000520</v>
      </c>
      <c r="K14261" t="str">
        <f>VLOOKUP(B14261,customers[], 7, FALSE)</f>
        <v>HOUSEHOLD</v>
      </c>
      <c r="L14261">
        <f>VLOOKUP(B14261, customers[], 4, FALSE)</f>
        <v>3</v>
      </c>
      <c r="M14261" t="str">
        <f>VLOOKUP(L14261, nation[], 2, FALSE)</f>
        <v>CANADA</v>
      </c>
      <c r="N14261">
        <f>VLOOKUP(L14261, nation[], 3, FALSE)</f>
        <v>1</v>
      </c>
      <c r="O14261" t="e">
        <f>HLOOKUP(N14261, region_horz[], 3, FALSE)</f>
        <v>#N/A</v>
      </c>
    </row>
    <row r="14262" spans="1:15" x14ac:dyDescent="0.3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  <c r="J14262" t="str">
        <f>VLOOKUP(B14262, customers[], 2, FALSE)</f>
        <v>Customer#000001034</v>
      </c>
      <c r="K14262" t="str">
        <f>VLOOKUP(B14262,customers[], 7, FALSE)</f>
        <v>HOUSEHOLD</v>
      </c>
      <c r="L14262">
        <f>VLOOKUP(B14262, customers[], 4, FALSE)</f>
        <v>5</v>
      </c>
      <c r="M14262" t="str">
        <f>VLOOKUP(L14262, nation[], 2, FALSE)</f>
        <v>ETHIOPIA</v>
      </c>
      <c r="N14262">
        <f>VLOOKUP(L14262, nation[], 3, FALSE)</f>
        <v>0</v>
      </c>
      <c r="O14262" t="e">
        <f>HLOOKUP(N14262, region_horz[], 3, FALSE)</f>
        <v>#N/A</v>
      </c>
    </row>
    <row r="14263" spans="1:15" x14ac:dyDescent="0.3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  <c r="J14263" t="str">
        <f>VLOOKUP(B14263, customers[], 2, FALSE)</f>
        <v>Customer#000000388</v>
      </c>
      <c r="K14263" t="str">
        <f>VLOOKUP(B14263,customers[], 7, FALSE)</f>
        <v>HOUSEHOLD</v>
      </c>
      <c r="L14263">
        <f>VLOOKUP(B14263, customers[], 4, FALSE)</f>
        <v>7</v>
      </c>
      <c r="M14263" t="str">
        <f>VLOOKUP(L14263, nation[], 2, FALSE)</f>
        <v>GERMANY</v>
      </c>
      <c r="N14263">
        <f>VLOOKUP(L14263, nation[], 3, FALSE)</f>
        <v>3</v>
      </c>
      <c r="O14263" t="e">
        <f>HLOOKUP(N14263, region_horz[], 3, FALSE)</f>
        <v>#N/A</v>
      </c>
    </row>
    <row r="14264" spans="1:15" x14ac:dyDescent="0.3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  <c r="J14264" t="str">
        <f>VLOOKUP(B14264, customers[], 2, FALSE)</f>
        <v>Customer#000001085</v>
      </c>
      <c r="K14264" t="str">
        <f>VLOOKUP(B14264,customers[], 7, FALSE)</f>
        <v>BUILDING</v>
      </c>
      <c r="L14264">
        <f>VLOOKUP(B14264, customers[], 4, FALSE)</f>
        <v>21</v>
      </c>
      <c r="M14264" t="str">
        <f>VLOOKUP(L14264, nation[], 2, FALSE)</f>
        <v>VIETNAM</v>
      </c>
      <c r="N14264">
        <f>VLOOKUP(L14264, nation[], 3, FALSE)</f>
        <v>2</v>
      </c>
      <c r="O14264" t="e">
        <f>HLOOKUP(N14264, region_horz[], 3, FALSE)</f>
        <v>#N/A</v>
      </c>
    </row>
    <row r="14265" spans="1:15" x14ac:dyDescent="0.3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  <c r="J14265" t="str">
        <f>VLOOKUP(B14265, customers[], 2, FALSE)</f>
        <v>Customer#000000577</v>
      </c>
      <c r="K14265" t="str">
        <f>VLOOKUP(B14265,customers[], 7, FALSE)</f>
        <v>FURNITURE</v>
      </c>
      <c r="L14265">
        <f>VLOOKUP(B14265, customers[], 4, FALSE)</f>
        <v>14</v>
      </c>
      <c r="M14265" t="str">
        <f>VLOOKUP(L14265, nation[], 2, FALSE)</f>
        <v>KENYA</v>
      </c>
      <c r="N14265">
        <f>VLOOKUP(L14265, nation[], 3, FALSE)</f>
        <v>0</v>
      </c>
      <c r="O14265" t="e">
        <f>HLOOKUP(N14265, region_horz[], 3, FALSE)</f>
        <v>#N/A</v>
      </c>
    </row>
    <row r="14266" spans="1:15" x14ac:dyDescent="0.3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  <c r="J14266" t="str">
        <f>VLOOKUP(B14266, customers[], 2, FALSE)</f>
        <v>Customer#000000713</v>
      </c>
      <c r="K14266" t="str">
        <f>VLOOKUP(B14266,customers[], 7, FALSE)</f>
        <v>MACHINERY</v>
      </c>
      <c r="L14266">
        <f>VLOOKUP(B14266, customers[], 4, FALSE)</f>
        <v>10</v>
      </c>
      <c r="M14266" t="str">
        <f>VLOOKUP(L14266, nation[], 2, FALSE)</f>
        <v>IRAN</v>
      </c>
      <c r="N14266">
        <f>VLOOKUP(L14266, nation[], 3, FALSE)</f>
        <v>4</v>
      </c>
      <c r="O14266" t="e">
        <f>HLOOKUP(N14266, region_horz[], 3, FALSE)</f>
        <v>#N/A</v>
      </c>
    </row>
    <row r="14267" spans="1:15" x14ac:dyDescent="0.3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  <c r="J14267" t="str">
        <f>VLOOKUP(B14267, customers[], 2, FALSE)</f>
        <v>Customer#000001373</v>
      </c>
      <c r="K14267" t="str">
        <f>VLOOKUP(B14267,customers[], 7, FALSE)</f>
        <v>FURNITURE</v>
      </c>
      <c r="L14267">
        <f>VLOOKUP(B14267, customers[], 4, FALSE)</f>
        <v>13</v>
      </c>
      <c r="M14267" t="str">
        <f>VLOOKUP(L14267, nation[], 2, FALSE)</f>
        <v>JORDAN</v>
      </c>
      <c r="N14267">
        <f>VLOOKUP(L14267, nation[], 3, FALSE)</f>
        <v>4</v>
      </c>
      <c r="O14267" t="e">
        <f>HLOOKUP(N14267, region_horz[], 3, FALSE)</f>
        <v>#N/A</v>
      </c>
    </row>
    <row r="14268" spans="1:15" x14ac:dyDescent="0.3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  <c r="J14268" t="str">
        <f>VLOOKUP(B14268, customers[], 2, FALSE)</f>
        <v>Customer#000001471</v>
      </c>
      <c r="K14268" t="str">
        <f>VLOOKUP(B14268,customers[], 7, FALSE)</f>
        <v>AUTOMOBILE</v>
      </c>
      <c r="L14268">
        <f>VLOOKUP(B14268, customers[], 4, FALSE)</f>
        <v>5</v>
      </c>
      <c r="M14268" t="str">
        <f>VLOOKUP(L14268, nation[], 2, FALSE)</f>
        <v>ETHIOPIA</v>
      </c>
      <c r="N14268">
        <f>VLOOKUP(L14268, nation[], 3, FALSE)</f>
        <v>0</v>
      </c>
      <c r="O14268" t="e">
        <f>HLOOKUP(N14268, region_horz[], 3, FALSE)</f>
        <v>#N/A</v>
      </c>
    </row>
    <row r="14269" spans="1:15" x14ac:dyDescent="0.3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  <c r="J14269" t="str">
        <f>VLOOKUP(B14269, customers[], 2, FALSE)</f>
        <v>Customer#000001282</v>
      </c>
      <c r="K14269" t="str">
        <f>VLOOKUP(B14269,customers[], 7, FALSE)</f>
        <v>FURNITURE</v>
      </c>
      <c r="L14269">
        <f>VLOOKUP(B14269, customers[], 4, FALSE)</f>
        <v>14</v>
      </c>
      <c r="M14269" t="str">
        <f>VLOOKUP(L14269, nation[], 2, FALSE)</f>
        <v>KENYA</v>
      </c>
      <c r="N14269">
        <f>VLOOKUP(L14269, nation[], 3, FALSE)</f>
        <v>0</v>
      </c>
      <c r="O14269" t="e">
        <f>HLOOKUP(N14269, region_horz[], 3, FALSE)</f>
        <v>#N/A</v>
      </c>
    </row>
    <row r="14270" spans="1:15" x14ac:dyDescent="0.3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  <c r="J14270" t="str">
        <f>VLOOKUP(B14270, customers[], 2, FALSE)</f>
        <v>Customer#000001231</v>
      </c>
      <c r="K14270" t="str">
        <f>VLOOKUP(B14270,customers[], 7, FALSE)</f>
        <v>AUTOMOBILE</v>
      </c>
      <c r="L14270">
        <f>VLOOKUP(B14270, customers[], 4, FALSE)</f>
        <v>9</v>
      </c>
      <c r="M14270" t="str">
        <f>VLOOKUP(L14270, nation[], 2, FALSE)</f>
        <v>INDONESIA</v>
      </c>
      <c r="N14270">
        <f>VLOOKUP(L14270, nation[], 3, FALSE)</f>
        <v>2</v>
      </c>
      <c r="O14270" t="e">
        <f>HLOOKUP(N14270, region_horz[], 3, FALSE)</f>
        <v>#N/A</v>
      </c>
    </row>
    <row r="14271" spans="1:15" x14ac:dyDescent="0.3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  <c r="J14271" t="str">
        <f>VLOOKUP(B14271, customers[], 2, FALSE)</f>
        <v>Customer#000001465</v>
      </c>
      <c r="K14271" t="str">
        <f>VLOOKUP(B14271,customers[], 7, FALSE)</f>
        <v>FURNITURE</v>
      </c>
      <c r="L14271">
        <f>VLOOKUP(B14271, customers[], 4, FALSE)</f>
        <v>8</v>
      </c>
      <c r="M14271" t="str">
        <f>VLOOKUP(L14271, nation[], 2, FALSE)</f>
        <v>INDIA</v>
      </c>
      <c r="N14271">
        <f>VLOOKUP(L14271, nation[], 3, FALSE)</f>
        <v>2</v>
      </c>
      <c r="O14271" t="e">
        <f>HLOOKUP(N14271, region_horz[], 3, FALSE)</f>
        <v>#N/A</v>
      </c>
    </row>
    <row r="14272" spans="1:15" x14ac:dyDescent="0.3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  <c r="J14272" t="str">
        <f>VLOOKUP(B14272, customers[], 2, FALSE)</f>
        <v>Customer#000000812</v>
      </c>
      <c r="K14272" t="str">
        <f>VLOOKUP(B14272,customers[], 7, FALSE)</f>
        <v>BUILDING</v>
      </c>
      <c r="L14272">
        <f>VLOOKUP(B14272, customers[], 4, FALSE)</f>
        <v>17</v>
      </c>
      <c r="M14272" t="str">
        <f>VLOOKUP(L14272, nation[], 2, FALSE)</f>
        <v>PERU</v>
      </c>
      <c r="N14272">
        <f>VLOOKUP(L14272, nation[], 3, FALSE)</f>
        <v>1</v>
      </c>
      <c r="O14272" t="e">
        <f>HLOOKUP(N14272, region_horz[], 3, FALSE)</f>
        <v>#N/A</v>
      </c>
    </row>
    <row r="14273" spans="1:15" x14ac:dyDescent="0.3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  <c r="J14273" t="str">
        <f>VLOOKUP(B14273, customers[], 2, FALSE)</f>
        <v>Customer#000000725</v>
      </c>
      <c r="K14273" t="str">
        <f>VLOOKUP(B14273,customers[], 7, FALSE)</f>
        <v>FURNITURE</v>
      </c>
      <c r="L14273">
        <f>VLOOKUP(B14273, customers[], 4, FALSE)</f>
        <v>16</v>
      </c>
      <c r="M14273" t="str">
        <f>VLOOKUP(L14273, nation[], 2, FALSE)</f>
        <v>MOZAMBIQUE</v>
      </c>
      <c r="N14273">
        <f>VLOOKUP(L14273, nation[], 3, FALSE)</f>
        <v>0</v>
      </c>
      <c r="O14273" t="e">
        <f>HLOOKUP(N14273, region_horz[], 3, FALSE)</f>
        <v>#N/A</v>
      </c>
    </row>
    <row r="14274" spans="1:15" x14ac:dyDescent="0.3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  <c r="J14274" t="str">
        <f>VLOOKUP(B14274, customers[], 2, FALSE)</f>
        <v>Customer#000000149</v>
      </c>
      <c r="K14274" t="str">
        <f>VLOOKUP(B14274,customers[], 7, FALSE)</f>
        <v>AUTOMOBILE</v>
      </c>
      <c r="L14274">
        <f>VLOOKUP(B14274, customers[], 4, FALSE)</f>
        <v>19</v>
      </c>
      <c r="M14274" t="str">
        <f>VLOOKUP(L14274, nation[], 2, FALSE)</f>
        <v>ROMANIA</v>
      </c>
      <c r="N14274">
        <f>VLOOKUP(L14274, nation[], 3, FALSE)</f>
        <v>3</v>
      </c>
      <c r="O14274" t="e">
        <f>HLOOKUP(N14274, region_horz[], 3, FALSE)</f>
        <v>#N/A</v>
      </c>
    </row>
    <row r="14275" spans="1:15" x14ac:dyDescent="0.3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  <c r="J14275" t="str">
        <f>VLOOKUP(B14275, customers[], 2, FALSE)</f>
        <v>Customer#000000496</v>
      </c>
      <c r="K14275" t="str">
        <f>VLOOKUP(B14275,customers[], 7, FALSE)</f>
        <v>MACHINERY</v>
      </c>
      <c r="L14275">
        <f>VLOOKUP(B14275, customers[], 4, FALSE)</f>
        <v>12</v>
      </c>
      <c r="M14275" t="str">
        <f>VLOOKUP(L14275, nation[], 2, FALSE)</f>
        <v>JAPAN</v>
      </c>
      <c r="N14275">
        <f>VLOOKUP(L14275, nation[], 3, FALSE)</f>
        <v>2</v>
      </c>
      <c r="O14275" t="e">
        <f>HLOOKUP(N14275, region_horz[], 3, FALSE)</f>
        <v>#N/A</v>
      </c>
    </row>
    <row r="14276" spans="1:15" x14ac:dyDescent="0.3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  <c r="J14276" t="str">
        <f>VLOOKUP(B14276, customers[], 2, FALSE)</f>
        <v>Customer#000001372</v>
      </c>
      <c r="K14276" t="str">
        <f>VLOOKUP(B14276,customers[], 7, FALSE)</f>
        <v>HOUSEHOLD</v>
      </c>
      <c r="L14276">
        <f>VLOOKUP(B14276, customers[], 4, FALSE)</f>
        <v>23</v>
      </c>
      <c r="M14276" t="str">
        <f>VLOOKUP(L14276, nation[], 2, FALSE)</f>
        <v>UNITED KINGDOM</v>
      </c>
      <c r="N14276">
        <f>VLOOKUP(L14276, nation[], 3, FALSE)</f>
        <v>3</v>
      </c>
      <c r="O14276" t="e">
        <f>HLOOKUP(N14276, region_horz[], 3, FALSE)</f>
        <v>#N/A</v>
      </c>
    </row>
    <row r="14277" spans="1:15" x14ac:dyDescent="0.3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  <c r="J14277" t="str">
        <f>VLOOKUP(B14277, customers[], 2, FALSE)</f>
        <v>Customer#000000226</v>
      </c>
      <c r="K14277" t="str">
        <f>VLOOKUP(B14277,customers[], 7, FALSE)</f>
        <v>AUTOMOBILE</v>
      </c>
      <c r="L14277">
        <f>VLOOKUP(B14277, customers[], 4, FALSE)</f>
        <v>3</v>
      </c>
      <c r="M14277" t="str">
        <f>VLOOKUP(L14277, nation[], 2, FALSE)</f>
        <v>CANADA</v>
      </c>
      <c r="N14277">
        <f>VLOOKUP(L14277, nation[], 3, FALSE)</f>
        <v>1</v>
      </c>
      <c r="O14277" t="e">
        <f>HLOOKUP(N14277, region_horz[], 3, FALSE)</f>
        <v>#N/A</v>
      </c>
    </row>
    <row r="14278" spans="1:15" x14ac:dyDescent="0.3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  <c r="J14278" t="str">
        <f>VLOOKUP(B14278, customers[], 2, FALSE)</f>
        <v>Customer#000000767</v>
      </c>
      <c r="K14278" t="str">
        <f>VLOOKUP(B14278,customers[], 7, FALSE)</f>
        <v>BUILDING</v>
      </c>
      <c r="L14278">
        <f>VLOOKUP(B14278, customers[], 4, FALSE)</f>
        <v>17</v>
      </c>
      <c r="M14278" t="str">
        <f>VLOOKUP(L14278, nation[], 2, FALSE)</f>
        <v>PERU</v>
      </c>
      <c r="N14278">
        <f>VLOOKUP(L14278, nation[], 3, FALSE)</f>
        <v>1</v>
      </c>
      <c r="O14278" t="e">
        <f>HLOOKUP(N14278, region_horz[], 3, FALSE)</f>
        <v>#N/A</v>
      </c>
    </row>
    <row r="14279" spans="1:15" x14ac:dyDescent="0.3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  <c r="J14279" t="str">
        <f>VLOOKUP(B14279, customers[], 2, FALSE)</f>
        <v>Customer#000000217</v>
      </c>
      <c r="K14279" t="str">
        <f>VLOOKUP(B14279,customers[], 7, FALSE)</f>
        <v>AUTOMOBILE</v>
      </c>
      <c r="L14279">
        <f>VLOOKUP(B14279, customers[], 4, FALSE)</f>
        <v>23</v>
      </c>
      <c r="M14279" t="str">
        <f>VLOOKUP(L14279, nation[], 2, FALSE)</f>
        <v>UNITED KINGDOM</v>
      </c>
      <c r="N14279">
        <f>VLOOKUP(L14279, nation[], 3, FALSE)</f>
        <v>3</v>
      </c>
      <c r="O14279" t="e">
        <f>HLOOKUP(N14279, region_horz[], 3, FALSE)</f>
        <v>#N/A</v>
      </c>
    </row>
    <row r="14280" spans="1:15" x14ac:dyDescent="0.3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  <c r="J14280" t="str">
        <f>VLOOKUP(B14280, customers[], 2, FALSE)</f>
        <v>Customer#000000917</v>
      </c>
      <c r="K14280" t="str">
        <f>VLOOKUP(B14280,customers[], 7, FALSE)</f>
        <v>HOUSEHOLD</v>
      </c>
      <c r="L14280">
        <f>VLOOKUP(B14280, customers[], 4, FALSE)</f>
        <v>1</v>
      </c>
      <c r="M14280" t="str">
        <f>VLOOKUP(L14280, nation[], 2, FALSE)</f>
        <v>ARGENTINA</v>
      </c>
      <c r="N14280">
        <f>VLOOKUP(L14280, nation[], 3, FALSE)</f>
        <v>1</v>
      </c>
      <c r="O14280" t="e">
        <f>HLOOKUP(N14280, region_horz[], 3, FALSE)</f>
        <v>#N/A</v>
      </c>
    </row>
    <row r="14281" spans="1:15" x14ac:dyDescent="0.3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  <c r="J14281" t="str">
        <f>VLOOKUP(B14281, customers[], 2, FALSE)</f>
        <v>Customer#000000659</v>
      </c>
      <c r="K14281" t="str">
        <f>VLOOKUP(B14281,customers[], 7, FALSE)</f>
        <v>HOUSEHOLD</v>
      </c>
      <c r="L14281">
        <f>VLOOKUP(B14281, customers[], 4, FALSE)</f>
        <v>0</v>
      </c>
      <c r="M14281" t="str">
        <f>VLOOKUP(L14281, nation[], 2, FALSE)</f>
        <v>ALGERIA</v>
      </c>
      <c r="N14281">
        <f>VLOOKUP(L14281, nation[], 3, FALSE)</f>
        <v>0</v>
      </c>
      <c r="O14281" t="e">
        <f>HLOOKUP(N14281, region_horz[], 3, FALSE)</f>
        <v>#N/A</v>
      </c>
    </row>
    <row r="14282" spans="1:15" x14ac:dyDescent="0.3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  <c r="J14282" t="str">
        <f>VLOOKUP(B14282, customers[], 2, FALSE)</f>
        <v>Customer#000000301</v>
      </c>
      <c r="K14282" t="str">
        <f>VLOOKUP(B14282,customers[], 7, FALSE)</f>
        <v>HOUSEHOLD</v>
      </c>
      <c r="L14282">
        <f>VLOOKUP(B14282, customers[], 4, FALSE)</f>
        <v>7</v>
      </c>
      <c r="M14282" t="str">
        <f>VLOOKUP(L14282, nation[], 2, FALSE)</f>
        <v>GERMANY</v>
      </c>
      <c r="N14282">
        <f>VLOOKUP(L14282, nation[], 3, FALSE)</f>
        <v>3</v>
      </c>
      <c r="O14282" t="e">
        <f>HLOOKUP(N14282, region_horz[], 3, FALSE)</f>
        <v>#N/A</v>
      </c>
    </row>
    <row r="14283" spans="1:15" x14ac:dyDescent="0.3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  <c r="J14283" t="str">
        <f>VLOOKUP(B14283, customers[], 2, FALSE)</f>
        <v>Customer#000000307</v>
      </c>
      <c r="K14283" t="str">
        <f>VLOOKUP(B14283,customers[], 7, FALSE)</f>
        <v>FURNITURE</v>
      </c>
      <c r="L14283">
        <f>VLOOKUP(B14283, customers[], 4, FALSE)</f>
        <v>13</v>
      </c>
      <c r="M14283" t="str">
        <f>VLOOKUP(L14283, nation[], 2, FALSE)</f>
        <v>JORDAN</v>
      </c>
      <c r="N14283">
        <f>VLOOKUP(L14283, nation[], 3, FALSE)</f>
        <v>4</v>
      </c>
      <c r="O14283" t="e">
        <f>HLOOKUP(N14283, region_horz[], 3, FALSE)</f>
        <v>#N/A</v>
      </c>
    </row>
    <row r="14284" spans="1:15" x14ac:dyDescent="0.3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  <c r="J14284" t="str">
        <f>VLOOKUP(B14284, customers[], 2, FALSE)</f>
        <v>Customer#000001159</v>
      </c>
      <c r="K14284" t="str">
        <f>VLOOKUP(B14284,customers[], 7, FALSE)</f>
        <v>HOUSEHOLD</v>
      </c>
      <c r="L14284">
        <f>VLOOKUP(B14284, customers[], 4, FALSE)</f>
        <v>2</v>
      </c>
      <c r="M14284" t="str">
        <f>VLOOKUP(L14284, nation[], 2, FALSE)</f>
        <v>BRAZIL</v>
      </c>
      <c r="N14284">
        <f>VLOOKUP(L14284, nation[], 3, FALSE)</f>
        <v>1</v>
      </c>
      <c r="O14284" t="e">
        <f>HLOOKUP(N14284, region_horz[], 3, FALSE)</f>
        <v>#N/A</v>
      </c>
    </row>
    <row r="14285" spans="1:15" x14ac:dyDescent="0.3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  <c r="J14285" t="str">
        <f>VLOOKUP(B14285, customers[], 2, FALSE)</f>
        <v>Customer#000000826</v>
      </c>
      <c r="K14285" t="str">
        <f>VLOOKUP(B14285,customers[], 7, FALSE)</f>
        <v>BUILDING</v>
      </c>
      <c r="L14285">
        <f>VLOOKUP(B14285, customers[], 4, FALSE)</f>
        <v>13</v>
      </c>
      <c r="M14285" t="str">
        <f>VLOOKUP(L14285, nation[], 2, FALSE)</f>
        <v>JORDAN</v>
      </c>
      <c r="N14285">
        <f>VLOOKUP(L14285, nation[], 3, FALSE)</f>
        <v>4</v>
      </c>
      <c r="O14285" t="e">
        <f>HLOOKUP(N14285, region_horz[], 3, FALSE)</f>
        <v>#N/A</v>
      </c>
    </row>
    <row r="14286" spans="1:15" x14ac:dyDescent="0.3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  <c r="J14286" t="str">
        <f>VLOOKUP(B14286, customers[], 2, FALSE)</f>
        <v>Customer#000000368</v>
      </c>
      <c r="K14286" t="str">
        <f>VLOOKUP(B14286,customers[], 7, FALSE)</f>
        <v>MACHINERY</v>
      </c>
      <c r="L14286">
        <f>VLOOKUP(B14286, customers[], 4, FALSE)</f>
        <v>22</v>
      </c>
      <c r="M14286" t="str">
        <f>VLOOKUP(L14286, nation[], 2, FALSE)</f>
        <v>RUSSIA</v>
      </c>
      <c r="N14286">
        <f>VLOOKUP(L14286, nation[], 3, FALSE)</f>
        <v>3</v>
      </c>
      <c r="O14286" t="e">
        <f>HLOOKUP(N14286, region_horz[], 3, FALSE)</f>
        <v>#N/A</v>
      </c>
    </row>
    <row r="14287" spans="1:15" x14ac:dyDescent="0.3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  <c r="J14287" t="str">
        <f>VLOOKUP(B14287, customers[], 2, FALSE)</f>
        <v>Customer#000000125</v>
      </c>
      <c r="K14287" t="str">
        <f>VLOOKUP(B14287,customers[], 7, FALSE)</f>
        <v>FURNITURE</v>
      </c>
      <c r="L14287">
        <f>VLOOKUP(B14287, customers[], 4, FALSE)</f>
        <v>19</v>
      </c>
      <c r="M14287" t="str">
        <f>VLOOKUP(L14287, nation[], 2, FALSE)</f>
        <v>ROMANIA</v>
      </c>
      <c r="N14287">
        <f>VLOOKUP(L14287, nation[], 3, FALSE)</f>
        <v>3</v>
      </c>
      <c r="O14287" t="e">
        <f>HLOOKUP(N14287, region_horz[], 3, FALSE)</f>
        <v>#N/A</v>
      </c>
    </row>
    <row r="14288" spans="1:15" x14ac:dyDescent="0.3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  <c r="J14288" t="str">
        <f>VLOOKUP(B14288, customers[], 2, FALSE)</f>
        <v>Customer#000000377</v>
      </c>
      <c r="K14288" t="str">
        <f>VLOOKUP(B14288,customers[], 7, FALSE)</f>
        <v>MACHINERY</v>
      </c>
      <c r="L14288">
        <f>VLOOKUP(B14288, customers[], 4, FALSE)</f>
        <v>23</v>
      </c>
      <c r="M14288" t="str">
        <f>VLOOKUP(L14288, nation[], 2, FALSE)</f>
        <v>UNITED KINGDOM</v>
      </c>
      <c r="N14288">
        <f>VLOOKUP(L14288, nation[], 3, FALSE)</f>
        <v>3</v>
      </c>
      <c r="O14288" t="e">
        <f>HLOOKUP(N14288, region_horz[], 3, FALSE)</f>
        <v>#N/A</v>
      </c>
    </row>
    <row r="14289" spans="1:15" x14ac:dyDescent="0.3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  <c r="J14289" t="str">
        <f>VLOOKUP(B14289, customers[], 2, FALSE)</f>
        <v>Customer#000001369</v>
      </c>
      <c r="K14289" t="str">
        <f>VLOOKUP(B14289,customers[], 7, FALSE)</f>
        <v>AUTOMOBILE</v>
      </c>
      <c r="L14289">
        <f>VLOOKUP(B14289, customers[], 4, FALSE)</f>
        <v>10</v>
      </c>
      <c r="M14289" t="str">
        <f>VLOOKUP(L14289, nation[], 2, FALSE)</f>
        <v>IRAN</v>
      </c>
      <c r="N14289">
        <f>VLOOKUP(L14289, nation[], 3, FALSE)</f>
        <v>4</v>
      </c>
      <c r="O14289" t="e">
        <f>HLOOKUP(N14289, region_horz[], 3, FALSE)</f>
        <v>#N/A</v>
      </c>
    </row>
    <row r="14290" spans="1:15" x14ac:dyDescent="0.3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  <c r="J14290" t="str">
        <f>VLOOKUP(B14290, customers[], 2, FALSE)</f>
        <v>Customer#000000268</v>
      </c>
      <c r="K14290" t="str">
        <f>VLOOKUP(B14290,customers[], 7, FALSE)</f>
        <v>MACHINERY</v>
      </c>
      <c r="L14290">
        <f>VLOOKUP(B14290, customers[], 4, FALSE)</f>
        <v>3</v>
      </c>
      <c r="M14290" t="str">
        <f>VLOOKUP(L14290, nation[], 2, FALSE)</f>
        <v>CANADA</v>
      </c>
      <c r="N14290">
        <f>VLOOKUP(L14290, nation[], 3, FALSE)</f>
        <v>1</v>
      </c>
      <c r="O14290" t="e">
        <f>HLOOKUP(N14290, region_horz[], 3, FALSE)</f>
        <v>#N/A</v>
      </c>
    </row>
    <row r="14291" spans="1:15" x14ac:dyDescent="0.3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  <c r="J14291" t="str">
        <f>VLOOKUP(B14291, customers[], 2, FALSE)</f>
        <v>Customer#000001448</v>
      </c>
      <c r="K14291" t="str">
        <f>VLOOKUP(B14291,customers[], 7, FALSE)</f>
        <v>AUTOMOBILE</v>
      </c>
      <c r="L14291">
        <f>VLOOKUP(B14291, customers[], 4, FALSE)</f>
        <v>24</v>
      </c>
      <c r="M14291" t="str">
        <f>VLOOKUP(L14291, nation[], 2, FALSE)</f>
        <v>UNITED STATES</v>
      </c>
      <c r="N14291">
        <f>VLOOKUP(L14291, nation[], 3, FALSE)</f>
        <v>1</v>
      </c>
      <c r="O14291" t="e">
        <f>HLOOKUP(N14291, region_horz[], 3, FALSE)</f>
        <v>#N/A</v>
      </c>
    </row>
    <row r="14292" spans="1:15" x14ac:dyDescent="0.3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  <c r="J14292" t="str">
        <f>VLOOKUP(B14292, customers[], 2, FALSE)</f>
        <v>Customer#000000494</v>
      </c>
      <c r="K14292" t="str">
        <f>VLOOKUP(B14292,customers[], 7, FALSE)</f>
        <v>FURNITURE</v>
      </c>
      <c r="L14292">
        <f>VLOOKUP(B14292, customers[], 4, FALSE)</f>
        <v>10</v>
      </c>
      <c r="M14292" t="str">
        <f>VLOOKUP(L14292, nation[], 2, FALSE)</f>
        <v>IRAN</v>
      </c>
      <c r="N14292">
        <f>VLOOKUP(L14292, nation[], 3, FALSE)</f>
        <v>4</v>
      </c>
      <c r="O14292" t="e">
        <f>HLOOKUP(N14292, region_horz[], 3, FALSE)</f>
        <v>#N/A</v>
      </c>
    </row>
    <row r="14293" spans="1:15" x14ac:dyDescent="0.3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  <c r="J14293" t="str">
        <f>VLOOKUP(B14293, customers[], 2, FALSE)</f>
        <v>Customer#000000302</v>
      </c>
      <c r="K14293" t="str">
        <f>VLOOKUP(B14293,customers[], 7, FALSE)</f>
        <v>MACHINERY</v>
      </c>
      <c r="L14293">
        <f>VLOOKUP(B14293, customers[], 4, FALSE)</f>
        <v>4</v>
      </c>
      <c r="M14293" t="str">
        <f>VLOOKUP(L14293, nation[], 2, FALSE)</f>
        <v>EGYPT</v>
      </c>
      <c r="N14293">
        <f>VLOOKUP(L14293, nation[], 3, FALSE)</f>
        <v>4</v>
      </c>
      <c r="O14293" t="e">
        <f>HLOOKUP(N14293, region_horz[], 3, FALSE)</f>
        <v>#N/A</v>
      </c>
    </row>
    <row r="14294" spans="1:15" x14ac:dyDescent="0.3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  <c r="J14294" t="str">
        <f>VLOOKUP(B14294, customers[], 2, FALSE)</f>
        <v>Customer#000000013</v>
      </c>
      <c r="K14294" t="str">
        <f>VLOOKUP(B14294,customers[], 7, FALSE)</f>
        <v>BUILDING</v>
      </c>
      <c r="L14294">
        <f>VLOOKUP(B14294, customers[], 4, FALSE)</f>
        <v>3</v>
      </c>
      <c r="M14294" t="str">
        <f>VLOOKUP(L14294, nation[], 2, FALSE)</f>
        <v>CANADA</v>
      </c>
      <c r="N14294">
        <f>VLOOKUP(L14294, nation[], 3, FALSE)</f>
        <v>1</v>
      </c>
      <c r="O14294" t="e">
        <f>HLOOKUP(N14294, region_horz[], 3, FALSE)</f>
        <v>#N/A</v>
      </c>
    </row>
    <row r="14295" spans="1:15" x14ac:dyDescent="0.3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  <c r="J14295" t="str">
        <f>VLOOKUP(B14295, customers[], 2, FALSE)</f>
        <v>Customer#000001207</v>
      </c>
      <c r="K14295" t="str">
        <f>VLOOKUP(B14295,customers[], 7, FALSE)</f>
        <v>AUTOMOBILE</v>
      </c>
      <c r="L14295">
        <f>VLOOKUP(B14295, customers[], 4, FALSE)</f>
        <v>3</v>
      </c>
      <c r="M14295" t="str">
        <f>VLOOKUP(L14295, nation[], 2, FALSE)</f>
        <v>CANADA</v>
      </c>
      <c r="N14295">
        <f>VLOOKUP(L14295, nation[], 3, FALSE)</f>
        <v>1</v>
      </c>
      <c r="O14295" t="e">
        <f>HLOOKUP(N14295, region_horz[], 3, FALSE)</f>
        <v>#N/A</v>
      </c>
    </row>
    <row r="14296" spans="1:15" x14ac:dyDescent="0.3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  <c r="J14296" t="str">
        <f>VLOOKUP(B14296, customers[], 2, FALSE)</f>
        <v>Customer#000000437</v>
      </c>
      <c r="K14296" t="str">
        <f>VLOOKUP(B14296,customers[], 7, FALSE)</f>
        <v>AUTOMOBILE</v>
      </c>
      <c r="L14296">
        <f>VLOOKUP(B14296, customers[], 4, FALSE)</f>
        <v>4</v>
      </c>
      <c r="M14296" t="str">
        <f>VLOOKUP(L14296, nation[], 2, FALSE)</f>
        <v>EGYPT</v>
      </c>
      <c r="N14296">
        <f>VLOOKUP(L14296, nation[], 3, FALSE)</f>
        <v>4</v>
      </c>
      <c r="O14296" t="e">
        <f>HLOOKUP(N14296, region_horz[], 3, FALSE)</f>
        <v>#N/A</v>
      </c>
    </row>
    <row r="14297" spans="1:15" x14ac:dyDescent="0.3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  <c r="J14297" t="str">
        <f>VLOOKUP(B14297, customers[], 2, FALSE)</f>
        <v>Customer#000001454</v>
      </c>
      <c r="K14297" t="str">
        <f>VLOOKUP(B14297,customers[], 7, FALSE)</f>
        <v>FURNITURE</v>
      </c>
      <c r="L14297">
        <f>VLOOKUP(B14297, customers[], 4, FALSE)</f>
        <v>24</v>
      </c>
      <c r="M14297" t="str">
        <f>VLOOKUP(L14297, nation[], 2, FALSE)</f>
        <v>UNITED STATES</v>
      </c>
      <c r="N14297">
        <f>VLOOKUP(L14297, nation[], 3, FALSE)</f>
        <v>1</v>
      </c>
      <c r="O14297" t="e">
        <f>HLOOKUP(N14297, region_horz[], 3, FALSE)</f>
        <v>#N/A</v>
      </c>
    </row>
    <row r="14298" spans="1:15" x14ac:dyDescent="0.3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  <c r="J14298" t="str">
        <f>VLOOKUP(B14298, customers[], 2, FALSE)</f>
        <v>Customer#000000304</v>
      </c>
      <c r="K14298" t="str">
        <f>VLOOKUP(B14298,customers[], 7, FALSE)</f>
        <v>MACHINERY</v>
      </c>
      <c r="L14298">
        <f>VLOOKUP(B14298, customers[], 4, FALSE)</f>
        <v>0</v>
      </c>
      <c r="M14298" t="str">
        <f>VLOOKUP(L14298, nation[], 2, FALSE)</f>
        <v>ALGERIA</v>
      </c>
      <c r="N14298">
        <f>VLOOKUP(L14298, nation[], 3, FALSE)</f>
        <v>0</v>
      </c>
      <c r="O14298" t="e">
        <f>HLOOKUP(N14298, region_horz[], 3, FALSE)</f>
        <v>#N/A</v>
      </c>
    </row>
    <row r="14299" spans="1:15" x14ac:dyDescent="0.3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  <c r="J14299" t="str">
        <f>VLOOKUP(B14299, customers[], 2, FALSE)</f>
        <v>Customer#000000877</v>
      </c>
      <c r="K14299" t="str">
        <f>VLOOKUP(B14299,customers[], 7, FALSE)</f>
        <v>MACHINERY</v>
      </c>
      <c r="L14299">
        <f>VLOOKUP(B14299, customers[], 4, FALSE)</f>
        <v>16</v>
      </c>
      <c r="M14299" t="str">
        <f>VLOOKUP(L14299, nation[], 2, FALSE)</f>
        <v>MOZAMBIQUE</v>
      </c>
      <c r="N14299">
        <f>VLOOKUP(L14299, nation[], 3, FALSE)</f>
        <v>0</v>
      </c>
      <c r="O14299" t="e">
        <f>HLOOKUP(N14299, region_horz[], 3, FALSE)</f>
        <v>#N/A</v>
      </c>
    </row>
    <row r="14300" spans="1:15" x14ac:dyDescent="0.3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  <c r="J14300" t="str">
        <f>VLOOKUP(B14300, customers[], 2, FALSE)</f>
        <v>Customer#000001294</v>
      </c>
      <c r="K14300" t="str">
        <f>VLOOKUP(B14300,customers[], 7, FALSE)</f>
        <v>AUTOMOBILE</v>
      </c>
      <c r="L14300">
        <f>VLOOKUP(B14300, customers[], 4, FALSE)</f>
        <v>23</v>
      </c>
      <c r="M14300" t="str">
        <f>VLOOKUP(L14300, nation[], 2, FALSE)</f>
        <v>UNITED KINGDOM</v>
      </c>
      <c r="N14300">
        <f>VLOOKUP(L14300, nation[], 3, FALSE)</f>
        <v>3</v>
      </c>
      <c r="O14300" t="e">
        <f>HLOOKUP(N14300, region_horz[], 3, FALSE)</f>
        <v>#N/A</v>
      </c>
    </row>
    <row r="14301" spans="1:15" x14ac:dyDescent="0.3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  <c r="J14301" t="str">
        <f>VLOOKUP(B14301, customers[], 2, FALSE)</f>
        <v>Customer#000000301</v>
      </c>
      <c r="K14301" t="str">
        <f>VLOOKUP(B14301,customers[], 7, FALSE)</f>
        <v>HOUSEHOLD</v>
      </c>
      <c r="L14301">
        <f>VLOOKUP(B14301, customers[], 4, FALSE)</f>
        <v>7</v>
      </c>
      <c r="M14301" t="str">
        <f>VLOOKUP(L14301, nation[], 2, FALSE)</f>
        <v>GERMANY</v>
      </c>
      <c r="N14301">
        <f>VLOOKUP(L14301, nation[], 3, FALSE)</f>
        <v>3</v>
      </c>
      <c r="O14301" t="e">
        <f>HLOOKUP(N14301, region_horz[], 3, FALSE)</f>
        <v>#N/A</v>
      </c>
    </row>
    <row r="14302" spans="1:15" x14ac:dyDescent="0.3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  <c r="J14302" t="str">
        <f>VLOOKUP(B14302, customers[], 2, FALSE)</f>
        <v>Customer#000000743</v>
      </c>
      <c r="K14302" t="str">
        <f>VLOOKUP(B14302,customers[], 7, FALSE)</f>
        <v>HOUSEHOLD</v>
      </c>
      <c r="L14302">
        <f>VLOOKUP(B14302, customers[], 4, FALSE)</f>
        <v>20</v>
      </c>
      <c r="M14302" t="str">
        <f>VLOOKUP(L14302, nation[], 2, FALSE)</f>
        <v>SAUDI ARABIA</v>
      </c>
      <c r="N14302">
        <f>VLOOKUP(L14302, nation[], 3, FALSE)</f>
        <v>4</v>
      </c>
      <c r="O14302" t="e">
        <f>HLOOKUP(N14302, region_horz[], 3, FALSE)</f>
        <v>#N/A</v>
      </c>
    </row>
    <row r="14303" spans="1:15" x14ac:dyDescent="0.3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  <c r="J14303" t="str">
        <f>VLOOKUP(B14303, customers[], 2, FALSE)</f>
        <v>Customer#000001261</v>
      </c>
      <c r="K14303" t="str">
        <f>VLOOKUP(B14303,customers[], 7, FALSE)</f>
        <v>BUILDING</v>
      </c>
      <c r="L14303">
        <f>VLOOKUP(B14303, customers[], 4, FALSE)</f>
        <v>20</v>
      </c>
      <c r="M14303" t="str">
        <f>VLOOKUP(L14303, nation[], 2, FALSE)</f>
        <v>SAUDI ARABIA</v>
      </c>
      <c r="N14303">
        <f>VLOOKUP(L14303, nation[], 3, FALSE)</f>
        <v>4</v>
      </c>
      <c r="O14303" t="e">
        <f>HLOOKUP(N14303, region_horz[], 3, FALSE)</f>
        <v>#N/A</v>
      </c>
    </row>
    <row r="14304" spans="1:15" x14ac:dyDescent="0.3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  <c r="J14304" t="str">
        <f>VLOOKUP(B14304, customers[], 2, FALSE)</f>
        <v>Customer#000000601</v>
      </c>
      <c r="K14304" t="str">
        <f>VLOOKUP(B14304,customers[], 7, FALSE)</f>
        <v>BUILDING</v>
      </c>
      <c r="L14304">
        <f>VLOOKUP(B14304, customers[], 4, FALSE)</f>
        <v>1</v>
      </c>
      <c r="M14304" t="str">
        <f>VLOOKUP(L14304, nation[], 2, FALSE)</f>
        <v>ARGENTINA</v>
      </c>
      <c r="N14304">
        <f>VLOOKUP(L14304, nation[], 3, FALSE)</f>
        <v>1</v>
      </c>
      <c r="O14304" t="e">
        <f>HLOOKUP(N14304, region_horz[], 3, FALSE)</f>
        <v>#N/A</v>
      </c>
    </row>
    <row r="14305" spans="1:15" x14ac:dyDescent="0.3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  <c r="J14305" t="str">
        <f>VLOOKUP(B14305, customers[], 2, FALSE)</f>
        <v>Customer#000001165</v>
      </c>
      <c r="K14305" t="str">
        <f>VLOOKUP(B14305,customers[], 7, FALSE)</f>
        <v>MACHINERY</v>
      </c>
      <c r="L14305">
        <f>VLOOKUP(B14305, customers[], 4, FALSE)</f>
        <v>9</v>
      </c>
      <c r="M14305" t="str">
        <f>VLOOKUP(L14305, nation[], 2, FALSE)</f>
        <v>INDONESIA</v>
      </c>
      <c r="N14305">
        <f>VLOOKUP(L14305, nation[], 3, FALSE)</f>
        <v>2</v>
      </c>
      <c r="O14305" t="e">
        <f>HLOOKUP(N14305, region_horz[], 3, FALSE)</f>
        <v>#N/A</v>
      </c>
    </row>
    <row r="14306" spans="1:15" x14ac:dyDescent="0.3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  <c r="J14306" t="str">
        <f>VLOOKUP(B14306, customers[], 2, FALSE)</f>
        <v>Customer#000000691</v>
      </c>
      <c r="K14306" t="str">
        <f>VLOOKUP(B14306,customers[], 7, FALSE)</f>
        <v>MACHINERY</v>
      </c>
      <c r="L14306">
        <f>VLOOKUP(B14306, customers[], 4, FALSE)</f>
        <v>16</v>
      </c>
      <c r="M14306" t="str">
        <f>VLOOKUP(L14306, nation[], 2, FALSE)</f>
        <v>MOZAMBIQUE</v>
      </c>
      <c r="N14306">
        <f>VLOOKUP(L14306, nation[], 3, FALSE)</f>
        <v>0</v>
      </c>
      <c r="O14306" t="e">
        <f>HLOOKUP(N14306, region_horz[], 3, FALSE)</f>
        <v>#N/A</v>
      </c>
    </row>
    <row r="14307" spans="1:15" x14ac:dyDescent="0.3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  <c r="J14307" t="str">
        <f>VLOOKUP(B14307, customers[], 2, FALSE)</f>
        <v>Customer#000001271</v>
      </c>
      <c r="K14307" t="str">
        <f>VLOOKUP(B14307,customers[], 7, FALSE)</f>
        <v>HOUSEHOLD</v>
      </c>
      <c r="L14307">
        <f>VLOOKUP(B14307, customers[], 4, FALSE)</f>
        <v>14</v>
      </c>
      <c r="M14307" t="str">
        <f>VLOOKUP(L14307, nation[], 2, FALSE)</f>
        <v>KENYA</v>
      </c>
      <c r="N14307">
        <f>VLOOKUP(L14307, nation[], 3, FALSE)</f>
        <v>0</v>
      </c>
      <c r="O14307" t="e">
        <f>HLOOKUP(N14307, region_horz[], 3, FALSE)</f>
        <v>#N/A</v>
      </c>
    </row>
    <row r="14308" spans="1:15" x14ac:dyDescent="0.3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  <c r="J14308" t="str">
        <f>VLOOKUP(B14308, customers[], 2, FALSE)</f>
        <v>Customer#000000580</v>
      </c>
      <c r="K14308" t="str">
        <f>VLOOKUP(B14308,customers[], 7, FALSE)</f>
        <v>BUILDING</v>
      </c>
      <c r="L14308">
        <f>VLOOKUP(B14308, customers[], 4, FALSE)</f>
        <v>11</v>
      </c>
      <c r="M14308" t="str">
        <f>VLOOKUP(L14308, nation[], 2, FALSE)</f>
        <v>IRAQ</v>
      </c>
      <c r="N14308">
        <f>VLOOKUP(L14308, nation[], 3, FALSE)</f>
        <v>4</v>
      </c>
      <c r="O14308" t="e">
        <f>HLOOKUP(N14308, region_horz[], 3, FALSE)</f>
        <v>#N/A</v>
      </c>
    </row>
    <row r="14309" spans="1:15" x14ac:dyDescent="0.3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  <c r="J14309" t="str">
        <f>VLOOKUP(B14309, customers[], 2, FALSE)</f>
        <v>Customer#000000998</v>
      </c>
      <c r="K14309" t="str">
        <f>VLOOKUP(B14309,customers[], 7, FALSE)</f>
        <v>MACHINERY</v>
      </c>
      <c r="L14309">
        <f>VLOOKUP(B14309, customers[], 4, FALSE)</f>
        <v>17</v>
      </c>
      <c r="M14309" t="str">
        <f>VLOOKUP(L14309, nation[], 2, FALSE)</f>
        <v>PERU</v>
      </c>
      <c r="N14309">
        <f>VLOOKUP(L14309, nation[], 3, FALSE)</f>
        <v>1</v>
      </c>
      <c r="O14309" t="e">
        <f>HLOOKUP(N14309, region_horz[], 3, FALSE)</f>
        <v>#N/A</v>
      </c>
    </row>
    <row r="14310" spans="1:15" x14ac:dyDescent="0.3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  <c r="J14310" t="str">
        <f>VLOOKUP(B14310, customers[], 2, FALSE)</f>
        <v>Customer#000000563</v>
      </c>
      <c r="K14310" t="str">
        <f>VLOOKUP(B14310,customers[], 7, FALSE)</f>
        <v>FURNITURE</v>
      </c>
      <c r="L14310">
        <f>VLOOKUP(B14310, customers[], 4, FALSE)</f>
        <v>12</v>
      </c>
      <c r="M14310" t="str">
        <f>VLOOKUP(L14310, nation[], 2, FALSE)</f>
        <v>JAPAN</v>
      </c>
      <c r="N14310">
        <f>VLOOKUP(L14310, nation[], 3, FALSE)</f>
        <v>2</v>
      </c>
      <c r="O14310" t="e">
        <f>HLOOKUP(N14310, region_horz[], 3, FALSE)</f>
        <v>#N/A</v>
      </c>
    </row>
    <row r="14311" spans="1:15" x14ac:dyDescent="0.3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  <c r="J14311" t="str">
        <f>VLOOKUP(B14311, customers[], 2, FALSE)</f>
        <v>Customer#000001490</v>
      </c>
      <c r="K14311" t="str">
        <f>VLOOKUP(B14311,customers[], 7, FALSE)</f>
        <v>MACHINERY</v>
      </c>
      <c r="L14311">
        <f>VLOOKUP(B14311, customers[], 4, FALSE)</f>
        <v>20</v>
      </c>
      <c r="M14311" t="str">
        <f>VLOOKUP(L14311, nation[], 2, FALSE)</f>
        <v>SAUDI ARABIA</v>
      </c>
      <c r="N14311">
        <f>VLOOKUP(L14311, nation[], 3, FALSE)</f>
        <v>4</v>
      </c>
      <c r="O14311" t="e">
        <f>HLOOKUP(N14311, region_horz[], 3, FALSE)</f>
        <v>#N/A</v>
      </c>
    </row>
    <row r="14312" spans="1:15" x14ac:dyDescent="0.3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  <c r="J14312" t="str">
        <f>VLOOKUP(B14312, customers[], 2, FALSE)</f>
        <v>Customer#000000314</v>
      </c>
      <c r="K14312" t="str">
        <f>VLOOKUP(B14312,customers[], 7, FALSE)</f>
        <v>MACHINERY</v>
      </c>
      <c r="L14312">
        <f>VLOOKUP(B14312, customers[], 4, FALSE)</f>
        <v>13</v>
      </c>
      <c r="M14312" t="str">
        <f>VLOOKUP(L14312, nation[], 2, FALSE)</f>
        <v>JORDAN</v>
      </c>
      <c r="N14312">
        <f>VLOOKUP(L14312, nation[], 3, FALSE)</f>
        <v>4</v>
      </c>
      <c r="O14312" t="e">
        <f>HLOOKUP(N14312, region_horz[], 3, FALSE)</f>
        <v>#N/A</v>
      </c>
    </row>
    <row r="14313" spans="1:15" x14ac:dyDescent="0.3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  <c r="J14313" t="str">
        <f>VLOOKUP(B14313, customers[], 2, FALSE)</f>
        <v>Customer#000001379</v>
      </c>
      <c r="K14313" t="str">
        <f>VLOOKUP(B14313,customers[], 7, FALSE)</f>
        <v>MACHINERY</v>
      </c>
      <c r="L14313">
        <f>VLOOKUP(B14313, customers[], 4, FALSE)</f>
        <v>6</v>
      </c>
      <c r="M14313" t="str">
        <f>VLOOKUP(L14313, nation[], 2, FALSE)</f>
        <v>FRANCE</v>
      </c>
      <c r="N14313">
        <f>VLOOKUP(L14313, nation[], 3, FALSE)</f>
        <v>3</v>
      </c>
      <c r="O14313" t="e">
        <f>HLOOKUP(N14313, region_horz[], 3, FALSE)</f>
        <v>#N/A</v>
      </c>
    </row>
    <row r="14314" spans="1:15" x14ac:dyDescent="0.3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  <c r="J14314" t="str">
        <f>VLOOKUP(B14314, customers[], 2, FALSE)</f>
        <v>Customer#000001486</v>
      </c>
      <c r="K14314" t="str">
        <f>VLOOKUP(B14314,customers[], 7, FALSE)</f>
        <v>BUILDING</v>
      </c>
      <c r="L14314">
        <f>VLOOKUP(B14314, customers[], 4, FALSE)</f>
        <v>24</v>
      </c>
      <c r="M14314" t="str">
        <f>VLOOKUP(L14314, nation[], 2, FALSE)</f>
        <v>UNITED STATES</v>
      </c>
      <c r="N14314">
        <f>VLOOKUP(L14314, nation[], 3, FALSE)</f>
        <v>1</v>
      </c>
      <c r="O14314" t="e">
        <f>HLOOKUP(N14314, region_horz[], 3, FALSE)</f>
        <v>#N/A</v>
      </c>
    </row>
    <row r="14315" spans="1:15" x14ac:dyDescent="0.3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  <c r="J14315" t="str">
        <f>VLOOKUP(B14315, customers[], 2, FALSE)</f>
        <v>Customer#000001184</v>
      </c>
      <c r="K14315" t="str">
        <f>VLOOKUP(B14315,customers[], 7, FALSE)</f>
        <v>BUILDING</v>
      </c>
      <c r="L14315">
        <f>VLOOKUP(B14315, customers[], 4, FALSE)</f>
        <v>11</v>
      </c>
      <c r="M14315" t="str">
        <f>VLOOKUP(L14315, nation[], 2, FALSE)</f>
        <v>IRAQ</v>
      </c>
      <c r="N14315">
        <f>VLOOKUP(L14315, nation[], 3, FALSE)</f>
        <v>4</v>
      </c>
      <c r="O14315" t="e">
        <f>HLOOKUP(N14315, region_horz[], 3, FALSE)</f>
        <v>#N/A</v>
      </c>
    </row>
    <row r="14316" spans="1:15" x14ac:dyDescent="0.3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  <c r="J14316" t="str">
        <f>VLOOKUP(B14316, customers[], 2, FALSE)</f>
        <v>Customer#000000853</v>
      </c>
      <c r="K14316" t="str">
        <f>VLOOKUP(B14316,customers[], 7, FALSE)</f>
        <v>MACHINERY</v>
      </c>
      <c r="L14316">
        <f>VLOOKUP(B14316, customers[], 4, FALSE)</f>
        <v>2</v>
      </c>
      <c r="M14316" t="str">
        <f>VLOOKUP(L14316, nation[], 2, FALSE)</f>
        <v>BRAZIL</v>
      </c>
      <c r="N14316">
        <f>VLOOKUP(L14316, nation[], 3, FALSE)</f>
        <v>1</v>
      </c>
      <c r="O14316" t="e">
        <f>HLOOKUP(N14316, region_horz[], 3, FALSE)</f>
        <v>#N/A</v>
      </c>
    </row>
    <row r="14317" spans="1:15" x14ac:dyDescent="0.3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  <c r="J14317" t="str">
        <f>VLOOKUP(B14317, customers[], 2, FALSE)</f>
        <v>Customer#000000317</v>
      </c>
      <c r="K14317" t="str">
        <f>VLOOKUP(B14317,customers[], 7, FALSE)</f>
        <v>HOUSEHOLD</v>
      </c>
      <c r="L14317">
        <f>VLOOKUP(B14317, customers[], 4, FALSE)</f>
        <v>19</v>
      </c>
      <c r="M14317" t="str">
        <f>VLOOKUP(L14317, nation[], 2, FALSE)</f>
        <v>ROMANIA</v>
      </c>
      <c r="N14317">
        <f>VLOOKUP(L14317, nation[], 3, FALSE)</f>
        <v>3</v>
      </c>
      <c r="O14317" t="e">
        <f>HLOOKUP(N14317, region_horz[], 3, FALSE)</f>
        <v>#N/A</v>
      </c>
    </row>
    <row r="14318" spans="1:15" x14ac:dyDescent="0.3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  <c r="J14318" t="str">
        <f>VLOOKUP(B14318, customers[], 2, FALSE)</f>
        <v>Customer#000000707</v>
      </c>
      <c r="K14318" t="str">
        <f>VLOOKUP(B14318,customers[], 7, FALSE)</f>
        <v>FURNITURE</v>
      </c>
      <c r="L14318">
        <f>VLOOKUP(B14318, customers[], 4, FALSE)</f>
        <v>21</v>
      </c>
      <c r="M14318" t="str">
        <f>VLOOKUP(L14318, nation[], 2, FALSE)</f>
        <v>VIETNAM</v>
      </c>
      <c r="N14318">
        <f>VLOOKUP(L14318, nation[], 3, FALSE)</f>
        <v>2</v>
      </c>
      <c r="O14318" t="e">
        <f>HLOOKUP(N14318, region_horz[], 3, FALSE)</f>
        <v>#N/A</v>
      </c>
    </row>
    <row r="14319" spans="1:15" x14ac:dyDescent="0.3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  <c r="J14319" t="str">
        <f>VLOOKUP(B14319, customers[], 2, FALSE)</f>
        <v>Customer#000000022</v>
      </c>
      <c r="K14319" t="str">
        <f>VLOOKUP(B14319,customers[], 7, FALSE)</f>
        <v>MACHINERY</v>
      </c>
      <c r="L14319">
        <f>VLOOKUP(B14319, customers[], 4, FALSE)</f>
        <v>3</v>
      </c>
      <c r="M14319" t="str">
        <f>VLOOKUP(L14319, nation[], 2, FALSE)</f>
        <v>CANADA</v>
      </c>
      <c r="N14319">
        <f>VLOOKUP(L14319, nation[], 3, FALSE)</f>
        <v>1</v>
      </c>
      <c r="O14319" t="e">
        <f>HLOOKUP(N14319, region_horz[], 3, FALSE)</f>
        <v>#N/A</v>
      </c>
    </row>
    <row r="14320" spans="1:15" x14ac:dyDescent="0.3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  <c r="J14320" t="str">
        <f>VLOOKUP(B14320, customers[], 2, FALSE)</f>
        <v>Customer#000000049</v>
      </c>
      <c r="K14320" t="str">
        <f>VLOOKUP(B14320,customers[], 7, FALSE)</f>
        <v>FURNITURE</v>
      </c>
      <c r="L14320">
        <f>VLOOKUP(B14320, customers[], 4, FALSE)</f>
        <v>10</v>
      </c>
      <c r="M14320" t="str">
        <f>VLOOKUP(L14320, nation[], 2, FALSE)</f>
        <v>IRAN</v>
      </c>
      <c r="N14320">
        <f>VLOOKUP(L14320, nation[], 3, FALSE)</f>
        <v>4</v>
      </c>
      <c r="O14320" t="e">
        <f>HLOOKUP(N14320, region_horz[], 3, FALSE)</f>
        <v>#N/A</v>
      </c>
    </row>
    <row r="14321" spans="1:15" x14ac:dyDescent="0.3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  <c r="J14321" t="str">
        <f>VLOOKUP(B14321, customers[], 2, FALSE)</f>
        <v>Customer#000001304</v>
      </c>
      <c r="K14321" t="str">
        <f>VLOOKUP(B14321,customers[], 7, FALSE)</f>
        <v>AUTOMOBILE</v>
      </c>
      <c r="L14321">
        <f>VLOOKUP(B14321, customers[], 4, FALSE)</f>
        <v>11</v>
      </c>
      <c r="M14321" t="str">
        <f>VLOOKUP(L14321, nation[], 2, FALSE)</f>
        <v>IRAQ</v>
      </c>
      <c r="N14321">
        <f>VLOOKUP(L14321, nation[], 3, FALSE)</f>
        <v>4</v>
      </c>
      <c r="O14321" t="e">
        <f>HLOOKUP(N14321, region_horz[], 3, FALSE)</f>
        <v>#N/A</v>
      </c>
    </row>
    <row r="14322" spans="1:15" x14ac:dyDescent="0.3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  <c r="J14322" t="str">
        <f>VLOOKUP(B14322, customers[], 2, FALSE)</f>
        <v>Customer#000000889</v>
      </c>
      <c r="K14322" t="str">
        <f>VLOOKUP(B14322,customers[], 7, FALSE)</f>
        <v>FURNITURE</v>
      </c>
      <c r="L14322">
        <f>VLOOKUP(B14322, customers[], 4, FALSE)</f>
        <v>13</v>
      </c>
      <c r="M14322" t="str">
        <f>VLOOKUP(L14322, nation[], 2, FALSE)</f>
        <v>JORDAN</v>
      </c>
      <c r="N14322">
        <f>VLOOKUP(L14322, nation[], 3, FALSE)</f>
        <v>4</v>
      </c>
      <c r="O14322" t="e">
        <f>HLOOKUP(N14322, region_horz[], 3, FALSE)</f>
        <v>#N/A</v>
      </c>
    </row>
    <row r="14323" spans="1:15" x14ac:dyDescent="0.3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  <c r="J14323" t="str">
        <f>VLOOKUP(B14323, customers[], 2, FALSE)</f>
        <v>Customer#000000071</v>
      </c>
      <c r="K14323" t="str">
        <f>VLOOKUP(B14323,customers[], 7, FALSE)</f>
        <v>HOUSEHOLD</v>
      </c>
      <c r="L14323">
        <f>VLOOKUP(B14323, customers[], 4, FALSE)</f>
        <v>7</v>
      </c>
      <c r="M14323" t="str">
        <f>VLOOKUP(L14323, nation[], 2, FALSE)</f>
        <v>GERMANY</v>
      </c>
      <c r="N14323">
        <f>VLOOKUP(L14323, nation[], 3, FALSE)</f>
        <v>3</v>
      </c>
      <c r="O14323" t="e">
        <f>HLOOKUP(N14323, region_horz[], 3, FALSE)</f>
        <v>#N/A</v>
      </c>
    </row>
    <row r="14324" spans="1:15" x14ac:dyDescent="0.3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  <c r="J14324" t="str">
        <f>VLOOKUP(B14324, customers[], 2, FALSE)</f>
        <v>Customer#000000034</v>
      </c>
      <c r="K14324" t="str">
        <f>VLOOKUP(B14324,customers[], 7, FALSE)</f>
        <v>HOUSEHOLD</v>
      </c>
      <c r="L14324">
        <f>VLOOKUP(B14324, customers[], 4, FALSE)</f>
        <v>15</v>
      </c>
      <c r="M14324" t="str">
        <f>VLOOKUP(L14324, nation[], 2, FALSE)</f>
        <v>MOROCCO</v>
      </c>
      <c r="N14324">
        <f>VLOOKUP(L14324, nation[], 3, FALSE)</f>
        <v>0</v>
      </c>
      <c r="O14324" t="e">
        <f>HLOOKUP(N14324, region_horz[], 3, FALSE)</f>
        <v>#N/A</v>
      </c>
    </row>
    <row r="14325" spans="1:15" x14ac:dyDescent="0.3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  <c r="J14325" t="str">
        <f>VLOOKUP(B14325, customers[], 2, FALSE)</f>
        <v>Customer#000000628</v>
      </c>
      <c r="K14325" t="str">
        <f>VLOOKUP(B14325,customers[], 7, FALSE)</f>
        <v>FURNITURE</v>
      </c>
      <c r="L14325">
        <f>VLOOKUP(B14325, customers[], 4, FALSE)</f>
        <v>17</v>
      </c>
      <c r="M14325" t="str">
        <f>VLOOKUP(L14325, nation[], 2, FALSE)</f>
        <v>PERU</v>
      </c>
      <c r="N14325">
        <f>VLOOKUP(L14325, nation[], 3, FALSE)</f>
        <v>1</v>
      </c>
      <c r="O14325" t="e">
        <f>HLOOKUP(N14325, region_horz[], 3, FALSE)</f>
        <v>#N/A</v>
      </c>
    </row>
    <row r="14326" spans="1:15" x14ac:dyDescent="0.3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  <c r="J14326" t="str">
        <f>VLOOKUP(B14326, customers[], 2, FALSE)</f>
        <v>Customer#000001462</v>
      </c>
      <c r="K14326" t="str">
        <f>VLOOKUP(B14326,customers[], 7, FALSE)</f>
        <v>FURNITURE</v>
      </c>
      <c r="L14326">
        <f>VLOOKUP(B14326, customers[], 4, FALSE)</f>
        <v>17</v>
      </c>
      <c r="M14326" t="str">
        <f>VLOOKUP(L14326, nation[], 2, FALSE)</f>
        <v>PERU</v>
      </c>
      <c r="N14326">
        <f>VLOOKUP(L14326, nation[], 3, FALSE)</f>
        <v>1</v>
      </c>
      <c r="O14326" t="e">
        <f>HLOOKUP(N14326, region_horz[], 3, FALSE)</f>
        <v>#N/A</v>
      </c>
    </row>
    <row r="14327" spans="1:15" x14ac:dyDescent="0.3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  <c r="J14327" t="str">
        <f>VLOOKUP(B14327, customers[], 2, FALSE)</f>
        <v>Customer#000000400</v>
      </c>
      <c r="K14327" t="str">
        <f>VLOOKUP(B14327,customers[], 7, FALSE)</f>
        <v>BUILDING</v>
      </c>
      <c r="L14327">
        <f>VLOOKUP(B14327, customers[], 4, FALSE)</f>
        <v>14</v>
      </c>
      <c r="M14327" t="str">
        <f>VLOOKUP(L14327, nation[], 2, FALSE)</f>
        <v>KENYA</v>
      </c>
      <c r="N14327">
        <f>VLOOKUP(L14327, nation[], 3, FALSE)</f>
        <v>0</v>
      </c>
      <c r="O14327" t="e">
        <f>HLOOKUP(N14327, region_horz[], 3, FALSE)</f>
        <v>#N/A</v>
      </c>
    </row>
    <row r="14328" spans="1:15" x14ac:dyDescent="0.3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  <c r="J14328" t="str">
        <f>VLOOKUP(B14328, customers[], 2, FALSE)</f>
        <v>Customer#000001369</v>
      </c>
      <c r="K14328" t="str">
        <f>VLOOKUP(B14328,customers[], 7, FALSE)</f>
        <v>AUTOMOBILE</v>
      </c>
      <c r="L14328">
        <f>VLOOKUP(B14328, customers[], 4, FALSE)</f>
        <v>10</v>
      </c>
      <c r="M14328" t="str">
        <f>VLOOKUP(L14328, nation[], 2, FALSE)</f>
        <v>IRAN</v>
      </c>
      <c r="N14328">
        <f>VLOOKUP(L14328, nation[], 3, FALSE)</f>
        <v>4</v>
      </c>
      <c r="O14328" t="e">
        <f>HLOOKUP(N14328, region_horz[], 3, FALSE)</f>
        <v>#N/A</v>
      </c>
    </row>
    <row r="14329" spans="1:15" x14ac:dyDescent="0.3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  <c r="J14329" t="str">
        <f>VLOOKUP(B14329, customers[], 2, FALSE)</f>
        <v>Customer#000001465</v>
      </c>
      <c r="K14329" t="str">
        <f>VLOOKUP(B14329,customers[], 7, FALSE)</f>
        <v>FURNITURE</v>
      </c>
      <c r="L14329">
        <f>VLOOKUP(B14329, customers[], 4, FALSE)</f>
        <v>8</v>
      </c>
      <c r="M14329" t="str">
        <f>VLOOKUP(L14329, nation[], 2, FALSE)</f>
        <v>INDIA</v>
      </c>
      <c r="N14329">
        <f>VLOOKUP(L14329, nation[], 3, FALSE)</f>
        <v>2</v>
      </c>
      <c r="O14329" t="e">
        <f>HLOOKUP(N14329, region_horz[], 3, FALSE)</f>
        <v>#N/A</v>
      </c>
    </row>
    <row r="14330" spans="1:15" x14ac:dyDescent="0.3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  <c r="J14330" t="str">
        <f>VLOOKUP(B14330, customers[], 2, FALSE)</f>
        <v>Customer#000000473</v>
      </c>
      <c r="K14330" t="str">
        <f>VLOOKUP(B14330,customers[], 7, FALSE)</f>
        <v>HOUSEHOLD</v>
      </c>
      <c r="L14330">
        <f>VLOOKUP(B14330, customers[], 4, FALSE)</f>
        <v>9</v>
      </c>
      <c r="M14330" t="str">
        <f>VLOOKUP(L14330, nation[], 2, FALSE)</f>
        <v>INDONESIA</v>
      </c>
      <c r="N14330">
        <f>VLOOKUP(L14330, nation[], 3, FALSE)</f>
        <v>2</v>
      </c>
      <c r="O14330" t="e">
        <f>HLOOKUP(N14330, region_horz[], 3, FALSE)</f>
        <v>#N/A</v>
      </c>
    </row>
    <row r="14331" spans="1:15" x14ac:dyDescent="0.3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  <c r="J14331" t="str">
        <f>VLOOKUP(B14331, customers[], 2, FALSE)</f>
        <v>Customer#000001105</v>
      </c>
      <c r="K14331" t="str">
        <f>VLOOKUP(B14331,customers[], 7, FALSE)</f>
        <v>FURNITURE</v>
      </c>
      <c r="L14331">
        <f>VLOOKUP(B14331, customers[], 4, FALSE)</f>
        <v>22</v>
      </c>
      <c r="M14331" t="str">
        <f>VLOOKUP(L14331, nation[], 2, FALSE)</f>
        <v>RUSSIA</v>
      </c>
      <c r="N14331">
        <f>VLOOKUP(L14331, nation[], 3, FALSE)</f>
        <v>3</v>
      </c>
      <c r="O14331" t="e">
        <f>HLOOKUP(N14331, region_horz[], 3, FALSE)</f>
        <v>#N/A</v>
      </c>
    </row>
    <row r="14332" spans="1:15" x14ac:dyDescent="0.3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  <c r="J14332" t="str">
        <f>VLOOKUP(B14332, customers[], 2, FALSE)</f>
        <v>Customer#000001151</v>
      </c>
      <c r="K14332" t="str">
        <f>VLOOKUP(B14332,customers[], 7, FALSE)</f>
        <v>BUILDING</v>
      </c>
      <c r="L14332">
        <f>VLOOKUP(B14332, customers[], 4, FALSE)</f>
        <v>7</v>
      </c>
      <c r="M14332" t="str">
        <f>VLOOKUP(L14332, nation[], 2, FALSE)</f>
        <v>GERMANY</v>
      </c>
      <c r="N14332">
        <f>VLOOKUP(L14332, nation[], 3, FALSE)</f>
        <v>3</v>
      </c>
      <c r="O14332" t="e">
        <f>HLOOKUP(N14332, region_horz[], 3, FALSE)</f>
        <v>#N/A</v>
      </c>
    </row>
    <row r="14333" spans="1:15" x14ac:dyDescent="0.3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  <c r="J14333" t="str">
        <f>VLOOKUP(B14333, customers[], 2, FALSE)</f>
        <v>Customer#000000092</v>
      </c>
      <c r="K14333" t="str">
        <f>VLOOKUP(B14333,customers[], 7, FALSE)</f>
        <v>MACHINERY</v>
      </c>
      <c r="L14333">
        <f>VLOOKUP(B14333, customers[], 4, FALSE)</f>
        <v>2</v>
      </c>
      <c r="M14333" t="str">
        <f>VLOOKUP(L14333, nation[], 2, FALSE)</f>
        <v>BRAZIL</v>
      </c>
      <c r="N14333">
        <f>VLOOKUP(L14333, nation[], 3, FALSE)</f>
        <v>1</v>
      </c>
      <c r="O14333" t="e">
        <f>HLOOKUP(N14333, region_horz[], 3, FALSE)</f>
        <v>#N/A</v>
      </c>
    </row>
    <row r="14334" spans="1:15" x14ac:dyDescent="0.3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  <c r="J14334" t="str">
        <f>VLOOKUP(B14334, customers[], 2, FALSE)</f>
        <v>Customer#000000424</v>
      </c>
      <c r="K14334" t="str">
        <f>VLOOKUP(B14334,customers[], 7, FALSE)</f>
        <v>HOUSEHOLD</v>
      </c>
      <c r="L14334">
        <f>VLOOKUP(B14334, customers[], 4, FALSE)</f>
        <v>19</v>
      </c>
      <c r="M14334" t="str">
        <f>VLOOKUP(L14334, nation[], 2, FALSE)</f>
        <v>ROMANIA</v>
      </c>
      <c r="N14334">
        <f>VLOOKUP(L14334, nation[], 3, FALSE)</f>
        <v>3</v>
      </c>
      <c r="O14334" t="e">
        <f>HLOOKUP(N14334, region_horz[], 3, FALSE)</f>
        <v>#N/A</v>
      </c>
    </row>
    <row r="14335" spans="1:15" x14ac:dyDescent="0.3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  <c r="J14335" t="str">
        <f>VLOOKUP(B14335, customers[], 2, FALSE)</f>
        <v>Customer#000000050</v>
      </c>
      <c r="K14335" t="str">
        <f>VLOOKUP(B14335,customers[], 7, FALSE)</f>
        <v>MACHINERY</v>
      </c>
      <c r="L14335">
        <f>VLOOKUP(B14335, customers[], 4, FALSE)</f>
        <v>6</v>
      </c>
      <c r="M14335" t="str">
        <f>VLOOKUP(L14335, nation[], 2, FALSE)</f>
        <v>FRANCE</v>
      </c>
      <c r="N14335">
        <f>VLOOKUP(L14335, nation[], 3, FALSE)</f>
        <v>3</v>
      </c>
      <c r="O14335" t="e">
        <f>HLOOKUP(N14335, region_horz[], 3, FALSE)</f>
        <v>#N/A</v>
      </c>
    </row>
    <row r="14336" spans="1:15" x14ac:dyDescent="0.3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  <c r="J14336" t="str">
        <f>VLOOKUP(B14336, customers[], 2, FALSE)</f>
        <v>Customer#000000514</v>
      </c>
      <c r="K14336" t="str">
        <f>VLOOKUP(B14336,customers[], 7, FALSE)</f>
        <v>BUILDING</v>
      </c>
      <c r="L14336">
        <f>VLOOKUP(B14336, customers[], 4, FALSE)</f>
        <v>23</v>
      </c>
      <c r="M14336" t="str">
        <f>VLOOKUP(L14336, nation[], 2, FALSE)</f>
        <v>UNITED KINGDOM</v>
      </c>
      <c r="N14336">
        <f>VLOOKUP(L14336, nation[], 3, FALSE)</f>
        <v>3</v>
      </c>
      <c r="O14336" t="e">
        <f>HLOOKUP(N14336, region_horz[], 3, FALSE)</f>
        <v>#N/A</v>
      </c>
    </row>
    <row r="14337" spans="1:15" x14ac:dyDescent="0.3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  <c r="J14337" t="str">
        <f>VLOOKUP(B14337, customers[], 2, FALSE)</f>
        <v>Customer#000000571</v>
      </c>
      <c r="K14337" t="str">
        <f>VLOOKUP(B14337,customers[], 7, FALSE)</f>
        <v>HOUSEHOLD</v>
      </c>
      <c r="L14337">
        <f>VLOOKUP(B14337, customers[], 4, FALSE)</f>
        <v>2</v>
      </c>
      <c r="M14337" t="str">
        <f>VLOOKUP(L14337, nation[], 2, FALSE)</f>
        <v>BRAZIL</v>
      </c>
      <c r="N14337">
        <f>VLOOKUP(L14337, nation[], 3, FALSE)</f>
        <v>1</v>
      </c>
      <c r="O14337" t="e">
        <f>HLOOKUP(N14337, region_horz[], 3, FALSE)</f>
        <v>#N/A</v>
      </c>
    </row>
    <row r="14338" spans="1:15" x14ac:dyDescent="0.3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  <c r="J14338" t="str">
        <f>VLOOKUP(B14338, customers[], 2, FALSE)</f>
        <v>Customer#000001408</v>
      </c>
      <c r="K14338" t="str">
        <f>VLOOKUP(B14338,customers[], 7, FALSE)</f>
        <v>HOUSEHOLD</v>
      </c>
      <c r="L14338">
        <f>VLOOKUP(B14338, customers[], 4, FALSE)</f>
        <v>11</v>
      </c>
      <c r="M14338" t="str">
        <f>VLOOKUP(L14338, nation[], 2, FALSE)</f>
        <v>IRAQ</v>
      </c>
      <c r="N14338">
        <f>VLOOKUP(L14338, nation[], 3, FALSE)</f>
        <v>4</v>
      </c>
      <c r="O14338" t="e">
        <f>HLOOKUP(N14338, region_horz[], 3, FALSE)</f>
        <v>#N/A</v>
      </c>
    </row>
    <row r="14339" spans="1:15" x14ac:dyDescent="0.3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  <c r="J14339" t="str">
        <f>VLOOKUP(B14339, customers[], 2, FALSE)</f>
        <v>Customer#000001498</v>
      </c>
      <c r="K14339" t="str">
        <f>VLOOKUP(B14339,customers[], 7, FALSE)</f>
        <v>AUTOMOBILE</v>
      </c>
      <c r="L14339">
        <f>VLOOKUP(B14339, customers[], 4, FALSE)</f>
        <v>19</v>
      </c>
      <c r="M14339" t="str">
        <f>VLOOKUP(L14339, nation[], 2, FALSE)</f>
        <v>ROMANIA</v>
      </c>
      <c r="N14339">
        <f>VLOOKUP(L14339, nation[], 3, FALSE)</f>
        <v>3</v>
      </c>
      <c r="O14339" t="e">
        <f>HLOOKUP(N14339, region_horz[], 3, FALSE)</f>
        <v>#N/A</v>
      </c>
    </row>
    <row r="14340" spans="1:15" x14ac:dyDescent="0.3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  <c r="J14340" t="str">
        <f>VLOOKUP(B14340, customers[], 2, FALSE)</f>
        <v>Customer#000000262</v>
      </c>
      <c r="K14340" t="str">
        <f>VLOOKUP(B14340,customers[], 7, FALSE)</f>
        <v>AUTOMOBILE</v>
      </c>
      <c r="L14340">
        <f>VLOOKUP(B14340, customers[], 4, FALSE)</f>
        <v>4</v>
      </c>
      <c r="M14340" t="str">
        <f>VLOOKUP(L14340, nation[], 2, FALSE)</f>
        <v>EGYPT</v>
      </c>
      <c r="N14340">
        <f>VLOOKUP(L14340, nation[], 3, FALSE)</f>
        <v>4</v>
      </c>
      <c r="O14340" t="e">
        <f>HLOOKUP(N14340, region_horz[], 3, FALSE)</f>
        <v>#N/A</v>
      </c>
    </row>
    <row r="14341" spans="1:15" x14ac:dyDescent="0.3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  <c r="J14341" t="str">
        <f>VLOOKUP(B14341, customers[], 2, FALSE)</f>
        <v>Customer#000001156</v>
      </c>
      <c r="K14341" t="str">
        <f>VLOOKUP(B14341,customers[], 7, FALSE)</f>
        <v>HOUSEHOLD</v>
      </c>
      <c r="L14341">
        <f>VLOOKUP(B14341, customers[], 4, FALSE)</f>
        <v>14</v>
      </c>
      <c r="M14341" t="str">
        <f>VLOOKUP(L14341, nation[], 2, FALSE)</f>
        <v>KENYA</v>
      </c>
      <c r="N14341">
        <f>VLOOKUP(L14341, nation[], 3, FALSE)</f>
        <v>0</v>
      </c>
      <c r="O14341" t="e">
        <f>HLOOKUP(N14341, region_horz[], 3, FALSE)</f>
        <v>#N/A</v>
      </c>
    </row>
    <row r="14342" spans="1:15" x14ac:dyDescent="0.3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  <c r="J14342" t="str">
        <f>VLOOKUP(B14342, customers[], 2, FALSE)</f>
        <v>Customer#000001261</v>
      </c>
      <c r="K14342" t="str">
        <f>VLOOKUP(B14342,customers[], 7, FALSE)</f>
        <v>BUILDING</v>
      </c>
      <c r="L14342">
        <f>VLOOKUP(B14342, customers[], 4, FALSE)</f>
        <v>20</v>
      </c>
      <c r="M14342" t="str">
        <f>VLOOKUP(L14342, nation[], 2, FALSE)</f>
        <v>SAUDI ARABIA</v>
      </c>
      <c r="N14342">
        <f>VLOOKUP(L14342, nation[], 3, FALSE)</f>
        <v>4</v>
      </c>
      <c r="O14342" t="e">
        <f>HLOOKUP(N14342, region_horz[], 3, FALSE)</f>
        <v>#N/A</v>
      </c>
    </row>
    <row r="14343" spans="1:15" x14ac:dyDescent="0.3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  <c r="J14343" t="str">
        <f>VLOOKUP(B14343, customers[], 2, FALSE)</f>
        <v>Customer#000000883</v>
      </c>
      <c r="K14343" t="str">
        <f>VLOOKUP(B14343,customers[], 7, FALSE)</f>
        <v>FURNITURE</v>
      </c>
      <c r="L14343">
        <f>VLOOKUP(B14343, customers[], 4, FALSE)</f>
        <v>3</v>
      </c>
      <c r="M14343" t="str">
        <f>VLOOKUP(L14343, nation[], 2, FALSE)</f>
        <v>CANADA</v>
      </c>
      <c r="N14343">
        <f>VLOOKUP(L14343, nation[], 3, FALSE)</f>
        <v>1</v>
      </c>
      <c r="O14343" t="e">
        <f>HLOOKUP(N14343, region_horz[], 3, FALSE)</f>
        <v>#N/A</v>
      </c>
    </row>
    <row r="14344" spans="1:15" x14ac:dyDescent="0.3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  <c r="J14344" t="str">
        <f>VLOOKUP(B14344, customers[], 2, FALSE)</f>
        <v>Customer#000000715</v>
      </c>
      <c r="K14344" t="str">
        <f>VLOOKUP(B14344,customers[], 7, FALSE)</f>
        <v>AUTOMOBILE</v>
      </c>
      <c r="L14344">
        <f>VLOOKUP(B14344, customers[], 4, FALSE)</f>
        <v>19</v>
      </c>
      <c r="M14344" t="str">
        <f>VLOOKUP(L14344, nation[], 2, FALSE)</f>
        <v>ROMANIA</v>
      </c>
      <c r="N14344">
        <f>VLOOKUP(L14344, nation[], 3, FALSE)</f>
        <v>3</v>
      </c>
      <c r="O14344" t="e">
        <f>HLOOKUP(N14344, region_horz[], 3, FALSE)</f>
        <v>#N/A</v>
      </c>
    </row>
    <row r="14345" spans="1:15" x14ac:dyDescent="0.3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  <c r="J14345" t="str">
        <f>VLOOKUP(B14345, customers[], 2, FALSE)</f>
        <v>Customer#000000676</v>
      </c>
      <c r="K14345" t="str">
        <f>VLOOKUP(B14345,customers[], 7, FALSE)</f>
        <v>HOUSEHOLD</v>
      </c>
      <c r="L14345">
        <f>VLOOKUP(B14345, customers[], 4, FALSE)</f>
        <v>24</v>
      </c>
      <c r="M14345" t="str">
        <f>VLOOKUP(L14345, nation[], 2, FALSE)</f>
        <v>UNITED STATES</v>
      </c>
      <c r="N14345">
        <f>VLOOKUP(L14345, nation[], 3, FALSE)</f>
        <v>1</v>
      </c>
      <c r="O14345" t="e">
        <f>HLOOKUP(N14345, region_horz[], 3, FALSE)</f>
        <v>#N/A</v>
      </c>
    </row>
    <row r="14346" spans="1:15" x14ac:dyDescent="0.3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  <c r="J14346" t="str">
        <f>VLOOKUP(B14346, customers[], 2, FALSE)</f>
        <v>Customer#000000232</v>
      </c>
      <c r="K14346" t="str">
        <f>VLOOKUP(B14346,customers[], 7, FALSE)</f>
        <v>HOUSEHOLD</v>
      </c>
      <c r="L14346">
        <f>VLOOKUP(B14346, customers[], 4, FALSE)</f>
        <v>22</v>
      </c>
      <c r="M14346" t="str">
        <f>VLOOKUP(L14346, nation[], 2, FALSE)</f>
        <v>RUSSIA</v>
      </c>
      <c r="N14346">
        <f>VLOOKUP(L14346, nation[], 3, FALSE)</f>
        <v>3</v>
      </c>
      <c r="O14346" t="e">
        <f>HLOOKUP(N14346, region_horz[], 3, FALSE)</f>
        <v>#N/A</v>
      </c>
    </row>
    <row r="14347" spans="1:15" x14ac:dyDescent="0.3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  <c r="J14347" t="str">
        <f>VLOOKUP(B14347, customers[], 2, FALSE)</f>
        <v>Customer#000000469</v>
      </c>
      <c r="K14347" t="str">
        <f>VLOOKUP(B14347,customers[], 7, FALSE)</f>
        <v>BUILDING</v>
      </c>
      <c r="L14347">
        <f>VLOOKUP(B14347, customers[], 4, FALSE)</f>
        <v>12</v>
      </c>
      <c r="M14347" t="str">
        <f>VLOOKUP(L14347, nation[], 2, FALSE)</f>
        <v>JAPAN</v>
      </c>
      <c r="N14347">
        <f>VLOOKUP(L14347, nation[], 3, FALSE)</f>
        <v>2</v>
      </c>
      <c r="O14347" t="e">
        <f>HLOOKUP(N14347, region_horz[], 3, FALSE)</f>
        <v>#N/A</v>
      </c>
    </row>
    <row r="14348" spans="1:15" x14ac:dyDescent="0.3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  <c r="J14348" t="str">
        <f>VLOOKUP(B14348, customers[], 2, FALSE)</f>
        <v>Customer#000001156</v>
      </c>
      <c r="K14348" t="str">
        <f>VLOOKUP(B14348,customers[], 7, FALSE)</f>
        <v>HOUSEHOLD</v>
      </c>
      <c r="L14348">
        <f>VLOOKUP(B14348, customers[], 4, FALSE)</f>
        <v>14</v>
      </c>
      <c r="M14348" t="str">
        <f>VLOOKUP(L14348, nation[], 2, FALSE)</f>
        <v>KENYA</v>
      </c>
      <c r="N14348">
        <f>VLOOKUP(L14348, nation[], 3, FALSE)</f>
        <v>0</v>
      </c>
      <c r="O14348" t="e">
        <f>HLOOKUP(N14348, region_horz[], 3, FALSE)</f>
        <v>#N/A</v>
      </c>
    </row>
    <row r="14349" spans="1:15" x14ac:dyDescent="0.3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  <c r="J14349" t="str">
        <f>VLOOKUP(B14349, customers[], 2, FALSE)</f>
        <v>Customer#000001112</v>
      </c>
      <c r="K14349" t="str">
        <f>VLOOKUP(B14349,customers[], 7, FALSE)</f>
        <v>MACHINERY</v>
      </c>
      <c r="L14349">
        <f>VLOOKUP(B14349, customers[], 4, FALSE)</f>
        <v>20</v>
      </c>
      <c r="M14349" t="str">
        <f>VLOOKUP(L14349, nation[], 2, FALSE)</f>
        <v>SAUDI ARABIA</v>
      </c>
      <c r="N14349">
        <f>VLOOKUP(L14349, nation[], 3, FALSE)</f>
        <v>4</v>
      </c>
      <c r="O14349" t="e">
        <f>HLOOKUP(N14349, region_horz[], 3, FALSE)</f>
        <v>#N/A</v>
      </c>
    </row>
    <row r="14350" spans="1:15" x14ac:dyDescent="0.3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  <c r="J14350" t="str">
        <f>VLOOKUP(B14350, customers[], 2, FALSE)</f>
        <v>Customer#000001135</v>
      </c>
      <c r="K14350" t="str">
        <f>VLOOKUP(B14350,customers[], 7, FALSE)</f>
        <v>FURNITURE</v>
      </c>
      <c r="L14350">
        <f>VLOOKUP(B14350, customers[], 4, FALSE)</f>
        <v>11</v>
      </c>
      <c r="M14350" t="str">
        <f>VLOOKUP(L14350, nation[], 2, FALSE)</f>
        <v>IRAQ</v>
      </c>
      <c r="N14350">
        <f>VLOOKUP(L14350, nation[], 3, FALSE)</f>
        <v>4</v>
      </c>
      <c r="O14350" t="e">
        <f>HLOOKUP(N14350, region_horz[], 3, FALSE)</f>
        <v>#N/A</v>
      </c>
    </row>
    <row r="14351" spans="1:15" x14ac:dyDescent="0.3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  <c r="J14351" t="str">
        <f>VLOOKUP(B14351, customers[], 2, FALSE)</f>
        <v>Customer#000000556</v>
      </c>
      <c r="K14351" t="str">
        <f>VLOOKUP(B14351,customers[], 7, FALSE)</f>
        <v>MACHINERY</v>
      </c>
      <c r="L14351">
        <f>VLOOKUP(B14351, customers[], 4, FALSE)</f>
        <v>1</v>
      </c>
      <c r="M14351" t="str">
        <f>VLOOKUP(L14351, nation[], 2, FALSE)</f>
        <v>ARGENTINA</v>
      </c>
      <c r="N14351">
        <f>VLOOKUP(L14351, nation[], 3, FALSE)</f>
        <v>1</v>
      </c>
      <c r="O14351" t="e">
        <f>HLOOKUP(N14351, region_horz[], 3, FALSE)</f>
        <v>#N/A</v>
      </c>
    </row>
    <row r="14352" spans="1:15" x14ac:dyDescent="0.3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  <c r="J14352" t="str">
        <f>VLOOKUP(B14352, customers[], 2, FALSE)</f>
        <v>Customer#000000283</v>
      </c>
      <c r="K14352" t="str">
        <f>VLOOKUP(B14352,customers[], 7, FALSE)</f>
        <v>AUTOMOBILE</v>
      </c>
      <c r="L14352">
        <f>VLOOKUP(B14352, customers[], 4, FALSE)</f>
        <v>7</v>
      </c>
      <c r="M14352" t="str">
        <f>VLOOKUP(L14352, nation[], 2, FALSE)</f>
        <v>GERMANY</v>
      </c>
      <c r="N14352">
        <f>VLOOKUP(L14352, nation[], 3, FALSE)</f>
        <v>3</v>
      </c>
      <c r="O14352" t="e">
        <f>HLOOKUP(N14352, region_horz[], 3, FALSE)</f>
        <v>#N/A</v>
      </c>
    </row>
    <row r="14353" spans="1:15" x14ac:dyDescent="0.3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  <c r="J14353" t="str">
        <f>VLOOKUP(B14353, customers[], 2, FALSE)</f>
        <v>Customer#000000787</v>
      </c>
      <c r="K14353" t="str">
        <f>VLOOKUP(B14353,customers[], 7, FALSE)</f>
        <v>AUTOMOBILE</v>
      </c>
      <c r="L14353">
        <f>VLOOKUP(B14353, customers[], 4, FALSE)</f>
        <v>10</v>
      </c>
      <c r="M14353" t="str">
        <f>VLOOKUP(L14353, nation[], 2, FALSE)</f>
        <v>IRAN</v>
      </c>
      <c r="N14353">
        <f>VLOOKUP(L14353, nation[], 3, FALSE)</f>
        <v>4</v>
      </c>
      <c r="O14353" t="e">
        <f>HLOOKUP(N14353, region_horz[], 3, FALSE)</f>
        <v>#N/A</v>
      </c>
    </row>
    <row r="14354" spans="1:15" x14ac:dyDescent="0.3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  <c r="J14354" t="str">
        <f>VLOOKUP(B14354, customers[], 2, FALSE)</f>
        <v>Customer#000000682</v>
      </c>
      <c r="K14354" t="str">
        <f>VLOOKUP(B14354,customers[], 7, FALSE)</f>
        <v>AUTOMOBILE</v>
      </c>
      <c r="L14354">
        <f>VLOOKUP(B14354, customers[], 4, FALSE)</f>
        <v>15</v>
      </c>
      <c r="M14354" t="str">
        <f>VLOOKUP(L14354, nation[], 2, FALSE)</f>
        <v>MOROCCO</v>
      </c>
      <c r="N14354">
        <f>VLOOKUP(L14354, nation[], 3, FALSE)</f>
        <v>0</v>
      </c>
      <c r="O14354" t="e">
        <f>HLOOKUP(N14354, region_horz[], 3, FALSE)</f>
        <v>#N/A</v>
      </c>
    </row>
    <row r="14355" spans="1:15" x14ac:dyDescent="0.3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  <c r="J14355" t="str">
        <f>VLOOKUP(B14355, customers[], 2, FALSE)</f>
        <v>Customer#000000751</v>
      </c>
      <c r="K14355" t="str">
        <f>VLOOKUP(B14355,customers[], 7, FALSE)</f>
        <v>FURNITURE</v>
      </c>
      <c r="L14355">
        <f>VLOOKUP(B14355, customers[], 4, FALSE)</f>
        <v>0</v>
      </c>
      <c r="M14355" t="str">
        <f>VLOOKUP(L14355, nation[], 2, FALSE)</f>
        <v>ALGERIA</v>
      </c>
      <c r="N14355">
        <f>VLOOKUP(L14355, nation[], 3, FALSE)</f>
        <v>0</v>
      </c>
      <c r="O14355" t="e">
        <f>HLOOKUP(N14355, region_horz[], 3, FALSE)</f>
        <v>#N/A</v>
      </c>
    </row>
    <row r="14356" spans="1:15" x14ac:dyDescent="0.3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  <c r="J14356" t="str">
        <f>VLOOKUP(B14356, customers[], 2, FALSE)</f>
        <v>Customer#000000533</v>
      </c>
      <c r="K14356" t="str">
        <f>VLOOKUP(B14356,customers[], 7, FALSE)</f>
        <v>HOUSEHOLD</v>
      </c>
      <c r="L14356">
        <f>VLOOKUP(B14356, customers[], 4, FALSE)</f>
        <v>15</v>
      </c>
      <c r="M14356" t="str">
        <f>VLOOKUP(L14356, nation[], 2, FALSE)</f>
        <v>MOROCCO</v>
      </c>
      <c r="N14356">
        <f>VLOOKUP(L14356, nation[], 3, FALSE)</f>
        <v>0</v>
      </c>
      <c r="O14356" t="e">
        <f>HLOOKUP(N14356, region_horz[], 3, FALSE)</f>
        <v>#N/A</v>
      </c>
    </row>
    <row r="14357" spans="1:15" x14ac:dyDescent="0.3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  <c r="J14357" t="str">
        <f>VLOOKUP(B14357, customers[], 2, FALSE)</f>
        <v>Customer#000000811</v>
      </c>
      <c r="K14357" t="str">
        <f>VLOOKUP(B14357,customers[], 7, FALSE)</f>
        <v>BUILDING</v>
      </c>
      <c r="L14357">
        <f>VLOOKUP(B14357, customers[], 4, FALSE)</f>
        <v>15</v>
      </c>
      <c r="M14357" t="str">
        <f>VLOOKUP(L14357, nation[], 2, FALSE)</f>
        <v>MOROCCO</v>
      </c>
      <c r="N14357">
        <f>VLOOKUP(L14357, nation[], 3, FALSE)</f>
        <v>0</v>
      </c>
      <c r="O14357" t="e">
        <f>HLOOKUP(N14357, region_horz[], 3, FALSE)</f>
        <v>#N/A</v>
      </c>
    </row>
    <row r="14358" spans="1:15" x14ac:dyDescent="0.3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  <c r="J14358" t="str">
        <f>VLOOKUP(B14358, customers[], 2, FALSE)</f>
        <v>Customer#000001438</v>
      </c>
      <c r="K14358" t="str">
        <f>VLOOKUP(B14358,customers[], 7, FALSE)</f>
        <v>FURNITURE</v>
      </c>
      <c r="L14358">
        <f>VLOOKUP(B14358, customers[], 4, FALSE)</f>
        <v>17</v>
      </c>
      <c r="M14358" t="str">
        <f>VLOOKUP(L14358, nation[], 2, FALSE)</f>
        <v>PERU</v>
      </c>
      <c r="N14358">
        <f>VLOOKUP(L14358, nation[], 3, FALSE)</f>
        <v>1</v>
      </c>
      <c r="O14358" t="e">
        <f>HLOOKUP(N14358, region_horz[], 3, FALSE)</f>
        <v>#N/A</v>
      </c>
    </row>
    <row r="14359" spans="1:15" x14ac:dyDescent="0.3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  <c r="J14359" t="str">
        <f>VLOOKUP(B14359, customers[], 2, FALSE)</f>
        <v>Customer#000000644</v>
      </c>
      <c r="K14359" t="str">
        <f>VLOOKUP(B14359,customers[], 7, FALSE)</f>
        <v>HOUSEHOLD</v>
      </c>
      <c r="L14359">
        <f>VLOOKUP(B14359, customers[], 4, FALSE)</f>
        <v>18</v>
      </c>
      <c r="M14359" t="str">
        <f>VLOOKUP(L14359, nation[], 2, FALSE)</f>
        <v>CHINA</v>
      </c>
      <c r="N14359">
        <f>VLOOKUP(L14359, nation[], 3, FALSE)</f>
        <v>2</v>
      </c>
      <c r="O14359" t="e">
        <f>HLOOKUP(N14359, region_horz[], 3, FALSE)</f>
        <v>#N/A</v>
      </c>
    </row>
    <row r="14360" spans="1:15" x14ac:dyDescent="0.3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  <c r="J14360" t="str">
        <f>VLOOKUP(B14360, customers[], 2, FALSE)</f>
        <v>Customer#000000515</v>
      </c>
      <c r="K14360" t="str">
        <f>VLOOKUP(B14360,customers[], 7, FALSE)</f>
        <v>BUILDING</v>
      </c>
      <c r="L14360">
        <f>VLOOKUP(B14360, customers[], 4, FALSE)</f>
        <v>15</v>
      </c>
      <c r="M14360" t="str">
        <f>VLOOKUP(L14360, nation[], 2, FALSE)</f>
        <v>MOROCCO</v>
      </c>
      <c r="N14360">
        <f>VLOOKUP(L14360, nation[], 3, FALSE)</f>
        <v>0</v>
      </c>
      <c r="O14360" t="e">
        <f>HLOOKUP(N14360, region_horz[], 3, FALSE)</f>
        <v>#N/A</v>
      </c>
    </row>
    <row r="14361" spans="1:15" x14ac:dyDescent="0.3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  <c r="J14361" t="str">
        <f>VLOOKUP(B14361, customers[], 2, FALSE)</f>
        <v>Customer#000000746</v>
      </c>
      <c r="K14361" t="str">
        <f>VLOOKUP(B14361,customers[], 7, FALSE)</f>
        <v>MACHINERY</v>
      </c>
      <c r="L14361">
        <f>VLOOKUP(B14361, customers[], 4, FALSE)</f>
        <v>20</v>
      </c>
      <c r="M14361" t="str">
        <f>VLOOKUP(L14361, nation[], 2, FALSE)</f>
        <v>SAUDI ARABIA</v>
      </c>
      <c r="N14361">
        <f>VLOOKUP(L14361, nation[], 3, FALSE)</f>
        <v>4</v>
      </c>
      <c r="O14361" t="e">
        <f>HLOOKUP(N14361, region_horz[], 3, FALSE)</f>
        <v>#N/A</v>
      </c>
    </row>
    <row r="14362" spans="1:15" x14ac:dyDescent="0.3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  <c r="J14362" t="str">
        <f>VLOOKUP(B14362, customers[], 2, FALSE)</f>
        <v>Customer#000000728</v>
      </c>
      <c r="K14362" t="str">
        <f>VLOOKUP(B14362,customers[], 7, FALSE)</f>
        <v>BUILDING</v>
      </c>
      <c r="L14362">
        <f>VLOOKUP(B14362, customers[], 4, FALSE)</f>
        <v>24</v>
      </c>
      <c r="M14362" t="str">
        <f>VLOOKUP(L14362, nation[], 2, FALSE)</f>
        <v>UNITED STATES</v>
      </c>
      <c r="N14362">
        <f>VLOOKUP(L14362, nation[], 3, FALSE)</f>
        <v>1</v>
      </c>
      <c r="O14362" t="e">
        <f>HLOOKUP(N14362, region_horz[], 3, FALSE)</f>
        <v>#N/A</v>
      </c>
    </row>
    <row r="14363" spans="1:15" x14ac:dyDescent="0.3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  <c r="J14363" t="str">
        <f>VLOOKUP(B14363, customers[], 2, FALSE)</f>
        <v>Customer#000000839</v>
      </c>
      <c r="K14363" t="str">
        <f>VLOOKUP(B14363,customers[], 7, FALSE)</f>
        <v>HOUSEHOLD</v>
      </c>
      <c r="L14363">
        <f>VLOOKUP(B14363, customers[], 4, FALSE)</f>
        <v>22</v>
      </c>
      <c r="M14363" t="str">
        <f>VLOOKUP(L14363, nation[], 2, FALSE)</f>
        <v>RUSSIA</v>
      </c>
      <c r="N14363">
        <f>VLOOKUP(L14363, nation[], 3, FALSE)</f>
        <v>3</v>
      </c>
      <c r="O14363" t="e">
        <f>HLOOKUP(N14363, region_horz[], 3, FALSE)</f>
        <v>#N/A</v>
      </c>
    </row>
    <row r="14364" spans="1:15" x14ac:dyDescent="0.3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  <c r="J14364" t="str">
        <f>VLOOKUP(B14364, customers[], 2, FALSE)</f>
        <v>Customer#000000280</v>
      </c>
      <c r="K14364" t="str">
        <f>VLOOKUP(B14364,customers[], 7, FALSE)</f>
        <v>BUILDING</v>
      </c>
      <c r="L14364">
        <f>VLOOKUP(B14364, customers[], 4, FALSE)</f>
        <v>11</v>
      </c>
      <c r="M14364" t="str">
        <f>VLOOKUP(L14364, nation[], 2, FALSE)</f>
        <v>IRAQ</v>
      </c>
      <c r="N14364">
        <f>VLOOKUP(L14364, nation[], 3, FALSE)</f>
        <v>4</v>
      </c>
      <c r="O14364" t="e">
        <f>HLOOKUP(N14364, region_horz[], 3, FALSE)</f>
        <v>#N/A</v>
      </c>
    </row>
    <row r="14365" spans="1:15" x14ac:dyDescent="0.3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  <c r="J14365" t="str">
        <f>VLOOKUP(B14365, customers[], 2, FALSE)</f>
        <v>Customer#000001460</v>
      </c>
      <c r="K14365" t="str">
        <f>VLOOKUP(B14365,customers[], 7, FALSE)</f>
        <v>BUILDING</v>
      </c>
      <c r="L14365">
        <f>VLOOKUP(B14365, customers[], 4, FALSE)</f>
        <v>20</v>
      </c>
      <c r="M14365" t="str">
        <f>VLOOKUP(L14365, nation[], 2, FALSE)</f>
        <v>SAUDI ARABIA</v>
      </c>
      <c r="N14365">
        <f>VLOOKUP(L14365, nation[], 3, FALSE)</f>
        <v>4</v>
      </c>
      <c r="O14365" t="e">
        <f>HLOOKUP(N14365, region_horz[], 3, FALSE)</f>
        <v>#N/A</v>
      </c>
    </row>
    <row r="14366" spans="1:15" x14ac:dyDescent="0.3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  <c r="J14366" t="str">
        <f>VLOOKUP(B14366, customers[], 2, FALSE)</f>
        <v>Customer#000000724</v>
      </c>
      <c r="K14366" t="str">
        <f>VLOOKUP(B14366,customers[], 7, FALSE)</f>
        <v>AUTOMOBILE</v>
      </c>
      <c r="L14366">
        <f>VLOOKUP(B14366, customers[], 4, FALSE)</f>
        <v>5</v>
      </c>
      <c r="M14366" t="str">
        <f>VLOOKUP(L14366, nation[], 2, FALSE)</f>
        <v>ETHIOPIA</v>
      </c>
      <c r="N14366">
        <f>VLOOKUP(L14366, nation[], 3, FALSE)</f>
        <v>0</v>
      </c>
      <c r="O14366" t="e">
        <f>HLOOKUP(N14366, region_horz[], 3, FALSE)</f>
        <v>#N/A</v>
      </c>
    </row>
    <row r="14367" spans="1:15" x14ac:dyDescent="0.3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  <c r="J14367" t="str">
        <f>VLOOKUP(B14367, customers[], 2, FALSE)</f>
        <v>Customer#000000760</v>
      </c>
      <c r="K14367" t="str">
        <f>VLOOKUP(B14367,customers[], 7, FALSE)</f>
        <v>BUILDING</v>
      </c>
      <c r="L14367">
        <f>VLOOKUP(B14367, customers[], 4, FALSE)</f>
        <v>2</v>
      </c>
      <c r="M14367" t="str">
        <f>VLOOKUP(L14367, nation[], 2, FALSE)</f>
        <v>BRAZIL</v>
      </c>
      <c r="N14367">
        <f>VLOOKUP(L14367, nation[], 3, FALSE)</f>
        <v>1</v>
      </c>
      <c r="O14367" t="e">
        <f>HLOOKUP(N14367, region_horz[], 3, FALSE)</f>
        <v>#N/A</v>
      </c>
    </row>
    <row r="14368" spans="1:15" x14ac:dyDescent="0.3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  <c r="J14368" t="str">
        <f>VLOOKUP(B14368, customers[], 2, FALSE)</f>
        <v>Customer#000000112</v>
      </c>
      <c r="K14368" t="str">
        <f>VLOOKUP(B14368,customers[], 7, FALSE)</f>
        <v>FURNITURE</v>
      </c>
      <c r="L14368">
        <f>VLOOKUP(B14368, customers[], 4, FALSE)</f>
        <v>19</v>
      </c>
      <c r="M14368" t="str">
        <f>VLOOKUP(L14368, nation[], 2, FALSE)</f>
        <v>ROMANIA</v>
      </c>
      <c r="N14368">
        <f>VLOOKUP(L14368, nation[], 3, FALSE)</f>
        <v>3</v>
      </c>
      <c r="O14368" t="e">
        <f>HLOOKUP(N14368, region_horz[], 3, FALSE)</f>
        <v>#N/A</v>
      </c>
    </row>
    <row r="14369" spans="1:15" x14ac:dyDescent="0.3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  <c r="J14369" t="str">
        <f>VLOOKUP(B14369, customers[], 2, FALSE)</f>
        <v>Customer#000000787</v>
      </c>
      <c r="K14369" t="str">
        <f>VLOOKUP(B14369,customers[], 7, FALSE)</f>
        <v>AUTOMOBILE</v>
      </c>
      <c r="L14369">
        <f>VLOOKUP(B14369, customers[], 4, FALSE)</f>
        <v>10</v>
      </c>
      <c r="M14369" t="str">
        <f>VLOOKUP(L14369, nation[], 2, FALSE)</f>
        <v>IRAN</v>
      </c>
      <c r="N14369">
        <f>VLOOKUP(L14369, nation[], 3, FALSE)</f>
        <v>4</v>
      </c>
      <c r="O14369" t="e">
        <f>HLOOKUP(N14369, region_horz[], 3, FALSE)</f>
        <v>#N/A</v>
      </c>
    </row>
    <row r="14370" spans="1:15" x14ac:dyDescent="0.3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  <c r="J14370" t="str">
        <f>VLOOKUP(B14370, customers[], 2, FALSE)</f>
        <v>Customer#000001204</v>
      </c>
      <c r="K14370" t="str">
        <f>VLOOKUP(B14370,customers[], 7, FALSE)</f>
        <v>HOUSEHOLD</v>
      </c>
      <c r="L14370">
        <f>VLOOKUP(B14370, customers[], 4, FALSE)</f>
        <v>20</v>
      </c>
      <c r="M14370" t="str">
        <f>VLOOKUP(L14370, nation[], 2, FALSE)</f>
        <v>SAUDI ARABIA</v>
      </c>
      <c r="N14370">
        <f>VLOOKUP(L14370, nation[], 3, FALSE)</f>
        <v>4</v>
      </c>
      <c r="O14370" t="e">
        <f>HLOOKUP(N14370, region_horz[], 3, FALSE)</f>
        <v>#N/A</v>
      </c>
    </row>
    <row r="14371" spans="1:15" x14ac:dyDescent="0.3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  <c r="J14371" t="str">
        <f>VLOOKUP(B14371, customers[], 2, FALSE)</f>
        <v>Customer#000000521</v>
      </c>
      <c r="K14371" t="str">
        <f>VLOOKUP(B14371,customers[], 7, FALSE)</f>
        <v>MACHINERY</v>
      </c>
      <c r="L14371">
        <f>VLOOKUP(B14371, customers[], 4, FALSE)</f>
        <v>2</v>
      </c>
      <c r="M14371" t="str">
        <f>VLOOKUP(L14371, nation[], 2, FALSE)</f>
        <v>BRAZIL</v>
      </c>
      <c r="N14371">
        <f>VLOOKUP(L14371, nation[], 3, FALSE)</f>
        <v>1</v>
      </c>
      <c r="O14371" t="e">
        <f>HLOOKUP(N14371, region_horz[], 3, FALSE)</f>
        <v>#N/A</v>
      </c>
    </row>
    <row r="14372" spans="1:15" x14ac:dyDescent="0.3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  <c r="J14372" t="str">
        <f>VLOOKUP(B14372, customers[], 2, FALSE)</f>
        <v>Customer#000000028</v>
      </c>
      <c r="K14372" t="str">
        <f>VLOOKUP(B14372,customers[], 7, FALSE)</f>
        <v>FURNITURE</v>
      </c>
      <c r="L14372">
        <f>VLOOKUP(B14372, customers[], 4, FALSE)</f>
        <v>8</v>
      </c>
      <c r="M14372" t="str">
        <f>VLOOKUP(L14372, nation[], 2, FALSE)</f>
        <v>INDIA</v>
      </c>
      <c r="N14372">
        <f>VLOOKUP(L14372, nation[], 3, FALSE)</f>
        <v>2</v>
      </c>
      <c r="O14372" t="e">
        <f>HLOOKUP(N14372, region_horz[], 3, FALSE)</f>
        <v>#N/A</v>
      </c>
    </row>
    <row r="14373" spans="1:15" x14ac:dyDescent="0.3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  <c r="J14373" t="str">
        <f>VLOOKUP(B14373, customers[], 2, FALSE)</f>
        <v>Customer#000000784</v>
      </c>
      <c r="K14373" t="str">
        <f>VLOOKUP(B14373,customers[], 7, FALSE)</f>
        <v>BUILDING</v>
      </c>
      <c r="L14373">
        <f>VLOOKUP(B14373, customers[], 4, FALSE)</f>
        <v>14</v>
      </c>
      <c r="M14373" t="str">
        <f>VLOOKUP(L14373, nation[], 2, FALSE)</f>
        <v>KENYA</v>
      </c>
      <c r="N14373">
        <f>VLOOKUP(L14373, nation[], 3, FALSE)</f>
        <v>0</v>
      </c>
      <c r="O14373" t="e">
        <f>HLOOKUP(N14373, region_horz[], 3, FALSE)</f>
        <v>#N/A</v>
      </c>
    </row>
    <row r="14374" spans="1:15" x14ac:dyDescent="0.3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  <c r="J14374" t="str">
        <f>VLOOKUP(B14374, customers[], 2, FALSE)</f>
        <v>Customer#000001169</v>
      </c>
      <c r="K14374" t="str">
        <f>VLOOKUP(B14374,customers[], 7, FALSE)</f>
        <v>MACHINERY</v>
      </c>
      <c r="L14374">
        <f>VLOOKUP(B14374, customers[], 4, FALSE)</f>
        <v>4</v>
      </c>
      <c r="M14374" t="str">
        <f>VLOOKUP(L14374, nation[], 2, FALSE)</f>
        <v>EGYPT</v>
      </c>
      <c r="N14374">
        <f>VLOOKUP(L14374, nation[], 3, FALSE)</f>
        <v>4</v>
      </c>
      <c r="O14374" t="e">
        <f>HLOOKUP(N14374, region_horz[], 3, FALSE)</f>
        <v>#N/A</v>
      </c>
    </row>
    <row r="14375" spans="1:15" x14ac:dyDescent="0.3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  <c r="J14375" t="str">
        <f>VLOOKUP(B14375, customers[], 2, FALSE)</f>
        <v>Customer#000001030</v>
      </c>
      <c r="K14375" t="str">
        <f>VLOOKUP(B14375,customers[], 7, FALSE)</f>
        <v>HOUSEHOLD</v>
      </c>
      <c r="L14375">
        <f>VLOOKUP(B14375, customers[], 4, FALSE)</f>
        <v>8</v>
      </c>
      <c r="M14375" t="str">
        <f>VLOOKUP(L14375, nation[], 2, FALSE)</f>
        <v>INDIA</v>
      </c>
      <c r="N14375">
        <f>VLOOKUP(L14375, nation[], 3, FALSE)</f>
        <v>2</v>
      </c>
      <c r="O14375" t="e">
        <f>HLOOKUP(N14375, region_horz[], 3, FALSE)</f>
        <v>#N/A</v>
      </c>
    </row>
    <row r="14376" spans="1:15" x14ac:dyDescent="0.3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  <c r="J14376" t="str">
        <f>VLOOKUP(B14376, customers[], 2, FALSE)</f>
        <v>Customer#000000415</v>
      </c>
      <c r="K14376" t="str">
        <f>VLOOKUP(B14376,customers[], 7, FALSE)</f>
        <v>FURNITURE</v>
      </c>
      <c r="L14376">
        <f>VLOOKUP(B14376, customers[], 4, FALSE)</f>
        <v>23</v>
      </c>
      <c r="M14376" t="str">
        <f>VLOOKUP(L14376, nation[], 2, FALSE)</f>
        <v>UNITED KINGDOM</v>
      </c>
      <c r="N14376">
        <f>VLOOKUP(L14376, nation[], 3, FALSE)</f>
        <v>3</v>
      </c>
      <c r="O14376" t="e">
        <f>HLOOKUP(N14376, region_horz[], 3, FALSE)</f>
        <v>#N/A</v>
      </c>
    </row>
    <row r="14377" spans="1:15" x14ac:dyDescent="0.3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  <c r="J14377" t="str">
        <f>VLOOKUP(B14377, customers[], 2, FALSE)</f>
        <v>Customer#000001288</v>
      </c>
      <c r="K14377" t="str">
        <f>VLOOKUP(B14377,customers[], 7, FALSE)</f>
        <v>HOUSEHOLD</v>
      </c>
      <c r="L14377">
        <f>VLOOKUP(B14377, customers[], 4, FALSE)</f>
        <v>3</v>
      </c>
      <c r="M14377" t="str">
        <f>VLOOKUP(L14377, nation[], 2, FALSE)</f>
        <v>CANADA</v>
      </c>
      <c r="N14377">
        <f>VLOOKUP(L14377, nation[], 3, FALSE)</f>
        <v>1</v>
      </c>
      <c r="O14377" t="e">
        <f>HLOOKUP(N14377, region_horz[], 3, FALSE)</f>
        <v>#N/A</v>
      </c>
    </row>
    <row r="14378" spans="1:15" x14ac:dyDescent="0.3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  <c r="J14378" t="str">
        <f>VLOOKUP(B14378, customers[], 2, FALSE)</f>
        <v>Customer#000001474</v>
      </c>
      <c r="K14378" t="str">
        <f>VLOOKUP(B14378,customers[], 7, FALSE)</f>
        <v>HOUSEHOLD</v>
      </c>
      <c r="L14378">
        <f>VLOOKUP(B14378, customers[], 4, FALSE)</f>
        <v>16</v>
      </c>
      <c r="M14378" t="str">
        <f>VLOOKUP(L14378, nation[], 2, FALSE)</f>
        <v>MOZAMBIQUE</v>
      </c>
      <c r="N14378">
        <f>VLOOKUP(L14378, nation[], 3, FALSE)</f>
        <v>0</v>
      </c>
      <c r="O14378" t="e">
        <f>HLOOKUP(N14378, region_horz[], 3, FALSE)</f>
        <v>#N/A</v>
      </c>
    </row>
    <row r="14379" spans="1:15" x14ac:dyDescent="0.3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  <c r="J14379" t="str">
        <f>VLOOKUP(B14379, customers[], 2, FALSE)</f>
        <v>Customer#000001037</v>
      </c>
      <c r="K14379" t="str">
        <f>VLOOKUP(B14379,customers[], 7, FALSE)</f>
        <v>BUILDING</v>
      </c>
      <c r="L14379">
        <f>VLOOKUP(B14379, customers[], 4, FALSE)</f>
        <v>23</v>
      </c>
      <c r="M14379" t="str">
        <f>VLOOKUP(L14379, nation[], 2, FALSE)</f>
        <v>UNITED KINGDOM</v>
      </c>
      <c r="N14379">
        <f>VLOOKUP(L14379, nation[], 3, FALSE)</f>
        <v>3</v>
      </c>
      <c r="O14379" t="e">
        <f>HLOOKUP(N14379, region_horz[], 3, FALSE)</f>
        <v>#N/A</v>
      </c>
    </row>
    <row r="14380" spans="1:15" x14ac:dyDescent="0.3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  <c r="J14380" t="str">
        <f>VLOOKUP(B14380, customers[], 2, FALSE)</f>
        <v>Customer#000000697</v>
      </c>
      <c r="K14380" t="str">
        <f>VLOOKUP(B14380,customers[], 7, FALSE)</f>
        <v>AUTOMOBILE</v>
      </c>
      <c r="L14380">
        <f>VLOOKUP(B14380, customers[], 4, FALSE)</f>
        <v>4</v>
      </c>
      <c r="M14380" t="str">
        <f>VLOOKUP(L14380, nation[], 2, FALSE)</f>
        <v>EGYPT</v>
      </c>
      <c r="N14380">
        <f>VLOOKUP(L14380, nation[], 3, FALSE)</f>
        <v>4</v>
      </c>
      <c r="O14380" t="e">
        <f>HLOOKUP(N14380, region_horz[], 3, FALSE)</f>
        <v>#N/A</v>
      </c>
    </row>
    <row r="14381" spans="1:15" x14ac:dyDescent="0.3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  <c r="J14381" t="str">
        <f>VLOOKUP(B14381, customers[], 2, FALSE)</f>
        <v>Customer#000001199</v>
      </c>
      <c r="K14381" t="str">
        <f>VLOOKUP(B14381,customers[], 7, FALSE)</f>
        <v>AUTOMOBILE</v>
      </c>
      <c r="L14381">
        <f>VLOOKUP(B14381, customers[], 4, FALSE)</f>
        <v>16</v>
      </c>
      <c r="M14381" t="str">
        <f>VLOOKUP(L14381, nation[], 2, FALSE)</f>
        <v>MOZAMBIQUE</v>
      </c>
      <c r="N14381">
        <f>VLOOKUP(L14381, nation[], 3, FALSE)</f>
        <v>0</v>
      </c>
      <c r="O14381" t="e">
        <f>HLOOKUP(N14381, region_horz[], 3, FALSE)</f>
        <v>#N/A</v>
      </c>
    </row>
    <row r="14382" spans="1:15" x14ac:dyDescent="0.3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  <c r="J14382" t="str">
        <f>VLOOKUP(B14382, customers[], 2, FALSE)</f>
        <v>Customer#000001064</v>
      </c>
      <c r="K14382" t="str">
        <f>VLOOKUP(B14382,customers[], 7, FALSE)</f>
        <v>MACHINERY</v>
      </c>
      <c r="L14382">
        <f>VLOOKUP(B14382, customers[], 4, FALSE)</f>
        <v>15</v>
      </c>
      <c r="M14382" t="str">
        <f>VLOOKUP(L14382, nation[], 2, FALSE)</f>
        <v>MOROCCO</v>
      </c>
      <c r="N14382">
        <f>VLOOKUP(L14382, nation[], 3, FALSE)</f>
        <v>0</v>
      </c>
      <c r="O14382" t="e">
        <f>HLOOKUP(N14382, region_horz[], 3, FALSE)</f>
        <v>#N/A</v>
      </c>
    </row>
    <row r="14383" spans="1:15" x14ac:dyDescent="0.3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  <c r="J14383" t="str">
        <f>VLOOKUP(B14383, customers[], 2, FALSE)</f>
        <v>Customer#000001480</v>
      </c>
      <c r="K14383" t="str">
        <f>VLOOKUP(B14383,customers[], 7, FALSE)</f>
        <v>HOUSEHOLD</v>
      </c>
      <c r="L14383">
        <f>VLOOKUP(B14383, customers[], 4, FALSE)</f>
        <v>7</v>
      </c>
      <c r="M14383" t="str">
        <f>VLOOKUP(L14383, nation[], 2, FALSE)</f>
        <v>GERMANY</v>
      </c>
      <c r="N14383">
        <f>VLOOKUP(L14383, nation[], 3, FALSE)</f>
        <v>3</v>
      </c>
      <c r="O14383" t="e">
        <f>HLOOKUP(N14383, region_horz[], 3, FALSE)</f>
        <v>#N/A</v>
      </c>
    </row>
    <row r="14384" spans="1:15" x14ac:dyDescent="0.3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  <c r="J14384" t="str">
        <f>VLOOKUP(B14384, customers[], 2, FALSE)</f>
        <v>Customer#000000919</v>
      </c>
      <c r="K14384" t="str">
        <f>VLOOKUP(B14384,customers[], 7, FALSE)</f>
        <v>MACHINERY</v>
      </c>
      <c r="L14384">
        <f>VLOOKUP(B14384, customers[], 4, FALSE)</f>
        <v>9</v>
      </c>
      <c r="M14384" t="str">
        <f>VLOOKUP(L14384, nation[], 2, FALSE)</f>
        <v>INDONESIA</v>
      </c>
      <c r="N14384">
        <f>VLOOKUP(L14384, nation[], 3, FALSE)</f>
        <v>2</v>
      </c>
      <c r="O14384" t="e">
        <f>HLOOKUP(N14384, region_horz[], 3, FALSE)</f>
        <v>#N/A</v>
      </c>
    </row>
    <row r="14385" spans="1:15" x14ac:dyDescent="0.3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  <c r="J14385" t="str">
        <f>VLOOKUP(B14385, customers[], 2, FALSE)</f>
        <v>Customer#000001231</v>
      </c>
      <c r="K14385" t="str">
        <f>VLOOKUP(B14385,customers[], 7, FALSE)</f>
        <v>AUTOMOBILE</v>
      </c>
      <c r="L14385">
        <f>VLOOKUP(B14385, customers[], 4, FALSE)</f>
        <v>9</v>
      </c>
      <c r="M14385" t="str">
        <f>VLOOKUP(L14385, nation[], 2, FALSE)</f>
        <v>INDONESIA</v>
      </c>
      <c r="N14385">
        <f>VLOOKUP(L14385, nation[], 3, FALSE)</f>
        <v>2</v>
      </c>
      <c r="O14385" t="e">
        <f>HLOOKUP(N14385, region_horz[], 3, FALSE)</f>
        <v>#N/A</v>
      </c>
    </row>
    <row r="14386" spans="1:15" x14ac:dyDescent="0.3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  <c r="J14386" t="str">
        <f>VLOOKUP(B14386, customers[], 2, FALSE)</f>
        <v>Customer#000001363</v>
      </c>
      <c r="K14386" t="str">
        <f>VLOOKUP(B14386,customers[], 7, FALSE)</f>
        <v>HOUSEHOLD</v>
      </c>
      <c r="L14386">
        <f>VLOOKUP(B14386, customers[], 4, FALSE)</f>
        <v>13</v>
      </c>
      <c r="M14386" t="str">
        <f>VLOOKUP(L14386, nation[], 2, FALSE)</f>
        <v>JORDAN</v>
      </c>
      <c r="N14386">
        <f>VLOOKUP(L14386, nation[], 3, FALSE)</f>
        <v>4</v>
      </c>
      <c r="O14386" t="e">
        <f>HLOOKUP(N14386, region_horz[], 3, FALSE)</f>
        <v>#N/A</v>
      </c>
    </row>
    <row r="14387" spans="1:15" x14ac:dyDescent="0.3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  <c r="J14387" t="str">
        <f>VLOOKUP(B14387, customers[], 2, FALSE)</f>
        <v>Customer#000000262</v>
      </c>
      <c r="K14387" t="str">
        <f>VLOOKUP(B14387,customers[], 7, FALSE)</f>
        <v>AUTOMOBILE</v>
      </c>
      <c r="L14387">
        <f>VLOOKUP(B14387, customers[], 4, FALSE)</f>
        <v>4</v>
      </c>
      <c r="M14387" t="str">
        <f>VLOOKUP(L14387, nation[], 2, FALSE)</f>
        <v>EGYPT</v>
      </c>
      <c r="N14387">
        <f>VLOOKUP(L14387, nation[], 3, FALSE)</f>
        <v>4</v>
      </c>
      <c r="O14387" t="e">
        <f>HLOOKUP(N14387, region_horz[], 3, FALSE)</f>
        <v>#N/A</v>
      </c>
    </row>
    <row r="14388" spans="1:15" x14ac:dyDescent="0.3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  <c r="J14388" t="str">
        <f>VLOOKUP(B14388, customers[], 2, FALSE)</f>
        <v>Customer#000001118</v>
      </c>
      <c r="K14388" t="str">
        <f>VLOOKUP(B14388,customers[], 7, FALSE)</f>
        <v>HOUSEHOLD</v>
      </c>
      <c r="L14388">
        <f>VLOOKUP(B14388, customers[], 4, FALSE)</f>
        <v>11</v>
      </c>
      <c r="M14388" t="str">
        <f>VLOOKUP(L14388, nation[], 2, FALSE)</f>
        <v>IRAQ</v>
      </c>
      <c r="N14388">
        <f>VLOOKUP(L14388, nation[], 3, FALSE)</f>
        <v>4</v>
      </c>
      <c r="O14388" t="e">
        <f>HLOOKUP(N14388, region_horz[], 3, FALSE)</f>
        <v>#N/A</v>
      </c>
    </row>
    <row r="14389" spans="1:15" x14ac:dyDescent="0.3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  <c r="J14389" t="str">
        <f>VLOOKUP(B14389, customers[], 2, FALSE)</f>
        <v>Customer#000001175</v>
      </c>
      <c r="K14389" t="str">
        <f>VLOOKUP(B14389,customers[], 7, FALSE)</f>
        <v>FURNITURE</v>
      </c>
      <c r="L14389">
        <f>VLOOKUP(B14389, customers[], 4, FALSE)</f>
        <v>4</v>
      </c>
      <c r="M14389" t="str">
        <f>VLOOKUP(L14389, nation[], 2, FALSE)</f>
        <v>EGYPT</v>
      </c>
      <c r="N14389">
        <f>VLOOKUP(L14389, nation[], 3, FALSE)</f>
        <v>4</v>
      </c>
      <c r="O14389" t="e">
        <f>HLOOKUP(N14389, region_horz[], 3, FALSE)</f>
        <v>#N/A</v>
      </c>
    </row>
    <row r="14390" spans="1:15" x14ac:dyDescent="0.3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  <c r="J14390" t="str">
        <f>VLOOKUP(B14390, customers[], 2, FALSE)</f>
        <v>Customer#000000631</v>
      </c>
      <c r="K14390" t="str">
        <f>VLOOKUP(B14390,customers[], 7, FALSE)</f>
        <v>MACHINERY</v>
      </c>
      <c r="L14390">
        <f>VLOOKUP(B14390, customers[], 4, FALSE)</f>
        <v>19</v>
      </c>
      <c r="M14390" t="str">
        <f>VLOOKUP(L14390, nation[], 2, FALSE)</f>
        <v>ROMANIA</v>
      </c>
      <c r="N14390">
        <f>VLOOKUP(L14390, nation[], 3, FALSE)</f>
        <v>3</v>
      </c>
      <c r="O14390" t="e">
        <f>HLOOKUP(N14390, region_horz[], 3, FALSE)</f>
        <v>#N/A</v>
      </c>
    </row>
    <row r="14391" spans="1:15" x14ac:dyDescent="0.3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  <c r="J14391" t="str">
        <f>VLOOKUP(B14391, customers[], 2, FALSE)</f>
        <v>Customer#000000859</v>
      </c>
      <c r="K14391" t="str">
        <f>VLOOKUP(B14391,customers[], 7, FALSE)</f>
        <v>BUILDING</v>
      </c>
      <c r="L14391">
        <f>VLOOKUP(B14391, customers[], 4, FALSE)</f>
        <v>17</v>
      </c>
      <c r="M14391" t="str">
        <f>VLOOKUP(L14391, nation[], 2, FALSE)</f>
        <v>PERU</v>
      </c>
      <c r="N14391">
        <f>VLOOKUP(L14391, nation[], 3, FALSE)</f>
        <v>1</v>
      </c>
      <c r="O14391" t="e">
        <f>HLOOKUP(N14391, region_horz[], 3, FALSE)</f>
        <v>#N/A</v>
      </c>
    </row>
    <row r="14392" spans="1:15" x14ac:dyDescent="0.3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  <c r="J14392" t="str">
        <f>VLOOKUP(B14392, customers[], 2, FALSE)</f>
        <v>Customer#000000733</v>
      </c>
      <c r="K14392" t="str">
        <f>VLOOKUP(B14392,customers[], 7, FALSE)</f>
        <v>HOUSEHOLD</v>
      </c>
      <c r="L14392">
        <f>VLOOKUP(B14392, customers[], 4, FALSE)</f>
        <v>13</v>
      </c>
      <c r="M14392" t="str">
        <f>VLOOKUP(L14392, nation[], 2, FALSE)</f>
        <v>JORDAN</v>
      </c>
      <c r="N14392">
        <f>VLOOKUP(L14392, nation[], 3, FALSE)</f>
        <v>4</v>
      </c>
      <c r="O14392" t="e">
        <f>HLOOKUP(N14392, region_horz[], 3, FALSE)</f>
        <v>#N/A</v>
      </c>
    </row>
    <row r="14393" spans="1:15" x14ac:dyDescent="0.3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  <c r="J14393" t="str">
        <f>VLOOKUP(B14393, customers[], 2, FALSE)</f>
        <v>Customer#000000331</v>
      </c>
      <c r="K14393" t="str">
        <f>VLOOKUP(B14393,customers[], 7, FALSE)</f>
        <v>AUTOMOBILE</v>
      </c>
      <c r="L14393">
        <f>VLOOKUP(B14393, customers[], 4, FALSE)</f>
        <v>5</v>
      </c>
      <c r="M14393" t="str">
        <f>VLOOKUP(L14393, nation[], 2, FALSE)</f>
        <v>ETHIOPIA</v>
      </c>
      <c r="N14393">
        <f>VLOOKUP(L14393, nation[], 3, FALSE)</f>
        <v>0</v>
      </c>
      <c r="O14393" t="e">
        <f>HLOOKUP(N14393, region_horz[], 3, FALSE)</f>
        <v>#N/A</v>
      </c>
    </row>
    <row r="14394" spans="1:15" x14ac:dyDescent="0.3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  <c r="J14394" t="str">
        <f>VLOOKUP(B14394, customers[], 2, FALSE)</f>
        <v>Customer#000000655</v>
      </c>
      <c r="K14394" t="str">
        <f>VLOOKUP(B14394,customers[], 7, FALSE)</f>
        <v>FURNITURE</v>
      </c>
      <c r="L14394">
        <f>VLOOKUP(B14394, customers[], 4, FALSE)</f>
        <v>14</v>
      </c>
      <c r="M14394" t="str">
        <f>VLOOKUP(L14394, nation[], 2, FALSE)</f>
        <v>KENYA</v>
      </c>
      <c r="N14394">
        <f>VLOOKUP(L14394, nation[], 3, FALSE)</f>
        <v>0</v>
      </c>
      <c r="O14394" t="e">
        <f>HLOOKUP(N14394, region_horz[], 3, FALSE)</f>
        <v>#N/A</v>
      </c>
    </row>
    <row r="14395" spans="1:15" x14ac:dyDescent="0.3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  <c r="J14395" t="str">
        <f>VLOOKUP(B14395, customers[], 2, FALSE)</f>
        <v>Customer#000000341</v>
      </c>
      <c r="K14395" t="str">
        <f>VLOOKUP(B14395,customers[], 7, FALSE)</f>
        <v>FURNITURE</v>
      </c>
      <c r="L14395">
        <f>VLOOKUP(B14395, customers[], 4, FALSE)</f>
        <v>9</v>
      </c>
      <c r="M14395" t="str">
        <f>VLOOKUP(L14395, nation[], 2, FALSE)</f>
        <v>INDONESIA</v>
      </c>
      <c r="N14395">
        <f>VLOOKUP(L14395, nation[], 3, FALSE)</f>
        <v>2</v>
      </c>
      <c r="O14395" t="e">
        <f>HLOOKUP(N14395, region_horz[], 3, FALSE)</f>
        <v>#N/A</v>
      </c>
    </row>
    <row r="14396" spans="1:15" x14ac:dyDescent="0.3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  <c r="J14396" t="str">
        <f>VLOOKUP(B14396, customers[], 2, FALSE)</f>
        <v>Customer#000000998</v>
      </c>
      <c r="K14396" t="str">
        <f>VLOOKUP(B14396,customers[], 7, FALSE)</f>
        <v>MACHINERY</v>
      </c>
      <c r="L14396">
        <f>VLOOKUP(B14396, customers[], 4, FALSE)</f>
        <v>17</v>
      </c>
      <c r="M14396" t="str">
        <f>VLOOKUP(L14396, nation[], 2, FALSE)</f>
        <v>PERU</v>
      </c>
      <c r="N14396">
        <f>VLOOKUP(L14396, nation[], 3, FALSE)</f>
        <v>1</v>
      </c>
      <c r="O14396" t="e">
        <f>HLOOKUP(N14396, region_horz[], 3, FALSE)</f>
        <v>#N/A</v>
      </c>
    </row>
    <row r="14397" spans="1:15" x14ac:dyDescent="0.3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  <c r="J14397" t="str">
        <f>VLOOKUP(B14397, customers[], 2, FALSE)</f>
        <v>Customer#000001330</v>
      </c>
      <c r="K14397" t="str">
        <f>VLOOKUP(B14397,customers[], 7, FALSE)</f>
        <v>BUILDING</v>
      </c>
      <c r="L14397">
        <f>VLOOKUP(B14397, customers[], 4, FALSE)</f>
        <v>1</v>
      </c>
      <c r="M14397" t="str">
        <f>VLOOKUP(L14397, nation[], 2, FALSE)</f>
        <v>ARGENTINA</v>
      </c>
      <c r="N14397">
        <f>VLOOKUP(L14397, nation[], 3, FALSE)</f>
        <v>1</v>
      </c>
      <c r="O14397" t="e">
        <f>HLOOKUP(N14397, region_horz[], 3, FALSE)</f>
        <v>#N/A</v>
      </c>
    </row>
    <row r="14398" spans="1:15" x14ac:dyDescent="0.3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  <c r="J14398" t="str">
        <f>VLOOKUP(B14398, customers[], 2, FALSE)</f>
        <v>Customer#000001093</v>
      </c>
      <c r="K14398" t="str">
        <f>VLOOKUP(B14398,customers[], 7, FALSE)</f>
        <v>HOUSEHOLD</v>
      </c>
      <c r="L14398">
        <f>VLOOKUP(B14398, customers[], 4, FALSE)</f>
        <v>24</v>
      </c>
      <c r="M14398" t="str">
        <f>VLOOKUP(L14398, nation[], 2, FALSE)</f>
        <v>UNITED STATES</v>
      </c>
      <c r="N14398">
        <f>VLOOKUP(L14398, nation[], 3, FALSE)</f>
        <v>1</v>
      </c>
      <c r="O14398" t="e">
        <f>HLOOKUP(N14398, region_horz[], 3, FALSE)</f>
        <v>#N/A</v>
      </c>
    </row>
    <row r="14399" spans="1:15" x14ac:dyDescent="0.3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  <c r="J14399" t="str">
        <f>VLOOKUP(B14399, customers[], 2, FALSE)</f>
        <v>Customer#000000121</v>
      </c>
      <c r="K14399" t="str">
        <f>VLOOKUP(B14399,customers[], 7, FALSE)</f>
        <v>BUILDING</v>
      </c>
      <c r="L14399">
        <f>VLOOKUP(B14399, customers[], 4, FALSE)</f>
        <v>17</v>
      </c>
      <c r="M14399" t="str">
        <f>VLOOKUP(L14399, nation[], 2, FALSE)</f>
        <v>PERU</v>
      </c>
      <c r="N14399">
        <f>VLOOKUP(L14399, nation[], 3, FALSE)</f>
        <v>1</v>
      </c>
      <c r="O14399" t="e">
        <f>HLOOKUP(N14399, region_horz[], 3, FALSE)</f>
        <v>#N/A</v>
      </c>
    </row>
    <row r="14400" spans="1:15" x14ac:dyDescent="0.3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  <c r="J14400" t="str">
        <f>VLOOKUP(B14400, customers[], 2, FALSE)</f>
        <v>Customer#000001396</v>
      </c>
      <c r="K14400" t="str">
        <f>VLOOKUP(B14400,customers[], 7, FALSE)</f>
        <v>BUILDING</v>
      </c>
      <c r="L14400">
        <f>VLOOKUP(B14400, customers[], 4, FALSE)</f>
        <v>3</v>
      </c>
      <c r="M14400" t="str">
        <f>VLOOKUP(L14400, nation[], 2, FALSE)</f>
        <v>CANADA</v>
      </c>
      <c r="N14400">
        <f>VLOOKUP(L14400, nation[], 3, FALSE)</f>
        <v>1</v>
      </c>
      <c r="O14400" t="e">
        <f>HLOOKUP(N14400, region_horz[], 3, FALSE)</f>
        <v>#N/A</v>
      </c>
    </row>
    <row r="14401" spans="1:15" x14ac:dyDescent="0.3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  <c r="J14401" t="str">
        <f>VLOOKUP(B14401, customers[], 2, FALSE)</f>
        <v>Customer#000001160</v>
      </c>
      <c r="K14401" t="str">
        <f>VLOOKUP(B14401,customers[], 7, FALSE)</f>
        <v>AUTOMOBILE</v>
      </c>
      <c r="L14401">
        <f>VLOOKUP(B14401, customers[], 4, FALSE)</f>
        <v>24</v>
      </c>
      <c r="M14401" t="str">
        <f>VLOOKUP(L14401, nation[], 2, FALSE)</f>
        <v>UNITED STATES</v>
      </c>
      <c r="N14401">
        <f>VLOOKUP(L14401, nation[], 3, FALSE)</f>
        <v>1</v>
      </c>
      <c r="O14401" t="e">
        <f>HLOOKUP(N14401, region_horz[], 3, FALSE)</f>
        <v>#N/A</v>
      </c>
    </row>
    <row r="14402" spans="1:15" x14ac:dyDescent="0.3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  <c r="J14402" t="str">
        <f>VLOOKUP(B14402, customers[], 2, FALSE)</f>
        <v>Customer#000001040</v>
      </c>
      <c r="K14402" t="str">
        <f>VLOOKUP(B14402,customers[], 7, FALSE)</f>
        <v>BUILDING</v>
      </c>
      <c r="L14402">
        <f>VLOOKUP(B14402, customers[], 4, FALSE)</f>
        <v>11</v>
      </c>
      <c r="M14402" t="str">
        <f>VLOOKUP(L14402, nation[], 2, FALSE)</f>
        <v>IRAQ</v>
      </c>
      <c r="N14402">
        <f>VLOOKUP(L14402, nation[], 3, FALSE)</f>
        <v>4</v>
      </c>
      <c r="O14402" t="e">
        <f>HLOOKUP(N14402, region_horz[], 3, FALSE)</f>
        <v>#N/A</v>
      </c>
    </row>
    <row r="14403" spans="1:15" x14ac:dyDescent="0.3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  <c r="J14403" t="str">
        <f>VLOOKUP(B14403, customers[], 2, FALSE)</f>
        <v>Customer#000000397</v>
      </c>
      <c r="K14403" t="str">
        <f>VLOOKUP(B14403,customers[], 7, FALSE)</f>
        <v>FURNITURE</v>
      </c>
      <c r="L14403">
        <f>VLOOKUP(B14403, customers[], 4, FALSE)</f>
        <v>7</v>
      </c>
      <c r="M14403" t="str">
        <f>VLOOKUP(L14403, nation[], 2, FALSE)</f>
        <v>GERMANY</v>
      </c>
      <c r="N14403">
        <f>VLOOKUP(L14403, nation[], 3, FALSE)</f>
        <v>3</v>
      </c>
      <c r="O14403" t="e">
        <f>HLOOKUP(N14403, region_horz[], 3, FALSE)</f>
        <v>#N/A</v>
      </c>
    </row>
    <row r="14404" spans="1:15" x14ac:dyDescent="0.3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  <c r="J14404" t="str">
        <f>VLOOKUP(B14404, customers[], 2, FALSE)</f>
        <v>Customer#000000103</v>
      </c>
      <c r="K14404" t="str">
        <f>VLOOKUP(B14404,customers[], 7, FALSE)</f>
        <v>BUILDING</v>
      </c>
      <c r="L14404">
        <f>VLOOKUP(B14404, customers[], 4, FALSE)</f>
        <v>9</v>
      </c>
      <c r="M14404" t="str">
        <f>VLOOKUP(L14404, nation[], 2, FALSE)</f>
        <v>INDONESIA</v>
      </c>
      <c r="N14404">
        <f>VLOOKUP(L14404, nation[], 3, FALSE)</f>
        <v>2</v>
      </c>
      <c r="O14404" t="e">
        <f>HLOOKUP(N14404, region_horz[], 3, FALSE)</f>
        <v>#N/A</v>
      </c>
    </row>
    <row r="14405" spans="1:15" x14ac:dyDescent="0.3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  <c r="J14405" t="str">
        <f>VLOOKUP(B14405, customers[], 2, FALSE)</f>
        <v>Customer#000000760</v>
      </c>
      <c r="K14405" t="str">
        <f>VLOOKUP(B14405,customers[], 7, FALSE)</f>
        <v>BUILDING</v>
      </c>
      <c r="L14405">
        <f>VLOOKUP(B14405, customers[], 4, FALSE)</f>
        <v>2</v>
      </c>
      <c r="M14405" t="str">
        <f>VLOOKUP(L14405, nation[], 2, FALSE)</f>
        <v>BRAZIL</v>
      </c>
      <c r="N14405">
        <f>VLOOKUP(L14405, nation[], 3, FALSE)</f>
        <v>1</v>
      </c>
      <c r="O14405" t="e">
        <f>HLOOKUP(N14405, region_horz[], 3, FALSE)</f>
        <v>#N/A</v>
      </c>
    </row>
    <row r="14406" spans="1:15" x14ac:dyDescent="0.3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  <c r="J14406" t="str">
        <f>VLOOKUP(B14406, customers[], 2, FALSE)</f>
        <v>Customer#000000433</v>
      </c>
      <c r="K14406" t="str">
        <f>VLOOKUP(B14406,customers[], 7, FALSE)</f>
        <v>FURNITURE</v>
      </c>
      <c r="L14406">
        <f>VLOOKUP(B14406, customers[], 4, FALSE)</f>
        <v>20</v>
      </c>
      <c r="M14406" t="str">
        <f>VLOOKUP(L14406, nation[], 2, FALSE)</f>
        <v>SAUDI ARABIA</v>
      </c>
      <c r="N14406">
        <f>VLOOKUP(L14406, nation[], 3, FALSE)</f>
        <v>4</v>
      </c>
      <c r="O14406" t="e">
        <f>HLOOKUP(N14406, region_horz[], 3, FALSE)</f>
        <v>#N/A</v>
      </c>
    </row>
    <row r="14407" spans="1:15" x14ac:dyDescent="0.3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  <c r="J14407" t="str">
        <f>VLOOKUP(B14407, customers[], 2, FALSE)</f>
        <v>Customer#000001471</v>
      </c>
      <c r="K14407" t="str">
        <f>VLOOKUP(B14407,customers[], 7, FALSE)</f>
        <v>AUTOMOBILE</v>
      </c>
      <c r="L14407">
        <f>VLOOKUP(B14407, customers[], 4, FALSE)</f>
        <v>5</v>
      </c>
      <c r="M14407" t="str">
        <f>VLOOKUP(L14407, nation[], 2, FALSE)</f>
        <v>ETHIOPIA</v>
      </c>
      <c r="N14407">
        <f>VLOOKUP(L14407, nation[], 3, FALSE)</f>
        <v>0</v>
      </c>
      <c r="O14407" t="e">
        <f>HLOOKUP(N14407, region_horz[], 3, FALSE)</f>
        <v>#N/A</v>
      </c>
    </row>
    <row r="14408" spans="1:15" x14ac:dyDescent="0.3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  <c r="J14408" t="str">
        <f>VLOOKUP(B14408, customers[], 2, FALSE)</f>
        <v>Customer#000000322</v>
      </c>
      <c r="K14408" t="str">
        <f>VLOOKUP(B14408,customers[], 7, FALSE)</f>
        <v>HOUSEHOLD</v>
      </c>
      <c r="L14408">
        <f>VLOOKUP(B14408, customers[], 4, FALSE)</f>
        <v>20</v>
      </c>
      <c r="M14408" t="str">
        <f>VLOOKUP(L14408, nation[], 2, FALSE)</f>
        <v>SAUDI ARABIA</v>
      </c>
      <c r="N14408">
        <f>VLOOKUP(L14408, nation[], 3, FALSE)</f>
        <v>4</v>
      </c>
      <c r="O14408" t="e">
        <f>HLOOKUP(N14408, region_horz[], 3, FALSE)</f>
        <v>#N/A</v>
      </c>
    </row>
    <row r="14409" spans="1:15" x14ac:dyDescent="0.3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  <c r="J14409" t="str">
        <f>VLOOKUP(B14409, customers[], 2, FALSE)</f>
        <v>Customer#000000544</v>
      </c>
      <c r="K14409" t="str">
        <f>VLOOKUP(B14409,customers[], 7, FALSE)</f>
        <v>AUTOMOBILE</v>
      </c>
      <c r="L14409">
        <f>VLOOKUP(B14409, customers[], 4, FALSE)</f>
        <v>5</v>
      </c>
      <c r="M14409" t="str">
        <f>VLOOKUP(L14409, nation[], 2, FALSE)</f>
        <v>ETHIOPIA</v>
      </c>
      <c r="N14409">
        <f>VLOOKUP(L14409, nation[], 3, FALSE)</f>
        <v>0</v>
      </c>
      <c r="O14409" t="e">
        <f>HLOOKUP(N14409, region_horz[], 3, FALSE)</f>
        <v>#N/A</v>
      </c>
    </row>
    <row r="14410" spans="1:15" x14ac:dyDescent="0.3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  <c r="J14410" t="str">
        <f>VLOOKUP(B14410, customers[], 2, FALSE)</f>
        <v>Customer#000000958</v>
      </c>
      <c r="K14410" t="str">
        <f>VLOOKUP(B14410,customers[], 7, FALSE)</f>
        <v>FURNITURE</v>
      </c>
      <c r="L14410">
        <f>VLOOKUP(B14410, customers[], 4, FALSE)</f>
        <v>5</v>
      </c>
      <c r="M14410" t="str">
        <f>VLOOKUP(L14410, nation[], 2, FALSE)</f>
        <v>ETHIOPIA</v>
      </c>
      <c r="N14410">
        <f>VLOOKUP(L14410, nation[], 3, FALSE)</f>
        <v>0</v>
      </c>
      <c r="O14410" t="e">
        <f>HLOOKUP(N14410, region_horz[], 3, FALSE)</f>
        <v>#N/A</v>
      </c>
    </row>
    <row r="14411" spans="1:15" x14ac:dyDescent="0.3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  <c r="J14411" t="str">
        <f>VLOOKUP(B14411, customers[], 2, FALSE)</f>
        <v>Customer#000000856</v>
      </c>
      <c r="K14411" t="str">
        <f>VLOOKUP(B14411,customers[], 7, FALSE)</f>
        <v>FURNITURE</v>
      </c>
      <c r="L14411">
        <f>VLOOKUP(B14411, customers[], 4, FALSE)</f>
        <v>15</v>
      </c>
      <c r="M14411" t="str">
        <f>VLOOKUP(L14411, nation[], 2, FALSE)</f>
        <v>MOROCCO</v>
      </c>
      <c r="N14411">
        <f>VLOOKUP(L14411, nation[], 3, FALSE)</f>
        <v>0</v>
      </c>
      <c r="O14411" t="e">
        <f>HLOOKUP(N14411, region_horz[], 3, FALSE)</f>
        <v>#N/A</v>
      </c>
    </row>
    <row r="14412" spans="1:15" x14ac:dyDescent="0.3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  <c r="J14412" t="str">
        <f>VLOOKUP(B14412, customers[], 2, FALSE)</f>
        <v>Customer#000000014</v>
      </c>
      <c r="K14412" t="str">
        <f>VLOOKUP(B14412,customers[], 7, FALSE)</f>
        <v>FURNITURE</v>
      </c>
      <c r="L14412">
        <f>VLOOKUP(B14412, customers[], 4, FALSE)</f>
        <v>1</v>
      </c>
      <c r="M14412" t="str">
        <f>VLOOKUP(L14412, nation[], 2, FALSE)</f>
        <v>ARGENTINA</v>
      </c>
      <c r="N14412">
        <f>VLOOKUP(L14412, nation[], 3, FALSE)</f>
        <v>1</v>
      </c>
      <c r="O14412" t="e">
        <f>HLOOKUP(N14412, region_horz[], 3, FALSE)</f>
        <v>#N/A</v>
      </c>
    </row>
    <row r="14413" spans="1:15" x14ac:dyDescent="0.3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  <c r="J14413" t="str">
        <f>VLOOKUP(B14413, customers[], 2, FALSE)</f>
        <v>Customer#000000355</v>
      </c>
      <c r="K14413" t="str">
        <f>VLOOKUP(B14413,customers[], 7, FALSE)</f>
        <v>FURNITURE</v>
      </c>
      <c r="L14413">
        <f>VLOOKUP(B14413, customers[], 4, FALSE)</f>
        <v>14</v>
      </c>
      <c r="M14413" t="str">
        <f>VLOOKUP(L14413, nation[], 2, FALSE)</f>
        <v>KENYA</v>
      </c>
      <c r="N14413">
        <f>VLOOKUP(L14413, nation[], 3, FALSE)</f>
        <v>0</v>
      </c>
      <c r="O14413" t="e">
        <f>HLOOKUP(N14413, region_horz[], 3, FALSE)</f>
        <v>#N/A</v>
      </c>
    </row>
    <row r="14414" spans="1:15" x14ac:dyDescent="0.3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  <c r="J14414" t="str">
        <f>VLOOKUP(B14414, customers[], 2, FALSE)</f>
        <v>Customer#000001114</v>
      </c>
      <c r="K14414" t="str">
        <f>VLOOKUP(B14414,customers[], 7, FALSE)</f>
        <v>BUILDING</v>
      </c>
      <c r="L14414">
        <f>VLOOKUP(B14414, customers[], 4, FALSE)</f>
        <v>14</v>
      </c>
      <c r="M14414" t="str">
        <f>VLOOKUP(L14414, nation[], 2, FALSE)</f>
        <v>KENYA</v>
      </c>
      <c r="N14414">
        <f>VLOOKUP(L14414, nation[], 3, FALSE)</f>
        <v>0</v>
      </c>
      <c r="O14414" t="e">
        <f>HLOOKUP(N14414, region_horz[], 3, FALSE)</f>
        <v>#N/A</v>
      </c>
    </row>
    <row r="14415" spans="1:15" x14ac:dyDescent="0.3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  <c r="J14415" t="str">
        <f>VLOOKUP(B14415, customers[], 2, FALSE)</f>
        <v>Customer#000000328</v>
      </c>
      <c r="K14415" t="str">
        <f>VLOOKUP(B14415,customers[], 7, FALSE)</f>
        <v>BUILDING</v>
      </c>
      <c r="L14415">
        <f>VLOOKUP(B14415, customers[], 4, FALSE)</f>
        <v>5</v>
      </c>
      <c r="M14415" t="str">
        <f>VLOOKUP(L14415, nation[], 2, FALSE)</f>
        <v>ETHIOPIA</v>
      </c>
      <c r="N14415">
        <f>VLOOKUP(L14415, nation[], 3, FALSE)</f>
        <v>0</v>
      </c>
      <c r="O14415" t="e">
        <f>HLOOKUP(N14415, region_horz[], 3, FALSE)</f>
        <v>#N/A</v>
      </c>
    </row>
    <row r="14416" spans="1:15" x14ac:dyDescent="0.3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  <c r="J14416" t="str">
        <f>VLOOKUP(B14416, customers[], 2, FALSE)</f>
        <v>Customer#000001355</v>
      </c>
      <c r="K14416" t="str">
        <f>VLOOKUP(B14416,customers[], 7, FALSE)</f>
        <v>AUTOMOBILE</v>
      </c>
      <c r="L14416">
        <f>VLOOKUP(B14416, customers[], 4, FALSE)</f>
        <v>20</v>
      </c>
      <c r="M14416" t="str">
        <f>VLOOKUP(L14416, nation[], 2, FALSE)</f>
        <v>SAUDI ARABIA</v>
      </c>
      <c r="N14416">
        <f>VLOOKUP(L14416, nation[], 3, FALSE)</f>
        <v>4</v>
      </c>
      <c r="O14416" t="e">
        <f>HLOOKUP(N14416, region_horz[], 3, FALSE)</f>
        <v>#N/A</v>
      </c>
    </row>
    <row r="14417" spans="1:15" x14ac:dyDescent="0.3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  <c r="J14417" t="str">
        <f>VLOOKUP(B14417, customers[], 2, FALSE)</f>
        <v>Customer#000000691</v>
      </c>
      <c r="K14417" t="str">
        <f>VLOOKUP(B14417,customers[], 7, FALSE)</f>
        <v>MACHINERY</v>
      </c>
      <c r="L14417">
        <f>VLOOKUP(B14417, customers[], 4, FALSE)</f>
        <v>16</v>
      </c>
      <c r="M14417" t="str">
        <f>VLOOKUP(L14417, nation[], 2, FALSE)</f>
        <v>MOZAMBIQUE</v>
      </c>
      <c r="N14417">
        <f>VLOOKUP(L14417, nation[], 3, FALSE)</f>
        <v>0</v>
      </c>
      <c r="O14417" t="e">
        <f>HLOOKUP(N14417, region_horz[], 3, FALSE)</f>
        <v>#N/A</v>
      </c>
    </row>
    <row r="14418" spans="1:15" x14ac:dyDescent="0.3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  <c r="J14418" t="str">
        <f>VLOOKUP(B14418, customers[], 2, FALSE)</f>
        <v>Customer#000001147</v>
      </c>
      <c r="K14418" t="str">
        <f>VLOOKUP(B14418,customers[], 7, FALSE)</f>
        <v>HOUSEHOLD</v>
      </c>
      <c r="L14418">
        <f>VLOOKUP(B14418, customers[], 4, FALSE)</f>
        <v>15</v>
      </c>
      <c r="M14418" t="str">
        <f>VLOOKUP(L14418, nation[], 2, FALSE)</f>
        <v>MOROCCO</v>
      </c>
      <c r="N14418">
        <f>VLOOKUP(L14418, nation[], 3, FALSE)</f>
        <v>0</v>
      </c>
      <c r="O14418" t="e">
        <f>HLOOKUP(N14418, region_horz[], 3, FALSE)</f>
        <v>#N/A</v>
      </c>
    </row>
    <row r="14419" spans="1:15" x14ac:dyDescent="0.3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  <c r="J14419" t="str">
        <f>VLOOKUP(B14419, customers[], 2, FALSE)</f>
        <v>Customer#000000676</v>
      </c>
      <c r="K14419" t="str">
        <f>VLOOKUP(B14419,customers[], 7, FALSE)</f>
        <v>HOUSEHOLD</v>
      </c>
      <c r="L14419">
        <f>VLOOKUP(B14419, customers[], 4, FALSE)</f>
        <v>24</v>
      </c>
      <c r="M14419" t="str">
        <f>VLOOKUP(L14419, nation[], 2, FALSE)</f>
        <v>UNITED STATES</v>
      </c>
      <c r="N14419">
        <f>VLOOKUP(L14419, nation[], 3, FALSE)</f>
        <v>1</v>
      </c>
      <c r="O14419" t="e">
        <f>HLOOKUP(N14419, region_horz[], 3, FALSE)</f>
        <v>#N/A</v>
      </c>
    </row>
    <row r="14420" spans="1:15" x14ac:dyDescent="0.3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  <c r="J14420" t="str">
        <f>VLOOKUP(B14420, customers[], 2, FALSE)</f>
        <v>Customer#000000769</v>
      </c>
      <c r="K14420" t="str">
        <f>VLOOKUP(B14420,customers[], 7, FALSE)</f>
        <v>HOUSEHOLD</v>
      </c>
      <c r="L14420">
        <f>VLOOKUP(B14420, customers[], 4, FALSE)</f>
        <v>5</v>
      </c>
      <c r="M14420" t="str">
        <f>VLOOKUP(L14420, nation[], 2, FALSE)</f>
        <v>ETHIOPIA</v>
      </c>
      <c r="N14420">
        <f>VLOOKUP(L14420, nation[], 3, FALSE)</f>
        <v>0</v>
      </c>
      <c r="O14420" t="e">
        <f>HLOOKUP(N14420, region_horz[], 3, FALSE)</f>
        <v>#N/A</v>
      </c>
    </row>
    <row r="14421" spans="1:15" x14ac:dyDescent="0.3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  <c r="J14421" t="str">
        <f>VLOOKUP(B14421, customers[], 2, FALSE)</f>
        <v>Customer#000000431</v>
      </c>
      <c r="K14421" t="str">
        <f>VLOOKUP(B14421,customers[], 7, FALSE)</f>
        <v>HOUSEHOLD</v>
      </c>
      <c r="L14421">
        <f>VLOOKUP(B14421, customers[], 4, FALSE)</f>
        <v>6</v>
      </c>
      <c r="M14421" t="str">
        <f>VLOOKUP(L14421, nation[], 2, FALSE)</f>
        <v>FRANCE</v>
      </c>
      <c r="N14421">
        <f>VLOOKUP(L14421, nation[], 3, FALSE)</f>
        <v>3</v>
      </c>
      <c r="O14421" t="e">
        <f>HLOOKUP(N14421, region_horz[], 3, FALSE)</f>
        <v>#N/A</v>
      </c>
    </row>
    <row r="14422" spans="1:15" x14ac:dyDescent="0.3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  <c r="J14422" t="str">
        <f>VLOOKUP(B14422, customers[], 2, FALSE)</f>
        <v>Customer#000001093</v>
      </c>
      <c r="K14422" t="str">
        <f>VLOOKUP(B14422,customers[], 7, FALSE)</f>
        <v>HOUSEHOLD</v>
      </c>
      <c r="L14422">
        <f>VLOOKUP(B14422, customers[], 4, FALSE)</f>
        <v>24</v>
      </c>
      <c r="M14422" t="str">
        <f>VLOOKUP(L14422, nation[], 2, FALSE)</f>
        <v>UNITED STATES</v>
      </c>
      <c r="N14422">
        <f>VLOOKUP(L14422, nation[], 3, FALSE)</f>
        <v>1</v>
      </c>
      <c r="O14422" t="e">
        <f>HLOOKUP(N14422, region_horz[], 3, FALSE)</f>
        <v>#N/A</v>
      </c>
    </row>
    <row r="14423" spans="1:15" x14ac:dyDescent="0.3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  <c r="J14423" t="str">
        <f>VLOOKUP(B14423, customers[], 2, FALSE)</f>
        <v>Customer#000000113</v>
      </c>
      <c r="K14423" t="str">
        <f>VLOOKUP(B14423,customers[], 7, FALSE)</f>
        <v>BUILDING</v>
      </c>
      <c r="L14423">
        <f>VLOOKUP(B14423, customers[], 4, FALSE)</f>
        <v>12</v>
      </c>
      <c r="M14423" t="str">
        <f>VLOOKUP(L14423, nation[], 2, FALSE)</f>
        <v>JAPAN</v>
      </c>
      <c r="N14423">
        <f>VLOOKUP(L14423, nation[], 3, FALSE)</f>
        <v>2</v>
      </c>
      <c r="O14423" t="e">
        <f>HLOOKUP(N14423, region_horz[], 3, FALSE)</f>
        <v>#N/A</v>
      </c>
    </row>
    <row r="14424" spans="1:15" x14ac:dyDescent="0.3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  <c r="J14424" t="str">
        <f>VLOOKUP(B14424, customers[], 2, FALSE)</f>
        <v>Customer#000001469</v>
      </c>
      <c r="K14424" t="str">
        <f>VLOOKUP(B14424,customers[], 7, FALSE)</f>
        <v>FURNITURE</v>
      </c>
      <c r="L14424">
        <f>VLOOKUP(B14424, customers[], 4, FALSE)</f>
        <v>7</v>
      </c>
      <c r="M14424" t="str">
        <f>VLOOKUP(L14424, nation[], 2, FALSE)</f>
        <v>GERMANY</v>
      </c>
      <c r="N14424">
        <f>VLOOKUP(L14424, nation[], 3, FALSE)</f>
        <v>3</v>
      </c>
      <c r="O14424" t="e">
        <f>HLOOKUP(N14424, region_horz[], 3, FALSE)</f>
        <v>#N/A</v>
      </c>
    </row>
    <row r="14425" spans="1:15" x14ac:dyDescent="0.3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  <c r="J14425" t="str">
        <f>VLOOKUP(B14425, customers[], 2, FALSE)</f>
        <v>Customer#000000073</v>
      </c>
      <c r="K14425" t="str">
        <f>VLOOKUP(B14425,customers[], 7, FALSE)</f>
        <v>BUILDING</v>
      </c>
      <c r="L14425">
        <f>VLOOKUP(B14425, customers[], 4, FALSE)</f>
        <v>0</v>
      </c>
      <c r="M14425" t="str">
        <f>VLOOKUP(L14425, nation[], 2, FALSE)</f>
        <v>ALGERIA</v>
      </c>
      <c r="N14425">
        <f>VLOOKUP(L14425, nation[], 3, FALSE)</f>
        <v>0</v>
      </c>
      <c r="O14425" t="e">
        <f>HLOOKUP(N14425, region_horz[], 3, FALSE)</f>
        <v>#N/A</v>
      </c>
    </row>
    <row r="14426" spans="1:15" x14ac:dyDescent="0.3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  <c r="J14426" t="str">
        <f>VLOOKUP(B14426, customers[], 2, FALSE)</f>
        <v>Customer#000000167</v>
      </c>
      <c r="K14426" t="str">
        <f>VLOOKUP(B14426,customers[], 7, FALSE)</f>
        <v>AUTOMOBILE</v>
      </c>
      <c r="L14426">
        <f>VLOOKUP(B14426, customers[], 4, FALSE)</f>
        <v>5</v>
      </c>
      <c r="M14426" t="str">
        <f>VLOOKUP(L14426, nation[], 2, FALSE)</f>
        <v>ETHIOPIA</v>
      </c>
      <c r="N14426">
        <f>VLOOKUP(L14426, nation[], 3, FALSE)</f>
        <v>0</v>
      </c>
      <c r="O14426" t="e">
        <f>HLOOKUP(N14426, region_horz[], 3, FALSE)</f>
        <v>#N/A</v>
      </c>
    </row>
    <row r="14427" spans="1:15" x14ac:dyDescent="0.3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  <c r="J14427" t="str">
        <f>VLOOKUP(B14427, customers[], 2, FALSE)</f>
        <v>Customer#000000953</v>
      </c>
      <c r="K14427" t="str">
        <f>VLOOKUP(B14427,customers[], 7, FALSE)</f>
        <v>BUILDING</v>
      </c>
      <c r="L14427">
        <f>VLOOKUP(B14427, customers[], 4, FALSE)</f>
        <v>22</v>
      </c>
      <c r="M14427" t="str">
        <f>VLOOKUP(L14427, nation[], 2, FALSE)</f>
        <v>RUSSIA</v>
      </c>
      <c r="N14427">
        <f>VLOOKUP(L14427, nation[], 3, FALSE)</f>
        <v>3</v>
      </c>
      <c r="O14427" t="e">
        <f>HLOOKUP(N14427, region_horz[], 3, FALSE)</f>
        <v>#N/A</v>
      </c>
    </row>
    <row r="14428" spans="1:15" x14ac:dyDescent="0.3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  <c r="J14428" t="str">
        <f>VLOOKUP(B14428, customers[], 2, FALSE)</f>
        <v>Customer#000001441</v>
      </c>
      <c r="K14428" t="str">
        <f>VLOOKUP(B14428,customers[], 7, FALSE)</f>
        <v>BUILDING</v>
      </c>
      <c r="L14428">
        <f>VLOOKUP(B14428, customers[], 4, FALSE)</f>
        <v>23</v>
      </c>
      <c r="M14428" t="str">
        <f>VLOOKUP(L14428, nation[], 2, FALSE)</f>
        <v>UNITED KINGDOM</v>
      </c>
      <c r="N14428">
        <f>VLOOKUP(L14428, nation[], 3, FALSE)</f>
        <v>3</v>
      </c>
      <c r="O14428" t="e">
        <f>HLOOKUP(N14428, region_horz[], 3, FALSE)</f>
        <v>#N/A</v>
      </c>
    </row>
    <row r="14429" spans="1:15" x14ac:dyDescent="0.3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  <c r="J14429" t="str">
        <f>VLOOKUP(B14429, customers[], 2, FALSE)</f>
        <v>Customer#000001009</v>
      </c>
      <c r="K14429" t="str">
        <f>VLOOKUP(B14429,customers[], 7, FALSE)</f>
        <v>BUILDING</v>
      </c>
      <c r="L14429">
        <f>VLOOKUP(B14429, customers[], 4, FALSE)</f>
        <v>12</v>
      </c>
      <c r="M14429" t="str">
        <f>VLOOKUP(L14429, nation[], 2, FALSE)</f>
        <v>JAPAN</v>
      </c>
      <c r="N14429">
        <f>VLOOKUP(L14429, nation[], 3, FALSE)</f>
        <v>2</v>
      </c>
      <c r="O14429" t="e">
        <f>HLOOKUP(N14429, region_horz[], 3, FALSE)</f>
        <v>#N/A</v>
      </c>
    </row>
    <row r="14430" spans="1:15" x14ac:dyDescent="0.3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  <c r="J14430" t="str">
        <f>VLOOKUP(B14430, customers[], 2, FALSE)</f>
        <v>Customer#000001037</v>
      </c>
      <c r="K14430" t="str">
        <f>VLOOKUP(B14430,customers[], 7, FALSE)</f>
        <v>BUILDING</v>
      </c>
      <c r="L14430">
        <f>VLOOKUP(B14430, customers[], 4, FALSE)</f>
        <v>23</v>
      </c>
      <c r="M14430" t="str">
        <f>VLOOKUP(L14430, nation[], 2, FALSE)</f>
        <v>UNITED KINGDOM</v>
      </c>
      <c r="N14430">
        <f>VLOOKUP(L14430, nation[], 3, FALSE)</f>
        <v>3</v>
      </c>
      <c r="O14430" t="e">
        <f>HLOOKUP(N14430, region_horz[], 3, FALSE)</f>
        <v>#N/A</v>
      </c>
    </row>
    <row r="14431" spans="1:15" x14ac:dyDescent="0.3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  <c r="J14431" t="str">
        <f>VLOOKUP(B14431, customers[], 2, FALSE)</f>
        <v>Customer#000000019</v>
      </c>
      <c r="K14431" t="str">
        <f>VLOOKUP(B14431,customers[], 7, FALSE)</f>
        <v>HOUSEHOLD</v>
      </c>
      <c r="L14431">
        <f>VLOOKUP(B14431, customers[], 4, FALSE)</f>
        <v>18</v>
      </c>
      <c r="M14431" t="str">
        <f>VLOOKUP(L14431, nation[], 2, FALSE)</f>
        <v>CHINA</v>
      </c>
      <c r="N14431">
        <f>VLOOKUP(L14431, nation[], 3, FALSE)</f>
        <v>2</v>
      </c>
      <c r="O14431" t="e">
        <f>HLOOKUP(N14431, region_horz[], 3, FALSE)</f>
        <v>#N/A</v>
      </c>
    </row>
    <row r="14432" spans="1:15" x14ac:dyDescent="0.3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  <c r="J14432" t="str">
        <f>VLOOKUP(B14432, customers[], 2, FALSE)</f>
        <v>Customer#000001432</v>
      </c>
      <c r="K14432" t="str">
        <f>VLOOKUP(B14432,customers[], 7, FALSE)</f>
        <v>MACHINERY</v>
      </c>
      <c r="L14432">
        <f>VLOOKUP(B14432, customers[], 4, FALSE)</f>
        <v>21</v>
      </c>
      <c r="M14432" t="str">
        <f>VLOOKUP(L14432, nation[], 2, FALSE)</f>
        <v>VIETNAM</v>
      </c>
      <c r="N14432">
        <f>VLOOKUP(L14432, nation[], 3, FALSE)</f>
        <v>2</v>
      </c>
      <c r="O14432" t="e">
        <f>HLOOKUP(N14432, region_horz[], 3, FALSE)</f>
        <v>#N/A</v>
      </c>
    </row>
    <row r="14433" spans="1:15" x14ac:dyDescent="0.3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  <c r="J14433" t="str">
        <f>VLOOKUP(B14433, customers[], 2, FALSE)</f>
        <v>Customer#000001108</v>
      </c>
      <c r="K14433" t="str">
        <f>VLOOKUP(B14433,customers[], 7, FALSE)</f>
        <v>BUILDING</v>
      </c>
      <c r="L14433">
        <f>VLOOKUP(B14433, customers[], 4, FALSE)</f>
        <v>7</v>
      </c>
      <c r="M14433" t="str">
        <f>VLOOKUP(L14433, nation[], 2, FALSE)</f>
        <v>GERMANY</v>
      </c>
      <c r="N14433">
        <f>VLOOKUP(L14433, nation[], 3, FALSE)</f>
        <v>3</v>
      </c>
      <c r="O14433" t="e">
        <f>HLOOKUP(N14433, region_horz[], 3, FALSE)</f>
        <v>#N/A</v>
      </c>
    </row>
    <row r="14434" spans="1:15" x14ac:dyDescent="0.3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  <c r="J14434" t="str">
        <f>VLOOKUP(B14434, customers[], 2, FALSE)</f>
        <v>Customer#000001108</v>
      </c>
      <c r="K14434" t="str">
        <f>VLOOKUP(B14434,customers[], 7, FALSE)</f>
        <v>BUILDING</v>
      </c>
      <c r="L14434">
        <f>VLOOKUP(B14434, customers[], 4, FALSE)</f>
        <v>7</v>
      </c>
      <c r="M14434" t="str">
        <f>VLOOKUP(L14434, nation[], 2, FALSE)</f>
        <v>GERMANY</v>
      </c>
      <c r="N14434">
        <f>VLOOKUP(L14434, nation[], 3, FALSE)</f>
        <v>3</v>
      </c>
      <c r="O14434" t="e">
        <f>HLOOKUP(N14434, region_horz[], 3, FALSE)</f>
        <v>#N/A</v>
      </c>
    </row>
    <row r="14435" spans="1:15" x14ac:dyDescent="0.3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  <c r="J14435" t="str">
        <f>VLOOKUP(B14435, customers[], 2, FALSE)</f>
        <v>Customer#000001144</v>
      </c>
      <c r="K14435" t="str">
        <f>VLOOKUP(B14435,customers[], 7, FALSE)</f>
        <v>BUILDING</v>
      </c>
      <c r="L14435">
        <f>VLOOKUP(B14435, customers[], 4, FALSE)</f>
        <v>1</v>
      </c>
      <c r="M14435" t="str">
        <f>VLOOKUP(L14435, nation[], 2, FALSE)</f>
        <v>ARGENTINA</v>
      </c>
      <c r="N14435">
        <f>VLOOKUP(L14435, nation[], 3, FALSE)</f>
        <v>1</v>
      </c>
      <c r="O14435" t="e">
        <f>HLOOKUP(N14435, region_horz[], 3, FALSE)</f>
        <v>#N/A</v>
      </c>
    </row>
    <row r="14436" spans="1:15" x14ac:dyDescent="0.3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  <c r="J14436" t="str">
        <f>VLOOKUP(B14436, customers[], 2, FALSE)</f>
        <v>Customer#000000191</v>
      </c>
      <c r="K14436" t="str">
        <f>VLOOKUP(B14436,customers[], 7, FALSE)</f>
        <v>BUILDING</v>
      </c>
      <c r="L14436">
        <f>VLOOKUP(B14436, customers[], 4, FALSE)</f>
        <v>16</v>
      </c>
      <c r="M14436" t="str">
        <f>VLOOKUP(L14436, nation[], 2, FALSE)</f>
        <v>MOZAMBIQUE</v>
      </c>
      <c r="N14436">
        <f>VLOOKUP(L14436, nation[], 3, FALSE)</f>
        <v>0</v>
      </c>
      <c r="O14436" t="e">
        <f>HLOOKUP(N14436, region_horz[], 3, FALSE)</f>
        <v>#N/A</v>
      </c>
    </row>
    <row r="14437" spans="1:15" x14ac:dyDescent="0.3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  <c r="J14437" t="str">
        <f>VLOOKUP(B14437, customers[], 2, FALSE)</f>
        <v>Customer#000000718</v>
      </c>
      <c r="K14437" t="str">
        <f>VLOOKUP(B14437,customers[], 7, FALSE)</f>
        <v>HOUSEHOLD</v>
      </c>
      <c r="L14437">
        <f>VLOOKUP(B14437, customers[], 4, FALSE)</f>
        <v>20</v>
      </c>
      <c r="M14437" t="str">
        <f>VLOOKUP(L14437, nation[], 2, FALSE)</f>
        <v>SAUDI ARABIA</v>
      </c>
      <c r="N14437">
        <f>VLOOKUP(L14437, nation[], 3, FALSE)</f>
        <v>4</v>
      </c>
      <c r="O14437" t="e">
        <f>HLOOKUP(N14437, region_horz[], 3, FALSE)</f>
        <v>#N/A</v>
      </c>
    </row>
    <row r="14438" spans="1:15" x14ac:dyDescent="0.3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  <c r="J14438" t="str">
        <f>VLOOKUP(B14438, customers[], 2, FALSE)</f>
        <v>Customer#000000589</v>
      </c>
      <c r="K14438" t="str">
        <f>VLOOKUP(B14438,customers[], 7, FALSE)</f>
        <v>FURNITURE</v>
      </c>
      <c r="L14438">
        <f>VLOOKUP(B14438, customers[], 4, FALSE)</f>
        <v>19</v>
      </c>
      <c r="M14438" t="str">
        <f>VLOOKUP(L14438, nation[], 2, FALSE)</f>
        <v>ROMANIA</v>
      </c>
      <c r="N14438">
        <f>VLOOKUP(L14438, nation[], 3, FALSE)</f>
        <v>3</v>
      </c>
      <c r="O14438" t="e">
        <f>HLOOKUP(N14438, region_horz[], 3, FALSE)</f>
        <v>#N/A</v>
      </c>
    </row>
    <row r="14439" spans="1:15" x14ac:dyDescent="0.3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  <c r="J14439" t="str">
        <f>VLOOKUP(B14439, customers[], 2, FALSE)</f>
        <v>Customer#000001016</v>
      </c>
      <c r="K14439" t="str">
        <f>VLOOKUP(B14439,customers[], 7, FALSE)</f>
        <v>AUTOMOBILE</v>
      </c>
      <c r="L14439">
        <f>VLOOKUP(B14439, customers[], 4, FALSE)</f>
        <v>11</v>
      </c>
      <c r="M14439" t="str">
        <f>VLOOKUP(L14439, nation[], 2, FALSE)</f>
        <v>IRAQ</v>
      </c>
      <c r="N14439">
        <f>VLOOKUP(L14439, nation[], 3, FALSE)</f>
        <v>4</v>
      </c>
      <c r="O14439" t="e">
        <f>HLOOKUP(N14439, region_horz[], 3, FALSE)</f>
        <v>#N/A</v>
      </c>
    </row>
    <row r="14440" spans="1:15" x14ac:dyDescent="0.3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  <c r="J14440" t="str">
        <f>VLOOKUP(B14440, customers[], 2, FALSE)</f>
        <v>Customer#000000850</v>
      </c>
      <c r="K14440" t="str">
        <f>VLOOKUP(B14440,customers[], 7, FALSE)</f>
        <v>FURNITURE</v>
      </c>
      <c r="L14440">
        <f>VLOOKUP(B14440, customers[], 4, FALSE)</f>
        <v>22</v>
      </c>
      <c r="M14440" t="str">
        <f>VLOOKUP(L14440, nation[], 2, FALSE)</f>
        <v>RUSSIA</v>
      </c>
      <c r="N14440">
        <f>VLOOKUP(L14440, nation[], 3, FALSE)</f>
        <v>3</v>
      </c>
      <c r="O14440" t="e">
        <f>HLOOKUP(N14440, region_horz[], 3, FALSE)</f>
        <v>#N/A</v>
      </c>
    </row>
    <row r="14441" spans="1:15" x14ac:dyDescent="0.3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  <c r="J14441" t="str">
        <f>VLOOKUP(B14441, customers[], 2, FALSE)</f>
        <v>Customer#000000562</v>
      </c>
      <c r="K14441" t="str">
        <f>VLOOKUP(B14441,customers[], 7, FALSE)</f>
        <v>BUILDING</v>
      </c>
      <c r="L14441">
        <f>VLOOKUP(B14441, customers[], 4, FALSE)</f>
        <v>15</v>
      </c>
      <c r="M14441" t="str">
        <f>VLOOKUP(L14441, nation[], 2, FALSE)</f>
        <v>MOROCCO</v>
      </c>
      <c r="N14441">
        <f>VLOOKUP(L14441, nation[], 3, FALSE)</f>
        <v>0</v>
      </c>
      <c r="O14441" t="e">
        <f>HLOOKUP(N14441, region_horz[], 3, FALSE)</f>
        <v>#N/A</v>
      </c>
    </row>
    <row r="14442" spans="1:15" x14ac:dyDescent="0.3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  <c r="J14442" t="str">
        <f>VLOOKUP(B14442, customers[], 2, FALSE)</f>
        <v>Customer#000001282</v>
      </c>
      <c r="K14442" t="str">
        <f>VLOOKUP(B14442,customers[], 7, FALSE)</f>
        <v>FURNITURE</v>
      </c>
      <c r="L14442">
        <f>VLOOKUP(B14442, customers[], 4, FALSE)</f>
        <v>14</v>
      </c>
      <c r="M14442" t="str">
        <f>VLOOKUP(L14442, nation[], 2, FALSE)</f>
        <v>KENYA</v>
      </c>
      <c r="N14442">
        <f>VLOOKUP(L14442, nation[], 3, FALSE)</f>
        <v>0</v>
      </c>
      <c r="O14442" t="e">
        <f>HLOOKUP(N14442, region_horz[], 3, FALSE)</f>
        <v>#N/A</v>
      </c>
    </row>
    <row r="14443" spans="1:15" x14ac:dyDescent="0.3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  <c r="J14443" t="str">
        <f>VLOOKUP(B14443, customers[], 2, FALSE)</f>
        <v>Customer#000000625</v>
      </c>
      <c r="K14443" t="str">
        <f>VLOOKUP(B14443,customers[], 7, FALSE)</f>
        <v>FURNITURE</v>
      </c>
      <c r="L14443">
        <f>VLOOKUP(B14443, customers[], 4, FALSE)</f>
        <v>13</v>
      </c>
      <c r="M14443" t="str">
        <f>VLOOKUP(L14443, nation[], 2, FALSE)</f>
        <v>JORDAN</v>
      </c>
      <c r="N14443">
        <f>VLOOKUP(L14443, nation[], 3, FALSE)</f>
        <v>4</v>
      </c>
      <c r="O14443" t="e">
        <f>HLOOKUP(N14443, region_horz[], 3, FALSE)</f>
        <v>#N/A</v>
      </c>
    </row>
    <row r="14444" spans="1:15" x14ac:dyDescent="0.3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  <c r="J14444" t="str">
        <f>VLOOKUP(B14444, customers[], 2, FALSE)</f>
        <v>Customer#000000217</v>
      </c>
      <c r="K14444" t="str">
        <f>VLOOKUP(B14444,customers[], 7, FALSE)</f>
        <v>AUTOMOBILE</v>
      </c>
      <c r="L14444">
        <f>VLOOKUP(B14444, customers[], 4, FALSE)</f>
        <v>23</v>
      </c>
      <c r="M14444" t="str">
        <f>VLOOKUP(L14444, nation[], 2, FALSE)</f>
        <v>UNITED KINGDOM</v>
      </c>
      <c r="N14444">
        <f>VLOOKUP(L14444, nation[], 3, FALSE)</f>
        <v>3</v>
      </c>
      <c r="O14444" t="e">
        <f>HLOOKUP(N14444, region_horz[], 3, FALSE)</f>
        <v>#N/A</v>
      </c>
    </row>
    <row r="14445" spans="1:15" x14ac:dyDescent="0.3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  <c r="J14445" t="str">
        <f>VLOOKUP(B14445, customers[], 2, FALSE)</f>
        <v>Customer#000000427</v>
      </c>
      <c r="K14445" t="str">
        <f>VLOOKUP(B14445,customers[], 7, FALSE)</f>
        <v>MACHINERY</v>
      </c>
      <c r="L14445">
        <f>VLOOKUP(B14445, customers[], 4, FALSE)</f>
        <v>2</v>
      </c>
      <c r="M14445" t="str">
        <f>VLOOKUP(L14445, nation[], 2, FALSE)</f>
        <v>BRAZIL</v>
      </c>
      <c r="N14445">
        <f>VLOOKUP(L14445, nation[], 3, FALSE)</f>
        <v>1</v>
      </c>
      <c r="O14445" t="e">
        <f>HLOOKUP(N14445, region_horz[], 3, FALSE)</f>
        <v>#N/A</v>
      </c>
    </row>
    <row r="14446" spans="1:15" x14ac:dyDescent="0.3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  <c r="J14446" t="str">
        <f>VLOOKUP(B14446, customers[], 2, FALSE)</f>
        <v>Customer#000001312</v>
      </c>
      <c r="K14446" t="str">
        <f>VLOOKUP(B14446,customers[], 7, FALSE)</f>
        <v>BUILDING</v>
      </c>
      <c r="L14446">
        <f>VLOOKUP(B14446, customers[], 4, FALSE)</f>
        <v>3</v>
      </c>
      <c r="M14446" t="str">
        <f>VLOOKUP(L14446, nation[], 2, FALSE)</f>
        <v>CANADA</v>
      </c>
      <c r="N14446">
        <f>VLOOKUP(L14446, nation[], 3, FALSE)</f>
        <v>1</v>
      </c>
      <c r="O14446" t="e">
        <f>HLOOKUP(N14446, region_horz[], 3, FALSE)</f>
        <v>#N/A</v>
      </c>
    </row>
    <row r="14447" spans="1:15" x14ac:dyDescent="0.3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  <c r="J14447" t="str">
        <f>VLOOKUP(B14447, customers[], 2, FALSE)</f>
        <v>Customer#000001486</v>
      </c>
      <c r="K14447" t="str">
        <f>VLOOKUP(B14447,customers[], 7, FALSE)</f>
        <v>BUILDING</v>
      </c>
      <c r="L14447">
        <f>VLOOKUP(B14447, customers[], 4, FALSE)</f>
        <v>24</v>
      </c>
      <c r="M14447" t="str">
        <f>VLOOKUP(L14447, nation[], 2, FALSE)</f>
        <v>UNITED STATES</v>
      </c>
      <c r="N14447">
        <f>VLOOKUP(L14447, nation[], 3, FALSE)</f>
        <v>1</v>
      </c>
      <c r="O14447" t="e">
        <f>HLOOKUP(N14447, region_horz[], 3, FALSE)</f>
        <v>#N/A</v>
      </c>
    </row>
    <row r="14448" spans="1:15" x14ac:dyDescent="0.3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  <c r="J14448" t="str">
        <f>VLOOKUP(B14448, customers[], 2, FALSE)</f>
        <v>Customer#000000007</v>
      </c>
      <c r="K14448" t="str">
        <f>VLOOKUP(B14448,customers[], 7, FALSE)</f>
        <v>AUTOMOBILE</v>
      </c>
      <c r="L14448">
        <f>VLOOKUP(B14448, customers[], 4, FALSE)</f>
        <v>18</v>
      </c>
      <c r="M14448" t="str">
        <f>VLOOKUP(L14448, nation[], 2, FALSE)</f>
        <v>CHINA</v>
      </c>
      <c r="N14448">
        <f>VLOOKUP(L14448, nation[], 3, FALSE)</f>
        <v>2</v>
      </c>
      <c r="O14448" t="e">
        <f>HLOOKUP(N14448, region_horz[], 3, FALSE)</f>
        <v>#N/A</v>
      </c>
    </row>
    <row r="14449" spans="1:15" x14ac:dyDescent="0.3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  <c r="J14449" t="str">
        <f>VLOOKUP(B14449, customers[], 2, FALSE)</f>
        <v>Customer#000000748</v>
      </c>
      <c r="K14449" t="str">
        <f>VLOOKUP(B14449,customers[], 7, FALSE)</f>
        <v>AUTOMOBILE</v>
      </c>
      <c r="L14449">
        <f>VLOOKUP(B14449, customers[], 4, FALSE)</f>
        <v>23</v>
      </c>
      <c r="M14449" t="str">
        <f>VLOOKUP(L14449, nation[], 2, FALSE)</f>
        <v>UNITED KINGDOM</v>
      </c>
      <c r="N14449">
        <f>VLOOKUP(L14449, nation[], 3, FALSE)</f>
        <v>3</v>
      </c>
      <c r="O14449" t="e">
        <f>HLOOKUP(N14449, region_horz[], 3, FALSE)</f>
        <v>#N/A</v>
      </c>
    </row>
    <row r="14450" spans="1:15" x14ac:dyDescent="0.3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  <c r="J14450" t="str">
        <f>VLOOKUP(B14450, customers[], 2, FALSE)</f>
        <v>Customer#000000418</v>
      </c>
      <c r="K14450" t="str">
        <f>VLOOKUP(B14450,customers[], 7, FALSE)</f>
        <v>FURNITURE</v>
      </c>
      <c r="L14450">
        <f>VLOOKUP(B14450, customers[], 4, FALSE)</f>
        <v>5</v>
      </c>
      <c r="M14450" t="str">
        <f>VLOOKUP(L14450, nation[], 2, FALSE)</f>
        <v>ETHIOPIA</v>
      </c>
      <c r="N14450">
        <f>VLOOKUP(L14450, nation[], 3, FALSE)</f>
        <v>0</v>
      </c>
      <c r="O14450" t="e">
        <f>HLOOKUP(N14450, region_horz[], 3, FALSE)</f>
        <v>#N/A</v>
      </c>
    </row>
    <row r="14451" spans="1:15" x14ac:dyDescent="0.3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  <c r="J14451" t="str">
        <f>VLOOKUP(B14451, customers[], 2, FALSE)</f>
        <v>Customer#000000194</v>
      </c>
      <c r="K14451" t="str">
        <f>VLOOKUP(B14451,customers[], 7, FALSE)</f>
        <v>HOUSEHOLD</v>
      </c>
      <c r="L14451">
        <f>VLOOKUP(B14451, customers[], 4, FALSE)</f>
        <v>16</v>
      </c>
      <c r="M14451" t="str">
        <f>VLOOKUP(L14451, nation[], 2, FALSE)</f>
        <v>MOZAMBIQUE</v>
      </c>
      <c r="N14451">
        <f>VLOOKUP(L14451, nation[], 3, FALSE)</f>
        <v>0</v>
      </c>
      <c r="O14451" t="e">
        <f>HLOOKUP(N14451, region_horz[], 3, FALSE)</f>
        <v>#N/A</v>
      </c>
    </row>
    <row r="14452" spans="1:15" x14ac:dyDescent="0.3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  <c r="J14452" t="str">
        <f>VLOOKUP(B14452, customers[], 2, FALSE)</f>
        <v>Customer#000000347</v>
      </c>
      <c r="K14452" t="str">
        <f>VLOOKUP(B14452,customers[], 7, FALSE)</f>
        <v>BUILDING</v>
      </c>
      <c r="L14452">
        <f>VLOOKUP(B14452, customers[], 4, FALSE)</f>
        <v>1</v>
      </c>
      <c r="M14452" t="str">
        <f>VLOOKUP(L14452, nation[], 2, FALSE)</f>
        <v>ARGENTINA</v>
      </c>
      <c r="N14452">
        <f>VLOOKUP(L14452, nation[], 3, FALSE)</f>
        <v>1</v>
      </c>
      <c r="O14452" t="e">
        <f>HLOOKUP(N14452, region_horz[], 3, FALSE)</f>
        <v>#N/A</v>
      </c>
    </row>
    <row r="14453" spans="1:15" x14ac:dyDescent="0.3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  <c r="J14453" t="str">
        <f>VLOOKUP(B14453, customers[], 2, FALSE)</f>
        <v>Customer#000000667</v>
      </c>
      <c r="K14453" t="str">
        <f>VLOOKUP(B14453,customers[], 7, FALSE)</f>
        <v>AUTOMOBILE</v>
      </c>
      <c r="L14453">
        <f>VLOOKUP(B14453, customers[], 4, FALSE)</f>
        <v>6</v>
      </c>
      <c r="M14453" t="str">
        <f>VLOOKUP(L14453, nation[], 2, FALSE)</f>
        <v>FRANCE</v>
      </c>
      <c r="N14453">
        <f>VLOOKUP(L14453, nation[], 3, FALSE)</f>
        <v>3</v>
      </c>
      <c r="O14453" t="e">
        <f>HLOOKUP(N14453, region_horz[], 3, FALSE)</f>
        <v>#N/A</v>
      </c>
    </row>
    <row r="14454" spans="1:15" x14ac:dyDescent="0.3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  <c r="J14454" t="str">
        <f>VLOOKUP(B14454, customers[], 2, FALSE)</f>
        <v>Customer#000000493</v>
      </c>
      <c r="K14454" t="str">
        <f>VLOOKUP(B14454,customers[], 7, FALSE)</f>
        <v>MACHINERY</v>
      </c>
      <c r="L14454">
        <f>VLOOKUP(B14454, customers[], 4, FALSE)</f>
        <v>16</v>
      </c>
      <c r="M14454" t="str">
        <f>VLOOKUP(L14454, nation[], 2, FALSE)</f>
        <v>MOZAMBIQUE</v>
      </c>
      <c r="N14454">
        <f>VLOOKUP(L14454, nation[], 3, FALSE)</f>
        <v>0</v>
      </c>
      <c r="O14454" t="e">
        <f>HLOOKUP(N14454, region_horz[], 3, FALSE)</f>
        <v>#N/A</v>
      </c>
    </row>
    <row r="14455" spans="1:15" x14ac:dyDescent="0.3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  <c r="J14455" t="str">
        <f>VLOOKUP(B14455, customers[], 2, FALSE)</f>
        <v>Customer#000001360</v>
      </c>
      <c r="K14455" t="str">
        <f>VLOOKUP(B14455,customers[], 7, FALSE)</f>
        <v>MACHINERY</v>
      </c>
      <c r="L14455">
        <f>VLOOKUP(B14455, customers[], 4, FALSE)</f>
        <v>19</v>
      </c>
      <c r="M14455" t="str">
        <f>VLOOKUP(L14455, nation[], 2, FALSE)</f>
        <v>ROMANIA</v>
      </c>
      <c r="N14455">
        <f>VLOOKUP(L14455, nation[], 3, FALSE)</f>
        <v>3</v>
      </c>
      <c r="O14455" t="e">
        <f>HLOOKUP(N14455, region_horz[], 3, FALSE)</f>
        <v>#N/A</v>
      </c>
    </row>
    <row r="14456" spans="1:15" x14ac:dyDescent="0.3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  <c r="J14456" t="str">
        <f>VLOOKUP(B14456, customers[], 2, FALSE)</f>
        <v>Customer#000001019</v>
      </c>
      <c r="K14456" t="str">
        <f>VLOOKUP(B14456,customers[], 7, FALSE)</f>
        <v>FURNITURE</v>
      </c>
      <c r="L14456">
        <f>VLOOKUP(B14456, customers[], 4, FALSE)</f>
        <v>21</v>
      </c>
      <c r="M14456" t="str">
        <f>VLOOKUP(L14456, nation[], 2, FALSE)</f>
        <v>VIETNAM</v>
      </c>
      <c r="N14456">
        <f>VLOOKUP(L14456, nation[], 3, FALSE)</f>
        <v>2</v>
      </c>
      <c r="O14456" t="e">
        <f>HLOOKUP(N14456, region_horz[], 3, FALSE)</f>
        <v>#N/A</v>
      </c>
    </row>
    <row r="14457" spans="1:15" x14ac:dyDescent="0.3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  <c r="J14457" t="str">
        <f>VLOOKUP(B14457, customers[], 2, FALSE)</f>
        <v>Customer#000000479</v>
      </c>
      <c r="K14457" t="str">
        <f>VLOOKUP(B14457,customers[], 7, FALSE)</f>
        <v>AUTOMOBILE</v>
      </c>
      <c r="L14457">
        <f>VLOOKUP(B14457, customers[], 4, FALSE)</f>
        <v>18</v>
      </c>
      <c r="M14457" t="str">
        <f>VLOOKUP(L14457, nation[], 2, FALSE)</f>
        <v>CHINA</v>
      </c>
      <c r="N14457">
        <f>VLOOKUP(L14457, nation[], 3, FALSE)</f>
        <v>2</v>
      </c>
      <c r="O14457" t="e">
        <f>HLOOKUP(N14457, region_horz[], 3, FALSE)</f>
        <v>#N/A</v>
      </c>
    </row>
    <row r="14458" spans="1:15" x14ac:dyDescent="0.3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  <c r="J14458" t="str">
        <f>VLOOKUP(B14458, customers[], 2, FALSE)</f>
        <v>Customer#000000850</v>
      </c>
      <c r="K14458" t="str">
        <f>VLOOKUP(B14458,customers[], 7, FALSE)</f>
        <v>FURNITURE</v>
      </c>
      <c r="L14458">
        <f>VLOOKUP(B14458, customers[], 4, FALSE)</f>
        <v>22</v>
      </c>
      <c r="M14458" t="str">
        <f>VLOOKUP(L14458, nation[], 2, FALSE)</f>
        <v>RUSSIA</v>
      </c>
      <c r="N14458">
        <f>VLOOKUP(L14458, nation[], 3, FALSE)</f>
        <v>3</v>
      </c>
      <c r="O14458" t="e">
        <f>HLOOKUP(N14458, region_horz[], 3, FALSE)</f>
        <v>#N/A</v>
      </c>
    </row>
    <row r="14459" spans="1:15" x14ac:dyDescent="0.3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  <c r="J14459" t="str">
        <f>VLOOKUP(B14459, customers[], 2, FALSE)</f>
        <v>Customer#000000640</v>
      </c>
      <c r="K14459" t="str">
        <f>VLOOKUP(B14459,customers[], 7, FALSE)</f>
        <v>HOUSEHOLD</v>
      </c>
      <c r="L14459">
        <f>VLOOKUP(B14459, customers[], 4, FALSE)</f>
        <v>2</v>
      </c>
      <c r="M14459" t="str">
        <f>VLOOKUP(L14459, nation[], 2, FALSE)</f>
        <v>BRAZIL</v>
      </c>
      <c r="N14459">
        <f>VLOOKUP(L14459, nation[], 3, FALSE)</f>
        <v>1</v>
      </c>
      <c r="O14459" t="e">
        <f>HLOOKUP(N14459, region_horz[], 3, FALSE)</f>
        <v>#N/A</v>
      </c>
    </row>
    <row r="14460" spans="1:15" x14ac:dyDescent="0.3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  <c r="J14460" t="str">
        <f>VLOOKUP(B14460, customers[], 2, FALSE)</f>
        <v>Customer#000000661</v>
      </c>
      <c r="K14460" t="str">
        <f>VLOOKUP(B14460,customers[], 7, FALSE)</f>
        <v>HOUSEHOLD</v>
      </c>
      <c r="L14460">
        <f>VLOOKUP(B14460, customers[], 4, FALSE)</f>
        <v>4</v>
      </c>
      <c r="M14460" t="str">
        <f>VLOOKUP(L14460, nation[], 2, FALSE)</f>
        <v>EGYPT</v>
      </c>
      <c r="N14460">
        <f>VLOOKUP(L14460, nation[], 3, FALSE)</f>
        <v>4</v>
      </c>
      <c r="O14460" t="e">
        <f>HLOOKUP(N14460, region_horz[], 3, FALSE)</f>
        <v>#N/A</v>
      </c>
    </row>
    <row r="14461" spans="1:15" x14ac:dyDescent="0.3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  <c r="J14461" t="str">
        <f>VLOOKUP(B14461, customers[], 2, FALSE)</f>
        <v>Customer#000001325</v>
      </c>
      <c r="K14461" t="str">
        <f>VLOOKUP(B14461,customers[], 7, FALSE)</f>
        <v>HOUSEHOLD</v>
      </c>
      <c r="L14461">
        <f>VLOOKUP(B14461, customers[], 4, FALSE)</f>
        <v>7</v>
      </c>
      <c r="M14461" t="str">
        <f>VLOOKUP(L14461, nation[], 2, FALSE)</f>
        <v>GERMANY</v>
      </c>
      <c r="N14461">
        <f>VLOOKUP(L14461, nation[], 3, FALSE)</f>
        <v>3</v>
      </c>
      <c r="O14461" t="e">
        <f>HLOOKUP(N14461, region_horz[], 3, FALSE)</f>
        <v>#N/A</v>
      </c>
    </row>
    <row r="14462" spans="1:15" x14ac:dyDescent="0.3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  <c r="J14462" t="str">
        <f>VLOOKUP(B14462, customers[], 2, FALSE)</f>
        <v>Customer#000000800</v>
      </c>
      <c r="K14462" t="str">
        <f>VLOOKUP(B14462,customers[], 7, FALSE)</f>
        <v>AUTOMOBILE</v>
      </c>
      <c r="L14462">
        <f>VLOOKUP(B14462, customers[], 4, FALSE)</f>
        <v>14</v>
      </c>
      <c r="M14462" t="str">
        <f>VLOOKUP(L14462, nation[], 2, FALSE)</f>
        <v>KENYA</v>
      </c>
      <c r="N14462">
        <f>VLOOKUP(L14462, nation[], 3, FALSE)</f>
        <v>0</v>
      </c>
      <c r="O14462" t="e">
        <f>HLOOKUP(N14462, region_horz[], 3, FALSE)</f>
        <v>#N/A</v>
      </c>
    </row>
    <row r="14463" spans="1:15" x14ac:dyDescent="0.3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  <c r="J14463" t="str">
        <f>VLOOKUP(B14463, customers[], 2, FALSE)</f>
        <v>Customer#000000091</v>
      </c>
      <c r="K14463" t="str">
        <f>VLOOKUP(B14463,customers[], 7, FALSE)</f>
        <v>AUTOMOBILE</v>
      </c>
      <c r="L14463">
        <f>VLOOKUP(B14463, customers[], 4, FALSE)</f>
        <v>8</v>
      </c>
      <c r="M14463" t="str">
        <f>VLOOKUP(L14463, nation[], 2, FALSE)</f>
        <v>INDIA</v>
      </c>
      <c r="N14463">
        <f>VLOOKUP(L14463, nation[], 3, FALSE)</f>
        <v>2</v>
      </c>
      <c r="O14463" t="e">
        <f>HLOOKUP(N14463, region_horz[], 3, FALSE)</f>
        <v>#N/A</v>
      </c>
    </row>
    <row r="14464" spans="1:15" x14ac:dyDescent="0.3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  <c r="J14464" t="str">
        <f>VLOOKUP(B14464, customers[], 2, FALSE)</f>
        <v>Customer#000000265</v>
      </c>
      <c r="K14464" t="str">
        <f>VLOOKUP(B14464,customers[], 7, FALSE)</f>
        <v>MACHINERY</v>
      </c>
      <c r="L14464">
        <f>VLOOKUP(B14464, customers[], 4, FALSE)</f>
        <v>17</v>
      </c>
      <c r="M14464" t="str">
        <f>VLOOKUP(L14464, nation[], 2, FALSE)</f>
        <v>PERU</v>
      </c>
      <c r="N14464">
        <f>VLOOKUP(L14464, nation[], 3, FALSE)</f>
        <v>1</v>
      </c>
      <c r="O14464" t="e">
        <f>HLOOKUP(N14464, region_horz[], 3, FALSE)</f>
        <v>#N/A</v>
      </c>
    </row>
    <row r="14465" spans="1:15" x14ac:dyDescent="0.3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  <c r="J14465" t="str">
        <f>VLOOKUP(B14465, customers[], 2, FALSE)</f>
        <v>Customer#000000676</v>
      </c>
      <c r="K14465" t="str">
        <f>VLOOKUP(B14465,customers[], 7, FALSE)</f>
        <v>HOUSEHOLD</v>
      </c>
      <c r="L14465">
        <f>VLOOKUP(B14465, customers[], 4, FALSE)</f>
        <v>24</v>
      </c>
      <c r="M14465" t="str">
        <f>VLOOKUP(L14465, nation[], 2, FALSE)</f>
        <v>UNITED STATES</v>
      </c>
      <c r="N14465">
        <f>VLOOKUP(L14465, nation[], 3, FALSE)</f>
        <v>1</v>
      </c>
      <c r="O14465" t="e">
        <f>HLOOKUP(N14465, region_horz[], 3, FALSE)</f>
        <v>#N/A</v>
      </c>
    </row>
    <row r="14466" spans="1:15" x14ac:dyDescent="0.3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  <c r="J14466" t="str">
        <f>VLOOKUP(B14466, customers[], 2, FALSE)</f>
        <v>Customer#000000661</v>
      </c>
      <c r="K14466" t="str">
        <f>VLOOKUP(B14466,customers[], 7, FALSE)</f>
        <v>HOUSEHOLD</v>
      </c>
      <c r="L14466">
        <f>VLOOKUP(B14466, customers[], 4, FALSE)</f>
        <v>4</v>
      </c>
      <c r="M14466" t="str">
        <f>VLOOKUP(L14466, nation[], 2, FALSE)</f>
        <v>EGYPT</v>
      </c>
      <c r="N14466">
        <f>VLOOKUP(L14466, nation[], 3, FALSE)</f>
        <v>4</v>
      </c>
      <c r="O14466" t="e">
        <f>HLOOKUP(N14466, region_horz[], 3, FALSE)</f>
        <v>#N/A</v>
      </c>
    </row>
    <row r="14467" spans="1:15" x14ac:dyDescent="0.3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  <c r="J14467" t="str">
        <f>VLOOKUP(B14467, customers[], 2, FALSE)</f>
        <v>Customer#000000928</v>
      </c>
      <c r="K14467" t="str">
        <f>VLOOKUP(B14467,customers[], 7, FALSE)</f>
        <v>HOUSEHOLD</v>
      </c>
      <c r="L14467">
        <f>VLOOKUP(B14467, customers[], 4, FALSE)</f>
        <v>21</v>
      </c>
      <c r="M14467" t="str">
        <f>VLOOKUP(L14467, nation[], 2, FALSE)</f>
        <v>VIETNAM</v>
      </c>
      <c r="N14467">
        <f>VLOOKUP(L14467, nation[], 3, FALSE)</f>
        <v>2</v>
      </c>
      <c r="O14467" t="e">
        <f>HLOOKUP(N14467, region_horz[], 3, FALSE)</f>
        <v>#N/A</v>
      </c>
    </row>
    <row r="14468" spans="1:15" x14ac:dyDescent="0.3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  <c r="J14468" t="str">
        <f>VLOOKUP(B14468, customers[], 2, FALSE)</f>
        <v>Customer#000000790</v>
      </c>
      <c r="K14468" t="str">
        <f>VLOOKUP(B14468,customers[], 7, FALSE)</f>
        <v>BUILDING</v>
      </c>
      <c r="L14468">
        <f>VLOOKUP(B14468, customers[], 4, FALSE)</f>
        <v>0</v>
      </c>
      <c r="M14468" t="str">
        <f>VLOOKUP(L14468, nation[], 2, FALSE)</f>
        <v>ALGERIA</v>
      </c>
      <c r="N14468">
        <f>VLOOKUP(L14468, nation[], 3, FALSE)</f>
        <v>0</v>
      </c>
      <c r="O14468" t="e">
        <f>HLOOKUP(N14468, region_horz[], 3, FALSE)</f>
        <v>#N/A</v>
      </c>
    </row>
    <row r="14469" spans="1:15" x14ac:dyDescent="0.3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  <c r="J14469" t="str">
        <f>VLOOKUP(B14469, customers[], 2, FALSE)</f>
        <v>Customer#000000589</v>
      </c>
      <c r="K14469" t="str">
        <f>VLOOKUP(B14469,customers[], 7, FALSE)</f>
        <v>FURNITURE</v>
      </c>
      <c r="L14469">
        <f>VLOOKUP(B14469, customers[], 4, FALSE)</f>
        <v>19</v>
      </c>
      <c r="M14469" t="str">
        <f>VLOOKUP(L14469, nation[], 2, FALSE)</f>
        <v>ROMANIA</v>
      </c>
      <c r="N14469">
        <f>VLOOKUP(L14469, nation[], 3, FALSE)</f>
        <v>3</v>
      </c>
      <c r="O14469" t="e">
        <f>HLOOKUP(N14469, region_horz[], 3, FALSE)</f>
        <v>#N/A</v>
      </c>
    </row>
    <row r="14470" spans="1:15" x14ac:dyDescent="0.3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  <c r="J14470" t="str">
        <f>VLOOKUP(B14470, customers[], 2, FALSE)</f>
        <v>Customer#000001018</v>
      </c>
      <c r="K14470" t="str">
        <f>VLOOKUP(B14470,customers[], 7, FALSE)</f>
        <v>FURNITURE</v>
      </c>
      <c r="L14470">
        <f>VLOOKUP(B14470, customers[], 4, FALSE)</f>
        <v>18</v>
      </c>
      <c r="M14470" t="str">
        <f>VLOOKUP(L14470, nation[], 2, FALSE)</f>
        <v>CHINA</v>
      </c>
      <c r="N14470">
        <f>VLOOKUP(L14470, nation[], 3, FALSE)</f>
        <v>2</v>
      </c>
      <c r="O14470" t="e">
        <f>HLOOKUP(N14470, region_horz[], 3, FALSE)</f>
        <v>#N/A</v>
      </c>
    </row>
    <row r="14471" spans="1:15" x14ac:dyDescent="0.3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  <c r="J14471" t="str">
        <f>VLOOKUP(B14471, customers[], 2, FALSE)</f>
        <v>Customer#000000427</v>
      </c>
      <c r="K14471" t="str">
        <f>VLOOKUP(B14471,customers[], 7, FALSE)</f>
        <v>MACHINERY</v>
      </c>
      <c r="L14471">
        <f>VLOOKUP(B14471, customers[], 4, FALSE)</f>
        <v>2</v>
      </c>
      <c r="M14471" t="str">
        <f>VLOOKUP(L14471, nation[], 2, FALSE)</f>
        <v>BRAZIL</v>
      </c>
      <c r="N14471">
        <f>VLOOKUP(L14471, nation[], 3, FALSE)</f>
        <v>1</v>
      </c>
      <c r="O14471" t="e">
        <f>HLOOKUP(N14471, region_horz[], 3, FALSE)</f>
        <v>#N/A</v>
      </c>
    </row>
    <row r="14472" spans="1:15" x14ac:dyDescent="0.3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  <c r="J14472" t="str">
        <f>VLOOKUP(B14472, customers[], 2, FALSE)</f>
        <v>Customer#000000193</v>
      </c>
      <c r="K14472" t="str">
        <f>VLOOKUP(B14472,customers[], 7, FALSE)</f>
        <v>MACHINERY</v>
      </c>
      <c r="L14472">
        <f>VLOOKUP(B14472, customers[], 4, FALSE)</f>
        <v>23</v>
      </c>
      <c r="M14472" t="str">
        <f>VLOOKUP(L14472, nation[], 2, FALSE)</f>
        <v>UNITED KINGDOM</v>
      </c>
      <c r="N14472">
        <f>VLOOKUP(L14472, nation[], 3, FALSE)</f>
        <v>3</v>
      </c>
      <c r="O14472" t="e">
        <f>HLOOKUP(N14472, region_horz[], 3, FALSE)</f>
        <v>#N/A</v>
      </c>
    </row>
    <row r="14473" spans="1:15" x14ac:dyDescent="0.3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  <c r="J14473" t="str">
        <f>VLOOKUP(B14473, customers[], 2, FALSE)</f>
        <v>Customer#000000829</v>
      </c>
      <c r="K14473" t="str">
        <f>VLOOKUP(B14473,customers[], 7, FALSE)</f>
        <v>MACHINERY</v>
      </c>
      <c r="L14473">
        <f>VLOOKUP(B14473, customers[], 4, FALSE)</f>
        <v>8</v>
      </c>
      <c r="M14473" t="str">
        <f>VLOOKUP(L14473, nation[], 2, FALSE)</f>
        <v>INDIA</v>
      </c>
      <c r="N14473">
        <f>VLOOKUP(L14473, nation[], 3, FALSE)</f>
        <v>2</v>
      </c>
      <c r="O14473" t="e">
        <f>HLOOKUP(N14473, region_horz[], 3, FALSE)</f>
        <v>#N/A</v>
      </c>
    </row>
    <row r="14474" spans="1:15" x14ac:dyDescent="0.3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  <c r="J14474" t="str">
        <f>VLOOKUP(B14474, customers[], 2, FALSE)</f>
        <v>Customer#000000385</v>
      </c>
      <c r="K14474" t="str">
        <f>VLOOKUP(B14474,customers[], 7, FALSE)</f>
        <v>AUTOMOBILE</v>
      </c>
      <c r="L14474">
        <f>VLOOKUP(B14474, customers[], 4, FALSE)</f>
        <v>3</v>
      </c>
      <c r="M14474" t="str">
        <f>VLOOKUP(L14474, nation[], 2, FALSE)</f>
        <v>CANADA</v>
      </c>
      <c r="N14474">
        <f>VLOOKUP(L14474, nation[], 3, FALSE)</f>
        <v>1</v>
      </c>
      <c r="O14474" t="e">
        <f>HLOOKUP(N14474, region_horz[], 3, FALSE)</f>
        <v>#N/A</v>
      </c>
    </row>
    <row r="14475" spans="1:15" x14ac:dyDescent="0.3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  <c r="J14475" t="str">
        <f>VLOOKUP(B14475, customers[], 2, FALSE)</f>
        <v>Customer#000000457</v>
      </c>
      <c r="K14475" t="str">
        <f>VLOOKUP(B14475,customers[], 7, FALSE)</f>
        <v>FURNITURE</v>
      </c>
      <c r="L14475">
        <f>VLOOKUP(B14475, customers[], 4, FALSE)</f>
        <v>20</v>
      </c>
      <c r="M14475" t="str">
        <f>VLOOKUP(L14475, nation[], 2, FALSE)</f>
        <v>SAUDI ARABIA</v>
      </c>
      <c r="N14475">
        <f>VLOOKUP(L14475, nation[], 3, FALSE)</f>
        <v>4</v>
      </c>
      <c r="O14475" t="e">
        <f>HLOOKUP(N14475, region_horz[], 3, FALSE)</f>
        <v>#N/A</v>
      </c>
    </row>
    <row r="14476" spans="1:15" x14ac:dyDescent="0.3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  <c r="J14476" t="str">
        <f>VLOOKUP(B14476, customers[], 2, FALSE)</f>
        <v>Customer#000000862</v>
      </c>
      <c r="K14476" t="str">
        <f>VLOOKUP(B14476,customers[], 7, FALSE)</f>
        <v>MACHINERY</v>
      </c>
      <c r="L14476">
        <f>VLOOKUP(B14476, customers[], 4, FALSE)</f>
        <v>2</v>
      </c>
      <c r="M14476" t="str">
        <f>VLOOKUP(L14476, nation[], 2, FALSE)</f>
        <v>BRAZIL</v>
      </c>
      <c r="N14476">
        <f>VLOOKUP(L14476, nation[], 3, FALSE)</f>
        <v>1</v>
      </c>
      <c r="O14476" t="e">
        <f>HLOOKUP(N14476, region_horz[], 3, FALSE)</f>
        <v>#N/A</v>
      </c>
    </row>
    <row r="14477" spans="1:15" x14ac:dyDescent="0.3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  <c r="J14477" t="str">
        <f>VLOOKUP(B14477, customers[], 2, FALSE)</f>
        <v>Customer#000001069</v>
      </c>
      <c r="K14477" t="str">
        <f>VLOOKUP(B14477,customers[], 7, FALSE)</f>
        <v>BUILDING</v>
      </c>
      <c r="L14477">
        <f>VLOOKUP(B14477, customers[], 4, FALSE)</f>
        <v>21</v>
      </c>
      <c r="M14477" t="str">
        <f>VLOOKUP(L14477, nation[], 2, FALSE)</f>
        <v>VIETNAM</v>
      </c>
      <c r="N14477">
        <f>VLOOKUP(L14477, nation[], 3, FALSE)</f>
        <v>2</v>
      </c>
      <c r="O14477" t="e">
        <f>HLOOKUP(N14477, region_horz[], 3, FALSE)</f>
        <v>#N/A</v>
      </c>
    </row>
    <row r="14478" spans="1:15" x14ac:dyDescent="0.3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  <c r="J14478" t="str">
        <f>VLOOKUP(B14478, customers[], 2, FALSE)</f>
        <v>Customer#000000632</v>
      </c>
      <c r="K14478" t="str">
        <f>VLOOKUP(B14478,customers[], 7, FALSE)</f>
        <v>MACHINERY</v>
      </c>
      <c r="L14478">
        <f>VLOOKUP(B14478, customers[], 4, FALSE)</f>
        <v>3</v>
      </c>
      <c r="M14478" t="str">
        <f>VLOOKUP(L14478, nation[], 2, FALSE)</f>
        <v>CANADA</v>
      </c>
      <c r="N14478">
        <f>VLOOKUP(L14478, nation[], 3, FALSE)</f>
        <v>1</v>
      </c>
      <c r="O14478" t="e">
        <f>HLOOKUP(N14478, region_horz[], 3, FALSE)</f>
        <v>#N/A</v>
      </c>
    </row>
    <row r="14479" spans="1:15" x14ac:dyDescent="0.3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  <c r="J14479" t="str">
        <f>VLOOKUP(B14479, customers[], 2, FALSE)</f>
        <v>Customer#000000308</v>
      </c>
      <c r="K14479" t="str">
        <f>VLOOKUP(B14479,customers[], 7, FALSE)</f>
        <v>HOUSEHOLD</v>
      </c>
      <c r="L14479">
        <f>VLOOKUP(B14479, customers[], 4, FALSE)</f>
        <v>9</v>
      </c>
      <c r="M14479" t="str">
        <f>VLOOKUP(L14479, nation[], 2, FALSE)</f>
        <v>INDONESIA</v>
      </c>
      <c r="N14479">
        <f>VLOOKUP(L14479, nation[], 3, FALSE)</f>
        <v>2</v>
      </c>
      <c r="O14479" t="e">
        <f>HLOOKUP(N14479, region_horz[], 3, FALSE)</f>
        <v>#N/A</v>
      </c>
    </row>
    <row r="14480" spans="1:15" x14ac:dyDescent="0.3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  <c r="J14480" t="str">
        <f>VLOOKUP(B14480, customers[], 2, FALSE)</f>
        <v>Customer#000000113</v>
      </c>
      <c r="K14480" t="str">
        <f>VLOOKUP(B14480,customers[], 7, FALSE)</f>
        <v>BUILDING</v>
      </c>
      <c r="L14480">
        <f>VLOOKUP(B14480, customers[], 4, FALSE)</f>
        <v>12</v>
      </c>
      <c r="M14480" t="str">
        <f>VLOOKUP(L14480, nation[], 2, FALSE)</f>
        <v>JAPAN</v>
      </c>
      <c r="N14480">
        <f>VLOOKUP(L14480, nation[], 3, FALSE)</f>
        <v>2</v>
      </c>
      <c r="O14480" t="e">
        <f>HLOOKUP(N14480, region_horz[], 3, FALSE)</f>
        <v>#N/A</v>
      </c>
    </row>
    <row r="14481" spans="1:15" x14ac:dyDescent="0.3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  <c r="J14481" t="str">
        <f>VLOOKUP(B14481, customers[], 2, FALSE)</f>
        <v>Customer#000000994</v>
      </c>
      <c r="K14481" t="str">
        <f>VLOOKUP(B14481,customers[], 7, FALSE)</f>
        <v>HOUSEHOLD</v>
      </c>
      <c r="L14481">
        <f>VLOOKUP(B14481, customers[], 4, FALSE)</f>
        <v>16</v>
      </c>
      <c r="M14481" t="str">
        <f>VLOOKUP(L14481, nation[], 2, FALSE)</f>
        <v>MOZAMBIQUE</v>
      </c>
      <c r="N14481">
        <f>VLOOKUP(L14481, nation[], 3, FALSE)</f>
        <v>0</v>
      </c>
      <c r="O14481" t="e">
        <f>HLOOKUP(N14481, region_horz[], 3, FALSE)</f>
        <v>#N/A</v>
      </c>
    </row>
    <row r="14482" spans="1:15" x14ac:dyDescent="0.3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  <c r="J14482" t="str">
        <f>VLOOKUP(B14482, customers[], 2, FALSE)</f>
        <v>Customer#000001178</v>
      </c>
      <c r="K14482" t="str">
        <f>VLOOKUP(B14482,customers[], 7, FALSE)</f>
        <v>HOUSEHOLD</v>
      </c>
      <c r="L14482">
        <f>VLOOKUP(B14482, customers[], 4, FALSE)</f>
        <v>9</v>
      </c>
      <c r="M14482" t="str">
        <f>VLOOKUP(L14482, nation[], 2, FALSE)</f>
        <v>INDONESIA</v>
      </c>
      <c r="N14482">
        <f>VLOOKUP(L14482, nation[], 3, FALSE)</f>
        <v>2</v>
      </c>
      <c r="O14482" t="e">
        <f>HLOOKUP(N14482, region_horz[], 3, FALSE)</f>
        <v>#N/A</v>
      </c>
    </row>
    <row r="14483" spans="1:15" x14ac:dyDescent="0.3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  <c r="J14483" t="str">
        <f>VLOOKUP(B14483, customers[], 2, FALSE)</f>
        <v>Customer#000000769</v>
      </c>
      <c r="K14483" t="str">
        <f>VLOOKUP(B14483,customers[], 7, FALSE)</f>
        <v>HOUSEHOLD</v>
      </c>
      <c r="L14483">
        <f>VLOOKUP(B14483, customers[], 4, FALSE)</f>
        <v>5</v>
      </c>
      <c r="M14483" t="str">
        <f>VLOOKUP(L14483, nation[], 2, FALSE)</f>
        <v>ETHIOPIA</v>
      </c>
      <c r="N14483">
        <f>VLOOKUP(L14483, nation[], 3, FALSE)</f>
        <v>0</v>
      </c>
      <c r="O14483" t="e">
        <f>HLOOKUP(N14483, region_horz[], 3, FALSE)</f>
        <v>#N/A</v>
      </c>
    </row>
    <row r="14484" spans="1:15" x14ac:dyDescent="0.3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  <c r="J14484" t="str">
        <f>VLOOKUP(B14484, customers[], 2, FALSE)</f>
        <v>Customer#000001468</v>
      </c>
      <c r="K14484" t="str">
        <f>VLOOKUP(B14484,customers[], 7, FALSE)</f>
        <v>BUILDING</v>
      </c>
      <c r="L14484">
        <f>VLOOKUP(B14484, customers[], 4, FALSE)</f>
        <v>12</v>
      </c>
      <c r="M14484" t="str">
        <f>VLOOKUP(L14484, nation[], 2, FALSE)</f>
        <v>JAPAN</v>
      </c>
      <c r="N14484">
        <f>VLOOKUP(L14484, nation[], 3, FALSE)</f>
        <v>2</v>
      </c>
      <c r="O14484" t="e">
        <f>HLOOKUP(N14484, region_horz[], 3, FALSE)</f>
        <v>#N/A</v>
      </c>
    </row>
    <row r="14485" spans="1:15" x14ac:dyDescent="0.3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  <c r="J14485" t="str">
        <f>VLOOKUP(B14485, customers[], 2, FALSE)</f>
        <v>Customer#000000514</v>
      </c>
      <c r="K14485" t="str">
        <f>VLOOKUP(B14485,customers[], 7, FALSE)</f>
        <v>BUILDING</v>
      </c>
      <c r="L14485">
        <f>VLOOKUP(B14485, customers[], 4, FALSE)</f>
        <v>23</v>
      </c>
      <c r="M14485" t="str">
        <f>VLOOKUP(L14485, nation[], 2, FALSE)</f>
        <v>UNITED KINGDOM</v>
      </c>
      <c r="N14485">
        <f>VLOOKUP(L14485, nation[], 3, FALSE)</f>
        <v>3</v>
      </c>
      <c r="O14485" t="e">
        <f>HLOOKUP(N14485, region_horz[], 3, FALSE)</f>
        <v>#N/A</v>
      </c>
    </row>
    <row r="14486" spans="1:15" x14ac:dyDescent="0.3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  <c r="J14486" t="str">
        <f>VLOOKUP(B14486, customers[], 2, FALSE)</f>
        <v>Customer#000001448</v>
      </c>
      <c r="K14486" t="str">
        <f>VLOOKUP(B14486,customers[], 7, FALSE)</f>
        <v>AUTOMOBILE</v>
      </c>
      <c r="L14486">
        <f>VLOOKUP(B14486, customers[], 4, FALSE)</f>
        <v>24</v>
      </c>
      <c r="M14486" t="str">
        <f>VLOOKUP(L14486, nation[], 2, FALSE)</f>
        <v>UNITED STATES</v>
      </c>
      <c r="N14486">
        <f>VLOOKUP(L14486, nation[], 3, FALSE)</f>
        <v>1</v>
      </c>
      <c r="O14486" t="e">
        <f>HLOOKUP(N14486, region_horz[], 3, FALSE)</f>
        <v>#N/A</v>
      </c>
    </row>
    <row r="14487" spans="1:15" x14ac:dyDescent="0.3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  <c r="J14487" t="str">
        <f>VLOOKUP(B14487, customers[], 2, FALSE)</f>
        <v>Customer#000000040</v>
      </c>
      <c r="K14487" t="str">
        <f>VLOOKUP(B14487,customers[], 7, FALSE)</f>
        <v>BUILDING</v>
      </c>
      <c r="L14487">
        <f>VLOOKUP(B14487, customers[], 4, FALSE)</f>
        <v>3</v>
      </c>
      <c r="M14487" t="str">
        <f>VLOOKUP(L14487, nation[], 2, FALSE)</f>
        <v>CANADA</v>
      </c>
      <c r="N14487">
        <f>VLOOKUP(L14487, nation[], 3, FALSE)</f>
        <v>1</v>
      </c>
      <c r="O14487" t="e">
        <f>HLOOKUP(N14487, region_horz[], 3, FALSE)</f>
        <v>#N/A</v>
      </c>
    </row>
    <row r="14488" spans="1:15" x14ac:dyDescent="0.3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  <c r="J14488" t="str">
        <f>VLOOKUP(B14488, customers[], 2, FALSE)</f>
        <v>Customer#000000019</v>
      </c>
      <c r="K14488" t="str">
        <f>VLOOKUP(B14488,customers[], 7, FALSE)</f>
        <v>HOUSEHOLD</v>
      </c>
      <c r="L14488">
        <f>VLOOKUP(B14488, customers[], 4, FALSE)</f>
        <v>18</v>
      </c>
      <c r="M14488" t="str">
        <f>VLOOKUP(L14488, nation[], 2, FALSE)</f>
        <v>CHINA</v>
      </c>
      <c r="N14488">
        <f>VLOOKUP(L14488, nation[], 3, FALSE)</f>
        <v>2</v>
      </c>
      <c r="O14488" t="e">
        <f>HLOOKUP(N14488, region_horz[], 3, FALSE)</f>
        <v>#N/A</v>
      </c>
    </row>
    <row r="14489" spans="1:15" x14ac:dyDescent="0.3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  <c r="J14489" t="str">
        <f>VLOOKUP(B14489, customers[], 2, FALSE)</f>
        <v>Customer#000000241</v>
      </c>
      <c r="K14489" t="str">
        <f>VLOOKUP(B14489,customers[], 7, FALSE)</f>
        <v>AUTOMOBILE</v>
      </c>
      <c r="L14489">
        <f>VLOOKUP(B14489, customers[], 4, FALSE)</f>
        <v>9</v>
      </c>
      <c r="M14489" t="str">
        <f>VLOOKUP(L14489, nation[], 2, FALSE)</f>
        <v>INDONESIA</v>
      </c>
      <c r="N14489">
        <f>VLOOKUP(L14489, nation[], 3, FALSE)</f>
        <v>2</v>
      </c>
      <c r="O14489" t="e">
        <f>HLOOKUP(N14489, region_horz[], 3, FALSE)</f>
        <v>#N/A</v>
      </c>
    </row>
    <row r="14490" spans="1:15" x14ac:dyDescent="0.3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  <c r="J14490" t="str">
        <f>VLOOKUP(B14490, customers[], 2, FALSE)</f>
        <v>Customer#000001000</v>
      </c>
      <c r="K14490" t="str">
        <f>VLOOKUP(B14490,customers[], 7, FALSE)</f>
        <v>BUILDING</v>
      </c>
      <c r="L14490">
        <f>VLOOKUP(B14490, customers[], 4, FALSE)</f>
        <v>22</v>
      </c>
      <c r="M14490" t="str">
        <f>VLOOKUP(L14490, nation[], 2, FALSE)</f>
        <v>RUSSIA</v>
      </c>
      <c r="N14490">
        <f>VLOOKUP(L14490, nation[], 3, FALSE)</f>
        <v>3</v>
      </c>
      <c r="O14490" t="e">
        <f>HLOOKUP(N14490, region_horz[], 3, FALSE)</f>
        <v>#N/A</v>
      </c>
    </row>
    <row r="14491" spans="1:15" x14ac:dyDescent="0.3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  <c r="J14491" t="str">
        <f>VLOOKUP(B14491, customers[], 2, FALSE)</f>
        <v>Customer#000000352</v>
      </c>
      <c r="K14491" t="str">
        <f>VLOOKUP(B14491,customers[], 7, FALSE)</f>
        <v>HOUSEHOLD</v>
      </c>
      <c r="L14491">
        <f>VLOOKUP(B14491, customers[], 4, FALSE)</f>
        <v>9</v>
      </c>
      <c r="M14491" t="str">
        <f>VLOOKUP(L14491, nation[], 2, FALSE)</f>
        <v>INDONESIA</v>
      </c>
      <c r="N14491">
        <f>VLOOKUP(L14491, nation[], 3, FALSE)</f>
        <v>2</v>
      </c>
      <c r="O14491" t="e">
        <f>HLOOKUP(N14491, region_horz[], 3, FALSE)</f>
        <v>#N/A</v>
      </c>
    </row>
    <row r="14492" spans="1:15" x14ac:dyDescent="0.3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  <c r="J14492" t="str">
        <f>VLOOKUP(B14492, customers[], 2, FALSE)</f>
        <v>Customer#000000622</v>
      </c>
      <c r="K14492" t="str">
        <f>VLOOKUP(B14492,customers[], 7, FALSE)</f>
        <v>FURNITURE</v>
      </c>
      <c r="L14492">
        <f>VLOOKUP(B14492, customers[], 4, FALSE)</f>
        <v>13</v>
      </c>
      <c r="M14492" t="str">
        <f>VLOOKUP(L14492, nation[], 2, FALSE)</f>
        <v>JORDAN</v>
      </c>
      <c r="N14492">
        <f>VLOOKUP(L14492, nation[], 3, FALSE)</f>
        <v>4</v>
      </c>
      <c r="O14492" t="e">
        <f>HLOOKUP(N14492, region_horz[], 3, FALSE)</f>
        <v>#N/A</v>
      </c>
    </row>
    <row r="14493" spans="1:15" x14ac:dyDescent="0.3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  <c r="J14493" t="str">
        <f>VLOOKUP(B14493, customers[], 2, FALSE)</f>
        <v>Customer#000000937</v>
      </c>
      <c r="K14493" t="str">
        <f>VLOOKUP(B14493,customers[], 7, FALSE)</f>
        <v>AUTOMOBILE</v>
      </c>
      <c r="L14493">
        <f>VLOOKUP(B14493, customers[], 4, FALSE)</f>
        <v>23</v>
      </c>
      <c r="M14493" t="str">
        <f>VLOOKUP(L14493, nation[], 2, FALSE)</f>
        <v>UNITED KINGDOM</v>
      </c>
      <c r="N14493">
        <f>VLOOKUP(L14493, nation[], 3, FALSE)</f>
        <v>3</v>
      </c>
      <c r="O14493" t="e">
        <f>HLOOKUP(N14493, region_horz[], 3, FALSE)</f>
        <v>#N/A</v>
      </c>
    </row>
    <row r="14494" spans="1:15" x14ac:dyDescent="0.3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  <c r="J14494" t="str">
        <f>VLOOKUP(B14494, customers[], 2, FALSE)</f>
        <v>Customer#000000094</v>
      </c>
      <c r="K14494" t="str">
        <f>VLOOKUP(B14494,customers[], 7, FALSE)</f>
        <v>HOUSEHOLD</v>
      </c>
      <c r="L14494">
        <f>VLOOKUP(B14494, customers[], 4, FALSE)</f>
        <v>9</v>
      </c>
      <c r="M14494" t="str">
        <f>VLOOKUP(L14494, nation[], 2, FALSE)</f>
        <v>INDONESIA</v>
      </c>
      <c r="N14494">
        <f>VLOOKUP(L14494, nation[], 3, FALSE)</f>
        <v>2</v>
      </c>
      <c r="O14494" t="e">
        <f>HLOOKUP(N14494, region_horz[], 3, FALSE)</f>
        <v>#N/A</v>
      </c>
    </row>
    <row r="14495" spans="1:15" x14ac:dyDescent="0.3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  <c r="J14495" t="str">
        <f>VLOOKUP(B14495, customers[], 2, FALSE)</f>
        <v>Customer#000000137</v>
      </c>
      <c r="K14495" t="str">
        <f>VLOOKUP(B14495,customers[], 7, FALSE)</f>
        <v>HOUSEHOLD</v>
      </c>
      <c r="L14495">
        <f>VLOOKUP(B14495, customers[], 4, FALSE)</f>
        <v>16</v>
      </c>
      <c r="M14495" t="str">
        <f>VLOOKUP(L14495, nation[], 2, FALSE)</f>
        <v>MOZAMBIQUE</v>
      </c>
      <c r="N14495">
        <f>VLOOKUP(L14495, nation[], 3, FALSE)</f>
        <v>0</v>
      </c>
      <c r="O14495" t="e">
        <f>HLOOKUP(N14495, region_horz[], 3, FALSE)</f>
        <v>#N/A</v>
      </c>
    </row>
    <row r="14496" spans="1:15" x14ac:dyDescent="0.3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  <c r="J14496" t="str">
        <f>VLOOKUP(B14496, customers[], 2, FALSE)</f>
        <v>Customer#000001499</v>
      </c>
      <c r="K14496" t="str">
        <f>VLOOKUP(B14496,customers[], 7, FALSE)</f>
        <v>AUTOMOBILE</v>
      </c>
      <c r="L14496">
        <f>VLOOKUP(B14496, customers[], 4, FALSE)</f>
        <v>3</v>
      </c>
      <c r="M14496" t="str">
        <f>VLOOKUP(L14496, nation[], 2, FALSE)</f>
        <v>CANADA</v>
      </c>
      <c r="N14496">
        <f>VLOOKUP(L14496, nation[], 3, FALSE)</f>
        <v>1</v>
      </c>
      <c r="O14496" t="e">
        <f>HLOOKUP(N14496, region_horz[], 3, FALSE)</f>
        <v>#N/A</v>
      </c>
    </row>
    <row r="14497" spans="1:15" x14ac:dyDescent="0.3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  <c r="J14497" t="str">
        <f>VLOOKUP(B14497, customers[], 2, FALSE)</f>
        <v>Customer#000000815</v>
      </c>
      <c r="K14497" t="str">
        <f>VLOOKUP(B14497,customers[], 7, FALSE)</f>
        <v>HOUSEHOLD</v>
      </c>
      <c r="L14497">
        <f>VLOOKUP(B14497, customers[], 4, FALSE)</f>
        <v>12</v>
      </c>
      <c r="M14497" t="str">
        <f>VLOOKUP(L14497, nation[], 2, FALSE)</f>
        <v>JAPAN</v>
      </c>
      <c r="N14497">
        <f>VLOOKUP(L14497, nation[], 3, FALSE)</f>
        <v>2</v>
      </c>
      <c r="O14497" t="e">
        <f>HLOOKUP(N14497, region_horz[], 3, FALSE)</f>
        <v>#N/A</v>
      </c>
    </row>
    <row r="14498" spans="1:15" x14ac:dyDescent="0.3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  <c r="J14498" t="str">
        <f>VLOOKUP(B14498, customers[], 2, FALSE)</f>
        <v>Customer#000000709</v>
      </c>
      <c r="K14498" t="str">
        <f>VLOOKUP(B14498,customers[], 7, FALSE)</f>
        <v>BUILDING</v>
      </c>
      <c r="L14498">
        <f>VLOOKUP(B14498, customers[], 4, FALSE)</f>
        <v>18</v>
      </c>
      <c r="M14498" t="str">
        <f>VLOOKUP(L14498, nation[], 2, FALSE)</f>
        <v>CHINA</v>
      </c>
      <c r="N14498">
        <f>VLOOKUP(L14498, nation[], 3, FALSE)</f>
        <v>2</v>
      </c>
      <c r="O14498" t="e">
        <f>HLOOKUP(N14498, region_horz[], 3, FALSE)</f>
        <v>#N/A</v>
      </c>
    </row>
    <row r="14499" spans="1:15" x14ac:dyDescent="0.3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  <c r="J14499" t="str">
        <f>VLOOKUP(B14499, customers[], 2, FALSE)</f>
        <v>Customer#000001403</v>
      </c>
      <c r="K14499" t="str">
        <f>VLOOKUP(B14499,customers[], 7, FALSE)</f>
        <v>HOUSEHOLD</v>
      </c>
      <c r="L14499">
        <f>VLOOKUP(B14499, customers[], 4, FALSE)</f>
        <v>12</v>
      </c>
      <c r="M14499" t="str">
        <f>VLOOKUP(L14499, nation[], 2, FALSE)</f>
        <v>JAPAN</v>
      </c>
      <c r="N14499">
        <f>VLOOKUP(L14499, nation[], 3, FALSE)</f>
        <v>2</v>
      </c>
      <c r="O14499" t="e">
        <f>HLOOKUP(N14499, region_horz[], 3, FALSE)</f>
        <v>#N/A</v>
      </c>
    </row>
    <row r="14500" spans="1:15" x14ac:dyDescent="0.3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  <c r="J14500" t="str">
        <f>VLOOKUP(B14500, customers[], 2, FALSE)</f>
        <v>Customer#000000064</v>
      </c>
      <c r="K14500" t="str">
        <f>VLOOKUP(B14500,customers[], 7, FALSE)</f>
        <v>BUILDING</v>
      </c>
      <c r="L14500">
        <f>VLOOKUP(B14500, customers[], 4, FALSE)</f>
        <v>3</v>
      </c>
      <c r="M14500" t="str">
        <f>VLOOKUP(L14500, nation[], 2, FALSE)</f>
        <v>CANADA</v>
      </c>
      <c r="N14500">
        <f>VLOOKUP(L14500, nation[], 3, FALSE)</f>
        <v>1</v>
      </c>
      <c r="O14500" t="e">
        <f>HLOOKUP(N14500, region_horz[], 3, FALSE)</f>
        <v>#N/A</v>
      </c>
    </row>
    <row r="14501" spans="1:15" x14ac:dyDescent="0.3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  <c r="J14501" t="str">
        <f>VLOOKUP(B14501, customers[], 2, FALSE)</f>
        <v>Customer#000000530</v>
      </c>
      <c r="K14501" t="str">
        <f>VLOOKUP(B14501,customers[], 7, FALSE)</f>
        <v>BUILDING</v>
      </c>
      <c r="L14501">
        <f>VLOOKUP(B14501, customers[], 4, FALSE)</f>
        <v>13</v>
      </c>
      <c r="M14501" t="str">
        <f>VLOOKUP(L14501, nation[], 2, FALSE)</f>
        <v>JORDAN</v>
      </c>
      <c r="N14501">
        <f>VLOOKUP(L14501, nation[], 3, FALSE)</f>
        <v>4</v>
      </c>
      <c r="O14501" t="e">
        <f>HLOOKUP(N14501, region_horz[], 3, FALSE)</f>
        <v>#N/A</v>
      </c>
    </row>
    <row r="14502" spans="1:15" x14ac:dyDescent="0.3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  <c r="J14502" t="str">
        <f>VLOOKUP(B14502, customers[], 2, FALSE)</f>
        <v>Customer#000000406</v>
      </c>
      <c r="K14502" t="str">
        <f>VLOOKUP(B14502,customers[], 7, FALSE)</f>
        <v>FURNITURE</v>
      </c>
      <c r="L14502">
        <f>VLOOKUP(B14502, customers[], 4, FALSE)</f>
        <v>9</v>
      </c>
      <c r="M14502" t="str">
        <f>VLOOKUP(L14502, nation[], 2, FALSE)</f>
        <v>INDONESIA</v>
      </c>
      <c r="N14502">
        <f>VLOOKUP(L14502, nation[], 3, FALSE)</f>
        <v>2</v>
      </c>
      <c r="O14502" t="e">
        <f>HLOOKUP(N14502, region_horz[], 3, FALSE)</f>
        <v>#N/A</v>
      </c>
    </row>
    <row r="14503" spans="1:15" x14ac:dyDescent="0.3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  <c r="J14503" t="str">
        <f>VLOOKUP(B14503, customers[], 2, FALSE)</f>
        <v>Customer#000000796</v>
      </c>
      <c r="K14503" t="str">
        <f>VLOOKUP(B14503,customers[], 7, FALSE)</f>
        <v>HOUSEHOLD</v>
      </c>
      <c r="L14503">
        <f>VLOOKUP(B14503, customers[], 4, FALSE)</f>
        <v>3</v>
      </c>
      <c r="M14503" t="str">
        <f>VLOOKUP(L14503, nation[], 2, FALSE)</f>
        <v>CANADA</v>
      </c>
      <c r="N14503">
        <f>VLOOKUP(L14503, nation[], 3, FALSE)</f>
        <v>1</v>
      </c>
      <c r="O14503" t="e">
        <f>HLOOKUP(N14503, region_horz[], 3, FALSE)</f>
        <v>#N/A</v>
      </c>
    </row>
    <row r="14504" spans="1:15" x14ac:dyDescent="0.3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  <c r="J14504" t="str">
        <f>VLOOKUP(B14504, customers[], 2, FALSE)</f>
        <v>Customer#000001417</v>
      </c>
      <c r="K14504" t="str">
        <f>VLOOKUP(B14504,customers[], 7, FALSE)</f>
        <v>FURNITURE</v>
      </c>
      <c r="L14504">
        <f>VLOOKUP(B14504, customers[], 4, FALSE)</f>
        <v>1</v>
      </c>
      <c r="M14504" t="str">
        <f>VLOOKUP(L14504, nation[], 2, FALSE)</f>
        <v>ARGENTINA</v>
      </c>
      <c r="N14504">
        <f>VLOOKUP(L14504, nation[], 3, FALSE)</f>
        <v>1</v>
      </c>
      <c r="O14504" t="e">
        <f>HLOOKUP(N14504, region_horz[], 3, FALSE)</f>
        <v>#N/A</v>
      </c>
    </row>
    <row r="14505" spans="1:15" x14ac:dyDescent="0.3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  <c r="J14505" t="str">
        <f>VLOOKUP(B14505, customers[], 2, FALSE)</f>
        <v>Customer#000000562</v>
      </c>
      <c r="K14505" t="str">
        <f>VLOOKUP(B14505,customers[], 7, FALSE)</f>
        <v>BUILDING</v>
      </c>
      <c r="L14505">
        <f>VLOOKUP(B14505, customers[], 4, FALSE)</f>
        <v>15</v>
      </c>
      <c r="M14505" t="str">
        <f>VLOOKUP(L14505, nation[], 2, FALSE)</f>
        <v>MOROCCO</v>
      </c>
      <c r="N14505">
        <f>VLOOKUP(L14505, nation[], 3, FALSE)</f>
        <v>0</v>
      </c>
      <c r="O14505" t="e">
        <f>HLOOKUP(N14505, region_horz[], 3, FALSE)</f>
        <v>#N/A</v>
      </c>
    </row>
    <row r="14506" spans="1:15" x14ac:dyDescent="0.3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  <c r="J14506" t="str">
        <f>VLOOKUP(B14506, customers[], 2, FALSE)</f>
        <v>Customer#000000368</v>
      </c>
      <c r="K14506" t="str">
        <f>VLOOKUP(B14506,customers[], 7, FALSE)</f>
        <v>MACHINERY</v>
      </c>
      <c r="L14506">
        <f>VLOOKUP(B14506, customers[], 4, FALSE)</f>
        <v>22</v>
      </c>
      <c r="M14506" t="str">
        <f>VLOOKUP(L14506, nation[], 2, FALSE)</f>
        <v>RUSSIA</v>
      </c>
      <c r="N14506">
        <f>VLOOKUP(L14506, nation[], 3, FALSE)</f>
        <v>3</v>
      </c>
      <c r="O14506" t="e">
        <f>HLOOKUP(N14506, region_horz[], 3, FALSE)</f>
        <v>#N/A</v>
      </c>
    </row>
    <row r="14507" spans="1:15" x14ac:dyDescent="0.3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  <c r="J14507" t="str">
        <f>VLOOKUP(B14507, customers[], 2, FALSE)</f>
        <v>Customer#000001231</v>
      </c>
      <c r="K14507" t="str">
        <f>VLOOKUP(B14507,customers[], 7, FALSE)</f>
        <v>AUTOMOBILE</v>
      </c>
      <c r="L14507">
        <f>VLOOKUP(B14507, customers[], 4, FALSE)</f>
        <v>9</v>
      </c>
      <c r="M14507" t="str">
        <f>VLOOKUP(L14507, nation[], 2, FALSE)</f>
        <v>INDONESIA</v>
      </c>
      <c r="N14507">
        <f>VLOOKUP(L14507, nation[], 3, FALSE)</f>
        <v>2</v>
      </c>
      <c r="O14507" t="e">
        <f>HLOOKUP(N14507, region_horz[], 3, FALSE)</f>
        <v>#N/A</v>
      </c>
    </row>
    <row r="14508" spans="1:15" x14ac:dyDescent="0.3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  <c r="J14508" t="str">
        <f>VLOOKUP(B14508, customers[], 2, FALSE)</f>
        <v>Customer#000001268</v>
      </c>
      <c r="K14508" t="str">
        <f>VLOOKUP(B14508,customers[], 7, FALSE)</f>
        <v>BUILDING</v>
      </c>
      <c r="L14508">
        <f>VLOOKUP(B14508, customers[], 4, FALSE)</f>
        <v>24</v>
      </c>
      <c r="M14508" t="str">
        <f>VLOOKUP(L14508, nation[], 2, FALSE)</f>
        <v>UNITED STATES</v>
      </c>
      <c r="N14508">
        <f>VLOOKUP(L14508, nation[], 3, FALSE)</f>
        <v>1</v>
      </c>
      <c r="O14508" t="e">
        <f>HLOOKUP(N14508, region_horz[], 3, FALSE)</f>
        <v>#N/A</v>
      </c>
    </row>
    <row r="14509" spans="1:15" x14ac:dyDescent="0.3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  <c r="J14509" t="str">
        <f>VLOOKUP(B14509, customers[], 2, FALSE)</f>
        <v>Customer#000000788</v>
      </c>
      <c r="K14509" t="str">
        <f>VLOOKUP(B14509,customers[], 7, FALSE)</f>
        <v>FURNITURE</v>
      </c>
      <c r="L14509">
        <f>VLOOKUP(B14509, customers[], 4, FALSE)</f>
        <v>16</v>
      </c>
      <c r="M14509" t="str">
        <f>VLOOKUP(L14509, nation[], 2, FALSE)</f>
        <v>MOZAMBIQUE</v>
      </c>
      <c r="N14509">
        <f>VLOOKUP(L14509, nation[], 3, FALSE)</f>
        <v>0</v>
      </c>
      <c r="O14509" t="e">
        <f>HLOOKUP(N14509, region_horz[], 3, FALSE)</f>
        <v>#N/A</v>
      </c>
    </row>
    <row r="14510" spans="1:15" x14ac:dyDescent="0.3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  <c r="J14510" t="str">
        <f>VLOOKUP(B14510, customers[], 2, FALSE)</f>
        <v>Customer#000000439</v>
      </c>
      <c r="K14510" t="str">
        <f>VLOOKUP(B14510,customers[], 7, FALSE)</f>
        <v>BUILDING</v>
      </c>
      <c r="L14510">
        <f>VLOOKUP(B14510, customers[], 4, FALSE)</f>
        <v>14</v>
      </c>
      <c r="M14510" t="str">
        <f>VLOOKUP(L14510, nation[], 2, FALSE)</f>
        <v>KENYA</v>
      </c>
      <c r="N14510">
        <f>VLOOKUP(L14510, nation[], 3, FALSE)</f>
        <v>0</v>
      </c>
      <c r="O14510" t="e">
        <f>HLOOKUP(N14510, region_horz[], 3, FALSE)</f>
        <v>#N/A</v>
      </c>
    </row>
    <row r="14511" spans="1:15" x14ac:dyDescent="0.3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  <c r="J14511" t="str">
        <f>VLOOKUP(B14511, customers[], 2, FALSE)</f>
        <v>Customer#000000214</v>
      </c>
      <c r="K14511" t="str">
        <f>VLOOKUP(B14511,customers[], 7, FALSE)</f>
        <v>MACHINERY</v>
      </c>
      <c r="L14511">
        <f>VLOOKUP(B14511, customers[], 4, FALSE)</f>
        <v>8</v>
      </c>
      <c r="M14511" t="str">
        <f>VLOOKUP(L14511, nation[], 2, FALSE)</f>
        <v>INDIA</v>
      </c>
      <c r="N14511">
        <f>VLOOKUP(L14511, nation[], 3, FALSE)</f>
        <v>2</v>
      </c>
      <c r="O14511" t="e">
        <f>HLOOKUP(N14511, region_horz[], 3, FALSE)</f>
        <v>#N/A</v>
      </c>
    </row>
    <row r="14512" spans="1:15" x14ac:dyDescent="0.3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  <c r="J14512" t="str">
        <f>VLOOKUP(B14512, customers[], 2, FALSE)</f>
        <v>Customer#000000988</v>
      </c>
      <c r="K14512" t="str">
        <f>VLOOKUP(B14512,customers[], 7, FALSE)</f>
        <v>FURNITURE</v>
      </c>
      <c r="L14512">
        <f>VLOOKUP(B14512, customers[], 4, FALSE)</f>
        <v>3</v>
      </c>
      <c r="M14512" t="str">
        <f>VLOOKUP(L14512, nation[], 2, FALSE)</f>
        <v>CANADA</v>
      </c>
      <c r="N14512">
        <f>VLOOKUP(L14512, nation[], 3, FALSE)</f>
        <v>1</v>
      </c>
      <c r="O14512" t="e">
        <f>HLOOKUP(N14512, region_horz[], 3, FALSE)</f>
        <v>#N/A</v>
      </c>
    </row>
    <row r="14513" spans="1:15" x14ac:dyDescent="0.3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  <c r="J14513" t="str">
        <f>VLOOKUP(B14513, customers[], 2, FALSE)</f>
        <v>Customer#000000686</v>
      </c>
      <c r="K14513" t="str">
        <f>VLOOKUP(B14513,customers[], 7, FALSE)</f>
        <v>HOUSEHOLD</v>
      </c>
      <c r="L14513">
        <f>VLOOKUP(B14513, customers[], 4, FALSE)</f>
        <v>6</v>
      </c>
      <c r="M14513" t="str">
        <f>VLOOKUP(L14513, nation[], 2, FALSE)</f>
        <v>FRANCE</v>
      </c>
      <c r="N14513">
        <f>VLOOKUP(L14513, nation[], 3, FALSE)</f>
        <v>3</v>
      </c>
      <c r="O14513" t="e">
        <f>HLOOKUP(N14513, region_horz[], 3, FALSE)</f>
        <v>#N/A</v>
      </c>
    </row>
    <row r="14514" spans="1:15" x14ac:dyDescent="0.3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  <c r="J14514" t="str">
        <f>VLOOKUP(B14514, customers[], 2, FALSE)</f>
        <v>Customer#000000529</v>
      </c>
      <c r="K14514" t="str">
        <f>VLOOKUP(B14514,customers[], 7, FALSE)</f>
        <v>FURNITURE</v>
      </c>
      <c r="L14514">
        <f>VLOOKUP(B14514, customers[], 4, FALSE)</f>
        <v>15</v>
      </c>
      <c r="M14514" t="str">
        <f>VLOOKUP(L14514, nation[], 2, FALSE)</f>
        <v>MOROCCO</v>
      </c>
      <c r="N14514">
        <f>VLOOKUP(L14514, nation[], 3, FALSE)</f>
        <v>0</v>
      </c>
      <c r="O14514" t="e">
        <f>HLOOKUP(N14514, region_horz[], 3, FALSE)</f>
        <v>#N/A</v>
      </c>
    </row>
    <row r="14515" spans="1:15" x14ac:dyDescent="0.3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  <c r="J14515" t="str">
        <f>VLOOKUP(B14515, customers[], 2, FALSE)</f>
        <v>Customer#000000764</v>
      </c>
      <c r="K14515" t="str">
        <f>VLOOKUP(B14515,customers[], 7, FALSE)</f>
        <v>MACHINERY</v>
      </c>
      <c r="L14515">
        <f>VLOOKUP(B14515, customers[], 4, FALSE)</f>
        <v>16</v>
      </c>
      <c r="M14515" t="str">
        <f>VLOOKUP(L14515, nation[], 2, FALSE)</f>
        <v>MOZAMBIQUE</v>
      </c>
      <c r="N14515">
        <f>VLOOKUP(L14515, nation[], 3, FALSE)</f>
        <v>0</v>
      </c>
      <c r="O14515" t="e">
        <f>HLOOKUP(N14515, region_horz[], 3, FALSE)</f>
        <v>#N/A</v>
      </c>
    </row>
    <row r="14516" spans="1:15" x14ac:dyDescent="0.3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  <c r="J14516" t="str">
        <f>VLOOKUP(B14516, customers[], 2, FALSE)</f>
        <v>Customer#000001381</v>
      </c>
      <c r="K14516" t="str">
        <f>VLOOKUP(B14516,customers[], 7, FALSE)</f>
        <v>BUILDING</v>
      </c>
      <c r="L14516">
        <f>VLOOKUP(B14516, customers[], 4, FALSE)</f>
        <v>22</v>
      </c>
      <c r="M14516" t="str">
        <f>VLOOKUP(L14516, nation[], 2, FALSE)</f>
        <v>RUSSIA</v>
      </c>
      <c r="N14516">
        <f>VLOOKUP(L14516, nation[], 3, FALSE)</f>
        <v>3</v>
      </c>
      <c r="O14516" t="e">
        <f>HLOOKUP(N14516, region_horz[], 3, FALSE)</f>
        <v>#N/A</v>
      </c>
    </row>
    <row r="14517" spans="1:15" x14ac:dyDescent="0.3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  <c r="J14517" t="str">
        <f>VLOOKUP(B14517, customers[], 2, FALSE)</f>
        <v>Customer#000001219</v>
      </c>
      <c r="K14517" t="str">
        <f>VLOOKUP(B14517,customers[], 7, FALSE)</f>
        <v>FURNITURE</v>
      </c>
      <c r="L14517">
        <f>VLOOKUP(B14517, customers[], 4, FALSE)</f>
        <v>4</v>
      </c>
      <c r="M14517" t="str">
        <f>VLOOKUP(L14517, nation[], 2, FALSE)</f>
        <v>EGYPT</v>
      </c>
      <c r="N14517">
        <f>VLOOKUP(L14517, nation[], 3, FALSE)</f>
        <v>4</v>
      </c>
      <c r="O14517" t="e">
        <f>HLOOKUP(N14517, region_horz[], 3, FALSE)</f>
        <v>#N/A</v>
      </c>
    </row>
    <row r="14518" spans="1:15" x14ac:dyDescent="0.3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  <c r="J14518" t="str">
        <f>VLOOKUP(B14518, customers[], 2, FALSE)</f>
        <v>Customer#000001396</v>
      </c>
      <c r="K14518" t="str">
        <f>VLOOKUP(B14518,customers[], 7, FALSE)</f>
        <v>BUILDING</v>
      </c>
      <c r="L14518">
        <f>VLOOKUP(B14518, customers[], 4, FALSE)</f>
        <v>3</v>
      </c>
      <c r="M14518" t="str">
        <f>VLOOKUP(L14518, nation[], 2, FALSE)</f>
        <v>CANADA</v>
      </c>
      <c r="N14518">
        <f>VLOOKUP(L14518, nation[], 3, FALSE)</f>
        <v>1</v>
      </c>
      <c r="O14518" t="e">
        <f>HLOOKUP(N14518, region_horz[], 3, FALSE)</f>
        <v>#N/A</v>
      </c>
    </row>
    <row r="14519" spans="1:15" x14ac:dyDescent="0.3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  <c r="J14519" t="str">
        <f>VLOOKUP(B14519, customers[], 2, FALSE)</f>
        <v>Customer#000001117</v>
      </c>
      <c r="K14519" t="str">
        <f>VLOOKUP(B14519,customers[], 7, FALSE)</f>
        <v>FURNITURE</v>
      </c>
      <c r="L14519">
        <f>VLOOKUP(B14519, customers[], 4, FALSE)</f>
        <v>23</v>
      </c>
      <c r="M14519" t="str">
        <f>VLOOKUP(L14519, nation[], 2, FALSE)</f>
        <v>UNITED KINGDOM</v>
      </c>
      <c r="N14519">
        <f>VLOOKUP(L14519, nation[], 3, FALSE)</f>
        <v>3</v>
      </c>
      <c r="O14519" t="e">
        <f>HLOOKUP(N14519, region_horz[], 3, FALSE)</f>
        <v>#N/A</v>
      </c>
    </row>
    <row r="14520" spans="1:15" x14ac:dyDescent="0.3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  <c r="J14520" t="str">
        <f>VLOOKUP(B14520, customers[], 2, FALSE)</f>
        <v>Customer#000000733</v>
      </c>
      <c r="K14520" t="str">
        <f>VLOOKUP(B14520,customers[], 7, FALSE)</f>
        <v>HOUSEHOLD</v>
      </c>
      <c r="L14520">
        <f>VLOOKUP(B14520, customers[], 4, FALSE)</f>
        <v>13</v>
      </c>
      <c r="M14520" t="str">
        <f>VLOOKUP(L14520, nation[], 2, FALSE)</f>
        <v>JORDAN</v>
      </c>
      <c r="N14520">
        <f>VLOOKUP(L14520, nation[], 3, FALSE)</f>
        <v>4</v>
      </c>
      <c r="O14520" t="e">
        <f>HLOOKUP(N14520, region_horz[], 3, FALSE)</f>
        <v>#N/A</v>
      </c>
    </row>
    <row r="14521" spans="1:15" x14ac:dyDescent="0.3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  <c r="J14521" t="str">
        <f>VLOOKUP(B14521, customers[], 2, FALSE)</f>
        <v>Customer#000000011</v>
      </c>
      <c r="K14521" t="str">
        <f>VLOOKUP(B14521,customers[], 7, FALSE)</f>
        <v>BUILDING</v>
      </c>
      <c r="L14521">
        <f>VLOOKUP(B14521, customers[], 4, FALSE)</f>
        <v>23</v>
      </c>
      <c r="M14521" t="str">
        <f>VLOOKUP(L14521, nation[], 2, FALSE)</f>
        <v>UNITED KINGDOM</v>
      </c>
      <c r="N14521">
        <f>VLOOKUP(L14521, nation[], 3, FALSE)</f>
        <v>3</v>
      </c>
      <c r="O14521" t="e">
        <f>HLOOKUP(N14521, region_horz[], 3, FALSE)</f>
        <v>#N/A</v>
      </c>
    </row>
    <row r="14522" spans="1:15" x14ac:dyDescent="0.3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  <c r="J14522" t="str">
        <f>VLOOKUP(B14522, customers[], 2, FALSE)</f>
        <v>Customer#000000161</v>
      </c>
      <c r="K14522" t="str">
        <f>VLOOKUP(B14522,customers[], 7, FALSE)</f>
        <v>MACHINERY</v>
      </c>
      <c r="L14522">
        <f>VLOOKUP(B14522, customers[], 4, FALSE)</f>
        <v>7</v>
      </c>
      <c r="M14522" t="str">
        <f>VLOOKUP(L14522, nation[], 2, FALSE)</f>
        <v>GERMANY</v>
      </c>
      <c r="N14522">
        <f>VLOOKUP(L14522, nation[], 3, FALSE)</f>
        <v>3</v>
      </c>
      <c r="O14522" t="e">
        <f>HLOOKUP(N14522, region_horz[], 3, FALSE)</f>
        <v>#N/A</v>
      </c>
    </row>
    <row r="14523" spans="1:15" x14ac:dyDescent="0.3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  <c r="J14523" t="str">
        <f>VLOOKUP(B14523, customers[], 2, FALSE)</f>
        <v>Customer#000000841</v>
      </c>
      <c r="K14523" t="str">
        <f>VLOOKUP(B14523,customers[], 7, FALSE)</f>
        <v>FURNITURE</v>
      </c>
      <c r="L14523">
        <f>VLOOKUP(B14523, customers[], 4, FALSE)</f>
        <v>9</v>
      </c>
      <c r="M14523" t="str">
        <f>VLOOKUP(L14523, nation[], 2, FALSE)</f>
        <v>INDONESIA</v>
      </c>
      <c r="N14523">
        <f>VLOOKUP(L14523, nation[], 3, FALSE)</f>
        <v>2</v>
      </c>
      <c r="O14523" t="e">
        <f>HLOOKUP(N14523, region_horz[], 3, FALSE)</f>
        <v>#N/A</v>
      </c>
    </row>
    <row r="14524" spans="1:15" x14ac:dyDescent="0.3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  <c r="J14524" t="str">
        <f>VLOOKUP(B14524, customers[], 2, FALSE)</f>
        <v>Customer#000001405</v>
      </c>
      <c r="K14524" t="str">
        <f>VLOOKUP(B14524,customers[], 7, FALSE)</f>
        <v>BUILDING</v>
      </c>
      <c r="L14524">
        <f>VLOOKUP(B14524, customers[], 4, FALSE)</f>
        <v>16</v>
      </c>
      <c r="M14524" t="str">
        <f>VLOOKUP(L14524, nation[], 2, FALSE)</f>
        <v>MOZAMBIQUE</v>
      </c>
      <c r="N14524">
        <f>VLOOKUP(L14524, nation[], 3, FALSE)</f>
        <v>0</v>
      </c>
      <c r="O14524" t="e">
        <f>HLOOKUP(N14524, region_horz[], 3, FALSE)</f>
        <v>#N/A</v>
      </c>
    </row>
    <row r="14525" spans="1:15" x14ac:dyDescent="0.3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  <c r="J14525" t="str">
        <f>VLOOKUP(B14525, customers[], 2, FALSE)</f>
        <v>Customer#000001246</v>
      </c>
      <c r="K14525" t="str">
        <f>VLOOKUP(B14525,customers[], 7, FALSE)</f>
        <v>BUILDING</v>
      </c>
      <c r="L14525">
        <f>VLOOKUP(B14525, customers[], 4, FALSE)</f>
        <v>4</v>
      </c>
      <c r="M14525" t="str">
        <f>VLOOKUP(L14525, nation[], 2, FALSE)</f>
        <v>EGYPT</v>
      </c>
      <c r="N14525">
        <f>VLOOKUP(L14525, nation[], 3, FALSE)</f>
        <v>4</v>
      </c>
      <c r="O14525" t="e">
        <f>HLOOKUP(N14525, region_horz[], 3, FALSE)</f>
        <v>#N/A</v>
      </c>
    </row>
    <row r="14526" spans="1:15" x14ac:dyDescent="0.3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  <c r="J14526" t="str">
        <f>VLOOKUP(B14526, customers[], 2, FALSE)</f>
        <v>Customer#000000178</v>
      </c>
      <c r="K14526" t="str">
        <f>VLOOKUP(B14526,customers[], 7, FALSE)</f>
        <v>FURNITURE</v>
      </c>
      <c r="L14526">
        <f>VLOOKUP(B14526, customers[], 4, FALSE)</f>
        <v>21</v>
      </c>
      <c r="M14526" t="str">
        <f>VLOOKUP(L14526, nation[], 2, FALSE)</f>
        <v>VIETNAM</v>
      </c>
      <c r="N14526">
        <f>VLOOKUP(L14526, nation[], 3, FALSE)</f>
        <v>2</v>
      </c>
      <c r="O14526" t="e">
        <f>HLOOKUP(N14526, region_horz[], 3, FALSE)</f>
        <v>#N/A</v>
      </c>
    </row>
    <row r="14527" spans="1:15" x14ac:dyDescent="0.3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  <c r="J14527" t="str">
        <f>VLOOKUP(B14527, customers[], 2, FALSE)</f>
        <v>Customer#000000332</v>
      </c>
      <c r="K14527" t="str">
        <f>VLOOKUP(B14527,customers[], 7, FALSE)</f>
        <v>HOUSEHOLD</v>
      </c>
      <c r="L14527">
        <f>VLOOKUP(B14527, customers[], 4, FALSE)</f>
        <v>22</v>
      </c>
      <c r="M14527" t="str">
        <f>VLOOKUP(L14527, nation[], 2, FALSE)</f>
        <v>RUSSIA</v>
      </c>
      <c r="N14527">
        <f>VLOOKUP(L14527, nation[], 3, FALSE)</f>
        <v>3</v>
      </c>
      <c r="O14527" t="e">
        <f>HLOOKUP(N14527, region_horz[], 3, FALSE)</f>
        <v>#N/A</v>
      </c>
    </row>
    <row r="14528" spans="1:15" x14ac:dyDescent="0.3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  <c r="J14528" t="str">
        <f>VLOOKUP(B14528, customers[], 2, FALSE)</f>
        <v>Customer#000000823</v>
      </c>
      <c r="K14528" t="str">
        <f>VLOOKUP(B14528,customers[], 7, FALSE)</f>
        <v>AUTOMOBILE</v>
      </c>
      <c r="L14528">
        <f>VLOOKUP(B14528, customers[], 4, FALSE)</f>
        <v>0</v>
      </c>
      <c r="M14528" t="str">
        <f>VLOOKUP(L14528, nation[], 2, FALSE)</f>
        <v>ALGERIA</v>
      </c>
      <c r="N14528">
        <f>VLOOKUP(L14528, nation[], 3, FALSE)</f>
        <v>0</v>
      </c>
      <c r="O14528" t="e">
        <f>HLOOKUP(N14528, region_horz[], 3, FALSE)</f>
        <v>#N/A</v>
      </c>
    </row>
    <row r="14529" spans="1:15" x14ac:dyDescent="0.3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  <c r="J14529" t="str">
        <f>VLOOKUP(B14529, customers[], 2, FALSE)</f>
        <v>Customer#000000787</v>
      </c>
      <c r="K14529" t="str">
        <f>VLOOKUP(B14529,customers[], 7, FALSE)</f>
        <v>AUTOMOBILE</v>
      </c>
      <c r="L14529">
        <f>VLOOKUP(B14529, customers[], 4, FALSE)</f>
        <v>10</v>
      </c>
      <c r="M14529" t="str">
        <f>VLOOKUP(L14529, nation[], 2, FALSE)</f>
        <v>IRAN</v>
      </c>
      <c r="N14529">
        <f>VLOOKUP(L14529, nation[], 3, FALSE)</f>
        <v>4</v>
      </c>
      <c r="O14529" t="e">
        <f>HLOOKUP(N14529, region_horz[], 3, FALSE)</f>
        <v>#N/A</v>
      </c>
    </row>
    <row r="14530" spans="1:15" x14ac:dyDescent="0.3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  <c r="J14530" t="str">
        <f>VLOOKUP(B14530, customers[], 2, FALSE)</f>
        <v>Customer#000000371</v>
      </c>
      <c r="K14530" t="str">
        <f>VLOOKUP(B14530,customers[], 7, FALSE)</f>
        <v>AUTOMOBILE</v>
      </c>
      <c r="L14530">
        <f>VLOOKUP(B14530, customers[], 4, FALSE)</f>
        <v>22</v>
      </c>
      <c r="M14530" t="str">
        <f>VLOOKUP(L14530, nation[], 2, FALSE)</f>
        <v>RUSSIA</v>
      </c>
      <c r="N14530">
        <f>VLOOKUP(L14530, nation[], 3, FALSE)</f>
        <v>3</v>
      </c>
      <c r="O14530" t="e">
        <f>HLOOKUP(N14530, region_horz[], 3, FALSE)</f>
        <v>#N/A</v>
      </c>
    </row>
    <row r="14531" spans="1:15" x14ac:dyDescent="0.3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  <c r="J14531" t="str">
        <f>VLOOKUP(B14531, customers[], 2, FALSE)</f>
        <v>Customer#000000062</v>
      </c>
      <c r="K14531" t="str">
        <f>VLOOKUP(B14531,customers[], 7, FALSE)</f>
        <v>MACHINERY</v>
      </c>
      <c r="L14531">
        <f>VLOOKUP(B14531, customers[], 4, FALSE)</f>
        <v>7</v>
      </c>
      <c r="M14531" t="str">
        <f>VLOOKUP(L14531, nation[], 2, FALSE)</f>
        <v>GERMANY</v>
      </c>
      <c r="N14531">
        <f>VLOOKUP(L14531, nation[], 3, FALSE)</f>
        <v>3</v>
      </c>
      <c r="O14531" t="e">
        <f>HLOOKUP(N14531, region_horz[], 3, FALSE)</f>
        <v>#N/A</v>
      </c>
    </row>
    <row r="14532" spans="1:15" x14ac:dyDescent="0.3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  <c r="J14532" t="str">
        <f>VLOOKUP(B14532, customers[], 2, FALSE)</f>
        <v>Customer#000001339</v>
      </c>
      <c r="K14532" t="str">
        <f>VLOOKUP(B14532,customers[], 7, FALSE)</f>
        <v>MACHINERY</v>
      </c>
      <c r="L14532">
        <f>VLOOKUP(B14532, customers[], 4, FALSE)</f>
        <v>4</v>
      </c>
      <c r="M14532" t="str">
        <f>VLOOKUP(L14532, nation[], 2, FALSE)</f>
        <v>EGYPT</v>
      </c>
      <c r="N14532">
        <f>VLOOKUP(L14532, nation[], 3, FALSE)</f>
        <v>4</v>
      </c>
      <c r="O14532" t="e">
        <f>HLOOKUP(N14532, region_horz[], 3, FALSE)</f>
        <v>#N/A</v>
      </c>
    </row>
    <row r="14533" spans="1:15" x14ac:dyDescent="0.3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  <c r="J14533" t="str">
        <f>VLOOKUP(B14533, customers[], 2, FALSE)</f>
        <v>Customer#000001457</v>
      </c>
      <c r="K14533" t="str">
        <f>VLOOKUP(B14533,customers[], 7, FALSE)</f>
        <v>BUILDING</v>
      </c>
      <c r="L14533">
        <f>VLOOKUP(B14533, customers[], 4, FALSE)</f>
        <v>23</v>
      </c>
      <c r="M14533" t="str">
        <f>VLOOKUP(L14533, nation[], 2, FALSE)</f>
        <v>UNITED KINGDOM</v>
      </c>
      <c r="N14533">
        <f>VLOOKUP(L14533, nation[], 3, FALSE)</f>
        <v>3</v>
      </c>
      <c r="O14533" t="e">
        <f>HLOOKUP(N14533, region_horz[], 3, FALSE)</f>
        <v>#N/A</v>
      </c>
    </row>
    <row r="14534" spans="1:15" x14ac:dyDescent="0.3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  <c r="J14534" t="str">
        <f>VLOOKUP(B14534, customers[], 2, FALSE)</f>
        <v>Customer#000001147</v>
      </c>
      <c r="K14534" t="str">
        <f>VLOOKUP(B14534,customers[], 7, FALSE)</f>
        <v>HOUSEHOLD</v>
      </c>
      <c r="L14534">
        <f>VLOOKUP(B14534, customers[], 4, FALSE)</f>
        <v>15</v>
      </c>
      <c r="M14534" t="str">
        <f>VLOOKUP(L14534, nation[], 2, FALSE)</f>
        <v>MOROCCO</v>
      </c>
      <c r="N14534">
        <f>VLOOKUP(L14534, nation[], 3, FALSE)</f>
        <v>0</v>
      </c>
      <c r="O14534" t="e">
        <f>HLOOKUP(N14534, region_horz[], 3, FALSE)</f>
        <v>#N/A</v>
      </c>
    </row>
    <row r="14535" spans="1:15" x14ac:dyDescent="0.3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  <c r="J14535" t="str">
        <f>VLOOKUP(B14535, customers[], 2, FALSE)</f>
        <v>Customer#000001276</v>
      </c>
      <c r="K14535" t="str">
        <f>VLOOKUP(B14535,customers[], 7, FALSE)</f>
        <v>AUTOMOBILE</v>
      </c>
      <c r="L14535">
        <f>VLOOKUP(B14535, customers[], 4, FALSE)</f>
        <v>16</v>
      </c>
      <c r="M14535" t="str">
        <f>VLOOKUP(L14535, nation[], 2, FALSE)</f>
        <v>MOZAMBIQUE</v>
      </c>
      <c r="N14535">
        <f>VLOOKUP(L14535, nation[], 3, FALSE)</f>
        <v>0</v>
      </c>
      <c r="O14535" t="e">
        <f>HLOOKUP(N14535, region_horz[], 3, FALSE)</f>
        <v>#N/A</v>
      </c>
    </row>
    <row r="14536" spans="1:15" x14ac:dyDescent="0.3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  <c r="J14536" t="str">
        <f>VLOOKUP(B14536, customers[], 2, FALSE)</f>
        <v>Customer#000001369</v>
      </c>
      <c r="K14536" t="str">
        <f>VLOOKUP(B14536,customers[], 7, FALSE)</f>
        <v>AUTOMOBILE</v>
      </c>
      <c r="L14536">
        <f>VLOOKUP(B14536, customers[], 4, FALSE)</f>
        <v>10</v>
      </c>
      <c r="M14536" t="str">
        <f>VLOOKUP(L14536, nation[], 2, FALSE)</f>
        <v>IRAN</v>
      </c>
      <c r="N14536">
        <f>VLOOKUP(L14536, nation[], 3, FALSE)</f>
        <v>4</v>
      </c>
      <c r="O14536" t="e">
        <f>HLOOKUP(N14536, region_horz[], 3, FALSE)</f>
        <v>#N/A</v>
      </c>
    </row>
    <row r="14537" spans="1:15" x14ac:dyDescent="0.3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  <c r="J14537" t="str">
        <f>VLOOKUP(B14537, customers[], 2, FALSE)</f>
        <v>Customer#000001271</v>
      </c>
      <c r="K14537" t="str">
        <f>VLOOKUP(B14537,customers[], 7, FALSE)</f>
        <v>HOUSEHOLD</v>
      </c>
      <c r="L14537">
        <f>VLOOKUP(B14537, customers[], 4, FALSE)</f>
        <v>14</v>
      </c>
      <c r="M14537" t="str">
        <f>VLOOKUP(L14537, nation[], 2, FALSE)</f>
        <v>KENYA</v>
      </c>
      <c r="N14537">
        <f>VLOOKUP(L14537, nation[], 3, FALSE)</f>
        <v>0</v>
      </c>
      <c r="O14537" t="e">
        <f>HLOOKUP(N14537, region_horz[], 3, FALSE)</f>
        <v>#N/A</v>
      </c>
    </row>
    <row r="14538" spans="1:15" x14ac:dyDescent="0.3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  <c r="J14538" t="str">
        <f>VLOOKUP(B14538, customers[], 2, FALSE)</f>
        <v>Customer#000000862</v>
      </c>
      <c r="K14538" t="str">
        <f>VLOOKUP(B14538,customers[], 7, FALSE)</f>
        <v>MACHINERY</v>
      </c>
      <c r="L14538">
        <f>VLOOKUP(B14538, customers[], 4, FALSE)</f>
        <v>2</v>
      </c>
      <c r="M14538" t="str">
        <f>VLOOKUP(L14538, nation[], 2, FALSE)</f>
        <v>BRAZIL</v>
      </c>
      <c r="N14538">
        <f>VLOOKUP(L14538, nation[], 3, FALSE)</f>
        <v>1</v>
      </c>
      <c r="O14538" t="e">
        <f>HLOOKUP(N14538, region_horz[], 3, FALSE)</f>
        <v>#N/A</v>
      </c>
    </row>
    <row r="14539" spans="1:15" x14ac:dyDescent="0.3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  <c r="J14539" t="str">
        <f>VLOOKUP(B14539, customers[], 2, FALSE)</f>
        <v>Customer#000000004</v>
      </c>
      <c r="K14539" t="str">
        <f>VLOOKUP(B14539,customers[], 7, FALSE)</f>
        <v>MACHINERY</v>
      </c>
      <c r="L14539">
        <f>VLOOKUP(B14539, customers[], 4, FALSE)</f>
        <v>4</v>
      </c>
      <c r="M14539" t="str">
        <f>VLOOKUP(L14539, nation[], 2, FALSE)</f>
        <v>EGYPT</v>
      </c>
      <c r="N14539">
        <f>VLOOKUP(L14539, nation[], 3, FALSE)</f>
        <v>4</v>
      </c>
      <c r="O14539" t="e">
        <f>HLOOKUP(N14539, region_horz[], 3, FALSE)</f>
        <v>#N/A</v>
      </c>
    </row>
    <row r="14540" spans="1:15" x14ac:dyDescent="0.3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  <c r="J14540" t="str">
        <f>VLOOKUP(B14540, customers[], 2, FALSE)</f>
        <v>Customer#000000892</v>
      </c>
      <c r="K14540" t="str">
        <f>VLOOKUP(B14540,customers[], 7, FALSE)</f>
        <v>FURNITURE</v>
      </c>
      <c r="L14540">
        <f>VLOOKUP(B14540, customers[], 4, FALSE)</f>
        <v>9</v>
      </c>
      <c r="M14540" t="str">
        <f>VLOOKUP(L14540, nation[], 2, FALSE)</f>
        <v>INDONESIA</v>
      </c>
      <c r="N14540">
        <f>VLOOKUP(L14540, nation[], 3, FALSE)</f>
        <v>2</v>
      </c>
      <c r="O14540" t="e">
        <f>HLOOKUP(N14540, region_horz[], 3, FALSE)</f>
        <v>#N/A</v>
      </c>
    </row>
    <row r="14541" spans="1:15" x14ac:dyDescent="0.3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  <c r="J14541" t="str">
        <f>VLOOKUP(B14541, customers[], 2, FALSE)</f>
        <v>Customer#000000928</v>
      </c>
      <c r="K14541" t="str">
        <f>VLOOKUP(B14541,customers[], 7, FALSE)</f>
        <v>HOUSEHOLD</v>
      </c>
      <c r="L14541">
        <f>VLOOKUP(B14541, customers[], 4, FALSE)</f>
        <v>21</v>
      </c>
      <c r="M14541" t="str">
        <f>VLOOKUP(L14541, nation[], 2, FALSE)</f>
        <v>VIETNAM</v>
      </c>
      <c r="N14541">
        <f>VLOOKUP(L14541, nation[], 3, FALSE)</f>
        <v>2</v>
      </c>
      <c r="O14541" t="e">
        <f>HLOOKUP(N14541, region_horz[], 3, FALSE)</f>
        <v>#N/A</v>
      </c>
    </row>
    <row r="14542" spans="1:15" x14ac:dyDescent="0.3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  <c r="J14542" t="str">
        <f>VLOOKUP(B14542, customers[], 2, FALSE)</f>
        <v>Customer#000001388</v>
      </c>
      <c r="K14542" t="str">
        <f>VLOOKUP(B14542,customers[], 7, FALSE)</f>
        <v>FURNITURE</v>
      </c>
      <c r="L14542">
        <f>VLOOKUP(B14542, customers[], 4, FALSE)</f>
        <v>13</v>
      </c>
      <c r="M14542" t="str">
        <f>VLOOKUP(L14542, nation[], 2, FALSE)</f>
        <v>JORDAN</v>
      </c>
      <c r="N14542">
        <f>VLOOKUP(L14542, nation[], 3, FALSE)</f>
        <v>4</v>
      </c>
      <c r="O14542" t="e">
        <f>HLOOKUP(N14542, region_horz[], 3, FALSE)</f>
        <v>#N/A</v>
      </c>
    </row>
    <row r="14543" spans="1:15" x14ac:dyDescent="0.3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  <c r="J14543" t="str">
        <f>VLOOKUP(B14543, customers[], 2, FALSE)</f>
        <v>Customer#000000809</v>
      </c>
      <c r="K14543" t="str">
        <f>VLOOKUP(B14543,customers[], 7, FALSE)</f>
        <v>HOUSEHOLD</v>
      </c>
      <c r="L14543">
        <f>VLOOKUP(B14543, customers[], 4, FALSE)</f>
        <v>16</v>
      </c>
      <c r="M14543" t="str">
        <f>VLOOKUP(L14543, nation[], 2, FALSE)</f>
        <v>MOZAMBIQUE</v>
      </c>
      <c r="N14543">
        <f>VLOOKUP(L14543, nation[], 3, FALSE)</f>
        <v>0</v>
      </c>
      <c r="O14543" t="e">
        <f>HLOOKUP(N14543, region_horz[], 3, FALSE)</f>
        <v>#N/A</v>
      </c>
    </row>
    <row r="14544" spans="1:15" x14ac:dyDescent="0.3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  <c r="J14544" t="str">
        <f>VLOOKUP(B14544, customers[], 2, FALSE)</f>
        <v>Customer#000000580</v>
      </c>
      <c r="K14544" t="str">
        <f>VLOOKUP(B14544,customers[], 7, FALSE)</f>
        <v>BUILDING</v>
      </c>
      <c r="L14544">
        <f>VLOOKUP(B14544, customers[], 4, FALSE)</f>
        <v>11</v>
      </c>
      <c r="M14544" t="str">
        <f>VLOOKUP(L14544, nation[], 2, FALSE)</f>
        <v>IRAQ</v>
      </c>
      <c r="N14544">
        <f>VLOOKUP(L14544, nation[], 3, FALSE)</f>
        <v>4</v>
      </c>
      <c r="O14544" t="e">
        <f>HLOOKUP(N14544, region_horz[], 3, FALSE)</f>
        <v>#N/A</v>
      </c>
    </row>
    <row r="14545" spans="1:15" x14ac:dyDescent="0.3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  <c r="J14545" t="str">
        <f>VLOOKUP(B14545, customers[], 2, FALSE)</f>
        <v>Customer#000000541</v>
      </c>
      <c r="K14545" t="str">
        <f>VLOOKUP(B14545,customers[], 7, FALSE)</f>
        <v>FURNITURE</v>
      </c>
      <c r="L14545">
        <f>VLOOKUP(B14545, customers[], 4, FALSE)</f>
        <v>0</v>
      </c>
      <c r="M14545" t="str">
        <f>VLOOKUP(L14545, nation[], 2, FALSE)</f>
        <v>ALGERIA</v>
      </c>
      <c r="N14545">
        <f>VLOOKUP(L14545, nation[], 3, FALSE)</f>
        <v>0</v>
      </c>
      <c r="O14545" t="e">
        <f>HLOOKUP(N14545, region_horz[], 3, FALSE)</f>
        <v>#N/A</v>
      </c>
    </row>
    <row r="14546" spans="1:15" x14ac:dyDescent="0.3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  <c r="J14546" t="str">
        <f>VLOOKUP(B14546, customers[], 2, FALSE)</f>
        <v>Customer#000001123</v>
      </c>
      <c r="K14546" t="str">
        <f>VLOOKUP(B14546,customers[], 7, FALSE)</f>
        <v>MACHINERY</v>
      </c>
      <c r="L14546">
        <f>VLOOKUP(B14546, customers[], 4, FALSE)</f>
        <v>16</v>
      </c>
      <c r="M14546" t="str">
        <f>VLOOKUP(L14546, nation[], 2, FALSE)</f>
        <v>MOZAMBIQUE</v>
      </c>
      <c r="N14546">
        <f>VLOOKUP(L14546, nation[], 3, FALSE)</f>
        <v>0</v>
      </c>
      <c r="O14546" t="e">
        <f>HLOOKUP(N14546, region_horz[], 3, FALSE)</f>
        <v>#N/A</v>
      </c>
    </row>
    <row r="14547" spans="1:15" x14ac:dyDescent="0.3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  <c r="J14547" t="str">
        <f>VLOOKUP(B14547, customers[], 2, FALSE)</f>
        <v>Customer#000000962</v>
      </c>
      <c r="K14547" t="str">
        <f>VLOOKUP(B14547,customers[], 7, FALSE)</f>
        <v>BUILDING</v>
      </c>
      <c r="L14547">
        <f>VLOOKUP(B14547, customers[], 4, FALSE)</f>
        <v>4</v>
      </c>
      <c r="M14547" t="str">
        <f>VLOOKUP(L14547, nation[], 2, FALSE)</f>
        <v>EGYPT</v>
      </c>
      <c r="N14547">
        <f>VLOOKUP(L14547, nation[], 3, FALSE)</f>
        <v>4</v>
      </c>
      <c r="O14547" t="e">
        <f>HLOOKUP(N14547, region_horz[], 3, FALSE)</f>
        <v>#N/A</v>
      </c>
    </row>
    <row r="14548" spans="1:15" x14ac:dyDescent="0.3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  <c r="J14548" t="str">
        <f>VLOOKUP(B14548, customers[], 2, FALSE)</f>
        <v>Customer#000000728</v>
      </c>
      <c r="K14548" t="str">
        <f>VLOOKUP(B14548,customers[], 7, FALSE)</f>
        <v>BUILDING</v>
      </c>
      <c r="L14548">
        <f>VLOOKUP(B14548, customers[], 4, FALSE)</f>
        <v>24</v>
      </c>
      <c r="M14548" t="str">
        <f>VLOOKUP(L14548, nation[], 2, FALSE)</f>
        <v>UNITED STATES</v>
      </c>
      <c r="N14548">
        <f>VLOOKUP(L14548, nation[], 3, FALSE)</f>
        <v>1</v>
      </c>
      <c r="O14548" t="e">
        <f>HLOOKUP(N14548, region_horz[], 3, FALSE)</f>
        <v>#N/A</v>
      </c>
    </row>
    <row r="14549" spans="1:15" x14ac:dyDescent="0.3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  <c r="J14549" t="str">
        <f>VLOOKUP(B14549, customers[], 2, FALSE)</f>
        <v>Customer#000001225</v>
      </c>
      <c r="K14549" t="str">
        <f>VLOOKUP(B14549,customers[], 7, FALSE)</f>
        <v>MACHINERY</v>
      </c>
      <c r="L14549">
        <f>VLOOKUP(B14549, customers[], 4, FALSE)</f>
        <v>11</v>
      </c>
      <c r="M14549" t="str">
        <f>VLOOKUP(L14549, nation[], 2, FALSE)</f>
        <v>IRAQ</v>
      </c>
      <c r="N14549">
        <f>VLOOKUP(L14549, nation[], 3, FALSE)</f>
        <v>4</v>
      </c>
      <c r="O14549" t="e">
        <f>HLOOKUP(N14549, region_horz[], 3, FALSE)</f>
        <v>#N/A</v>
      </c>
    </row>
    <row r="14550" spans="1:15" x14ac:dyDescent="0.3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  <c r="J14550" t="str">
        <f>VLOOKUP(B14550, customers[], 2, FALSE)</f>
        <v>Customer#000000919</v>
      </c>
      <c r="K14550" t="str">
        <f>VLOOKUP(B14550,customers[], 7, FALSE)</f>
        <v>MACHINERY</v>
      </c>
      <c r="L14550">
        <f>VLOOKUP(B14550, customers[], 4, FALSE)</f>
        <v>9</v>
      </c>
      <c r="M14550" t="str">
        <f>VLOOKUP(L14550, nation[], 2, FALSE)</f>
        <v>INDONESIA</v>
      </c>
      <c r="N14550">
        <f>VLOOKUP(L14550, nation[], 3, FALSE)</f>
        <v>2</v>
      </c>
      <c r="O14550" t="e">
        <f>HLOOKUP(N14550, region_horz[], 3, FALSE)</f>
        <v>#N/A</v>
      </c>
    </row>
    <row r="14551" spans="1:15" x14ac:dyDescent="0.3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  <c r="J14551" t="str">
        <f>VLOOKUP(B14551, customers[], 2, FALSE)</f>
        <v>Customer#000000361</v>
      </c>
      <c r="K14551" t="str">
        <f>VLOOKUP(B14551,customers[], 7, FALSE)</f>
        <v>BUILDING</v>
      </c>
      <c r="L14551">
        <f>VLOOKUP(B14551, customers[], 4, FALSE)</f>
        <v>20</v>
      </c>
      <c r="M14551" t="str">
        <f>VLOOKUP(L14551, nation[], 2, FALSE)</f>
        <v>SAUDI ARABIA</v>
      </c>
      <c r="N14551">
        <f>VLOOKUP(L14551, nation[], 3, FALSE)</f>
        <v>4</v>
      </c>
      <c r="O14551" t="e">
        <f>HLOOKUP(N14551, region_horz[], 3, FALSE)</f>
        <v>#N/A</v>
      </c>
    </row>
    <row r="14552" spans="1:15" x14ac:dyDescent="0.3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  <c r="J14552" t="str">
        <f>VLOOKUP(B14552, customers[], 2, FALSE)</f>
        <v>Customer#000000161</v>
      </c>
      <c r="K14552" t="str">
        <f>VLOOKUP(B14552,customers[], 7, FALSE)</f>
        <v>MACHINERY</v>
      </c>
      <c r="L14552">
        <f>VLOOKUP(B14552, customers[], 4, FALSE)</f>
        <v>7</v>
      </c>
      <c r="M14552" t="str">
        <f>VLOOKUP(L14552, nation[], 2, FALSE)</f>
        <v>GERMANY</v>
      </c>
      <c r="N14552">
        <f>VLOOKUP(L14552, nation[], 3, FALSE)</f>
        <v>3</v>
      </c>
      <c r="O14552" t="e">
        <f>HLOOKUP(N14552, region_horz[], 3, FALSE)</f>
        <v>#N/A</v>
      </c>
    </row>
    <row r="14553" spans="1:15" x14ac:dyDescent="0.3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  <c r="J14553" t="str">
        <f>VLOOKUP(B14553, customers[], 2, FALSE)</f>
        <v>Customer#000000295</v>
      </c>
      <c r="K14553" t="str">
        <f>VLOOKUP(B14553,customers[], 7, FALSE)</f>
        <v>HOUSEHOLD</v>
      </c>
      <c r="L14553">
        <f>VLOOKUP(B14553, customers[], 4, FALSE)</f>
        <v>0</v>
      </c>
      <c r="M14553" t="str">
        <f>VLOOKUP(L14553, nation[], 2, FALSE)</f>
        <v>ALGERIA</v>
      </c>
      <c r="N14553">
        <f>VLOOKUP(L14553, nation[], 3, FALSE)</f>
        <v>0</v>
      </c>
      <c r="O14553" t="e">
        <f>HLOOKUP(N14553, region_horz[], 3, FALSE)</f>
        <v>#N/A</v>
      </c>
    </row>
    <row r="14554" spans="1:15" x14ac:dyDescent="0.3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  <c r="J14554" t="str">
        <f>VLOOKUP(B14554, customers[], 2, FALSE)</f>
        <v>Customer#000000379</v>
      </c>
      <c r="K14554" t="str">
        <f>VLOOKUP(B14554,customers[], 7, FALSE)</f>
        <v>AUTOMOBILE</v>
      </c>
      <c r="L14554">
        <f>VLOOKUP(B14554, customers[], 4, FALSE)</f>
        <v>7</v>
      </c>
      <c r="M14554" t="str">
        <f>VLOOKUP(L14554, nation[], 2, FALSE)</f>
        <v>GERMANY</v>
      </c>
      <c r="N14554">
        <f>VLOOKUP(L14554, nation[], 3, FALSE)</f>
        <v>3</v>
      </c>
      <c r="O14554" t="e">
        <f>HLOOKUP(N14554, region_horz[], 3, FALSE)</f>
        <v>#N/A</v>
      </c>
    </row>
    <row r="14555" spans="1:15" x14ac:dyDescent="0.3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  <c r="J14555" t="str">
        <f>VLOOKUP(B14555, customers[], 2, FALSE)</f>
        <v>Customer#000001234</v>
      </c>
      <c r="K14555" t="str">
        <f>VLOOKUP(B14555,customers[], 7, FALSE)</f>
        <v>FURNITURE</v>
      </c>
      <c r="L14555">
        <f>VLOOKUP(B14555, customers[], 4, FALSE)</f>
        <v>1</v>
      </c>
      <c r="M14555" t="str">
        <f>VLOOKUP(L14555, nation[], 2, FALSE)</f>
        <v>ARGENTINA</v>
      </c>
      <c r="N14555">
        <f>VLOOKUP(L14555, nation[], 3, FALSE)</f>
        <v>1</v>
      </c>
      <c r="O14555" t="e">
        <f>HLOOKUP(N14555, region_horz[], 3, FALSE)</f>
        <v>#N/A</v>
      </c>
    </row>
    <row r="14556" spans="1:15" x14ac:dyDescent="0.3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  <c r="J14556" t="str">
        <f>VLOOKUP(B14556, customers[], 2, FALSE)</f>
        <v>Customer#000000860</v>
      </c>
      <c r="K14556" t="str">
        <f>VLOOKUP(B14556,customers[], 7, FALSE)</f>
        <v>BUILDING</v>
      </c>
      <c r="L14556">
        <f>VLOOKUP(B14556, customers[], 4, FALSE)</f>
        <v>12</v>
      </c>
      <c r="M14556" t="str">
        <f>VLOOKUP(L14556, nation[], 2, FALSE)</f>
        <v>JAPAN</v>
      </c>
      <c r="N14556">
        <f>VLOOKUP(L14556, nation[], 3, FALSE)</f>
        <v>2</v>
      </c>
      <c r="O14556" t="e">
        <f>HLOOKUP(N14556, region_horz[], 3, FALSE)</f>
        <v>#N/A</v>
      </c>
    </row>
    <row r="14557" spans="1:15" x14ac:dyDescent="0.3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  <c r="J14557" t="str">
        <f>VLOOKUP(B14557, customers[], 2, FALSE)</f>
        <v>Customer#000001210</v>
      </c>
      <c r="K14557" t="str">
        <f>VLOOKUP(B14557,customers[], 7, FALSE)</f>
        <v>AUTOMOBILE</v>
      </c>
      <c r="L14557">
        <f>VLOOKUP(B14557, customers[], 4, FALSE)</f>
        <v>16</v>
      </c>
      <c r="M14557" t="str">
        <f>VLOOKUP(L14557, nation[], 2, FALSE)</f>
        <v>MOZAMBIQUE</v>
      </c>
      <c r="N14557">
        <f>VLOOKUP(L14557, nation[], 3, FALSE)</f>
        <v>0</v>
      </c>
      <c r="O14557" t="e">
        <f>HLOOKUP(N14557, region_horz[], 3, FALSE)</f>
        <v>#N/A</v>
      </c>
    </row>
    <row r="14558" spans="1:15" x14ac:dyDescent="0.3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  <c r="J14558" t="str">
        <f>VLOOKUP(B14558, customers[], 2, FALSE)</f>
        <v>Customer#000001412</v>
      </c>
      <c r="K14558" t="str">
        <f>VLOOKUP(B14558,customers[], 7, FALSE)</f>
        <v>BUILDING</v>
      </c>
      <c r="L14558">
        <f>VLOOKUP(B14558, customers[], 4, FALSE)</f>
        <v>10</v>
      </c>
      <c r="M14558" t="str">
        <f>VLOOKUP(L14558, nation[], 2, FALSE)</f>
        <v>IRAN</v>
      </c>
      <c r="N14558">
        <f>VLOOKUP(L14558, nation[], 3, FALSE)</f>
        <v>4</v>
      </c>
      <c r="O14558" t="e">
        <f>HLOOKUP(N14558, region_horz[], 3, FALSE)</f>
        <v>#N/A</v>
      </c>
    </row>
    <row r="14559" spans="1:15" x14ac:dyDescent="0.3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  <c r="J14559" t="str">
        <f>VLOOKUP(B14559, customers[], 2, FALSE)</f>
        <v>Customer#000000664</v>
      </c>
      <c r="K14559" t="str">
        <f>VLOOKUP(B14559,customers[], 7, FALSE)</f>
        <v>BUILDING</v>
      </c>
      <c r="L14559">
        <f>VLOOKUP(B14559, customers[], 4, FALSE)</f>
        <v>15</v>
      </c>
      <c r="M14559" t="str">
        <f>VLOOKUP(L14559, nation[], 2, FALSE)</f>
        <v>MOROCCO</v>
      </c>
      <c r="N14559">
        <f>VLOOKUP(L14559, nation[], 3, FALSE)</f>
        <v>0</v>
      </c>
      <c r="O14559" t="e">
        <f>HLOOKUP(N14559, region_horz[], 3, FALSE)</f>
        <v>#N/A</v>
      </c>
    </row>
    <row r="14560" spans="1:15" x14ac:dyDescent="0.3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  <c r="J14560" t="str">
        <f>VLOOKUP(B14560, customers[], 2, FALSE)</f>
        <v>Customer#000000163</v>
      </c>
      <c r="K14560" t="str">
        <f>VLOOKUP(B14560,customers[], 7, FALSE)</f>
        <v>FURNITURE</v>
      </c>
      <c r="L14560">
        <f>VLOOKUP(B14560, customers[], 4, FALSE)</f>
        <v>21</v>
      </c>
      <c r="M14560" t="str">
        <f>VLOOKUP(L14560, nation[], 2, FALSE)</f>
        <v>VIETNAM</v>
      </c>
      <c r="N14560">
        <f>VLOOKUP(L14560, nation[], 3, FALSE)</f>
        <v>2</v>
      </c>
      <c r="O14560" t="e">
        <f>HLOOKUP(N14560, region_horz[], 3, FALSE)</f>
        <v>#N/A</v>
      </c>
    </row>
    <row r="14561" spans="1:15" x14ac:dyDescent="0.3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  <c r="J14561" t="str">
        <f>VLOOKUP(B14561, customers[], 2, FALSE)</f>
        <v>Customer#000000542</v>
      </c>
      <c r="K14561" t="str">
        <f>VLOOKUP(B14561,customers[], 7, FALSE)</f>
        <v>BUILDING</v>
      </c>
      <c r="L14561">
        <f>VLOOKUP(B14561, customers[], 4, FALSE)</f>
        <v>16</v>
      </c>
      <c r="M14561" t="str">
        <f>VLOOKUP(L14561, nation[], 2, FALSE)</f>
        <v>MOZAMBIQUE</v>
      </c>
      <c r="N14561">
        <f>VLOOKUP(L14561, nation[], 3, FALSE)</f>
        <v>0</v>
      </c>
      <c r="O14561" t="e">
        <f>HLOOKUP(N14561, region_horz[], 3, FALSE)</f>
        <v>#N/A</v>
      </c>
    </row>
    <row r="14562" spans="1:15" x14ac:dyDescent="0.3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  <c r="J14562" t="str">
        <f>VLOOKUP(B14562, customers[], 2, FALSE)</f>
        <v>Customer#000000505</v>
      </c>
      <c r="K14562" t="str">
        <f>VLOOKUP(B14562,customers[], 7, FALSE)</f>
        <v>HOUSEHOLD</v>
      </c>
      <c r="L14562">
        <f>VLOOKUP(B14562, customers[], 4, FALSE)</f>
        <v>2</v>
      </c>
      <c r="M14562" t="str">
        <f>VLOOKUP(L14562, nation[], 2, FALSE)</f>
        <v>BRAZIL</v>
      </c>
      <c r="N14562">
        <f>VLOOKUP(L14562, nation[], 3, FALSE)</f>
        <v>1</v>
      </c>
      <c r="O14562" t="e">
        <f>HLOOKUP(N14562, region_horz[], 3, FALSE)</f>
        <v>#N/A</v>
      </c>
    </row>
    <row r="14563" spans="1:15" x14ac:dyDescent="0.3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  <c r="J14563" t="str">
        <f>VLOOKUP(B14563, customers[], 2, FALSE)</f>
        <v>Customer#000001370</v>
      </c>
      <c r="K14563" t="str">
        <f>VLOOKUP(B14563,customers[], 7, FALSE)</f>
        <v>BUILDING</v>
      </c>
      <c r="L14563">
        <f>VLOOKUP(B14563, customers[], 4, FALSE)</f>
        <v>18</v>
      </c>
      <c r="M14563" t="str">
        <f>VLOOKUP(L14563, nation[], 2, FALSE)</f>
        <v>CHINA</v>
      </c>
      <c r="N14563">
        <f>VLOOKUP(L14563, nation[], 3, FALSE)</f>
        <v>2</v>
      </c>
      <c r="O14563" t="e">
        <f>HLOOKUP(N14563, region_horz[], 3, FALSE)</f>
        <v>#N/A</v>
      </c>
    </row>
    <row r="14564" spans="1:15" x14ac:dyDescent="0.3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  <c r="J14564" t="str">
        <f>VLOOKUP(B14564, customers[], 2, FALSE)</f>
        <v>Customer#000001063</v>
      </c>
      <c r="K14564" t="str">
        <f>VLOOKUP(B14564,customers[], 7, FALSE)</f>
        <v>MACHINERY</v>
      </c>
      <c r="L14564">
        <f>VLOOKUP(B14564, customers[], 4, FALSE)</f>
        <v>21</v>
      </c>
      <c r="M14564" t="str">
        <f>VLOOKUP(L14564, nation[], 2, FALSE)</f>
        <v>VIETNAM</v>
      </c>
      <c r="N14564">
        <f>VLOOKUP(L14564, nation[], 3, FALSE)</f>
        <v>2</v>
      </c>
      <c r="O14564" t="e">
        <f>HLOOKUP(N14564, region_horz[], 3, FALSE)</f>
        <v>#N/A</v>
      </c>
    </row>
    <row r="14565" spans="1:15" x14ac:dyDescent="0.3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  <c r="J14565" t="str">
        <f>VLOOKUP(B14565, customers[], 2, FALSE)</f>
        <v>Customer#000001168</v>
      </c>
      <c r="K14565" t="str">
        <f>VLOOKUP(B14565,customers[], 7, FALSE)</f>
        <v>FURNITURE</v>
      </c>
      <c r="L14565">
        <f>VLOOKUP(B14565, customers[], 4, FALSE)</f>
        <v>17</v>
      </c>
      <c r="M14565" t="str">
        <f>VLOOKUP(L14565, nation[], 2, FALSE)</f>
        <v>PERU</v>
      </c>
      <c r="N14565">
        <f>VLOOKUP(L14565, nation[], 3, FALSE)</f>
        <v>1</v>
      </c>
      <c r="O14565" t="e">
        <f>HLOOKUP(N14565, region_horz[], 3, FALSE)</f>
        <v>#N/A</v>
      </c>
    </row>
    <row r="14566" spans="1:15" x14ac:dyDescent="0.3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  <c r="J14566" t="str">
        <f>VLOOKUP(B14566, customers[], 2, FALSE)</f>
        <v>Customer#000000238</v>
      </c>
      <c r="K14566" t="str">
        <f>VLOOKUP(B14566,customers[], 7, FALSE)</f>
        <v>HOUSEHOLD</v>
      </c>
      <c r="L14566">
        <f>VLOOKUP(B14566, customers[], 4, FALSE)</f>
        <v>16</v>
      </c>
      <c r="M14566" t="str">
        <f>VLOOKUP(L14566, nation[], 2, FALSE)</f>
        <v>MOZAMBIQUE</v>
      </c>
      <c r="N14566">
        <f>VLOOKUP(L14566, nation[], 3, FALSE)</f>
        <v>0</v>
      </c>
      <c r="O14566" t="e">
        <f>HLOOKUP(N14566, region_horz[], 3, FALSE)</f>
        <v>#N/A</v>
      </c>
    </row>
    <row r="14567" spans="1:15" x14ac:dyDescent="0.3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  <c r="J14567" t="str">
        <f>VLOOKUP(B14567, customers[], 2, FALSE)</f>
        <v>Customer#000000019</v>
      </c>
      <c r="K14567" t="str">
        <f>VLOOKUP(B14567,customers[], 7, FALSE)</f>
        <v>HOUSEHOLD</v>
      </c>
      <c r="L14567">
        <f>VLOOKUP(B14567, customers[], 4, FALSE)</f>
        <v>18</v>
      </c>
      <c r="M14567" t="str">
        <f>VLOOKUP(L14567, nation[], 2, FALSE)</f>
        <v>CHINA</v>
      </c>
      <c r="N14567">
        <f>VLOOKUP(L14567, nation[], 3, FALSE)</f>
        <v>2</v>
      </c>
      <c r="O14567" t="e">
        <f>HLOOKUP(N14567, region_horz[], 3, FALSE)</f>
        <v>#N/A</v>
      </c>
    </row>
    <row r="14568" spans="1:15" x14ac:dyDescent="0.3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  <c r="J14568" t="str">
        <f>VLOOKUP(B14568, customers[], 2, FALSE)</f>
        <v>Customer#000001054</v>
      </c>
      <c r="K14568" t="str">
        <f>VLOOKUP(B14568,customers[], 7, FALSE)</f>
        <v>HOUSEHOLD</v>
      </c>
      <c r="L14568">
        <f>VLOOKUP(B14568, customers[], 4, FALSE)</f>
        <v>21</v>
      </c>
      <c r="M14568" t="str">
        <f>VLOOKUP(L14568, nation[], 2, FALSE)</f>
        <v>VIETNAM</v>
      </c>
      <c r="N14568">
        <f>VLOOKUP(L14568, nation[], 3, FALSE)</f>
        <v>2</v>
      </c>
      <c r="O14568" t="e">
        <f>HLOOKUP(N14568, region_horz[], 3, FALSE)</f>
        <v>#N/A</v>
      </c>
    </row>
    <row r="14569" spans="1:15" x14ac:dyDescent="0.3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  <c r="J14569" t="str">
        <f>VLOOKUP(B14569, customers[], 2, FALSE)</f>
        <v>Customer#000000214</v>
      </c>
      <c r="K14569" t="str">
        <f>VLOOKUP(B14569,customers[], 7, FALSE)</f>
        <v>MACHINERY</v>
      </c>
      <c r="L14569">
        <f>VLOOKUP(B14569, customers[], 4, FALSE)</f>
        <v>8</v>
      </c>
      <c r="M14569" t="str">
        <f>VLOOKUP(L14569, nation[], 2, FALSE)</f>
        <v>INDIA</v>
      </c>
      <c r="N14569">
        <f>VLOOKUP(L14569, nation[], 3, FALSE)</f>
        <v>2</v>
      </c>
      <c r="O14569" t="e">
        <f>HLOOKUP(N14569, region_horz[], 3, FALSE)</f>
        <v>#N/A</v>
      </c>
    </row>
    <row r="14570" spans="1:15" x14ac:dyDescent="0.3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  <c r="J14570" t="str">
        <f>VLOOKUP(B14570, customers[], 2, FALSE)</f>
        <v>Customer#000000805</v>
      </c>
      <c r="K14570" t="str">
        <f>VLOOKUP(B14570,customers[], 7, FALSE)</f>
        <v>BUILDING</v>
      </c>
      <c r="L14570">
        <f>VLOOKUP(B14570, customers[], 4, FALSE)</f>
        <v>10</v>
      </c>
      <c r="M14570" t="str">
        <f>VLOOKUP(L14570, nation[], 2, FALSE)</f>
        <v>IRAN</v>
      </c>
      <c r="N14570">
        <f>VLOOKUP(L14570, nation[], 3, FALSE)</f>
        <v>4</v>
      </c>
      <c r="O14570" t="e">
        <f>HLOOKUP(N14570, region_horz[], 3, FALSE)</f>
        <v>#N/A</v>
      </c>
    </row>
    <row r="14571" spans="1:15" x14ac:dyDescent="0.3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  <c r="J14571" t="str">
        <f>VLOOKUP(B14571, customers[], 2, FALSE)</f>
        <v>Customer#000000658</v>
      </c>
      <c r="K14571" t="str">
        <f>VLOOKUP(B14571,customers[], 7, FALSE)</f>
        <v>HOUSEHOLD</v>
      </c>
      <c r="L14571">
        <f>VLOOKUP(B14571, customers[], 4, FALSE)</f>
        <v>1</v>
      </c>
      <c r="M14571" t="str">
        <f>VLOOKUP(L14571, nation[], 2, FALSE)</f>
        <v>ARGENTINA</v>
      </c>
      <c r="N14571">
        <f>VLOOKUP(L14571, nation[], 3, FALSE)</f>
        <v>1</v>
      </c>
      <c r="O14571" t="e">
        <f>HLOOKUP(N14571, region_horz[], 3, FALSE)</f>
        <v>#N/A</v>
      </c>
    </row>
    <row r="14572" spans="1:15" x14ac:dyDescent="0.3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  <c r="J14572" t="str">
        <f>VLOOKUP(B14572, customers[], 2, FALSE)</f>
        <v>Customer#000001127</v>
      </c>
      <c r="K14572" t="str">
        <f>VLOOKUP(B14572,customers[], 7, FALSE)</f>
        <v>AUTOMOBILE</v>
      </c>
      <c r="L14572">
        <f>VLOOKUP(B14572, customers[], 4, FALSE)</f>
        <v>10</v>
      </c>
      <c r="M14572" t="str">
        <f>VLOOKUP(L14572, nation[], 2, FALSE)</f>
        <v>IRAN</v>
      </c>
      <c r="N14572">
        <f>VLOOKUP(L14572, nation[], 3, FALSE)</f>
        <v>4</v>
      </c>
      <c r="O14572" t="e">
        <f>HLOOKUP(N14572, region_horz[], 3, FALSE)</f>
        <v>#N/A</v>
      </c>
    </row>
    <row r="14573" spans="1:15" x14ac:dyDescent="0.3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  <c r="J14573" t="str">
        <f>VLOOKUP(B14573, customers[], 2, FALSE)</f>
        <v>Customer#000000790</v>
      </c>
      <c r="K14573" t="str">
        <f>VLOOKUP(B14573,customers[], 7, FALSE)</f>
        <v>BUILDING</v>
      </c>
      <c r="L14573">
        <f>VLOOKUP(B14573, customers[], 4, FALSE)</f>
        <v>0</v>
      </c>
      <c r="M14573" t="str">
        <f>VLOOKUP(L14573, nation[], 2, FALSE)</f>
        <v>ALGERIA</v>
      </c>
      <c r="N14573">
        <f>VLOOKUP(L14573, nation[], 3, FALSE)</f>
        <v>0</v>
      </c>
      <c r="O14573" t="e">
        <f>HLOOKUP(N14573, region_horz[], 3, FALSE)</f>
        <v>#N/A</v>
      </c>
    </row>
    <row r="14574" spans="1:15" x14ac:dyDescent="0.3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  <c r="J14574" t="str">
        <f>VLOOKUP(B14574, customers[], 2, FALSE)</f>
        <v>Customer#000001328</v>
      </c>
      <c r="K14574" t="str">
        <f>VLOOKUP(B14574,customers[], 7, FALSE)</f>
        <v>AUTOMOBILE</v>
      </c>
      <c r="L14574">
        <f>VLOOKUP(B14574, customers[], 4, FALSE)</f>
        <v>10</v>
      </c>
      <c r="M14574" t="str">
        <f>VLOOKUP(L14574, nation[], 2, FALSE)</f>
        <v>IRAN</v>
      </c>
      <c r="N14574">
        <f>VLOOKUP(L14574, nation[], 3, FALSE)</f>
        <v>4</v>
      </c>
      <c r="O14574" t="e">
        <f>HLOOKUP(N14574, region_horz[], 3, FALSE)</f>
        <v>#N/A</v>
      </c>
    </row>
    <row r="14575" spans="1:15" x14ac:dyDescent="0.3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  <c r="J14575" t="str">
        <f>VLOOKUP(B14575, customers[], 2, FALSE)</f>
        <v>Customer#000001478</v>
      </c>
      <c r="K14575" t="str">
        <f>VLOOKUP(B14575,customers[], 7, FALSE)</f>
        <v>AUTOMOBILE</v>
      </c>
      <c r="L14575">
        <f>VLOOKUP(B14575, customers[], 4, FALSE)</f>
        <v>7</v>
      </c>
      <c r="M14575" t="str">
        <f>VLOOKUP(L14575, nation[], 2, FALSE)</f>
        <v>GERMANY</v>
      </c>
      <c r="N14575">
        <f>VLOOKUP(L14575, nation[], 3, FALSE)</f>
        <v>3</v>
      </c>
      <c r="O14575" t="e">
        <f>HLOOKUP(N14575, region_horz[], 3, FALSE)</f>
        <v>#N/A</v>
      </c>
    </row>
    <row r="14576" spans="1:15" x14ac:dyDescent="0.3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  <c r="J14576" t="str">
        <f>VLOOKUP(B14576, customers[], 2, FALSE)</f>
        <v>Customer#000001466</v>
      </c>
      <c r="K14576" t="str">
        <f>VLOOKUP(B14576,customers[], 7, FALSE)</f>
        <v>FURNITURE</v>
      </c>
      <c r="L14576">
        <f>VLOOKUP(B14576, customers[], 4, FALSE)</f>
        <v>17</v>
      </c>
      <c r="M14576" t="str">
        <f>VLOOKUP(L14576, nation[], 2, FALSE)</f>
        <v>PERU</v>
      </c>
      <c r="N14576">
        <f>VLOOKUP(L14576, nation[], 3, FALSE)</f>
        <v>1</v>
      </c>
      <c r="O14576" t="e">
        <f>HLOOKUP(N14576, region_horz[], 3, FALSE)</f>
        <v>#N/A</v>
      </c>
    </row>
    <row r="14577" spans="1:15" x14ac:dyDescent="0.3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  <c r="J14577" t="str">
        <f>VLOOKUP(B14577, customers[], 2, FALSE)</f>
        <v>Customer#000001210</v>
      </c>
      <c r="K14577" t="str">
        <f>VLOOKUP(B14577,customers[], 7, FALSE)</f>
        <v>AUTOMOBILE</v>
      </c>
      <c r="L14577">
        <f>VLOOKUP(B14577, customers[], 4, FALSE)</f>
        <v>16</v>
      </c>
      <c r="M14577" t="str">
        <f>VLOOKUP(L14577, nation[], 2, FALSE)</f>
        <v>MOZAMBIQUE</v>
      </c>
      <c r="N14577">
        <f>VLOOKUP(L14577, nation[], 3, FALSE)</f>
        <v>0</v>
      </c>
      <c r="O14577" t="e">
        <f>HLOOKUP(N14577, region_horz[], 3, FALSE)</f>
        <v>#N/A</v>
      </c>
    </row>
    <row r="14578" spans="1:15" x14ac:dyDescent="0.3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  <c r="J14578" t="str">
        <f>VLOOKUP(B14578, customers[], 2, FALSE)</f>
        <v>Customer#000001157</v>
      </c>
      <c r="K14578" t="str">
        <f>VLOOKUP(B14578,customers[], 7, FALSE)</f>
        <v>HOUSEHOLD</v>
      </c>
      <c r="L14578">
        <f>VLOOKUP(B14578, customers[], 4, FALSE)</f>
        <v>20</v>
      </c>
      <c r="M14578" t="str">
        <f>VLOOKUP(L14578, nation[], 2, FALSE)</f>
        <v>SAUDI ARABIA</v>
      </c>
      <c r="N14578">
        <f>VLOOKUP(L14578, nation[], 3, FALSE)</f>
        <v>4</v>
      </c>
      <c r="O14578" t="e">
        <f>HLOOKUP(N14578, region_horz[], 3, FALSE)</f>
        <v>#N/A</v>
      </c>
    </row>
    <row r="14579" spans="1:15" x14ac:dyDescent="0.3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  <c r="J14579" t="str">
        <f>VLOOKUP(B14579, customers[], 2, FALSE)</f>
        <v>Customer#000001270</v>
      </c>
      <c r="K14579" t="str">
        <f>VLOOKUP(B14579,customers[], 7, FALSE)</f>
        <v>MACHINERY</v>
      </c>
      <c r="L14579">
        <f>VLOOKUP(B14579, customers[], 4, FALSE)</f>
        <v>13</v>
      </c>
      <c r="M14579" t="str">
        <f>VLOOKUP(L14579, nation[], 2, FALSE)</f>
        <v>JORDAN</v>
      </c>
      <c r="N14579">
        <f>VLOOKUP(L14579, nation[], 3, FALSE)</f>
        <v>4</v>
      </c>
      <c r="O14579" t="e">
        <f>HLOOKUP(N14579, region_horz[], 3, FALSE)</f>
        <v>#N/A</v>
      </c>
    </row>
    <row r="14580" spans="1:15" x14ac:dyDescent="0.3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  <c r="J14580" t="str">
        <f>VLOOKUP(B14580, customers[], 2, FALSE)</f>
        <v>Customer#000001315</v>
      </c>
      <c r="K14580" t="str">
        <f>VLOOKUP(B14580,customers[], 7, FALSE)</f>
        <v>AUTOMOBILE</v>
      </c>
      <c r="L14580">
        <f>VLOOKUP(B14580, customers[], 4, FALSE)</f>
        <v>10</v>
      </c>
      <c r="M14580" t="str">
        <f>VLOOKUP(L14580, nation[], 2, FALSE)</f>
        <v>IRAN</v>
      </c>
      <c r="N14580">
        <f>VLOOKUP(L14580, nation[], 3, FALSE)</f>
        <v>4</v>
      </c>
      <c r="O14580" t="e">
        <f>HLOOKUP(N14580, region_horz[], 3, FALSE)</f>
        <v>#N/A</v>
      </c>
    </row>
    <row r="14581" spans="1:15" x14ac:dyDescent="0.3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  <c r="J14581" t="str">
        <f>VLOOKUP(B14581, customers[], 2, FALSE)</f>
        <v>Customer#000000457</v>
      </c>
      <c r="K14581" t="str">
        <f>VLOOKUP(B14581,customers[], 7, FALSE)</f>
        <v>FURNITURE</v>
      </c>
      <c r="L14581">
        <f>VLOOKUP(B14581, customers[], 4, FALSE)</f>
        <v>20</v>
      </c>
      <c r="M14581" t="str">
        <f>VLOOKUP(L14581, nation[], 2, FALSE)</f>
        <v>SAUDI ARABIA</v>
      </c>
      <c r="N14581">
        <f>VLOOKUP(L14581, nation[], 3, FALSE)</f>
        <v>4</v>
      </c>
      <c r="O14581" t="e">
        <f>HLOOKUP(N14581, region_horz[], 3, FALSE)</f>
        <v>#N/A</v>
      </c>
    </row>
    <row r="14582" spans="1:15" x14ac:dyDescent="0.3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  <c r="J14582" t="str">
        <f>VLOOKUP(B14582, customers[], 2, FALSE)</f>
        <v>Customer#000001177</v>
      </c>
      <c r="K14582" t="str">
        <f>VLOOKUP(B14582,customers[], 7, FALSE)</f>
        <v>FURNITURE</v>
      </c>
      <c r="L14582">
        <f>VLOOKUP(B14582, customers[], 4, FALSE)</f>
        <v>14</v>
      </c>
      <c r="M14582" t="str">
        <f>VLOOKUP(L14582, nation[], 2, FALSE)</f>
        <v>KENYA</v>
      </c>
      <c r="N14582">
        <f>VLOOKUP(L14582, nation[], 3, FALSE)</f>
        <v>0</v>
      </c>
      <c r="O14582" t="e">
        <f>HLOOKUP(N14582, region_horz[], 3, FALSE)</f>
        <v>#N/A</v>
      </c>
    </row>
    <row r="14583" spans="1:15" x14ac:dyDescent="0.3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  <c r="J14583" t="str">
        <f>VLOOKUP(B14583, customers[], 2, FALSE)</f>
        <v>Customer#000000529</v>
      </c>
      <c r="K14583" t="str">
        <f>VLOOKUP(B14583,customers[], 7, FALSE)</f>
        <v>FURNITURE</v>
      </c>
      <c r="L14583">
        <f>VLOOKUP(B14583, customers[], 4, FALSE)</f>
        <v>15</v>
      </c>
      <c r="M14583" t="str">
        <f>VLOOKUP(L14583, nation[], 2, FALSE)</f>
        <v>MOROCCO</v>
      </c>
      <c r="N14583">
        <f>VLOOKUP(L14583, nation[], 3, FALSE)</f>
        <v>0</v>
      </c>
      <c r="O14583" t="e">
        <f>HLOOKUP(N14583, region_horz[], 3, FALSE)</f>
        <v>#N/A</v>
      </c>
    </row>
    <row r="14584" spans="1:15" x14ac:dyDescent="0.3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  <c r="J14584" t="str">
        <f>VLOOKUP(B14584, customers[], 2, FALSE)</f>
        <v>Customer#000001039</v>
      </c>
      <c r="K14584" t="str">
        <f>VLOOKUP(B14584,customers[], 7, FALSE)</f>
        <v>FURNITURE</v>
      </c>
      <c r="L14584">
        <f>VLOOKUP(B14584, customers[], 4, FALSE)</f>
        <v>10</v>
      </c>
      <c r="M14584" t="str">
        <f>VLOOKUP(L14584, nation[], 2, FALSE)</f>
        <v>IRAN</v>
      </c>
      <c r="N14584">
        <f>VLOOKUP(L14584, nation[], 3, FALSE)</f>
        <v>4</v>
      </c>
      <c r="O14584" t="e">
        <f>HLOOKUP(N14584, region_horz[], 3, FALSE)</f>
        <v>#N/A</v>
      </c>
    </row>
    <row r="14585" spans="1:15" x14ac:dyDescent="0.3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  <c r="J14585" t="str">
        <f>VLOOKUP(B14585, customers[], 2, FALSE)</f>
        <v>Customer#000001006</v>
      </c>
      <c r="K14585" t="str">
        <f>VLOOKUP(B14585,customers[], 7, FALSE)</f>
        <v>BUILDING</v>
      </c>
      <c r="L14585">
        <f>VLOOKUP(B14585, customers[], 4, FALSE)</f>
        <v>12</v>
      </c>
      <c r="M14585" t="str">
        <f>VLOOKUP(L14585, nation[], 2, FALSE)</f>
        <v>JAPAN</v>
      </c>
      <c r="N14585">
        <f>VLOOKUP(L14585, nation[], 3, FALSE)</f>
        <v>2</v>
      </c>
      <c r="O14585" t="e">
        <f>HLOOKUP(N14585, region_horz[], 3, FALSE)</f>
        <v>#N/A</v>
      </c>
    </row>
    <row r="14586" spans="1:15" x14ac:dyDescent="0.3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  <c r="J14586" t="str">
        <f>VLOOKUP(B14586, customers[], 2, FALSE)</f>
        <v>Customer#000001468</v>
      </c>
      <c r="K14586" t="str">
        <f>VLOOKUP(B14586,customers[], 7, FALSE)</f>
        <v>BUILDING</v>
      </c>
      <c r="L14586">
        <f>VLOOKUP(B14586, customers[], 4, FALSE)</f>
        <v>12</v>
      </c>
      <c r="M14586" t="str">
        <f>VLOOKUP(L14586, nation[], 2, FALSE)</f>
        <v>JAPAN</v>
      </c>
      <c r="N14586">
        <f>VLOOKUP(L14586, nation[], 3, FALSE)</f>
        <v>2</v>
      </c>
      <c r="O14586" t="e">
        <f>HLOOKUP(N14586, region_horz[], 3, FALSE)</f>
        <v>#N/A</v>
      </c>
    </row>
    <row r="14587" spans="1:15" x14ac:dyDescent="0.3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  <c r="J14587" t="str">
        <f>VLOOKUP(B14587, customers[], 2, FALSE)</f>
        <v>Customer#000000416</v>
      </c>
      <c r="K14587" t="str">
        <f>VLOOKUP(B14587,customers[], 7, FALSE)</f>
        <v>MACHINERY</v>
      </c>
      <c r="L14587">
        <f>VLOOKUP(B14587, customers[], 4, FALSE)</f>
        <v>12</v>
      </c>
      <c r="M14587" t="str">
        <f>VLOOKUP(L14587, nation[], 2, FALSE)</f>
        <v>JAPAN</v>
      </c>
      <c r="N14587">
        <f>VLOOKUP(L14587, nation[], 3, FALSE)</f>
        <v>2</v>
      </c>
      <c r="O14587" t="e">
        <f>HLOOKUP(N14587, region_horz[], 3, FALSE)</f>
        <v>#N/A</v>
      </c>
    </row>
    <row r="14588" spans="1:15" x14ac:dyDescent="0.3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  <c r="J14588" t="str">
        <f>VLOOKUP(B14588, customers[], 2, FALSE)</f>
        <v>Customer#000000158</v>
      </c>
      <c r="K14588" t="str">
        <f>VLOOKUP(B14588,customers[], 7, FALSE)</f>
        <v>AUTOMOBILE</v>
      </c>
      <c r="L14588">
        <f>VLOOKUP(B14588, customers[], 4, FALSE)</f>
        <v>10</v>
      </c>
      <c r="M14588" t="str">
        <f>VLOOKUP(L14588, nation[], 2, FALSE)</f>
        <v>IRAN</v>
      </c>
      <c r="N14588">
        <f>VLOOKUP(L14588, nation[], 3, FALSE)</f>
        <v>4</v>
      </c>
      <c r="O14588" t="e">
        <f>HLOOKUP(N14588, region_horz[], 3, FALSE)</f>
        <v>#N/A</v>
      </c>
    </row>
    <row r="14589" spans="1:15" x14ac:dyDescent="0.3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  <c r="J14589" t="str">
        <f>VLOOKUP(B14589, customers[], 2, FALSE)</f>
        <v>Customer#000000257</v>
      </c>
      <c r="K14589" t="str">
        <f>VLOOKUP(B14589,customers[], 7, FALSE)</f>
        <v>AUTOMOBILE</v>
      </c>
      <c r="L14589">
        <f>VLOOKUP(B14589, customers[], 4, FALSE)</f>
        <v>7</v>
      </c>
      <c r="M14589" t="str">
        <f>VLOOKUP(L14589, nation[], 2, FALSE)</f>
        <v>GERMANY</v>
      </c>
      <c r="N14589">
        <f>VLOOKUP(L14589, nation[], 3, FALSE)</f>
        <v>3</v>
      </c>
      <c r="O14589" t="e">
        <f>HLOOKUP(N14589, region_horz[], 3, FALSE)</f>
        <v>#N/A</v>
      </c>
    </row>
    <row r="14590" spans="1:15" x14ac:dyDescent="0.3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  <c r="J14590" t="str">
        <f>VLOOKUP(B14590, customers[], 2, FALSE)</f>
        <v>Customer#000000604</v>
      </c>
      <c r="K14590" t="str">
        <f>VLOOKUP(B14590,customers[], 7, FALSE)</f>
        <v>HOUSEHOLD</v>
      </c>
      <c r="L14590">
        <f>VLOOKUP(B14590, customers[], 4, FALSE)</f>
        <v>21</v>
      </c>
      <c r="M14590" t="str">
        <f>VLOOKUP(L14590, nation[], 2, FALSE)</f>
        <v>VIETNAM</v>
      </c>
      <c r="N14590">
        <f>VLOOKUP(L14590, nation[], 3, FALSE)</f>
        <v>2</v>
      </c>
      <c r="O14590" t="e">
        <f>HLOOKUP(N14590, region_horz[], 3, FALSE)</f>
        <v>#N/A</v>
      </c>
    </row>
    <row r="14591" spans="1:15" x14ac:dyDescent="0.3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  <c r="J14591" t="str">
        <f>VLOOKUP(B14591, customers[], 2, FALSE)</f>
        <v>Customer#000000547</v>
      </c>
      <c r="K14591" t="str">
        <f>VLOOKUP(B14591,customers[], 7, FALSE)</f>
        <v>BUILDING</v>
      </c>
      <c r="L14591">
        <f>VLOOKUP(B14591, customers[], 4, FALSE)</f>
        <v>22</v>
      </c>
      <c r="M14591" t="str">
        <f>VLOOKUP(L14591, nation[], 2, FALSE)</f>
        <v>RUSSIA</v>
      </c>
      <c r="N14591">
        <f>VLOOKUP(L14591, nation[], 3, FALSE)</f>
        <v>3</v>
      </c>
      <c r="O14591" t="e">
        <f>HLOOKUP(N14591, region_horz[], 3, FALSE)</f>
        <v>#N/A</v>
      </c>
    </row>
    <row r="14592" spans="1:15" x14ac:dyDescent="0.3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  <c r="J14592" t="str">
        <f>VLOOKUP(B14592, customers[], 2, FALSE)</f>
        <v>Customer#000000043</v>
      </c>
      <c r="K14592" t="str">
        <f>VLOOKUP(B14592,customers[], 7, FALSE)</f>
        <v>MACHINERY</v>
      </c>
      <c r="L14592">
        <f>VLOOKUP(B14592, customers[], 4, FALSE)</f>
        <v>19</v>
      </c>
      <c r="M14592" t="str">
        <f>VLOOKUP(L14592, nation[], 2, FALSE)</f>
        <v>ROMANIA</v>
      </c>
      <c r="N14592">
        <f>VLOOKUP(L14592, nation[], 3, FALSE)</f>
        <v>3</v>
      </c>
      <c r="O14592" t="e">
        <f>HLOOKUP(N14592, region_horz[], 3, FALSE)</f>
        <v>#N/A</v>
      </c>
    </row>
    <row r="14593" spans="1:15" x14ac:dyDescent="0.3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  <c r="J14593" t="str">
        <f>VLOOKUP(B14593, customers[], 2, FALSE)</f>
        <v>Customer#000001352</v>
      </c>
      <c r="K14593" t="str">
        <f>VLOOKUP(B14593,customers[], 7, FALSE)</f>
        <v>FURNITURE</v>
      </c>
      <c r="L14593">
        <f>VLOOKUP(B14593, customers[], 4, FALSE)</f>
        <v>20</v>
      </c>
      <c r="M14593" t="str">
        <f>VLOOKUP(L14593, nation[], 2, FALSE)</f>
        <v>SAUDI ARABIA</v>
      </c>
      <c r="N14593">
        <f>VLOOKUP(L14593, nation[], 3, FALSE)</f>
        <v>4</v>
      </c>
      <c r="O14593" t="e">
        <f>HLOOKUP(N14593, region_horz[], 3, FALSE)</f>
        <v>#N/A</v>
      </c>
    </row>
    <row r="14594" spans="1:15" x14ac:dyDescent="0.3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  <c r="J14594" t="str">
        <f>VLOOKUP(B14594, customers[], 2, FALSE)</f>
        <v>Customer#000001411</v>
      </c>
      <c r="K14594" t="str">
        <f>VLOOKUP(B14594,customers[], 7, FALSE)</f>
        <v>AUTOMOBILE</v>
      </c>
      <c r="L14594">
        <f>VLOOKUP(B14594, customers[], 4, FALSE)</f>
        <v>21</v>
      </c>
      <c r="M14594" t="str">
        <f>VLOOKUP(L14594, nation[], 2, FALSE)</f>
        <v>VIETNAM</v>
      </c>
      <c r="N14594">
        <f>VLOOKUP(L14594, nation[], 3, FALSE)</f>
        <v>2</v>
      </c>
      <c r="O14594" t="e">
        <f>HLOOKUP(N14594, region_horz[], 3, FALSE)</f>
        <v>#N/A</v>
      </c>
    </row>
    <row r="14595" spans="1:15" x14ac:dyDescent="0.3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  <c r="J14595" t="str">
        <f>VLOOKUP(B14595, customers[], 2, FALSE)</f>
        <v>Customer#000001222</v>
      </c>
      <c r="K14595" t="str">
        <f>VLOOKUP(B14595,customers[], 7, FALSE)</f>
        <v>AUTOMOBILE</v>
      </c>
      <c r="L14595">
        <f>VLOOKUP(B14595, customers[], 4, FALSE)</f>
        <v>11</v>
      </c>
      <c r="M14595" t="str">
        <f>VLOOKUP(L14595, nation[], 2, FALSE)</f>
        <v>IRAQ</v>
      </c>
      <c r="N14595">
        <f>VLOOKUP(L14595, nation[], 3, FALSE)</f>
        <v>4</v>
      </c>
      <c r="O14595" t="e">
        <f>HLOOKUP(N14595, region_horz[], 3, FALSE)</f>
        <v>#N/A</v>
      </c>
    </row>
    <row r="14596" spans="1:15" x14ac:dyDescent="0.3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  <c r="J14596" t="str">
        <f>VLOOKUP(B14596, customers[], 2, FALSE)</f>
        <v>Customer#000000260</v>
      </c>
      <c r="K14596" t="str">
        <f>VLOOKUP(B14596,customers[], 7, FALSE)</f>
        <v>MACHINERY</v>
      </c>
      <c r="L14596">
        <f>VLOOKUP(B14596, customers[], 4, FALSE)</f>
        <v>1</v>
      </c>
      <c r="M14596" t="str">
        <f>VLOOKUP(L14596, nation[], 2, FALSE)</f>
        <v>ARGENTINA</v>
      </c>
      <c r="N14596">
        <f>VLOOKUP(L14596, nation[], 3, FALSE)</f>
        <v>1</v>
      </c>
      <c r="O14596" t="e">
        <f>HLOOKUP(N14596, region_horz[], 3, FALSE)</f>
        <v>#N/A</v>
      </c>
    </row>
    <row r="14597" spans="1:15" x14ac:dyDescent="0.3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  <c r="J14597" t="str">
        <f>VLOOKUP(B14597, customers[], 2, FALSE)</f>
        <v>Customer#000000682</v>
      </c>
      <c r="K14597" t="str">
        <f>VLOOKUP(B14597,customers[], 7, FALSE)</f>
        <v>AUTOMOBILE</v>
      </c>
      <c r="L14597">
        <f>VLOOKUP(B14597, customers[], 4, FALSE)</f>
        <v>15</v>
      </c>
      <c r="M14597" t="str">
        <f>VLOOKUP(L14597, nation[], 2, FALSE)</f>
        <v>MOROCCO</v>
      </c>
      <c r="N14597">
        <f>VLOOKUP(L14597, nation[], 3, FALSE)</f>
        <v>0</v>
      </c>
      <c r="O14597" t="e">
        <f>HLOOKUP(N14597, region_horz[], 3, FALSE)</f>
        <v>#N/A</v>
      </c>
    </row>
    <row r="14598" spans="1:15" x14ac:dyDescent="0.3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  <c r="J14598" t="str">
        <f>VLOOKUP(B14598, customers[], 2, FALSE)</f>
        <v>Customer#000000862</v>
      </c>
      <c r="K14598" t="str">
        <f>VLOOKUP(B14598,customers[], 7, FALSE)</f>
        <v>MACHINERY</v>
      </c>
      <c r="L14598">
        <f>VLOOKUP(B14598, customers[], 4, FALSE)</f>
        <v>2</v>
      </c>
      <c r="M14598" t="str">
        <f>VLOOKUP(L14598, nation[], 2, FALSE)</f>
        <v>BRAZIL</v>
      </c>
      <c r="N14598">
        <f>VLOOKUP(L14598, nation[], 3, FALSE)</f>
        <v>1</v>
      </c>
      <c r="O14598" t="e">
        <f>HLOOKUP(N14598, region_horz[], 3, FALSE)</f>
        <v>#N/A</v>
      </c>
    </row>
    <row r="14599" spans="1:15" x14ac:dyDescent="0.3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  <c r="J14599" t="str">
        <f>VLOOKUP(B14599, customers[], 2, FALSE)</f>
        <v>Customer#000000929</v>
      </c>
      <c r="K14599" t="str">
        <f>VLOOKUP(B14599,customers[], 7, FALSE)</f>
        <v>MACHINERY</v>
      </c>
      <c r="L14599">
        <f>VLOOKUP(B14599, customers[], 4, FALSE)</f>
        <v>23</v>
      </c>
      <c r="M14599" t="str">
        <f>VLOOKUP(L14599, nation[], 2, FALSE)</f>
        <v>UNITED KINGDOM</v>
      </c>
      <c r="N14599">
        <f>VLOOKUP(L14599, nation[], 3, FALSE)</f>
        <v>3</v>
      </c>
      <c r="O14599" t="e">
        <f>HLOOKUP(N14599, region_horz[], 3, FALSE)</f>
        <v>#N/A</v>
      </c>
    </row>
    <row r="14600" spans="1:15" x14ac:dyDescent="0.3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  <c r="J14600" t="str">
        <f>VLOOKUP(B14600, customers[], 2, FALSE)</f>
        <v>Customer#000000040</v>
      </c>
      <c r="K14600" t="str">
        <f>VLOOKUP(B14600,customers[], 7, FALSE)</f>
        <v>BUILDING</v>
      </c>
      <c r="L14600">
        <f>VLOOKUP(B14600, customers[], 4, FALSE)</f>
        <v>3</v>
      </c>
      <c r="M14600" t="str">
        <f>VLOOKUP(L14600, nation[], 2, FALSE)</f>
        <v>CANADA</v>
      </c>
      <c r="N14600">
        <f>VLOOKUP(L14600, nation[], 3, FALSE)</f>
        <v>1</v>
      </c>
      <c r="O14600" t="e">
        <f>HLOOKUP(N14600, region_horz[], 3, FALSE)</f>
        <v>#N/A</v>
      </c>
    </row>
    <row r="14601" spans="1:15" x14ac:dyDescent="0.3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  <c r="J14601" t="str">
        <f>VLOOKUP(B14601, customers[], 2, FALSE)</f>
        <v>Customer#000000640</v>
      </c>
      <c r="K14601" t="str">
        <f>VLOOKUP(B14601,customers[], 7, FALSE)</f>
        <v>HOUSEHOLD</v>
      </c>
      <c r="L14601">
        <f>VLOOKUP(B14601, customers[], 4, FALSE)</f>
        <v>2</v>
      </c>
      <c r="M14601" t="str">
        <f>VLOOKUP(L14601, nation[], 2, FALSE)</f>
        <v>BRAZIL</v>
      </c>
      <c r="N14601">
        <f>VLOOKUP(L14601, nation[], 3, FALSE)</f>
        <v>1</v>
      </c>
      <c r="O14601" t="e">
        <f>HLOOKUP(N14601, region_horz[], 3, FALSE)</f>
        <v>#N/A</v>
      </c>
    </row>
    <row r="14602" spans="1:15" x14ac:dyDescent="0.3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  <c r="J14602" t="str">
        <f>VLOOKUP(B14602, customers[], 2, FALSE)</f>
        <v>Customer#000001135</v>
      </c>
      <c r="K14602" t="str">
        <f>VLOOKUP(B14602,customers[], 7, FALSE)</f>
        <v>FURNITURE</v>
      </c>
      <c r="L14602">
        <f>VLOOKUP(B14602, customers[], 4, FALSE)</f>
        <v>11</v>
      </c>
      <c r="M14602" t="str">
        <f>VLOOKUP(L14602, nation[], 2, FALSE)</f>
        <v>IRAQ</v>
      </c>
      <c r="N14602">
        <f>VLOOKUP(L14602, nation[], 3, FALSE)</f>
        <v>4</v>
      </c>
      <c r="O14602" t="e">
        <f>HLOOKUP(N14602, region_horz[], 3, FALSE)</f>
        <v>#N/A</v>
      </c>
    </row>
    <row r="14603" spans="1:15" x14ac:dyDescent="0.3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  <c r="J14603" t="str">
        <f>VLOOKUP(B14603, customers[], 2, FALSE)</f>
        <v>Customer#000001162</v>
      </c>
      <c r="K14603" t="str">
        <f>VLOOKUP(B14603,customers[], 7, FALSE)</f>
        <v>AUTOMOBILE</v>
      </c>
      <c r="L14603">
        <f>VLOOKUP(B14603, customers[], 4, FALSE)</f>
        <v>2</v>
      </c>
      <c r="M14603" t="str">
        <f>VLOOKUP(L14603, nation[], 2, FALSE)</f>
        <v>BRAZIL</v>
      </c>
      <c r="N14603">
        <f>VLOOKUP(L14603, nation[], 3, FALSE)</f>
        <v>1</v>
      </c>
      <c r="O14603" t="e">
        <f>HLOOKUP(N14603, region_horz[], 3, FALSE)</f>
        <v>#N/A</v>
      </c>
    </row>
    <row r="14604" spans="1:15" x14ac:dyDescent="0.3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  <c r="J14604" t="str">
        <f>VLOOKUP(B14604, customers[], 2, FALSE)</f>
        <v>Customer#000001489</v>
      </c>
      <c r="K14604" t="str">
        <f>VLOOKUP(B14604,customers[], 7, FALSE)</f>
        <v>MACHINERY</v>
      </c>
      <c r="L14604">
        <f>VLOOKUP(B14604, customers[], 4, FALSE)</f>
        <v>9</v>
      </c>
      <c r="M14604" t="str">
        <f>VLOOKUP(L14604, nation[], 2, FALSE)</f>
        <v>INDONESIA</v>
      </c>
      <c r="N14604">
        <f>VLOOKUP(L14604, nation[], 3, FALSE)</f>
        <v>2</v>
      </c>
      <c r="O14604" t="e">
        <f>HLOOKUP(N14604, region_horz[], 3, FALSE)</f>
        <v>#N/A</v>
      </c>
    </row>
    <row r="14605" spans="1:15" x14ac:dyDescent="0.3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  <c r="J14605" t="str">
        <f>VLOOKUP(B14605, customers[], 2, FALSE)</f>
        <v>Customer#000000406</v>
      </c>
      <c r="K14605" t="str">
        <f>VLOOKUP(B14605,customers[], 7, FALSE)</f>
        <v>FURNITURE</v>
      </c>
      <c r="L14605">
        <f>VLOOKUP(B14605, customers[], 4, FALSE)</f>
        <v>9</v>
      </c>
      <c r="M14605" t="str">
        <f>VLOOKUP(L14605, nation[], 2, FALSE)</f>
        <v>INDONESIA</v>
      </c>
      <c r="N14605">
        <f>VLOOKUP(L14605, nation[], 3, FALSE)</f>
        <v>2</v>
      </c>
      <c r="O14605" t="e">
        <f>HLOOKUP(N14605, region_horz[], 3, FALSE)</f>
        <v>#N/A</v>
      </c>
    </row>
    <row r="14606" spans="1:15" x14ac:dyDescent="0.3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  <c r="J14606" t="str">
        <f>VLOOKUP(B14606, customers[], 2, FALSE)</f>
        <v>Customer#000000319</v>
      </c>
      <c r="K14606" t="str">
        <f>VLOOKUP(B14606,customers[], 7, FALSE)</f>
        <v>FURNITURE</v>
      </c>
      <c r="L14606">
        <f>VLOOKUP(B14606, customers[], 4, FALSE)</f>
        <v>6</v>
      </c>
      <c r="M14606" t="str">
        <f>VLOOKUP(L14606, nation[], 2, FALSE)</f>
        <v>FRANCE</v>
      </c>
      <c r="N14606">
        <f>VLOOKUP(L14606, nation[], 3, FALSE)</f>
        <v>3</v>
      </c>
      <c r="O14606" t="e">
        <f>HLOOKUP(N14606, region_horz[], 3, FALSE)</f>
        <v>#N/A</v>
      </c>
    </row>
    <row r="14607" spans="1:15" x14ac:dyDescent="0.3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  <c r="J14607" t="str">
        <f>VLOOKUP(B14607, customers[], 2, FALSE)</f>
        <v>Customer#000001406</v>
      </c>
      <c r="K14607" t="str">
        <f>VLOOKUP(B14607,customers[], 7, FALSE)</f>
        <v>HOUSEHOLD</v>
      </c>
      <c r="L14607">
        <f>VLOOKUP(B14607, customers[], 4, FALSE)</f>
        <v>5</v>
      </c>
      <c r="M14607" t="str">
        <f>VLOOKUP(L14607, nation[], 2, FALSE)</f>
        <v>ETHIOPIA</v>
      </c>
      <c r="N14607">
        <f>VLOOKUP(L14607, nation[], 3, FALSE)</f>
        <v>0</v>
      </c>
      <c r="O14607" t="e">
        <f>HLOOKUP(N14607, region_horz[], 3, FALSE)</f>
        <v>#N/A</v>
      </c>
    </row>
    <row r="14608" spans="1:15" x14ac:dyDescent="0.3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  <c r="J14608" t="str">
        <f>VLOOKUP(B14608, customers[], 2, FALSE)</f>
        <v>Customer#000000308</v>
      </c>
      <c r="K14608" t="str">
        <f>VLOOKUP(B14608,customers[], 7, FALSE)</f>
        <v>HOUSEHOLD</v>
      </c>
      <c r="L14608">
        <f>VLOOKUP(B14608, customers[], 4, FALSE)</f>
        <v>9</v>
      </c>
      <c r="M14608" t="str">
        <f>VLOOKUP(L14608, nation[], 2, FALSE)</f>
        <v>INDONESIA</v>
      </c>
      <c r="N14608">
        <f>VLOOKUP(L14608, nation[], 3, FALSE)</f>
        <v>2</v>
      </c>
      <c r="O14608" t="e">
        <f>HLOOKUP(N14608, region_horz[], 3, FALSE)</f>
        <v>#N/A</v>
      </c>
    </row>
    <row r="14609" spans="1:15" x14ac:dyDescent="0.3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  <c r="J14609" t="str">
        <f>VLOOKUP(B14609, customers[], 2, FALSE)</f>
        <v>Customer#000000466</v>
      </c>
      <c r="K14609" t="str">
        <f>VLOOKUP(B14609,customers[], 7, FALSE)</f>
        <v>MACHINERY</v>
      </c>
      <c r="L14609">
        <f>VLOOKUP(B14609, customers[], 4, FALSE)</f>
        <v>12</v>
      </c>
      <c r="M14609" t="str">
        <f>VLOOKUP(L14609, nation[], 2, FALSE)</f>
        <v>JAPAN</v>
      </c>
      <c r="N14609">
        <f>VLOOKUP(L14609, nation[], 3, FALSE)</f>
        <v>2</v>
      </c>
      <c r="O14609" t="e">
        <f>HLOOKUP(N14609, region_horz[], 3, FALSE)</f>
        <v>#N/A</v>
      </c>
    </row>
    <row r="14610" spans="1:15" x14ac:dyDescent="0.3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  <c r="J14610" t="str">
        <f>VLOOKUP(B14610, customers[], 2, FALSE)</f>
        <v>Customer#000000976</v>
      </c>
      <c r="K14610" t="str">
        <f>VLOOKUP(B14610,customers[], 7, FALSE)</f>
        <v>BUILDING</v>
      </c>
      <c r="L14610">
        <f>VLOOKUP(B14610, customers[], 4, FALSE)</f>
        <v>19</v>
      </c>
      <c r="M14610" t="str">
        <f>VLOOKUP(L14610, nation[], 2, FALSE)</f>
        <v>ROMANIA</v>
      </c>
      <c r="N14610">
        <f>VLOOKUP(L14610, nation[], 3, FALSE)</f>
        <v>3</v>
      </c>
      <c r="O14610" t="e">
        <f>HLOOKUP(N14610, region_horz[], 3, FALSE)</f>
        <v>#N/A</v>
      </c>
    </row>
    <row r="14611" spans="1:15" x14ac:dyDescent="0.3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  <c r="J14611" t="str">
        <f>VLOOKUP(B14611, customers[], 2, FALSE)</f>
        <v>Customer#000000779</v>
      </c>
      <c r="K14611" t="str">
        <f>VLOOKUP(B14611,customers[], 7, FALSE)</f>
        <v>HOUSEHOLD</v>
      </c>
      <c r="L14611">
        <f>VLOOKUP(B14611, customers[], 4, FALSE)</f>
        <v>5</v>
      </c>
      <c r="M14611" t="str">
        <f>VLOOKUP(L14611, nation[], 2, FALSE)</f>
        <v>ETHIOPIA</v>
      </c>
      <c r="N14611">
        <f>VLOOKUP(L14611, nation[], 3, FALSE)</f>
        <v>0</v>
      </c>
      <c r="O14611" t="e">
        <f>HLOOKUP(N14611, region_horz[], 3, FALSE)</f>
        <v>#N/A</v>
      </c>
    </row>
    <row r="14612" spans="1:15" x14ac:dyDescent="0.3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  <c r="J14612" t="str">
        <f>VLOOKUP(B14612, customers[], 2, FALSE)</f>
        <v>Customer#000000356</v>
      </c>
      <c r="K14612" t="str">
        <f>VLOOKUP(B14612,customers[], 7, FALSE)</f>
        <v>FURNITURE</v>
      </c>
      <c r="L14612">
        <f>VLOOKUP(B14612, customers[], 4, FALSE)</f>
        <v>10</v>
      </c>
      <c r="M14612" t="str">
        <f>VLOOKUP(L14612, nation[], 2, FALSE)</f>
        <v>IRAN</v>
      </c>
      <c r="N14612">
        <f>VLOOKUP(L14612, nation[], 3, FALSE)</f>
        <v>4</v>
      </c>
      <c r="O14612" t="e">
        <f>HLOOKUP(N14612, region_horz[], 3, FALSE)</f>
        <v>#N/A</v>
      </c>
    </row>
    <row r="14613" spans="1:15" x14ac:dyDescent="0.3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  <c r="J14613" t="str">
        <f>VLOOKUP(B14613, customers[], 2, FALSE)</f>
        <v>Customer#000001103</v>
      </c>
      <c r="K14613" t="str">
        <f>VLOOKUP(B14613,customers[], 7, FALSE)</f>
        <v>AUTOMOBILE</v>
      </c>
      <c r="L14613">
        <f>VLOOKUP(B14613, customers[], 4, FALSE)</f>
        <v>16</v>
      </c>
      <c r="M14613" t="str">
        <f>VLOOKUP(L14613, nation[], 2, FALSE)</f>
        <v>MOZAMBIQUE</v>
      </c>
      <c r="N14613">
        <f>VLOOKUP(L14613, nation[], 3, FALSE)</f>
        <v>0</v>
      </c>
      <c r="O14613" t="e">
        <f>HLOOKUP(N14613, region_horz[], 3, FALSE)</f>
        <v>#N/A</v>
      </c>
    </row>
    <row r="14614" spans="1:15" x14ac:dyDescent="0.3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  <c r="J14614" t="str">
        <f>VLOOKUP(B14614, customers[], 2, FALSE)</f>
        <v>Customer#000000307</v>
      </c>
      <c r="K14614" t="str">
        <f>VLOOKUP(B14614,customers[], 7, FALSE)</f>
        <v>FURNITURE</v>
      </c>
      <c r="L14614">
        <f>VLOOKUP(B14614, customers[], 4, FALSE)</f>
        <v>13</v>
      </c>
      <c r="M14614" t="str">
        <f>VLOOKUP(L14614, nation[], 2, FALSE)</f>
        <v>JORDAN</v>
      </c>
      <c r="N14614">
        <f>VLOOKUP(L14614, nation[], 3, FALSE)</f>
        <v>4</v>
      </c>
      <c r="O14614" t="e">
        <f>HLOOKUP(N14614, region_horz[], 3, FALSE)</f>
        <v>#N/A</v>
      </c>
    </row>
    <row r="14615" spans="1:15" x14ac:dyDescent="0.3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  <c r="J14615" t="str">
        <f>VLOOKUP(B14615, customers[], 2, FALSE)</f>
        <v>Customer#000001243</v>
      </c>
      <c r="K14615" t="str">
        <f>VLOOKUP(B14615,customers[], 7, FALSE)</f>
        <v>MACHINERY</v>
      </c>
      <c r="L14615">
        <f>VLOOKUP(B14615, customers[], 4, FALSE)</f>
        <v>14</v>
      </c>
      <c r="M14615" t="str">
        <f>VLOOKUP(L14615, nation[], 2, FALSE)</f>
        <v>KENYA</v>
      </c>
      <c r="N14615">
        <f>VLOOKUP(L14615, nation[], 3, FALSE)</f>
        <v>0</v>
      </c>
      <c r="O14615" t="e">
        <f>HLOOKUP(N14615, region_horz[], 3, FALSE)</f>
        <v>#N/A</v>
      </c>
    </row>
    <row r="14616" spans="1:15" x14ac:dyDescent="0.3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  <c r="J14616" t="str">
        <f>VLOOKUP(B14616, customers[], 2, FALSE)</f>
        <v>Customer#000001085</v>
      </c>
      <c r="K14616" t="str">
        <f>VLOOKUP(B14616,customers[], 7, FALSE)</f>
        <v>BUILDING</v>
      </c>
      <c r="L14616">
        <f>VLOOKUP(B14616, customers[], 4, FALSE)</f>
        <v>21</v>
      </c>
      <c r="M14616" t="str">
        <f>VLOOKUP(L14616, nation[], 2, FALSE)</f>
        <v>VIETNAM</v>
      </c>
      <c r="N14616">
        <f>VLOOKUP(L14616, nation[], 3, FALSE)</f>
        <v>2</v>
      </c>
      <c r="O14616" t="e">
        <f>HLOOKUP(N14616, region_horz[], 3, FALSE)</f>
        <v>#N/A</v>
      </c>
    </row>
    <row r="14617" spans="1:15" x14ac:dyDescent="0.3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  <c r="J14617" t="str">
        <f>VLOOKUP(B14617, customers[], 2, FALSE)</f>
        <v>Customer#000000406</v>
      </c>
      <c r="K14617" t="str">
        <f>VLOOKUP(B14617,customers[], 7, FALSE)</f>
        <v>FURNITURE</v>
      </c>
      <c r="L14617">
        <f>VLOOKUP(B14617, customers[], 4, FALSE)</f>
        <v>9</v>
      </c>
      <c r="M14617" t="str">
        <f>VLOOKUP(L14617, nation[], 2, FALSE)</f>
        <v>INDONESIA</v>
      </c>
      <c r="N14617">
        <f>VLOOKUP(L14617, nation[], 3, FALSE)</f>
        <v>2</v>
      </c>
      <c r="O14617" t="e">
        <f>HLOOKUP(N14617, region_horz[], 3, FALSE)</f>
        <v>#N/A</v>
      </c>
    </row>
    <row r="14618" spans="1:15" x14ac:dyDescent="0.3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  <c r="J14618" t="str">
        <f>VLOOKUP(B14618, customers[], 2, FALSE)</f>
        <v>Customer#000000029</v>
      </c>
      <c r="K14618" t="str">
        <f>VLOOKUP(B14618,customers[], 7, FALSE)</f>
        <v>FURNITURE</v>
      </c>
      <c r="L14618">
        <f>VLOOKUP(B14618, customers[], 4, FALSE)</f>
        <v>0</v>
      </c>
      <c r="M14618" t="str">
        <f>VLOOKUP(L14618, nation[], 2, FALSE)</f>
        <v>ALGERIA</v>
      </c>
      <c r="N14618">
        <f>VLOOKUP(L14618, nation[], 3, FALSE)</f>
        <v>0</v>
      </c>
      <c r="O14618" t="e">
        <f>HLOOKUP(N14618, region_horz[], 3, FALSE)</f>
        <v>#N/A</v>
      </c>
    </row>
    <row r="14619" spans="1:15" x14ac:dyDescent="0.3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  <c r="J14619" t="str">
        <f>VLOOKUP(B14619, customers[], 2, FALSE)</f>
        <v>Customer#000001340</v>
      </c>
      <c r="K14619" t="str">
        <f>VLOOKUP(B14619,customers[], 7, FALSE)</f>
        <v>HOUSEHOLD</v>
      </c>
      <c r="L14619">
        <f>VLOOKUP(B14619, customers[], 4, FALSE)</f>
        <v>21</v>
      </c>
      <c r="M14619" t="str">
        <f>VLOOKUP(L14619, nation[], 2, FALSE)</f>
        <v>VIETNAM</v>
      </c>
      <c r="N14619">
        <f>VLOOKUP(L14619, nation[], 3, FALSE)</f>
        <v>2</v>
      </c>
      <c r="O14619" t="e">
        <f>HLOOKUP(N14619, region_horz[], 3, FALSE)</f>
        <v>#N/A</v>
      </c>
    </row>
    <row r="14620" spans="1:15" x14ac:dyDescent="0.3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  <c r="J14620" t="str">
        <f>VLOOKUP(B14620, customers[], 2, FALSE)</f>
        <v>Customer#000000458</v>
      </c>
      <c r="K14620" t="str">
        <f>VLOOKUP(B14620,customers[], 7, FALSE)</f>
        <v>BUILDING</v>
      </c>
      <c r="L14620">
        <f>VLOOKUP(B14620, customers[], 4, FALSE)</f>
        <v>4</v>
      </c>
      <c r="M14620" t="str">
        <f>VLOOKUP(L14620, nation[], 2, FALSE)</f>
        <v>EGYPT</v>
      </c>
      <c r="N14620">
        <f>VLOOKUP(L14620, nation[], 3, FALSE)</f>
        <v>4</v>
      </c>
      <c r="O14620" t="e">
        <f>HLOOKUP(N14620, region_horz[], 3, FALSE)</f>
        <v>#N/A</v>
      </c>
    </row>
    <row r="14621" spans="1:15" x14ac:dyDescent="0.3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  <c r="J14621" t="str">
        <f>VLOOKUP(B14621, customers[], 2, FALSE)</f>
        <v>Customer#000000400</v>
      </c>
      <c r="K14621" t="str">
        <f>VLOOKUP(B14621,customers[], 7, FALSE)</f>
        <v>BUILDING</v>
      </c>
      <c r="L14621">
        <f>VLOOKUP(B14621, customers[], 4, FALSE)</f>
        <v>14</v>
      </c>
      <c r="M14621" t="str">
        <f>VLOOKUP(L14621, nation[], 2, FALSE)</f>
        <v>KENYA</v>
      </c>
      <c r="N14621">
        <f>VLOOKUP(L14621, nation[], 3, FALSE)</f>
        <v>0</v>
      </c>
      <c r="O14621" t="e">
        <f>HLOOKUP(N14621, region_horz[], 3, FALSE)</f>
        <v>#N/A</v>
      </c>
    </row>
    <row r="14622" spans="1:15" x14ac:dyDescent="0.3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  <c r="J14622" t="str">
        <f>VLOOKUP(B14622, customers[], 2, FALSE)</f>
        <v>Customer#000000223</v>
      </c>
      <c r="K14622" t="str">
        <f>VLOOKUP(B14622,customers[], 7, FALSE)</f>
        <v>BUILDING</v>
      </c>
      <c r="L14622">
        <f>VLOOKUP(B14622, customers[], 4, FALSE)</f>
        <v>20</v>
      </c>
      <c r="M14622" t="str">
        <f>VLOOKUP(L14622, nation[], 2, FALSE)</f>
        <v>SAUDI ARABIA</v>
      </c>
      <c r="N14622">
        <f>VLOOKUP(L14622, nation[], 3, FALSE)</f>
        <v>4</v>
      </c>
      <c r="O14622" t="e">
        <f>HLOOKUP(N14622, region_horz[], 3, FALSE)</f>
        <v>#N/A</v>
      </c>
    </row>
    <row r="14623" spans="1:15" x14ac:dyDescent="0.3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  <c r="J14623" t="str">
        <f>VLOOKUP(B14623, customers[], 2, FALSE)</f>
        <v>Customer#000000991</v>
      </c>
      <c r="K14623" t="str">
        <f>VLOOKUP(B14623,customers[], 7, FALSE)</f>
        <v>AUTOMOBILE</v>
      </c>
      <c r="L14623">
        <f>VLOOKUP(B14623, customers[], 4, FALSE)</f>
        <v>21</v>
      </c>
      <c r="M14623" t="str">
        <f>VLOOKUP(L14623, nation[], 2, FALSE)</f>
        <v>VIETNAM</v>
      </c>
      <c r="N14623">
        <f>VLOOKUP(L14623, nation[], 3, FALSE)</f>
        <v>2</v>
      </c>
      <c r="O14623" t="e">
        <f>HLOOKUP(N14623, region_horz[], 3, FALSE)</f>
        <v>#N/A</v>
      </c>
    </row>
    <row r="14624" spans="1:15" x14ac:dyDescent="0.3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  <c r="J14624" t="str">
        <f>VLOOKUP(B14624, customers[], 2, FALSE)</f>
        <v>Customer#000000838</v>
      </c>
      <c r="K14624" t="str">
        <f>VLOOKUP(B14624,customers[], 7, FALSE)</f>
        <v>AUTOMOBILE</v>
      </c>
      <c r="L14624">
        <f>VLOOKUP(B14624, customers[], 4, FALSE)</f>
        <v>5</v>
      </c>
      <c r="M14624" t="str">
        <f>VLOOKUP(L14624, nation[], 2, FALSE)</f>
        <v>ETHIOPIA</v>
      </c>
      <c r="N14624">
        <f>VLOOKUP(L14624, nation[], 3, FALSE)</f>
        <v>0</v>
      </c>
      <c r="O14624" t="e">
        <f>HLOOKUP(N14624, region_horz[], 3, FALSE)</f>
        <v>#N/A</v>
      </c>
    </row>
    <row r="14625" spans="1:15" x14ac:dyDescent="0.3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  <c r="J14625" t="str">
        <f>VLOOKUP(B14625, customers[], 2, FALSE)</f>
        <v>Customer#000001369</v>
      </c>
      <c r="K14625" t="str">
        <f>VLOOKUP(B14625,customers[], 7, FALSE)</f>
        <v>AUTOMOBILE</v>
      </c>
      <c r="L14625">
        <f>VLOOKUP(B14625, customers[], 4, FALSE)</f>
        <v>10</v>
      </c>
      <c r="M14625" t="str">
        <f>VLOOKUP(L14625, nation[], 2, FALSE)</f>
        <v>IRAN</v>
      </c>
      <c r="N14625">
        <f>VLOOKUP(L14625, nation[], 3, FALSE)</f>
        <v>4</v>
      </c>
      <c r="O14625" t="e">
        <f>HLOOKUP(N14625, region_horz[], 3, FALSE)</f>
        <v>#N/A</v>
      </c>
    </row>
    <row r="14626" spans="1:15" x14ac:dyDescent="0.3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  <c r="J14626" t="str">
        <f>VLOOKUP(B14626, customers[], 2, FALSE)</f>
        <v>Customer#000000794</v>
      </c>
      <c r="K14626" t="str">
        <f>VLOOKUP(B14626,customers[], 7, FALSE)</f>
        <v>FURNITURE</v>
      </c>
      <c r="L14626">
        <f>VLOOKUP(B14626, customers[], 4, FALSE)</f>
        <v>23</v>
      </c>
      <c r="M14626" t="str">
        <f>VLOOKUP(L14626, nation[], 2, FALSE)</f>
        <v>UNITED KINGDOM</v>
      </c>
      <c r="N14626">
        <f>VLOOKUP(L14626, nation[], 3, FALSE)</f>
        <v>3</v>
      </c>
      <c r="O14626" t="e">
        <f>HLOOKUP(N14626, region_horz[], 3, FALSE)</f>
        <v>#N/A</v>
      </c>
    </row>
    <row r="14627" spans="1:15" x14ac:dyDescent="0.3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  <c r="J14627" t="str">
        <f>VLOOKUP(B14627, customers[], 2, FALSE)</f>
        <v>Customer#000000731</v>
      </c>
      <c r="K14627" t="str">
        <f>VLOOKUP(B14627,customers[], 7, FALSE)</f>
        <v>MACHINERY</v>
      </c>
      <c r="L14627">
        <f>VLOOKUP(B14627, customers[], 4, FALSE)</f>
        <v>7</v>
      </c>
      <c r="M14627" t="str">
        <f>VLOOKUP(L14627, nation[], 2, FALSE)</f>
        <v>GERMANY</v>
      </c>
      <c r="N14627">
        <f>VLOOKUP(L14627, nation[], 3, FALSE)</f>
        <v>3</v>
      </c>
      <c r="O14627" t="e">
        <f>HLOOKUP(N14627, region_horz[], 3, FALSE)</f>
        <v>#N/A</v>
      </c>
    </row>
    <row r="14628" spans="1:15" x14ac:dyDescent="0.3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  <c r="J14628" t="str">
        <f>VLOOKUP(B14628, customers[], 2, FALSE)</f>
        <v>Customer#000001376</v>
      </c>
      <c r="K14628" t="str">
        <f>VLOOKUP(B14628,customers[], 7, FALSE)</f>
        <v>HOUSEHOLD</v>
      </c>
      <c r="L14628">
        <f>VLOOKUP(B14628, customers[], 4, FALSE)</f>
        <v>12</v>
      </c>
      <c r="M14628" t="str">
        <f>VLOOKUP(L14628, nation[], 2, FALSE)</f>
        <v>JAPAN</v>
      </c>
      <c r="N14628">
        <f>VLOOKUP(L14628, nation[], 3, FALSE)</f>
        <v>2</v>
      </c>
      <c r="O14628" t="e">
        <f>HLOOKUP(N14628, region_horz[], 3, FALSE)</f>
        <v>#N/A</v>
      </c>
    </row>
    <row r="14629" spans="1:15" x14ac:dyDescent="0.3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  <c r="J14629" t="str">
        <f>VLOOKUP(B14629, customers[], 2, FALSE)</f>
        <v>Customer#000000779</v>
      </c>
      <c r="K14629" t="str">
        <f>VLOOKUP(B14629,customers[], 7, FALSE)</f>
        <v>HOUSEHOLD</v>
      </c>
      <c r="L14629">
        <f>VLOOKUP(B14629, customers[], 4, FALSE)</f>
        <v>5</v>
      </c>
      <c r="M14629" t="str">
        <f>VLOOKUP(L14629, nation[], 2, FALSE)</f>
        <v>ETHIOPIA</v>
      </c>
      <c r="N14629">
        <f>VLOOKUP(L14629, nation[], 3, FALSE)</f>
        <v>0</v>
      </c>
      <c r="O14629" t="e">
        <f>HLOOKUP(N14629, region_horz[], 3, FALSE)</f>
        <v>#N/A</v>
      </c>
    </row>
    <row r="14630" spans="1:15" x14ac:dyDescent="0.3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  <c r="J14630" t="str">
        <f>VLOOKUP(B14630, customers[], 2, FALSE)</f>
        <v>Customer#000000113</v>
      </c>
      <c r="K14630" t="str">
        <f>VLOOKUP(B14630,customers[], 7, FALSE)</f>
        <v>BUILDING</v>
      </c>
      <c r="L14630">
        <f>VLOOKUP(B14630, customers[], 4, FALSE)</f>
        <v>12</v>
      </c>
      <c r="M14630" t="str">
        <f>VLOOKUP(L14630, nation[], 2, FALSE)</f>
        <v>JAPAN</v>
      </c>
      <c r="N14630">
        <f>VLOOKUP(L14630, nation[], 3, FALSE)</f>
        <v>2</v>
      </c>
      <c r="O14630" t="e">
        <f>HLOOKUP(N14630, region_horz[], 3, FALSE)</f>
        <v>#N/A</v>
      </c>
    </row>
    <row r="14631" spans="1:15" x14ac:dyDescent="0.3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  <c r="J14631" t="str">
        <f>VLOOKUP(B14631, customers[], 2, FALSE)</f>
        <v>Customer#000000697</v>
      </c>
      <c r="K14631" t="str">
        <f>VLOOKUP(B14631,customers[], 7, FALSE)</f>
        <v>AUTOMOBILE</v>
      </c>
      <c r="L14631">
        <f>VLOOKUP(B14631, customers[], 4, FALSE)</f>
        <v>4</v>
      </c>
      <c r="M14631" t="str">
        <f>VLOOKUP(L14631, nation[], 2, FALSE)</f>
        <v>EGYPT</v>
      </c>
      <c r="N14631">
        <f>VLOOKUP(L14631, nation[], 3, FALSE)</f>
        <v>4</v>
      </c>
      <c r="O14631" t="e">
        <f>HLOOKUP(N14631, region_horz[], 3, FALSE)</f>
        <v>#N/A</v>
      </c>
    </row>
    <row r="14632" spans="1:15" x14ac:dyDescent="0.3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  <c r="J14632" t="str">
        <f>VLOOKUP(B14632, customers[], 2, FALSE)</f>
        <v>Customer#000000046</v>
      </c>
      <c r="K14632" t="str">
        <f>VLOOKUP(B14632,customers[], 7, FALSE)</f>
        <v>AUTOMOBILE</v>
      </c>
      <c r="L14632">
        <f>VLOOKUP(B14632, customers[], 4, FALSE)</f>
        <v>6</v>
      </c>
      <c r="M14632" t="str">
        <f>VLOOKUP(L14632, nation[], 2, FALSE)</f>
        <v>FRANCE</v>
      </c>
      <c r="N14632">
        <f>VLOOKUP(L14632, nation[], 3, FALSE)</f>
        <v>3</v>
      </c>
      <c r="O14632" t="e">
        <f>HLOOKUP(N14632, region_horz[], 3, FALSE)</f>
        <v>#N/A</v>
      </c>
    </row>
    <row r="14633" spans="1:15" x14ac:dyDescent="0.3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  <c r="J14633" t="str">
        <f>VLOOKUP(B14633, customers[], 2, FALSE)</f>
        <v>Customer#000001429</v>
      </c>
      <c r="K14633" t="str">
        <f>VLOOKUP(B14633,customers[], 7, FALSE)</f>
        <v>AUTOMOBILE</v>
      </c>
      <c r="L14633">
        <f>VLOOKUP(B14633, customers[], 4, FALSE)</f>
        <v>3</v>
      </c>
      <c r="M14633" t="str">
        <f>VLOOKUP(L14633, nation[], 2, FALSE)</f>
        <v>CANADA</v>
      </c>
      <c r="N14633">
        <f>VLOOKUP(L14633, nation[], 3, FALSE)</f>
        <v>1</v>
      </c>
      <c r="O14633" t="e">
        <f>HLOOKUP(N14633, region_horz[], 3, FALSE)</f>
        <v>#N/A</v>
      </c>
    </row>
    <row r="14634" spans="1:15" x14ac:dyDescent="0.3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  <c r="J14634" t="str">
        <f>VLOOKUP(B14634, customers[], 2, FALSE)</f>
        <v>Customer#000000724</v>
      </c>
      <c r="K14634" t="str">
        <f>VLOOKUP(B14634,customers[], 7, FALSE)</f>
        <v>AUTOMOBILE</v>
      </c>
      <c r="L14634">
        <f>VLOOKUP(B14634, customers[], 4, FALSE)</f>
        <v>5</v>
      </c>
      <c r="M14634" t="str">
        <f>VLOOKUP(L14634, nation[], 2, FALSE)</f>
        <v>ETHIOPIA</v>
      </c>
      <c r="N14634">
        <f>VLOOKUP(L14634, nation[], 3, FALSE)</f>
        <v>0</v>
      </c>
      <c r="O14634" t="e">
        <f>HLOOKUP(N14634, region_horz[], 3, FALSE)</f>
        <v>#N/A</v>
      </c>
    </row>
    <row r="14635" spans="1:15" x14ac:dyDescent="0.3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  <c r="J14635" t="str">
        <f>VLOOKUP(B14635, customers[], 2, FALSE)</f>
        <v>Customer#000001457</v>
      </c>
      <c r="K14635" t="str">
        <f>VLOOKUP(B14635,customers[], 7, FALSE)</f>
        <v>BUILDING</v>
      </c>
      <c r="L14635">
        <f>VLOOKUP(B14635, customers[], 4, FALSE)</f>
        <v>23</v>
      </c>
      <c r="M14635" t="str">
        <f>VLOOKUP(L14635, nation[], 2, FALSE)</f>
        <v>UNITED KINGDOM</v>
      </c>
      <c r="N14635">
        <f>VLOOKUP(L14635, nation[], 3, FALSE)</f>
        <v>3</v>
      </c>
      <c r="O14635" t="e">
        <f>HLOOKUP(N14635, region_horz[], 3, FALSE)</f>
        <v>#N/A</v>
      </c>
    </row>
    <row r="14636" spans="1:15" x14ac:dyDescent="0.3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  <c r="J14636" t="str">
        <f>VLOOKUP(B14636, customers[], 2, FALSE)</f>
        <v>Customer#000001003</v>
      </c>
      <c r="K14636" t="str">
        <f>VLOOKUP(B14636,customers[], 7, FALSE)</f>
        <v>AUTOMOBILE</v>
      </c>
      <c r="L14636">
        <f>VLOOKUP(B14636, customers[], 4, FALSE)</f>
        <v>21</v>
      </c>
      <c r="M14636" t="str">
        <f>VLOOKUP(L14636, nation[], 2, FALSE)</f>
        <v>VIETNAM</v>
      </c>
      <c r="N14636">
        <f>VLOOKUP(L14636, nation[], 3, FALSE)</f>
        <v>2</v>
      </c>
      <c r="O14636" t="e">
        <f>HLOOKUP(N14636, region_horz[], 3, FALSE)</f>
        <v>#N/A</v>
      </c>
    </row>
    <row r="14637" spans="1:15" x14ac:dyDescent="0.3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  <c r="J14637" t="str">
        <f>VLOOKUP(B14637, customers[], 2, FALSE)</f>
        <v>Customer#000000224</v>
      </c>
      <c r="K14637" t="str">
        <f>VLOOKUP(B14637,customers[], 7, FALSE)</f>
        <v>BUILDING</v>
      </c>
      <c r="L14637">
        <f>VLOOKUP(B14637, customers[], 4, FALSE)</f>
        <v>15</v>
      </c>
      <c r="M14637" t="str">
        <f>VLOOKUP(L14637, nation[], 2, FALSE)</f>
        <v>MOROCCO</v>
      </c>
      <c r="N14637">
        <f>VLOOKUP(L14637, nation[], 3, FALSE)</f>
        <v>0</v>
      </c>
      <c r="O14637" t="e">
        <f>HLOOKUP(N14637, region_horz[], 3, FALSE)</f>
        <v>#N/A</v>
      </c>
    </row>
    <row r="14638" spans="1:15" x14ac:dyDescent="0.3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  <c r="J14638" t="str">
        <f>VLOOKUP(B14638, customers[], 2, FALSE)</f>
        <v>Customer#000000011</v>
      </c>
      <c r="K14638" t="str">
        <f>VLOOKUP(B14638,customers[], 7, FALSE)</f>
        <v>BUILDING</v>
      </c>
      <c r="L14638">
        <f>VLOOKUP(B14638, customers[], 4, FALSE)</f>
        <v>23</v>
      </c>
      <c r="M14638" t="str">
        <f>VLOOKUP(L14638, nation[], 2, FALSE)</f>
        <v>UNITED KINGDOM</v>
      </c>
      <c r="N14638">
        <f>VLOOKUP(L14638, nation[], 3, FALSE)</f>
        <v>3</v>
      </c>
      <c r="O14638" t="e">
        <f>HLOOKUP(N14638, region_horz[], 3, FALSE)</f>
        <v>#N/A</v>
      </c>
    </row>
    <row r="14639" spans="1:15" x14ac:dyDescent="0.3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  <c r="J14639" t="str">
        <f>VLOOKUP(B14639, customers[], 2, FALSE)</f>
        <v>Customer#000001264</v>
      </c>
      <c r="K14639" t="str">
        <f>VLOOKUP(B14639,customers[], 7, FALSE)</f>
        <v>MACHINERY</v>
      </c>
      <c r="L14639">
        <f>VLOOKUP(B14639, customers[], 4, FALSE)</f>
        <v>16</v>
      </c>
      <c r="M14639" t="str">
        <f>VLOOKUP(L14639, nation[], 2, FALSE)</f>
        <v>MOZAMBIQUE</v>
      </c>
      <c r="N14639">
        <f>VLOOKUP(L14639, nation[], 3, FALSE)</f>
        <v>0</v>
      </c>
      <c r="O14639" t="e">
        <f>HLOOKUP(N14639, region_horz[], 3, FALSE)</f>
        <v>#N/A</v>
      </c>
    </row>
    <row r="14640" spans="1:15" x14ac:dyDescent="0.3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  <c r="J14640" t="str">
        <f>VLOOKUP(B14640, customers[], 2, FALSE)</f>
        <v>Customer#000001276</v>
      </c>
      <c r="K14640" t="str">
        <f>VLOOKUP(B14640,customers[], 7, FALSE)</f>
        <v>AUTOMOBILE</v>
      </c>
      <c r="L14640">
        <f>VLOOKUP(B14640, customers[], 4, FALSE)</f>
        <v>16</v>
      </c>
      <c r="M14640" t="str">
        <f>VLOOKUP(L14640, nation[], 2, FALSE)</f>
        <v>MOZAMBIQUE</v>
      </c>
      <c r="N14640">
        <f>VLOOKUP(L14640, nation[], 3, FALSE)</f>
        <v>0</v>
      </c>
      <c r="O14640" t="e">
        <f>HLOOKUP(N14640, region_horz[], 3, FALSE)</f>
        <v>#N/A</v>
      </c>
    </row>
    <row r="14641" spans="1:15" x14ac:dyDescent="0.3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  <c r="J14641" t="str">
        <f>VLOOKUP(B14641, customers[], 2, FALSE)</f>
        <v>Customer#000001274</v>
      </c>
      <c r="K14641" t="str">
        <f>VLOOKUP(B14641,customers[], 7, FALSE)</f>
        <v>AUTOMOBILE</v>
      </c>
      <c r="L14641">
        <f>VLOOKUP(B14641, customers[], 4, FALSE)</f>
        <v>24</v>
      </c>
      <c r="M14641" t="str">
        <f>VLOOKUP(L14641, nation[], 2, FALSE)</f>
        <v>UNITED STATES</v>
      </c>
      <c r="N14641">
        <f>VLOOKUP(L14641, nation[], 3, FALSE)</f>
        <v>1</v>
      </c>
      <c r="O14641" t="e">
        <f>HLOOKUP(N14641, region_horz[], 3, FALSE)</f>
        <v>#N/A</v>
      </c>
    </row>
    <row r="14642" spans="1:15" x14ac:dyDescent="0.3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  <c r="J14642" t="str">
        <f>VLOOKUP(B14642, customers[], 2, FALSE)</f>
        <v>Customer#000000131</v>
      </c>
      <c r="K14642" t="str">
        <f>VLOOKUP(B14642,customers[], 7, FALSE)</f>
        <v>HOUSEHOLD</v>
      </c>
      <c r="L14642">
        <f>VLOOKUP(B14642, customers[], 4, FALSE)</f>
        <v>11</v>
      </c>
      <c r="M14642" t="str">
        <f>VLOOKUP(L14642, nation[], 2, FALSE)</f>
        <v>IRAQ</v>
      </c>
      <c r="N14642">
        <f>VLOOKUP(L14642, nation[], 3, FALSE)</f>
        <v>4</v>
      </c>
      <c r="O14642" t="e">
        <f>HLOOKUP(N14642, region_horz[], 3, FALSE)</f>
        <v>#N/A</v>
      </c>
    </row>
    <row r="14643" spans="1:15" x14ac:dyDescent="0.3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  <c r="J14643" t="str">
        <f>VLOOKUP(B14643, customers[], 2, FALSE)</f>
        <v>Customer#000001373</v>
      </c>
      <c r="K14643" t="str">
        <f>VLOOKUP(B14643,customers[], 7, FALSE)</f>
        <v>FURNITURE</v>
      </c>
      <c r="L14643">
        <f>VLOOKUP(B14643, customers[], 4, FALSE)</f>
        <v>13</v>
      </c>
      <c r="M14643" t="str">
        <f>VLOOKUP(L14643, nation[], 2, FALSE)</f>
        <v>JORDAN</v>
      </c>
      <c r="N14643">
        <f>VLOOKUP(L14643, nation[], 3, FALSE)</f>
        <v>4</v>
      </c>
      <c r="O14643" t="e">
        <f>HLOOKUP(N14643, region_horz[], 3, FALSE)</f>
        <v>#N/A</v>
      </c>
    </row>
    <row r="14644" spans="1:15" x14ac:dyDescent="0.3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  <c r="J14644" t="str">
        <f>VLOOKUP(B14644, customers[], 2, FALSE)</f>
        <v>Customer#000001316</v>
      </c>
      <c r="K14644" t="str">
        <f>VLOOKUP(B14644,customers[], 7, FALSE)</f>
        <v>BUILDING</v>
      </c>
      <c r="L14644">
        <f>VLOOKUP(B14644, customers[], 4, FALSE)</f>
        <v>5</v>
      </c>
      <c r="M14644" t="str">
        <f>VLOOKUP(L14644, nation[], 2, FALSE)</f>
        <v>ETHIOPIA</v>
      </c>
      <c r="N14644">
        <f>VLOOKUP(L14644, nation[], 3, FALSE)</f>
        <v>0</v>
      </c>
      <c r="O14644" t="e">
        <f>HLOOKUP(N14644, region_horz[], 3, FALSE)</f>
        <v>#N/A</v>
      </c>
    </row>
    <row r="14645" spans="1:15" x14ac:dyDescent="0.3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  <c r="J14645" t="str">
        <f>VLOOKUP(B14645, customers[], 2, FALSE)</f>
        <v>Customer#000000259</v>
      </c>
      <c r="K14645" t="str">
        <f>VLOOKUP(B14645,customers[], 7, FALSE)</f>
        <v>HOUSEHOLD</v>
      </c>
      <c r="L14645">
        <f>VLOOKUP(B14645, customers[], 4, FALSE)</f>
        <v>5</v>
      </c>
      <c r="M14645" t="str">
        <f>VLOOKUP(L14645, nation[], 2, FALSE)</f>
        <v>ETHIOPIA</v>
      </c>
      <c r="N14645">
        <f>VLOOKUP(L14645, nation[], 3, FALSE)</f>
        <v>0</v>
      </c>
      <c r="O14645" t="e">
        <f>HLOOKUP(N14645, region_horz[], 3, FALSE)</f>
        <v>#N/A</v>
      </c>
    </row>
    <row r="14646" spans="1:15" x14ac:dyDescent="0.3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  <c r="J14646" t="str">
        <f>VLOOKUP(B14646, customers[], 2, FALSE)</f>
        <v>Customer#000001295</v>
      </c>
      <c r="K14646" t="str">
        <f>VLOOKUP(B14646,customers[], 7, FALSE)</f>
        <v>BUILDING</v>
      </c>
      <c r="L14646">
        <f>VLOOKUP(B14646, customers[], 4, FALSE)</f>
        <v>24</v>
      </c>
      <c r="M14646" t="str">
        <f>VLOOKUP(L14646, nation[], 2, FALSE)</f>
        <v>UNITED STATES</v>
      </c>
      <c r="N14646">
        <f>VLOOKUP(L14646, nation[], 3, FALSE)</f>
        <v>1</v>
      </c>
      <c r="O14646" t="e">
        <f>HLOOKUP(N14646, region_horz[], 3, FALSE)</f>
        <v>#N/A</v>
      </c>
    </row>
    <row r="14647" spans="1:15" x14ac:dyDescent="0.3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  <c r="J14647" t="str">
        <f>VLOOKUP(B14647, customers[], 2, FALSE)</f>
        <v>Customer#000001421</v>
      </c>
      <c r="K14647" t="str">
        <f>VLOOKUP(B14647,customers[], 7, FALSE)</f>
        <v>MACHINERY</v>
      </c>
      <c r="L14647">
        <f>VLOOKUP(B14647, customers[], 4, FALSE)</f>
        <v>12</v>
      </c>
      <c r="M14647" t="str">
        <f>VLOOKUP(L14647, nation[], 2, FALSE)</f>
        <v>JAPAN</v>
      </c>
      <c r="N14647">
        <f>VLOOKUP(L14647, nation[], 3, FALSE)</f>
        <v>2</v>
      </c>
      <c r="O14647" t="e">
        <f>HLOOKUP(N14647, region_horz[], 3, FALSE)</f>
        <v>#N/A</v>
      </c>
    </row>
    <row r="14648" spans="1:15" x14ac:dyDescent="0.3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  <c r="J14648" t="str">
        <f>VLOOKUP(B14648, customers[], 2, FALSE)</f>
        <v>Customer#000001103</v>
      </c>
      <c r="K14648" t="str">
        <f>VLOOKUP(B14648,customers[], 7, FALSE)</f>
        <v>AUTOMOBILE</v>
      </c>
      <c r="L14648">
        <f>VLOOKUP(B14648, customers[], 4, FALSE)</f>
        <v>16</v>
      </c>
      <c r="M14648" t="str">
        <f>VLOOKUP(L14648, nation[], 2, FALSE)</f>
        <v>MOZAMBIQUE</v>
      </c>
      <c r="N14648">
        <f>VLOOKUP(L14648, nation[], 3, FALSE)</f>
        <v>0</v>
      </c>
      <c r="O14648" t="e">
        <f>HLOOKUP(N14648, region_horz[], 3, FALSE)</f>
        <v>#N/A</v>
      </c>
    </row>
    <row r="14649" spans="1:15" x14ac:dyDescent="0.3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  <c r="J14649" t="str">
        <f>VLOOKUP(B14649, customers[], 2, FALSE)</f>
        <v>Customer#000000854</v>
      </c>
      <c r="K14649" t="str">
        <f>VLOOKUP(B14649,customers[], 7, FALSE)</f>
        <v>AUTOMOBILE</v>
      </c>
      <c r="L14649">
        <f>VLOOKUP(B14649, customers[], 4, FALSE)</f>
        <v>0</v>
      </c>
      <c r="M14649" t="str">
        <f>VLOOKUP(L14649, nation[], 2, FALSE)</f>
        <v>ALGERIA</v>
      </c>
      <c r="N14649">
        <f>VLOOKUP(L14649, nation[], 3, FALSE)</f>
        <v>0</v>
      </c>
      <c r="O14649" t="e">
        <f>HLOOKUP(N14649, region_horz[], 3, FALSE)</f>
        <v>#N/A</v>
      </c>
    </row>
    <row r="14650" spans="1:15" x14ac:dyDescent="0.3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  <c r="J14650" t="str">
        <f>VLOOKUP(B14650, customers[], 2, FALSE)</f>
        <v>Customer#000000785</v>
      </c>
      <c r="K14650" t="str">
        <f>VLOOKUP(B14650,customers[], 7, FALSE)</f>
        <v>BUILDING</v>
      </c>
      <c r="L14650">
        <f>VLOOKUP(B14650, customers[], 4, FALSE)</f>
        <v>18</v>
      </c>
      <c r="M14650" t="str">
        <f>VLOOKUP(L14650, nation[], 2, FALSE)</f>
        <v>CHINA</v>
      </c>
      <c r="N14650">
        <f>VLOOKUP(L14650, nation[], 3, FALSE)</f>
        <v>2</v>
      </c>
      <c r="O14650" t="e">
        <f>HLOOKUP(N14650, region_horz[], 3, FALSE)</f>
        <v>#N/A</v>
      </c>
    </row>
    <row r="14651" spans="1:15" x14ac:dyDescent="0.3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  <c r="J14651" t="str">
        <f>VLOOKUP(B14651, customers[], 2, FALSE)</f>
        <v>Customer#000000103</v>
      </c>
      <c r="K14651" t="str">
        <f>VLOOKUP(B14651,customers[], 7, FALSE)</f>
        <v>BUILDING</v>
      </c>
      <c r="L14651">
        <f>VLOOKUP(B14651, customers[], 4, FALSE)</f>
        <v>9</v>
      </c>
      <c r="M14651" t="str">
        <f>VLOOKUP(L14651, nation[], 2, FALSE)</f>
        <v>INDONESIA</v>
      </c>
      <c r="N14651">
        <f>VLOOKUP(L14651, nation[], 3, FALSE)</f>
        <v>2</v>
      </c>
      <c r="O14651" t="e">
        <f>HLOOKUP(N14651, region_horz[], 3, FALSE)</f>
        <v>#N/A</v>
      </c>
    </row>
    <row r="14652" spans="1:15" x14ac:dyDescent="0.3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  <c r="J14652" t="str">
        <f>VLOOKUP(B14652, customers[], 2, FALSE)</f>
        <v>Customer#000000661</v>
      </c>
      <c r="K14652" t="str">
        <f>VLOOKUP(B14652,customers[], 7, FALSE)</f>
        <v>HOUSEHOLD</v>
      </c>
      <c r="L14652">
        <f>VLOOKUP(B14652, customers[], 4, FALSE)</f>
        <v>4</v>
      </c>
      <c r="M14652" t="str">
        <f>VLOOKUP(L14652, nation[], 2, FALSE)</f>
        <v>EGYPT</v>
      </c>
      <c r="N14652">
        <f>VLOOKUP(L14652, nation[], 3, FALSE)</f>
        <v>4</v>
      </c>
      <c r="O14652" t="e">
        <f>HLOOKUP(N14652, region_horz[], 3, FALSE)</f>
        <v>#N/A</v>
      </c>
    </row>
    <row r="14653" spans="1:15" x14ac:dyDescent="0.3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  <c r="J14653" t="str">
        <f>VLOOKUP(B14653, customers[], 2, FALSE)</f>
        <v>Customer#000001382</v>
      </c>
      <c r="K14653" t="str">
        <f>VLOOKUP(B14653,customers[], 7, FALSE)</f>
        <v>AUTOMOBILE</v>
      </c>
      <c r="L14653">
        <f>VLOOKUP(B14653, customers[], 4, FALSE)</f>
        <v>10</v>
      </c>
      <c r="M14653" t="str">
        <f>VLOOKUP(L14653, nation[], 2, FALSE)</f>
        <v>IRAN</v>
      </c>
      <c r="N14653">
        <f>VLOOKUP(L14653, nation[], 3, FALSE)</f>
        <v>4</v>
      </c>
      <c r="O14653" t="e">
        <f>HLOOKUP(N14653, region_horz[], 3, FALSE)</f>
        <v>#N/A</v>
      </c>
    </row>
    <row r="14654" spans="1:15" x14ac:dyDescent="0.3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  <c r="J14654" t="str">
        <f>VLOOKUP(B14654, customers[], 2, FALSE)</f>
        <v>Customer#000000982</v>
      </c>
      <c r="K14654" t="str">
        <f>VLOOKUP(B14654,customers[], 7, FALSE)</f>
        <v>FURNITURE</v>
      </c>
      <c r="L14654">
        <f>VLOOKUP(B14654, customers[], 4, FALSE)</f>
        <v>23</v>
      </c>
      <c r="M14654" t="str">
        <f>VLOOKUP(L14654, nation[], 2, FALSE)</f>
        <v>UNITED KINGDOM</v>
      </c>
      <c r="N14654">
        <f>VLOOKUP(L14654, nation[], 3, FALSE)</f>
        <v>3</v>
      </c>
      <c r="O14654" t="e">
        <f>HLOOKUP(N14654, region_horz[], 3, FALSE)</f>
        <v>#N/A</v>
      </c>
    </row>
    <row r="14655" spans="1:15" x14ac:dyDescent="0.3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  <c r="J14655" t="str">
        <f>VLOOKUP(B14655, customers[], 2, FALSE)</f>
        <v>Customer#000000835</v>
      </c>
      <c r="K14655" t="str">
        <f>VLOOKUP(B14655,customers[], 7, FALSE)</f>
        <v>BUILDING</v>
      </c>
      <c r="L14655">
        <f>VLOOKUP(B14655, customers[], 4, FALSE)</f>
        <v>21</v>
      </c>
      <c r="M14655" t="str">
        <f>VLOOKUP(L14655, nation[], 2, FALSE)</f>
        <v>VIETNAM</v>
      </c>
      <c r="N14655">
        <f>VLOOKUP(L14655, nation[], 3, FALSE)</f>
        <v>2</v>
      </c>
      <c r="O14655" t="e">
        <f>HLOOKUP(N14655, region_horz[], 3, FALSE)</f>
        <v>#N/A</v>
      </c>
    </row>
    <row r="14656" spans="1:15" x14ac:dyDescent="0.3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  <c r="J14656" t="str">
        <f>VLOOKUP(B14656, customers[], 2, FALSE)</f>
        <v>Customer#000001412</v>
      </c>
      <c r="K14656" t="str">
        <f>VLOOKUP(B14656,customers[], 7, FALSE)</f>
        <v>BUILDING</v>
      </c>
      <c r="L14656">
        <f>VLOOKUP(B14656, customers[], 4, FALSE)</f>
        <v>10</v>
      </c>
      <c r="M14656" t="str">
        <f>VLOOKUP(L14656, nation[], 2, FALSE)</f>
        <v>IRAN</v>
      </c>
      <c r="N14656">
        <f>VLOOKUP(L14656, nation[], 3, FALSE)</f>
        <v>4</v>
      </c>
      <c r="O14656" t="e">
        <f>HLOOKUP(N14656, region_horz[], 3, FALSE)</f>
        <v>#N/A</v>
      </c>
    </row>
    <row r="14657" spans="1:15" x14ac:dyDescent="0.3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  <c r="J14657" t="str">
        <f>VLOOKUP(B14657, customers[], 2, FALSE)</f>
        <v>Customer#000000304</v>
      </c>
      <c r="K14657" t="str">
        <f>VLOOKUP(B14657,customers[], 7, FALSE)</f>
        <v>MACHINERY</v>
      </c>
      <c r="L14657">
        <f>VLOOKUP(B14657, customers[], 4, FALSE)</f>
        <v>0</v>
      </c>
      <c r="M14657" t="str">
        <f>VLOOKUP(L14657, nation[], 2, FALSE)</f>
        <v>ALGERIA</v>
      </c>
      <c r="N14657">
        <f>VLOOKUP(L14657, nation[], 3, FALSE)</f>
        <v>0</v>
      </c>
      <c r="O14657" t="e">
        <f>HLOOKUP(N14657, region_horz[], 3, FALSE)</f>
        <v>#N/A</v>
      </c>
    </row>
    <row r="14658" spans="1:15" x14ac:dyDescent="0.3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  <c r="J14658" t="str">
        <f>VLOOKUP(B14658, customers[], 2, FALSE)</f>
        <v>Customer#000001297</v>
      </c>
      <c r="K14658" t="str">
        <f>VLOOKUP(B14658,customers[], 7, FALSE)</f>
        <v>HOUSEHOLD</v>
      </c>
      <c r="L14658">
        <f>VLOOKUP(B14658, customers[], 4, FALSE)</f>
        <v>21</v>
      </c>
      <c r="M14658" t="str">
        <f>VLOOKUP(L14658, nation[], 2, FALSE)</f>
        <v>VIETNAM</v>
      </c>
      <c r="N14658">
        <f>VLOOKUP(L14658, nation[], 3, FALSE)</f>
        <v>2</v>
      </c>
      <c r="O14658" t="e">
        <f>HLOOKUP(N14658, region_horz[], 3, FALSE)</f>
        <v>#N/A</v>
      </c>
    </row>
    <row r="14659" spans="1:15" x14ac:dyDescent="0.3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  <c r="J14659" t="str">
        <f>VLOOKUP(B14659, customers[], 2, FALSE)</f>
        <v>Customer#000000212</v>
      </c>
      <c r="K14659" t="str">
        <f>VLOOKUP(B14659,customers[], 7, FALSE)</f>
        <v>BUILDING</v>
      </c>
      <c r="L14659">
        <f>VLOOKUP(B14659, customers[], 4, FALSE)</f>
        <v>7</v>
      </c>
      <c r="M14659" t="str">
        <f>VLOOKUP(L14659, nation[], 2, FALSE)</f>
        <v>GERMANY</v>
      </c>
      <c r="N14659">
        <f>VLOOKUP(L14659, nation[], 3, FALSE)</f>
        <v>3</v>
      </c>
      <c r="O14659" t="e">
        <f>HLOOKUP(N14659, region_horz[], 3, FALSE)</f>
        <v>#N/A</v>
      </c>
    </row>
    <row r="14660" spans="1:15" x14ac:dyDescent="0.3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  <c r="J14660" t="str">
        <f>VLOOKUP(B14660, customers[], 2, FALSE)</f>
        <v>Customer#000001055</v>
      </c>
      <c r="K14660" t="str">
        <f>VLOOKUP(B14660,customers[], 7, FALSE)</f>
        <v>HOUSEHOLD</v>
      </c>
      <c r="L14660">
        <f>VLOOKUP(B14660, customers[], 4, FALSE)</f>
        <v>7</v>
      </c>
      <c r="M14660" t="str">
        <f>VLOOKUP(L14660, nation[], 2, FALSE)</f>
        <v>GERMANY</v>
      </c>
      <c r="N14660">
        <f>VLOOKUP(L14660, nation[], 3, FALSE)</f>
        <v>3</v>
      </c>
      <c r="O14660" t="e">
        <f>HLOOKUP(N14660, region_horz[], 3, FALSE)</f>
        <v>#N/A</v>
      </c>
    </row>
    <row r="14661" spans="1:15" x14ac:dyDescent="0.3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  <c r="J14661" t="str">
        <f>VLOOKUP(B14661, customers[], 2, FALSE)</f>
        <v>Customer#000000016</v>
      </c>
      <c r="K14661" t="str">
        <f>VLOOKUP(B14661,customers[], 7, FALSE)</f>
        <v>FURNITURE</v>
      </c>
      <c r="L14661">
        <f>VLOOKUP(B14661, customers[], 4, FALSE)</f>
        <v>10</v>
      </c>
      <c r="M14661" t="str">
        <f>VLOOKUP(L14661, nation[], 2, FALSE)</f>
        <v>IRAN</v>
      </c>
      <c r="N14661">
        <f>VLOOKUP(L14661, nation[], 3, FALSE)</f>
        <v>4</v>
      </c>
      <c r="O14661" t="e">
        <f>HLOOKUP(N14661, region_horz[], 3, FALSE)</f>
        <v>#N/A</v>
      </c>
    </row>
    <row r="14662" spans="1:15" x14ac:dyDescent="0.3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  <c r="J14662" t="str">
        <f>VLOOKUP(B14662, customers[], 2, FALSE)</f>
        <v>Customer#000000598</v>
      </c>
      <c r="K14662" t="str">
        <f>VLOOKUP(B14662,customers[], 7, FALSE)</f>
        <v>FURNITURE</v>
      </c>
      <c r="L14662">
        <f>VLOOKUP(B14662, customers[], 4, FALSE)</f>
        <v>9</v>
      </c>
      <c r="M14662" t="str">
        <f>VLOOKUP(L14662, nation[], 2, FALSE)</f>
        <v>INDONESIA</v>
      </c>
      <c r="N14662">
        <f>VLOOKUP(L14662, nation[], 3, FALSE)</f>
        <v>2</v>
      </c>
      <c r="O14662" t="e">
        <f>HLOOKUP(N14662, region_horz[], 3, FALSE)</f>
        <v>#N/A</v>
      </c>
    </row>
    <row r="14663" spans="1:15" x14ac:dyDescent="0.3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  <c r="J14663" t="str">
        <f>VLOOKUP(B14663, customers[], 2, FALSE)</f>
        <v>Customer#000000805</v>
      </c>
      <c r="K14663" t="str">
        <f>VLOOKUP(B14663,customers[], 7, FALSE)</f>
        <v>BUILDING</v>
      </c>
      <c r="L14663">
        <f>VLOOKUP(B14663, customers[], 4, FALSE)</f>
        <v>10</v>
      </c>
      <c r="M14663" t="str">
        <f>VLOOKUP(L14663, nation[], 2, FALSE)</f>
        <v>IRAN</v>
      </c>
      <c r="N14663">
        <f>VLOOKUP(L14663, nation[], 3, FALSE)</f>
        <v>4</v>
      </c>
      <c r="O14663" t="e">
        <f>HLOOKUP(N14663, region_horz[], 3, FALSE)</f>
        <v>#N/A</v>
      </c>
    </row>
    <row r="14664" spans="1:15" x14ac:dyDescent="0.3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  <c r="J14664" t="str">
        <f>VLOOKUP(B14664, customers[], 2, FALSE)</f>
        <v>Customer#000000649</v>
      </c>
      <c r="K14664" t="str">
        <f>VLOOKUP(B14664,customers[], 7, FALSE)</f>
        <v>BUILDING</v>
      </c>
      <c r="L14664">
        <f>VLOOKUP(B14664, customers[], 4, FALSE)</f>
        <v>11</v>
      </c>
      <c r="M14664" t="str">
        <f>VLOOKUP(L14664, nation[], 2, FALSE)</f>
        <v>IRAQ</v>
      </c>
      <c r="N14664">
        <f>VLOOKUP(L14664, nation[], 3, FALSE)</f>
        <v>4</v>
      </c>
      <c r="O14664" t="e">
        <f>HLOOKUP(N14664, region_horz[], 3, FALSE)</f>
        <v>#N/A</v>
      </c>
    </row>
    <row r="14665" spans="1:15" x14ac:dyDescent="0.3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  <c r="J14665" t="str">
        <f>VLOOKUP(B14665, customers[], 2, FALSE)</f>
        <v>Customer#000001159</v>
      </c>
      <c r="K14665" t="str">
        <f>VLOOKUP(B14665,customers[], 7, FALSE)</f>
        <v>HOUSEHOLD</v>
      </c>
      <c r="L14665">
        <f>VLOOKUP(B14665, customers[], 4, FALSE)</f>
        <v>2</v>
      </c>
      <c r="M14665" t="str">
        <f>VLOOKUP(L14665, nation[], 2, FALSE)</f>
        <v>BRAZIL</v>
      </c>
      <c r="N14665">
        <f>VLOOKUP(L14665, nation[], 3, FALSE)</f>
        <v>1</v>
      </c>
      <c r="O14665" t="e">
        <f>HLOOKUP(N14665, region_horz[], 3, FALSE)</f>
        <v>#N/A</v>
      </c>
    </row>
    <row r="14666" spans="1:15" x14ac:dyDescent="0.3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  <c r="J14666" t="str">
        <f>VLOOKUP(B14666, customers[], 2, FALSE)</f>
        <v>Customer#000000175</v>
      </c>
      <c r="K14666" t="str">
        <f>VLOOKUP(B14666,customers[], 7, FALSE)</f>
        <v>FURNITURE</v>
      </c>
      <c r="L14666">
        <f>VLOOKUP(B14666, customers[], 4, FALSE)</f>
        <v>10</v>
      </c>
      <c r="M14666" t="str">
        <f>VLOOKUP(L14666, nation[], 2, FALSE)</f>
        <v>IRAN</v>
      </c>
      <c r="N14666">
        <f>VLOOKUP(L14666, nation[], 3, FALSE)</f>
        <v>4</v>
      </c>
      <c r="O14666" t="e">
        <f>HLOOKUP(N14666, region_horz[], 3, FALSE)</f>
        <v>#N/A</v>
      </c>
    </row>
    <row r="14667" spans="1:15" x14ac:dyDescent="0.3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  <c r="J14667" t="str">
        <f>VLOOKUP(B14667, customers[], 2, FALSE)</f>
        <v>Customer#000000364</v>
      </c>
      <c r="K14667" t="str">
        <f>VLOOKUP(B14667,customers[], 7, FALSE)</f>
        <v>HOUSEHOLD</v>
      </c>
      <c r="L14667">
        <f>VLOOKUP(B14667, customers[], 4, FALSE)</f>
        <v>23</v>
      </c>
      <c r="M14667" t="str">
        <f>VLOOKUP(L14667, nation[], 2, FALSE)</f>
        <v>UNITED KINGDOM</v>
      </c>
      <c r="N14667">
        <f>VLOOKUP(L14667, nation[], 3, FALSE)</f>
        <v>3</v>
      </c>
      <c r="O14667" t="e">
        <f>HLOOKUP(N14667, region_horz[], 3, FALSE)</f>
        <v>#N/A</v>
      </c>
    </row>
    <row r="14668" spans="1:15" x14ac:dyDescent="0.3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  <c r="J14668" t="str">
        <f>VLOOKUP(B14668, customers[], 2, FALSE)</f>
        <v>Customer#000000698</v>
      </c>
      <c r="K14668" t="str">
        <f>VLOOKUP(B14668,customers[], 7, FALSE)</f>
        <v>BUILDING</v>
      </c>
      <c r="L14668">
        <f>VLOOKUP(B14668, customers[], 4, FALSE)</f>
        <v>23</v>
      </c>
      <c r="M14668" t="str">
        <f>VLOOKUP(L14668, nation[], 2, FALSE)</f>
        <v>UNITED KINGDOM</v>
      </c>
      <c r="N14668">
        <f>VLOOKUP(L14668, nation[], 3, FALSE)</f>
        <v>3</v>
      </c>
      <c r="O14668" t="e">
        <f>HLOOKUP(N14668, region_horz[], 3, FALSE)</f>
        <v>#N/A</v>
      </c>
    </row>
    <row r="14669" spans="1:15" x14ac:dyDescent="0.3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  <c r="J14669" t="str">
        <f>VLOOKUP(B14669, customers[], 2, FALSE)</f>
        <v>Customer#000000461</v>
      </c>
      <c r="K14669" t="str">
        <f>VLOOKUP(B14669,customers[], 7, FALSE)</f>
        <v>AUTOMOBILE</v>
      </c>
      <c r="L14669">
        <f>VLOOKUP(B14669, customers[], 4, FALSE)</f>
        <v>21</v>
      </c>
      <c r="M14669" t="str">
        <f>VLOOKUP(L14669, nation[], 2, FALSE)</f>
        <v>VIETNAM</v>
      </c>
      <c r="N14669">
        <f>VLOOKUP(L14669, nation[], 3, FALSE)</f>
        <v>2</v>
      </c>
      <c r="O14669" t="e">
        <f>HLOOKUP(N14669, region_horz[], 3, FALSE)</f>
        <v>#N/A</v>
      </c>
    </row>
    <row r="14670" spans="1:15" x14ac:dyDescent="0.3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  <c r="J14670" t="str">
        <f>VLOOKUP(B14670, customers[], 2, FALSE)</f>
        <v>Customer#000000806</v>
      </c>
      <c r="K14670" t="str">
        <f>VLOOKUP(B14670,customers[], 7, FALSE)</f>
        <v>FURNITURE</v>
      </c>
      <c r="L14670">
        <f>VLOOKUP(B14670, customers[], 4, FALSE)</f>
        <v>12</v>
      </c>
      <c r="M14670" t="str">
        <f>VLOOKUP(L14670, nation[], 2, FALSE)</f>
        <v>JAPAN</v>
      </c>
      <c r="N14670">
        <f>VLOOKUP(L14670, nation[], 3, FALSE)</f>
        <v>2</v>
      </c>
      <c r="O14670" t="e">
        <f>HLOOKUP(N14670, region_horz[], 3, FALSE)</f>
        <v>#N/A</v>
      </c>
    </row>
    <row r="14671" spans="1:15" x14ac:dyDescent="0.3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  <c r="J14671" t="str">
        <f>VLOOKUP(B14671, customers[], 2, FALSE)</f>
        <v>Customer#000001420</v>
      </c>
      <c r="K14671" t="str">
        <f>VLOOKUP(B14671,customers[], 7, FALSE)</f>
        <v>AUTOMOBILE</v>
      </c>
      <c r="L14671">
        <f>VLOOKUP(B14671, customers[], 4, FALSE)</f>
        <v>9</v>
      </c>
      <c r="M14671" t="str">
        <f>VLOOKUP(L14671, nation[], 2, FALSE)</f>
        <v>INDONESIA</v>
      </c>
      <c r="N14671">
        <f>VLOOKUP(L14671, nation[], 3, FALSE)</f>
        <v>2</v>
      </c>
      <c r="O14671" t="e">
        <f>HLOOKUP(N14671, region_horz[], 3, FALSE)</f>
        <v>#N/A</v>
      </c>
    </row>
    <row r="14672" spans="1:15" x14ac:dyDescent="0.3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  <c r="J14672" t="str">
        <f>VLOOKUP(B14672, customers[], 2, FALSE)</f>
        <v>Customer#000000308</v>
      </c>
      <c r="K14672" t="str">
        <f>VLOOKUP(B14672,customers[], 7, FALSE)</f>
        <v>HOUSEHOLD</v>
      </c>
      <c r="L14672">
        <f>VLOOKUP(B14672, customers[], 4, FALSE)</f>
        <v>9</v>
      </c>
      <c r="M14672" t="str">
        <f>VLOOKUP(L14672, nation[], 2, FALSE)</f>
        <v>INDONESIA</v>
      </c>
      <c r="N14672">
        <f>VLOOKUP(L14672, nation[], 3, FALSE)</f>
        <v>2</v>
      </c>
      <c r="O14672" t="e">
        <f>HLOOKUP(N14672, region_horz[], 3, FALSE)</f>
        <v>#N/A</v>
      </c>
    </row>
    <row r="14673" spans="1:15" x14ac:dyDescent="0.3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  <c r="J14673" t="str">
        <f>VLOOKUP(B14673, customers[], 2, FALSE)</f>
        <v>Customer#000000847</v>
      </c>
      <c r="K14673" t="str">
        <f>VLOOKUP(B14673,customers[], 7, FALSE)</f>
        <v>HOUSEHOLD</v>
      </c>
      <c r="L14673">
        <f>VLOOKUP(B14673, customers[], 4, FALSE)</f>
        <v>23</v>
      </c>
      <c r="M14673" t="str">
        <f>VLOOKUP(L14673, nation[], 2, FALSE)</f>
        <v>UNITED KINGDOM</v>
      </c>
      <c r="N14673">
        <f>VLOOKUP(L14673, nation[], 3, FALSE)</f>
        <v>3</v>
      </c>
      <c r="O14673" t="e">
        <f>HLOOKUP(N14673, region_horz[], 3, FALSE)</f>
        <v>#N/A</v>
      </c>
    </row>
    <row r="14674" spans="1:15" x14ac:dyDescent="0.3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  <c r="J14674" t="str">
        <f>VLOOKUP(B14674, customers[], 2, FALSE)</f>
        <v>Customer#000001090</v>
      </c>
      <c r="K14674" t="str">
        <f>VLOOKUP(B14674,customers[], 7, FALSE)</f>
        <v>AUTOMOBILE</v>
      </c>
      <c r="L14674">
        <f>VLOOKUP(B14674, customers[], 4, FALSE)</f>
        <v>15</v>
      </c>
      <c r="M14674" t="str">
        <f>VLOOKUP(L14674, nation[], 2, FALSE)</f>
        <v>MOROCCO</v>
      </c>
      <c r="N14674">
        <f>VLOOKUP(L14674, nation[], 3, FALSE)</f>
        <v>0</v>
      </c>
      <c r="O14674" t="e">
        <f>HLOOKUP(N14674, region_horz[], 3, FALSE)</f>
        <v>#N/A</v>
      </c>
    </row>
    <row r="14675" spans="1:15" x14ac:dyDescent="0.3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  <c r="J14675" t="str">
        <f>VLOOKUP(B14675, customers[], 2, FALSE)</f>
        <v>Customer#000001354</v>
      </c>
      <c r="K14675" t="str">
        <f>VLOOKUP(B14675,customers[], 7, FALSE)</f>
        <v>MACHINERY</v>
      </c>
      <c r="L14675">
        <f>VLOOKUP(B14675, customers[], 4, FALSE)</f>
        <v>13</v>
      </c>
      <c r="M14675" t="str">
        <f>VLOOKUP(L14675, nation[], 2, FALSE)</f>
        <v>JORDAN</v>
      </c>
      <c r="N14675">
        <f>VLOOKUP(L14675, nation[], 3, FALSE)</f>
        <v>4</v>
      </c>
      <c r="O14675" t="e">
        <f>HLOOKUP(N14675, region_horz[], 3, FALSE)</f>
        <v>#N/A</v>
      </c>
    </row>
    <row r="14676" spans="1:15" x14ac:dyDescent="0.3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  <c r="J14676" t="str">
        <f>VLOOKUP(B14676, customers[], 2, FALSE)</f>
        <v>Customer#000000076</v>
      </c>
      <c r="K14676" t="str">
        <f>VLOOKUP(B14676,customers[], 7, FALSE)</f>
        <v>FURNITURE</v>
      </c>
      <c r="L14676">
        <f>VLOOKUP(B14676, customers[], 4, FALSE)</f>
        <v>0</v>
      </c>
      <c r="M14676" t="str">
        <f>VLOOKUP(L14676, nation[], 2, FALSE)</f>
        <v>ALGERIA</v>
      </c>
      <c r="N14676">
        <f>VLOOKUP(L14676, nation[], 3, FALSE)</f>
        <v>0</v>
      </c>
      <c r="O14676" t="e">
        <f>HLOOKUP(N14676, region_horz[], 3, FALSE)</f>
        <v>#N/A</v>
      </c>
    </row>
    <row r="14677" spans="1:15" x14ac:dyDescent="0.3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  <c r="J14677" t="str">
        <f>VLOOKUP(B14677, customers[], 2, FALSE)</f>
        <v>Customer#000000073</v>
      </c>
      <c r="K14677" t="str">
        <f>VLOOKUP(B14677,customers[], 7, FALSE)</f>
        <v>BUILDING</v>
      </c>
      <c r="L14677">
        <f>VLOOKUP(B14677, customers[], 4, FALSE)</f>
        <v>0</v>
      </c>
      <c r="M14677" t="str">
        <f>VLOOKUP(L14677, nation[], 2, FALSE)</f>
        <v>ALGERIA</v>
      </c>
      <c r="N14677">
        <f>VLOOKUP(L14677, nation[], 3, FALSE)</f>
        <v>0</v>
      </c>
      <c r="O14677" t="e">
        <f>HLOOKUP(N14677, region_horz[], 3, FALSE)</f>
        <v>#N/A</v>
      </c>
    </row>
    <row r="14678" spans="1:15" x14ac:dyDescent="0.3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  <c r="J14678" t="str">
        <f>VLOOKUP(B14678, customers[], 2, FALSE)</f>
        <v>Customer#000001495</v>
      </c>
      <c r="K14678" t="str">
        <f>VLOOKUP(B14678,customers[], 7, FALSE)</f>
        <v>FURNITURE</v>
      </c>
      <c r="L14678">
        <f>VLOOKUP(B14678, customers[], 4, FALSE)</f>
        <v>10</v>
      </c>
      <c r="M14678" t="str">
        <f>VLOOKUP(L14678, nation[], 2, FALSE)</f>
        <v>IRAN</v>
      </c>
      <c r="N14678">
        <f>VLOOKUP(L14678, nation[], 3, FALSE)</f>
        <v>4</v>
      </c>
      <c r="O14678" t="e">
        <f>HLOOKUP(N14678, region_horz[], 3, FALSE)</f>
        <v>#N/A</v>
      </c>
    </row>
    <row r="14679" spans="1:15" x14ac:dyDescent="0.3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  <c r="J14679" t="str">
        <f>VLOOKUP(B14679, customers[], 2, FALSE)</f>
        <v>Customer#000001132</v>
      </c>
      <c r="K14679" t="str">
        <f>VLOOKUP(B14679,customers[], 7, FALSE)</f>
        <v>AUTOMOBILE</v>
      </c>
      <c r="L14679">
        <f>VLOOKUP(B14679, customers[], 4, FALSE)</f>
        <v>22</v>
      </c>
      <c r="M14679" t="str">
        <f>VLOOKUP(L14679, nation[], 2, FALSE)</f>
        <v>RUSSIA</v>
      </c>
      <c r="N14679">
        <f>VLOOKUP(L14679, nation[], 3, FALSE)</f>
        <v>3</v>
      </c>
      <c r="O14679" t="e">
        <f>HLOOKUP(N14679, region_horz[], 3, FALSE)</f>
        <v>#N/A</v>
      </c>
    </row>
    <row r="14680" spans="1:15" x14ac:dyDescent="0.3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  <c r="J14680" t="str">
        <f>VLOOKUP(B14680, customers[], 2, FALSE)</f>
        <v>Customer#000001003</v>
      </c>
      <c r="K14680" t="str">
        <f>VLOOKUP(B14680,customers[], 7, FALSE)</f>
        <v>AUTOMOBILE</v>
      </c>
      <c r="L14680">
        <f>VLOOKUP(B14680, customers[], 4, FALSE)</f>
        <v>21</v>
      </c>
      <c r="M14680" t="str">
        <f>VLOOKUP(L14680, nation[], 2, FALSE)</f>
        <v>VIETNAM</v>
      </c>
      <c r="N14680">
        <f>VLOOKUP(L14680, nation[], 3, FALSE)</f>
        <v>2</v>
      </c>
      <c r="O14680" t="e">
        <f>HLOOKUP(N14680, region_horz[], 3, FALSE)</f>
        <v>#N/A</v>
      </c>
    </row>
    <row r="14681" spans="1:15" x14ac:dyDescent="0.3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  <c r="J14681" t="str">
        <f>VLOOKUP(B14681, customers[], 2, FALSE)</f>
        <v>Customer#000001274</v>
      </c>
      <c r="K14681" t="str">
        <f>VLOOKUP(B14681,customers[], 7, FALSE)</f>
        <v>AUTOMOBILE</v>
      </c>
      <c r="L14681">
        <f>VLOOKUP(B14681, customers[], 4, FALSE)</f>
        <v>24</v>
      </c>
      <c r="M14681" t="str">
        <f>VLOOKUP(L14681, nation[], 2, FALSE)</f>
        <v>UNITED STATES</v>
      </c>
      <c r="N14681">
        <f>VLOOKUP(L14681, nation[], 3, FALSE)</f>
        <v>1</v>
      </c>
      <c r="O14681" t="e">
        <f>HLOOKUP(N14681, region_horz[], 3, FALSE)</f>
        <v>#N/A</v>
      </c>
    </row>
    <row r="14682" spans="1:15" x14ac:dyDescent="0.3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  <c r="J14682" t="str">
        <f>VLOOKUP(B14682, customers[], 2, FALSE)</f>
        <v>Customer#000001463</v>
      </c>
      <c r="K14682" t="str">
        <f>VLOOKUP(B14682,customers[], 7, FALSE)</f>
        <v>MACHINERY</v>
      </c>
      <c r="L14682">
        <f>VLOOKUP(B14682, customers[], 4, FALSE)</f>
        <v>7</v>
      </c>
      <c r="M14682" t="str">
        <f>VLOOKUP(L14682, nation[], 2, FALSE)</f>
        <v>GERMANY</v>
      </c>
      <c r="N14682">
        <f>VLOOKUP(L14682, nation[], 3, FALSE)</f>
        <v>3</v>
      </c>
      <c r="O14682" t="e">
        <f>HLOOKUP(N14682, region_horz[], 3, FALSE)</f>
        <v>#N/A</v>
      </c>
    </row>
    <row r="14683" spans="1:15" x14ac:dyDescent="0.3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  <c r="J14683" t="str">
        <f>VLOOKUP(B14683, customers[], 2, FALSE)</f>
        <v>Customer#000001291</v>
      </c>
      <c r="K14683" t="str">
        <f>VLOOKUP(B14683,customers[], 7, FALSE)</f>
        <v>BUILDING</v>
      </c>
      <c r="L14683">
        <f>VLOOKUP(B14683, customers[], 4, FALSE)</f>
        <v>7</v>
      </c>
      <c r="M14683" t="str">
        <f>VLOOKUP(L14683, nation[], 2, FALSE)</f>
        <v>GERMANY</v>
      </c>
      <c r="N14683">
        <f>VLOOKUP(L14683, nation[], 3, FALSE)</f>
        <v>3</v>
      </c>
      <c r="O14683" t="e">
        <f>HLOOKUP(N14683, region_horz[], 3, FALSE)</f>
        <v>#N/A</v>
      </c>
    </row>
    <row r="14684" spans="1:15" x14ac:dyDescent="0.3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  <c r="J14684" t="str">
        <f>VLOOKUP(B14684, customers[], 2, FALSE)</f>
        <v>Customer#000000134</v>
      </c>
      <c r="K14684" t="str">
        <f>VLOOKUP(B14684,customers[], 7, FALSE)</f>
        <v>BUILDING</v>
      </c>
      <c r="L14684">
        <f>VLOOKUP(B14684, customers[], 4, FALSE)</f>
        <v>11</v>
      </c>
      <c r="M14684" t="str">
        <f>VLOOKUP(L14684, nation[], 2, FALSE)</f>
        <v>IRAQ</v>
      </c>
      <c r="N14684">
        <f>VLOOKUP(L14684, nation[], 3, FALSE)</f>
        <v>4</v>
      </c>
      <c r="O14684" t="e">
        <f>HLOOKUP(N14684, region_horz[], 3, FALSE)</f>
        <v>#N/A</v>
      </c>
    </row>
    <row r="14685" spans="1:15" x14ac:dyDescent="0.3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  <c r="J14685" t="str">
        <f>VLOOKUP(B14685, customers[], 2, FALSE)</f>
        <v>Customer#000001060</v>
      </c>
      <c r="K14685" t="str">
        <f>VLOOKUP(B14685,customers[], 7, FALSE)</f>
        <v>HOUSEHOLD</v>
      </c>
      <c r="L14685">
        <f>VLOOKUP(B14685, customers[], 4, FALSE)</f>
        <v>8</v>
      </c>
      <c r="M14685" t="str">
        <f>VLOOKUP(L14685, nation[], 2, FALSE)</f>
        <v>INDIA</v>
      </c>
      <c r="N14685">
        <f>VLOOKUP(L14685, nation[], 3, FALSE)</f>
        <v>2</v>
      </c>
      <c r="O14685" t="e">
        <f>HLOOKUP(N14685, region_horz[], 3, FALSE)</f>
        <v>#N/A</v>
      </c>
    </row>
    <row r="14686" spans="1:15" x14ac:dyDescent="0.3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  <c r="J14686" t="str">
        <f>VLOOKUP(B14686, customers[], 2, FALSE)</f>
        <v>Customer#000001432</v>
      </c>
      <c r="K14686" t="str">
        <f>VLOOKUP(B14686,customers[], 7, FALSE)</f>
        <v>MACHINERY</v>
      </c>
      <c r="L14686">
        <f>VLOOKUP(B14686, customers[], 4, FALSE)</f>
        <v>21</v>
      </c>
      <c r="M14686" t="str">
        <f>VLOOKUP(L14686, nation[], 2, FALSE)</f>
        <v>VIETNAM</v>
      </c>
      <c r="N14686">
        <f>VLOOKUP(L14686, nation[], 3, FALSE)</f>
        <v>2</v>
      </c>
      <c r="O14686" t="e">
        <f>HLOOKUP(N14686, region_horz[], 3, FALSE)</f>
        <v>#N/A</v>
      </c>
    </row>
    <row r="14687" spans="1:15" x14ac:dyDescent="0.3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  <c r="J14687" t="str">
        <f>VLOOKUP(B14687, customers[], 2, FALSE)</f>
        <v>Customer#000000593</v>
      </c>
      <c r="K14687" t="str">
        <f>VLOOKUP(B14687,customers[], 7, FALSE)</f>
        <v>AUTOMOBILE</v>
      </c>
      <c r="L14687">
        <f>VLOOKUP(B14687, customers[], 4, FALSE)</f>
        <v>9</v>
      </c>
      <c r="M14687" t="str">
        <f>VLOOKUP(L14687, nation[], 2, FALSE)</f>
        <v>INDONESIA</v>
      </c>
      <c r="N14687">
        <f>VLOOKUP(L14687, nation[], 3, FALSE)</f>
        <v>2</v>
      </c>
      <c r="O14687" t="e">
        <f>HLOOKUP(N14687, region_horz[], 3, FALSE)</f>
        <v>#N/A</v>
      </c>
    </row>
    <row r="14688" spans="1:15" x14ac:dyDescent="0.3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  <c r="J14688" t="str">
        <f>VLOOKUP(B14688, customers[], 2, FALSE)</f>
        <v>Customer#000001283</v>
      </c>
      <c r="K14688" t="str">
        <f>VLOOKUP(B14688,customers[], 7, FALSE)</f>
        <v>AUTOMOBILE</v>
      </c>
      <c r="L14688">
        <f>VLOOKUP(B14688, customers[], 4, FALSE)</f>
        <v>0</v>
      </c>
      <c r="M14688" t="str">
        <f>VLOOKUP(L14688, nation[], 2, FALSE)</f>
        <v>ALGERIA</v>
      </c>
      <c r="N14688">
        <f>VLOOKUP(L14688, nation[], 3, FALSE)</f>
        <v>0</v>
      </c>
      <c r="O14688" t="e">
        <f>HLOOKUP(N14688, region_horz[], 3, FALSE)</f>
        <v>#N/A</v>
      </c>
    </row>
    <row r="14689" spans="1:15" x14ac:dyDescent="0.3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  <c r="J14689" t="str">
        <f>VLOOKUP(B14689, customers[], 2, FALSE)</f>
        <v>Customer#000000571</v>
      </c>
      <c r="K14689" t="str">
        <f>VLOOKUP(B14689,customers[], 7, FALSE)</f>
        <v>HOUSEHOLD</v>
      </c>
      <c r="L14689">
        <f>VLOOKUP(B14689, customers[], 4, FALSE)</f>
        <v>2</v>
      </c>
      <c r="M14689" t="str">
        <f>VLOOKUP(L14689, nation[], 2, FALSE)</f>
        <v>BRAZIL</v>
      </c>
      <c r="N14689">
        <f>VLOOKUP(L14689, nation[], 3, FALSE)</f>
        <v>1</v>
      </c>
      <c r="O14689" t="e">
        <f>HLOOKUP(N14689, region_horz[], 3, FALSE)</f>
        <v>#N/A</v>
      </c>
    </row>
    <row r="14690" spans="1:15" x14ac:dyDescent="0.3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  <c r="J14690" t="str">
        <f>VLOOKUP(B14690, customers[], 2, FALSE)</f>
        <v>Customer#000001030</v>
      </c>
      <c r="K14690" t="str">
        <f>VLOOKUP(B14690,customers[], 7, FALSE)</f>
        <v>HOUSEHOLD</v>
      </c>
      <c r="L14690">
        <f>VLOOKUP(B14690, customers[], 4, FALSE)</f>
        <v>8</v>
      </c>
      <c r="M14690" t="str">
        <f>VLOOKUP(L14690, nation[], 2, FALSE)</f>
        <v>INDIA</v>
      </c>
      <c r="N14690">
        <f>VLOOKUP(L14690, nation[], 3, FALSE)</f>
        <v>2</v>
      </c>
      <c r="O14690" t="e">
        <f>HLOOKUP(N14690, region_horz[], 3, FALSE)</f>
        <v>#N/A</v>
      </c>
    </row>
    <row r="14691" spans="1:15" x14ac:dyDescent="0.3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  <c r="J14691" t="str">
        <f>VLOOKUP(B14691, customers[], 2, FALSE)</f>
        <v>Customer#000000718</v>
      </c>
      <c r="K14691" t="str">
        <f>VLOOKUP(B14691,customers[], 7, FALSE)</f>
        <v>HOUSEHOLD</v>
      </c>
      <c r="L14691">
        <f>VLOOKUP(B14691, customers[], 4, FALSE)</f>
        <v>20</v>
      </c>
      <c r="M14691" t="str">
        <f>VLOOKUP(L14691, nation[], 2, FALSE)</f>
        <v>SAUDI ARABIA</v>
      </c>
      <c r="N14691">
        <f>VLOOKUP(L14691, nation[], 3, FALSE)</f>
        <v>4</v>
      </c>
      <c r="O14691" t="e">
        <f>HLOOKUP(N14691, region_horz[], 3, FALSE)</f>
        <v>#N/A</v>
      </c>
    </row>
    <row r="14692" spans="1:15" x14ac:dyDescent="0.3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  <c r="J14692" t="str">
        <f>VLOOKUP(B14692, customers[], 2, FALSE)</f>
        <v>Customer#000000517</v>
      </c>
      <c r="K14692" t="str">
        <f>VLOOKUP(B14692,customers[], 7, FALSE)</f>
        <v>FURNITURE</v>
      </c>
      <c r="L14692">
        <f>VLOOKUP(B14692, customers[], 4, FALSE)</f>
        <v>10</v>
      </c>
      <c r="M14692" t="str">
        <f>VLOOKUP(L14692, nation[], 2, FALSE)</f>
        <v>IRAN</v>
      </c>
      <c r="N14692">
        <f>VLOOKUP(L14692, nation[], 3, FALSE)</f>
        <v>4</v>
      </c>
      <c r="O14692" t="e">
        <f>HLOOKUP(N14692, region_horz[], 3, FALSE)</f>
        <v>#N/A</v>
      </c>
    </row>
    <row r="14693" spans="1:15" x14ac:dyDescent="0.3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  <c r="J14693" t="str">
        <f>VLOOKUP(B14693, customers[], 2, FALSE)</f>
        <v>Customer#000000877</v>
      </c>
      <c r="K14693" t="str">
        <f>VLOOKUP(B14693,customers[], 7, FALSE)</f>
        <v>MACHINERY</v>
      </c>
      <c r="L14693">
        <f>VLOOKUP(B14693, customers[], 4, FALSE)</f>
        <v>16</v>
      </c>
      <c r="M14693" t="str">
        <f>VLOOKUP(L14693, nation[], 2, FALSE)</f>
        <v>MOZAMBIQUE</v>
      </c>
      <c r="N14693">
        <f>VLOOKUP(L14693, nation[], 3, FALSE)</f>
        <v>0</v>
      </c>
      <c r="O14693" t="e">
        <f>HLOOKUP(N14693, region_horz[], 3, FALSE)</f>
        <v>#N/A</v>
      </c>
    </row>
    <row r="14694" spans="1:15" x14ac:dyDescent="0.3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  <c r="J14694" t="str">
        <f>VLOOKUP(B14694, customers[], 2, FALSE)</f>
        <v>Customer#000000322</v>
      </c>
      <c r="K14694" t="str">
        <f>VLOOKUP(B14694,customers[], 7, FALSE)</f>
        <v>HOUSEHOLD</v>
      </c>
      <c r="L14694">
        <f>VLOOKUP(B14694, customers[], 4, FALSE)</f>
        <v>20</v>
      </c>
      <c r="M14694" t="str">
        <f>VLOOKUP(L14694, nation[], 2, FALSE)</f>
        <v>SAUDI ARABIA</v>
      </c>
      <c r="N14694">
        <f>VLOOKUP(L14694, nation[], 3, FALSE)</f>
        <v>4</v>
      </c>
      <c r="O14694" t="e">
        <f>HLOOKUP(N14694, region_horz[], 3, FALSE)</f>
        <v>#N/A</v>
      </c>
    </row>
    <row r="14695" spans="1:15" x14ac:dyDescent="0.3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  <c r="J14695" t="str">
        <f>VLOOKUP(B14695, customers[], 2, FALSE)</f>
        <v>Customer#000001492</v>
      </c>
      <c r="K14695" t="str">
        <f>VLOOKUP(B14695,customers[], 7, FALSE)</f>
        <v>HOUSEHOLD</v>
      </c>
      <c r="L14695">
        <f>VLOOKUP(B14695, customers[], 4, FALSE)</f>
        <v>1</v>
      </c>
      <c r="M14695" t="str">
        <f>VLOOKUP(L14695, nation[], 2, FALSE)</f>
        <v>ARGENTINA</v>
      </c>
      <c r="N14695">
        <f>VLOOKUP(L14695, nation[], 3, FALSE)</f>
        <v>1</v>
      </c>
      <c r="O14695" t="e">
        <f>HLOOKUP(N14695, region_horz[], 3, FALSE)</f>
        <v>#N/A</v>
      </c>
    </row>
    <row r="14696" spans="1:15" x14ac:dyDescent="0.3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  <c r="J14696" t="str">
        <f>VLOOKUP(B14696, customers[], 2, FALSE)</f>
        <v>Customer#000000790</v>
      </c>
      <c r="K14696" t="str">
        <f>VLOOKUP(B14696,customers[], 7, FALSE)</f>
        <v>BUILDING</v>
      </c>
      <c r="L14696">
        <f>VLOOKUP(B14696, customers[], 4, FALSE)</f>
        <v>0</v>
      </c>
      <c r="M14696" t="str">
        <f>VLOOKUP(L14696, nation[], 2, FALSE)</f>
        <v>ALGERIA</v>
      </c>
      <c r="N14696">
        <f>VLOOKUP(L14696, nation[], 3, FALSE)</f>
        <v>0</v>
      </c>
      <c r="O14696" t="e">
        <f>HLOOKUP(N14696, region_horz[], 3, FALSE)</f>
        <v>#N/A</v>
      </c>
    </row>
    <row r="14697" spans="1:15" x14ac:dyDescent="0.3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  <c r="J14697" t="str">
        <f>VLOOKUP(B14697, customers[], 2, FALSE)</f>
        <v>Customer#000001217</v>
      </c>
      <c r="K14697" t="str">
        <f>VLOOKUP(B14697,customers[], 7, FALSE)</f>
        <v>FURNITURE</v>
      </c>
      <c r="L14697">
        <f>VLOOKUP(B14697, customers[], 4, FALSE)</f>
        <v>12</v>
      </c>
      <c r="M14697" t="str">
        <f>VLOOKUP(L14697, nation[], 2, FALSE)</f>
        <v>JAPAN</v>
      </c>
      <c r="N14697">
        <f>VLOOKUP(L14697, nation[], 3, FALSE)</f>
        <v>2</v>
      </c>
      <c r="O14697" t="e">
        <f>HLOOKUP(N14697, region_horz[], 3, FALSE)</f>
        <v>#N/A</v>
      </c>
    </row>
    <row r="14698" spans="1:15" x14ac:dyDescent="0.3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  <c r="J14698" t="str">
        <f>VLOOKUP(B14698, customers[], 2, FALSE)</f>
        <v>Customer#000000670</v>
      </c>
      <c r="K14698" t="str">
        <f>VLOOKUP(B14698,customers[], 7, FALSE)</f>
        <v>BUILDING</v>
      </c>
      <c r="L14698">
        <f>VLOOKUP(B14698, customers[], 4, FALSE)</f>
        <v>2</v>
      </c>
      <c r="M14698" t="str">
        <f>VLOOKUP(L14698, nation[], 2, FALSE)</f>
        <v>BRAZIL</v>
      </c>
      <c r="N14698">
        <f>VLOOKUP(L14698, nation[], 3, FALSE)</f>
        <v>1</v>
      </c>
      <c r="O14698" t="e">
        <f>HLOOKUP(N14698, region_horz[], 3, FALSE)</f>
        <v>#N/A</v>
      </c>
    </row>
    <row r="14699" spans="1:15" x14ac:dyDescent="0.3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  <c r="J14699" t="str">
        <f>VLOOKUP(B14699, customers[], 2, FALSE)</f>
        <v>Customer#000000283</v>
      </c>
      <c r="K14699" t="str">
        <f>VLOOKUP(B14699,customers[], 7, FALSE)</f>
        <v>AUTOMOBILE</v>
      </c>
      <c r="L14699">
        <f>VLOOKUP(B14699, customers[], 4, FALSE)</f>
        <v>7</v>
      </c>
      <c r="M14699" t="str">
        <f>VLOOKUP(L14699, nation[], 2, FALSE)</f>
        <v>GERMANY</v>
      </c>
      <c r="N14699">
        <f>VLOOKUP(L14699, nation[], 3, FALSE)</f>
        <v>3</v>
      </c>
      <c r="O14699" t="e">
        <f>HLOOKUP(N14699, region_horz[], 3, FALSE)</f>
        <v>#N/A</v>
      </c>
    </row>
    <row r="14700" spans="1:15" x14ac:dyDescent="0.3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  <c r="J14700" t="str">
        <f>VLOOKUP(B14700, customers[], 2, FALSE)</f>
        <v>Customer#000001459</v>
      </c>
      <c r="K14700" t="str">
        <f>VLOOKUP(B14700,customers[], 7, FALSE)</f>
        <v>AUTOMOBILE</v>
      </c>
      <c r="L14700">
        <f>VLOOKUP(B14700, customers[], 4, FALSE)</f>
        <v>11</v>
      </c>
      <c r="M14700" t="str">
        <f>VLOOKUP(L14700, nation[], 2, FALSE)</f>
        <v>IRAQ</v>
      </c>
      <c r="N14700">
        <f>VLOOKUP(L14700, nation[], 3, FALSE)</f>
        <v>4</v>
      </c>
      <c r="O14700" t="e">
        <f>HLOOKUP(N14700, region_horz[], 3, FALSE)</f>
        <v>#N/A</v>
      </c>
    </row>
    <row r="14701" spans="1:15" x14ac:dyDescent="0.3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  <c r="J14701" t="str">
        <f>VLOOKUP(B14701, customers[], 2, FALSE)</f>
        <v>Customer#000000301</v>
      </c>
      <c r="K14701" t="str">
        <f>VLOOKUP(B14701,customers[], 7, FALSE)</f>
        <v>HOUSEHOLD</v>
      </c>
      <c r="L14701">
        <f>VLOOKUP(B14701, customers[], 4, FALSE)</f>
        <v>7</v>
      </c>
      <c r="M14701" t="str">
        <f>VLOOKUP(L14701, nation[], 2, FALSE)</f>
        <v>GERMANY</v>
      </c>
      <c r="N14701">
        <f>VLOOKUP(L14701, nation[], 3, FALSE)</f>
        <v>3</v>
      </c>
      <c r="O14701" t="e">
        <f>HLOOKUP(N14701, region_horz[], 3, FALSE)</f>
        <v>#N/A</v>
      </c>
    </row>
    <row r="14702" spans="1:15" x14ac:dyDescent="0.3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  <c r="J14702" t="str">
        <f>VLOOKUP(B14702, customers[], 2, FALSE)</f>
        <v>Customer#000000938</v>
      </c>
      <c r="K14702" t="str">
        <f>VLOOKUP(B14702,customers[], 7, FALSE)</f>
        <v>BUILDING</v>
      </c>
      <c r="L14702">
        <f>VLOOKUP(B14702, customers[], 4, FALSE)</f>
        <v>12</v>
      </c>
      <c r="M14702" t="str">
        <f>VLOOKUP(L14702, nation[], 2, FALSE)</f>
        <v>JAPAN</v>
      </c>
      <c r="N14702">
        <f>VLOOKUP(L14702, nation[], 3, FALSE)</f>
        <v>2</v>
      </c>
      <c r="O14702" t="e">
        <f>HLOOKUP(N14702, region_horz[], 3, FALSE)</f>
        <v>#N/A</v>
      </c>
    </row>
    <row r="14703" spans="1:15" x14ac:dyDescent="0.3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  <c r="J14703" t="str">
        <f>VLOOKUP(B14703, customers[], 2, FALSE)</f>
        <v>Customer#000001457</v>
      </c>
      <c r="K14703" t="str">
        <f>VLOOKUP(B14703,customers[], 7, FALSE)</f>
        <v>BUILDING</v>
      </c>
      <c r="L14703">
        <f>VLOOKUP(B14703, customers[], 4, FALSE)</f>
        <v>23</v>
      </c>
      <c r="M14703" t="str">
        <f>VLOOKUP(L14703, nation[], 2, FALSE)</f>
        <v>UNITED KINGDOM</v>
      </c>
      <c r="N14703">
        <f>VLOOKUP(L14703, nation[], 3, FALSE)</f>
        <v>3</v>
      </c>
      <c r="O14703" t="e">
        <f>HLOOKUP(N14703, region_horz[], 3, FALSE)</f>
        <v>#N/A</v>
      </c>
    </row>
    <row r="14704" spans="1:15" x14ac:dyDescent="0.3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  <c r="J14704" t="str">
        <f>VLOOKUP(B14704, customers[], 2, FALSE)</f>
        <v>Customer#000000811</v>
      </c>
      <c r="K14704" t="str">
        <f>VLOOKUP(B14704,customers[], 7, FALSE)</f>
        <v>BUILDING</v>
      </c>
      <c r="L14704">
        <f>VLOOKUP(B14704, customers[], 4, FALSE)</f>
        <v>15</v>
      </c>
      <c r="M14704" t="str">
        <f>VLOOKUP(L14704, nation[], 2, FALSE)</f>
        <v>MOROCCO</v>
      </c>
      <c r="N14704">
        <f>VLOOKUP(L14704, nation[], 3, FALSE)</f>
        <v>0</v>
      </c>
      <c r="O14704" t="e">
        <f>HLOOKUP(N14704, region_horz[], 3, FALSE)</f>
        <v>#N/A</v>
      </c>
    </row>
    <row r="14705" spans="1:15" x14ac:dyDescent="0.3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  <c r="J14705" t="str">
        <f>VLOOKUP(B14705, customers[], 2, FALSE)</f>
        <v>Customer#000000919</v>
      </c>
      <c r="K14705" t="str">
        <f>VLOOKUP(B14705,customers[], 7, FALSE)</f>
        <v>MACHINERY</v>
      </c>
      <c r="L14705">
        <f>VLOOKUP(B14705, customers[], 4, FALSE)</f>
        <v>9</v>
      </c>
      <c r="M14705" t="str">
        <f>VLOOKUP(L14705, nation[], 2, FALSE)</f>
        <v>INDONESIA</v>
      </c>
      <c r="N14705">
        <f>VLOOKUP(L14705, nation[], 3, FALSE)</f>
        <v>2</v>
      </c>
      <c r="O14705" t="e">
        <f>HLOOKUP(N14705, region_horz[], 3, FALSE)</f>
        <v>#N/A</v>
      </c>
    </row>
    <row r="14706" spans="1:15" x14ac:dyDescent="0.3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  <c r="J14706" t="str">
        <f>VLOOKUP(B14706, customers[], 2, FALSE)</f>
        <v>Customer#000000356</v>
      </c>
      <c r="K14706" t="str">
        <f>VLOOKUP(B14706,customers[], 7, FALSE)</f>
        <v>FURNITURE</v>
      </c>
      <c r="L14706">
        <f>VLOOKUP(B14706, customers[], 4, FALSE)</f>
        <v>10</v>
      </c>
      <c r="M14706" t="str">
        <f>VLOOKUP(L14706, nation[], 2, FALSE)</f>
        <v>IRAN</v>
      </c>
      <c r="N14706">
        <f>VLOOKUP(L14706, nation[], 3, FALSE)</f>
        <v>4</v>
      </c>
      <c r="O14706" t="e">
        <f>HLOOKUP(N14706, region_horz[], 3, FALSE)</f>
        <v>#N/A</v>
      </c>
    </row>
    <row r="14707" spans="1:15" x14ac:dyDescent="0.3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  <c r="J14707" t="str">
        <f>VLOOKUP(B14707, customers[], 2, FALSE)</f>
        <v>Customer#000001234</v>
      </c>
      <c r="K14707" t="str">
        <f>VLOOKUP(B14707,customers[], 7, FALSE)</f>
        <v>FURNITURE</v>
      </c>
      <c r="L14707">
        <f>VLOOKUP(B14707, customers[], 4, FALSE)</f>
        <v>1</v>
      </c>
      <c r="M14707" t="str">
        <f>VLOOKUP(L14707, nation[], 2, FALSE)</f>
        <v>ARGENTINA</v>
      </c>
      <c r="N14707">
        <f>VLOOKUP(L14707, nation[], 3, FALSE)</f>
        <v>1</v>
      </c>
      <c r="O14707" t="e">
        <f>HLOOKUP(N14707, region_horz[], 3, FALSE)</f>
        <v>#N/A</v>
      </c>
    </row>
    <row r="14708" spans="1:15" x14ac:dyDescent="0.3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  <c r="J14708" t="str">
        <f>VLOOKUP(B14708, customers[], 2, FALSE)</f>
        <v>Customer#000000578</v>
      </c>
      <c r="K14708" t="str">
        <f>VLOOKUP(B14708,customers[], 7, FALSE)</f>
        <v>FURNITURE</v>
      </c>
      <c r="L14708">
        <f>VLOOKUP(B14708, customers[], 4, FALSE)</f>
        <v>14</v>
      </c>
      <c r="M14708" t="str">
        <f>VLOOKUP(L14708, nation[], 2, FALSE)</f>
        <v>KENYA</v>
      </c>
      <c r="N14708">
        <f>VLOOKUP(L14708, nation[], 3, FALSE)</f>
        <v>0</v>
      </c>
      <c r="O14708" t="e">
        <f>HLOOKUP(N14708, region_horz[], 3, FALSE)</f>
        <v>#N/A</v>
      </c>
    </row>
    <row r="14709" spans="1:15" x14ac:dyDescent="0.3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  <c r="J14709" t="str">
        <f>VLOOKUP(B14709, customers[], 2, FALSE)</f>
        <v>Customer#000000074</v>
      </c>
      <c r="K14709" t="str">
        <f>VLOOKUP(B14709,customers[], 7, FALSE)</f>
        <v>MACHINERY</v>
      </c>
      <c r="L14709">
        <f>VLOOKUP(B14709, customers[], 4, FALSE)</f>
        <v>4</v>
      </c>
      <c r="M14709" t="str">
        <f>VLOOKUP(L14709, nation[], 2, FALSE)</f>
        <v>EGYPT</v>
      </c>
      <c r="N14709">
        <f>VLOOKUP(L14709, nation[], 3, FALSE)</f>
        <v>4</v>
      </c>
      <c r="O14709" t="e">
        <f>HLOOKUP(N14709, region_horz[], 3, FALSE)</f>
        <v>#N/A</v>
      </c>
    </row>
    <row r="14710" spans="1:15" x14ac:dyDescent="0.3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  <c r="J14710" t="str">
        <f>VLOOKUP(B14710, customers[], 2, FALSE)</f>
        <v>Customer#000001309</v>
      </c>
      <c r="K14710" t="str">
        <f>VLOOKUP(B14710,customers[], 7, FALSE)</f>
        <v>AUTOMOBILE</v>
      </c>
      <c r="L14710">
        <f>VLOOKUP(B14710, customers[], 4, FALSE)</f>
        <v>10</v>
      </c>
      <c r="M14710" t="str">
        <f>VLOOKUP(L14710, nation[], 2, FALSE)</f>
        <v>IRAN</v>
      </c>
      <c r="N14710">
        <f>VLOOKUP(L14710, nation[], 3, FALSE)</f>
        <v>4</v>
      </c>
      <c r="O14710" t="e">
        <f>HLOOKUP(N14710, region_horz[], 3, FALSE)</f>
        <v>#N/A</v>
      </c>
    </row>
    <row r="14711" spans="1:15" x14ac:dyDescent="0.3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  <c r="J14711" t="str">
        <f>VLOOKUP(B14711, customers[], 2, FALSE)</f>
        <v>Customer#000000814</v>
      </c>
      <c r="K14711" t="str">
        <f>VLOOKUP(B14711,customers[], 7, FALSE)</f>
        <v>BUILDING</v>
      </c>
      <c r="L14711">
        <f>VLOOKUP(B14711, customers[], 4, FALSE)</f>
        <v>15</v>
      </c>
      <c r="M14711" t="str">
        <f>VLOOKUP(L14711, nation[], 2, FALSE)</f>
        <v>MOROCCO</v>
      </c>
      <c r="N14711">
        <f>VLOOKUP(L14711, nation[], 3, FALSE)</f>
        <v>0</v>
      </c>
      <c r="O14711" t="e">
        <f>HLOOKUP(N14711, region_horz[], 3, FALSE)</f>
        <v>#N/A</v>
      </c>
    </row>
    <row r="14712" spans="1:15" x14ac:dyDescent="0.3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  <c r="J14712" t="str">
        <f>VLOOKUP(B14712, customers[], 2, FALSE)</f>
        <v>Customer#000000655</v>
      </c>
      <c r="K14712" t="str">
        <f>VLOOKUP(B14712,customers[], 7, FALSE)</f>
        <v>FURNITURE</v>
      </c>
      <c r="L14712">
        <f>VLOOKUP(B14712, customers[], 4, FALSE)</f>
        <v>14</v>
      </c>
      <c r="M14712" t="str">
        <f>VLOOKUP(L14712, nation[], 2, FALSE)</f>
        <v>KENYA</v>
      </c>
      <c r="N14712">
        <f>VLOOKUP(L14712, nation[], 3, FALSE)</f>
        <v>0</v>
      </c>
      <c r="O14712" t="e">
        <f>HLOOKUP(N14712, region_horz[], 3, FALSE)</f>
        <v>#N/A</v>
      </c>
    </row>
    <row r="14713" spans="1:15" x14ac:dyDescent="0.3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  <c r="J14713" t="str">
        <f>VLOOKUP(B14713, customers[], 2, FALSE)</f>
        <v>Customer#000000571</v>
      </c>
      <c r="K14713" t="str">
        <f>VLOOKUP(B14713,customers[], 7, FALSE)</f>
        <v>HOUSEHOLD</v>
      </c>
      <c r="L14713">
        <f>VLOOKUP(B14713, customers[], 4, FALSE)</f>
        <v>2</v>
      </c>
      <c r="M14713" t="str">
        <f>VLOOKUP(L14713, nation[], 2, FALSE)</f>
        <v>BRAZIL</v>
      </c>
      <c r="N14713">
        <f>VLOOKUP(L14713, nation[], 3, FALSE)</f>
        <v>1</v>
      </c>
      <c r="O14713" t="e">
        <f>HLOOKUP(N14713, region_horz[], 3, FALSE)</f>
        <v>#N/A</v>
      </c>
    </row>
    <row r="14714" spans="1:15" x14ac:dyDescent="0.3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  <c r="J14714" t="str">
        <f>VLOOKUP(B14714, customers[], 2, FALSE)</f>
        <v>Customer#000000251</v>
      </c>
      <c r="K14714" t="str">
        <f>VLOOKUP(B14714,customers[], 7, FALSE)</f>
        <v>HOUSEHOLD</v>
      </c>
      <c r="L14714">
        <f>VLOOKUP(B14714, customers[], 4, FALSE)</f>
        <v>13</v>
      </c>
      <c r="M14714" t="str">
        <f>VLOOKUP(L14714, nation[], 2, FALSE)</f>
        <v>JORDAN</v>
      </c>
      <c r="N14714">
        <f>VLOOKUP(L14714, nation[], 3, FALSE)</f>
        <v>4</v>
      </c>
      <c r="O14714" t="e">
        <f>HLOOKUP(N14714, region_horz[], 3, FALSE)</f>
        <v>#N/A</v>
      </c>
    </row>
    <row r="14715" spans="1:15" x14ac:dyDescent="0.3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  <c r="J14715" t="str">
        <f>VLOOKUP(B14715, customers[], 2, FALSE)</f>
        <v>Customer#000000094</v>
      </c>
      <c r="K14715" t="str">
        <f>VLOOKUP(B14715,customers[], 7, FALSE)</f>
        <v>HOUSEHOLD</v>
      </c>
      <c r="L14715">
        <f>VLOOKUP(B14715, customers[], 4, FALSE)</f>
        <v>9</v>
      </c>
      <c r="M14715" t="str">
        <f>VLOOKUP(L14715, nation[], 2, FALSE)</f>
        <v>INDONESIA</v>
      </c>
      <c r="N14715">
        <f>VLOOKUP(L14715, nation[], 3, FALSE)</f>
        <v>2</v>
      </c>
      <c r="O14715" t="e">
        <f>HLOOKUP(N14715, region_horz[], 3, FALSE)</f>
        <v>#N/A</v>
      </c>
    </row>
    <row r="14716" spans="1:15" x14ac:dyDescent="0.3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  <c r="J14716" t="str">
        <f>VLOOKUP(B14716, customers[], 2, FALSE)</f>
        <v>Customer#000000257</v>
      </c>
      <c r="K14716" t="str">
        <f>VLOOKUP(B14716,customers[], 7, FALSE)</f>
        <v>AUTOMOBILE</v>
      </c>
      <c r="L14716">
        <f>VLOOKUP(B14716, customers[], 4, FALSE)</f>
        <v>7</v>
      </c>
      <c r="M14716" t="str">
        <f>VLOOKUP(L14716, nation[], 2, FALSE)</f>
        <v>GERMANY</v>
      </c>
      <c r="N14716">
        <f>VLOOKUP(L14716, nation[], 3, FALSE)</f>
        <v>3</v>
      </c>
      <c r="O14716" t="e">
        <f>HLOOKUP(N14716, region_horz[], 3, FALSE)</f>
        <v>#N/A</v>
      </c>
    </row>
    <row r="14717" spans="1:15" x14ac:dyDescent="0.3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  <c r="J14717" t="str">
        <f>VLOOKUP(B14717, customers[], 2, FALSE)</f>
        <v>Customer#000000832</v>
      </c>
      <c r="K14717" t="str">
        <f>VLOOKUP(B14717,customers[], 7, FALSE)</f>
        <v>HOUSEHOLD</v>
      </c>
      <c r="L14717">
        <f>VLOOKUP(B14717, customers[], 4, FALSE)</f>
        <v>19</v>
      </c>
      <c r="M14717" t="str">
        <f>VLOOKUP(L14717, nation[], 2, FALSE)</f>
        <v>ROMANIA</v>
      </c>
      <c r="N14717">
        <f>VLOOKUP(L14717, nation[], 3, FALSE)</f>
        <v>3</v>
      </c>
      <c r="O14717" t="e">
        <f>HLOOKUP(N14717, region_horz[], 3, FALSE)</f>
        <v>#N/A</v>
      </c>
    </row>
    <row r="14718" spans="1:15" x14ac:dyDescent="0.3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  <c r="J14718" t="str">
        <f>VLOOKUP(B14718, customers[], 2, FALSE)</f>
        <v>Customer#000000374</v>
      </c>
      <c r="K14718" t="str">
        <f>VLOOKUP(B14718,customers[], 7, FALSE)</f>
        <v>AUTOMOBILE</v>
      </c>
      <c r="L14718">
        <f>VLOOKUP(B14718, customers[], 4, FALSE)</f>
        <v>22</v>
      </c>
      <c r="M14718" t="str">
        <f>VLOOKUP(L14718, nation[], 2, FALSE)</f>
        <v>RUSSIA</v>
      </c>
      <c r="N14718">
        <f>VLOOKUP(L14718, nation[], 3, FALSE)</f>
        <v>3</v>
      </c>
      <c r="O14718" t="e">
        <f>HLOOKUP(N14718, region_horz[], 3, FALSE)</f>
        <v>#N/A</v>
      </c>
    </row>
    <row r="14719" spans="1:15" x14ac:dyDescent="0.3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  <c r="J14719" t="str">
        <f>VLOOKUP(B14719, customers[], 2, FALSE)</f>
        <v>Customer#000001225</v>
      </c>
      <c r="K14719" t="str">
        <f>VLOOKUP(B14719,customers[], 7, FALSE)</f>
        <v>MACHINERY</v>
      </c>
      <c r="L14719">
        <f>VLOOKUP(B14719, customers[], 4, FALSE)</f>
        <v>11</v>
      </c>
      <c r="M14719" t="str">
        <f>VLOOKUP(L14719, nation[], 2, FALSE)</f>
        <v>IRAQ</v>
      </c>
      <c r="N14719">
        <f>VLOOKUP(L14719, nation[], 3, FALSE)</f>
        <v>4</v>
      </c>
      <c r="O14719" t="e">
        <f>HLOOKUP(N14719, region_horz[], 3, FALSE)</f>
        <v>#N/A</v>
      </c>
    </row>
    <row r="14720" spans="1:15" x14ac:dyDescent="0.3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  <c r="J14720" t="str">
        <f>VLOOKUP(B14720, customers[], 2, FALSE)</f>
        <v>Customer#000000575</v>
      </c>
      <c r="K14720" t="str">
        <f>VLOOKUP(B14720,customers[], 7, FALSE)</f>
        <v>BUILDING</v>
      </c>
      <c r="L14720">
        <f>VLOOKUP(B14720, customers[], 4, FALSE)</f>
        <v>1</v>
      </c>
      <c r="M14720" t="str">
        <f>VLOOKUP(L14720, nation[], 2, FALSE)</f>
        <v>ARGENTINA</v>
      </c>
      <c r="N14720">
        <f>VLOOKUP(L14720, nation[], 3, FALSE)</f>
        <v>1</v>
      </c>
      <c r="O14720" t="e">
        <f>HLOOKUP(N14720, region_horz[], 3, FALSE)</f>
        <v>#N/A</v>
      </c>
    </row>
    <row r="14721" spans="1:15" x14ac:dyDescent="0.3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  <c r="J14721" t="str">
        <f>VLOOKUP(B14721, customers[], 2, FALSE)</f>
        <v>Customer#000001330</v>
      </c>
      <c r="K14721" t="str">
        <f>VLOOKUP(B14721,customers[], 7, FALSE)</f>
        <v>BUILDING</v>
      </c>
      <c r="L14721">
        <f>VLOOKUP(B14721, customers[], 4, FALSE)</f>
        <v>1</v>
      </c>
      <c r="M14721" t="str">
        <f>VLOOKUP(L14721, nation[], 2, FALSE)</f>
        <v>ARGENTINA</v>
      </c>
      <c r="N14721">
        <f>VLOOKUP(L14721, nation[], 3, FALSE)</f>
        <v>1</v>
      </c>
      <c r="O14721" t="e">
        <f>HLOOKUP(N14721, region_horz[], 3, FALSE)</f>
        <v>#N/A</v>
      </c>
    </row>
    <row r="14722" spans="1:15" x14ac:dyDescent="0.3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  <c r="J14722" t="str">
        <f>VLOOKUP(B14722, customers[], 2, FALSE)</f>
        <v>Customer#000000560</v>
      </c>
      <c r="K14722" t="str">
        <f>VLOOKUP(B14722,customers[], 7, FALSE)</f>
        <v>BUILDING</v>
      </c>
      <c r="L14722">
        <f>VLOOKUP(B14722, customers[], 4, FALSE)</f>
        <v>19</v>
      </c>
      <c r="M14722" t="str">
        <f>VLOOKUP(L14722, nation[], 2, FALSE)</f>
        <v>ROMANIA</v>
      </c>
      <c r="N14722">
        <f>VLOOKUP(L14722, nation[], 3, FALSE)</f>
        <v>3</v>
      </c>
      <c r="O14722" t="e">
        <f>HLOOKUP(N14722, region_horz[], 3, FALSE)</f>
        <v>#N/A</v>
      </c>
    </row>
    <row r="14723" spans="1:15" x14ac:dyDescent="0.3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  <c r="J14723" t="str">
        <f>VLOOKUP(B14723, customers[], 2, FALSE)</f>
        <v>Customer#000000323</v>
      </c>
      <c r="K14723" t="str">
        <f>VLOOKUP(B14723,customers[], 7, FALSE)</f>
        <v>AUTOMOBILE</v>
      </c>
      <c r="L14723">
        <f>VLOOKUP(B14723, customers[], 4, FALSE)</f>
        <v>18</v>
      </c>
      <c r="M14723" t="str">
        <f>VLOOKUP(L14723, nation[], 2, FALSE)</f>
        <v>CHINA</v>
      </c>
      <c r="N14723">
        <f>VLOOKUP(L14723, nation[], 3, FALSE)</f>
        <v>2</v>
      </c>
      <c r="O14723" t="e">
        <f>HLOOKUP(N14723, region_horz[], 3, FALSE)</f>
        <v>#N/A</v>
      </c>
    </row>
    <row r="14724" spans="1:15" x14ac:dyDescent="0.3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  <c r="J14724" t="str">
        <f>VLOOKUP(B14724, customers[], 2, FALSE)</f>
        <v>Customer#000001291</v>
      </c>
      <c r="K14724" t="str">
        <f>VLOOKUP(B14724,customers[], 7, FALSE)</f>
        <v>BUILDING</v>
      </c>
      <c r="L14724">
        <f>VLOOKUP(B14724, customers[], 4, FALSE)</f>
        <v>7</v>
      </c>
      <c r="M14724" t="str">
        <f>VLOOKUP(L14724, nation[], 2, FALSE)</f>
        <v>GERMANY</v>
      </c>
      <c r="N14724">
        <f>VLOOKUP(L14724, nation[], 3, FALSE)</f>
        <v>3</v>
      </c>
      <c r="O14724" t="e">
        <f>HLOOKUP(N14724, region_horz[], 3, FALSE)</f>
        <v>#N/A</v>
      </c>
    </row>
    <row r="14725" spans="1:15" x14ac:dyDescent="0.3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  <c r="J14725" t="str">
        <f>VLOOKUP(B14725, customers[], 2, FALSE)</f>
        <v>Customer#000000539</v>
      </c>
      <c r="K14725" t="str">
        <f>VLOOKUP(B14725,customers[], 7, FALSE)</f>
        <v>HOUSEHOLD</v>
      </c>
      <c r="L14725">
        <f>VLOOKUP(B14725, customers[], 4, FALSE)</f>
        <v>6</v>
      </c>
      <c r="M14725" t="str">
        <f>VLOOKUP(L14725, nation[], 2, FALSE)</f>
        <v>FRANCE</v>
      </c>
      <c r="N14725">
        <f>VLOOKUP(L14725, nation[], 3, FALSE)</f>
        <v>3</v>
      </c>
      <c r="O14725" t="e">
        <f>HLOOKUP(N14725, region_horz[], 3, FALSE)</f>
        <v>#N/A</v>
      </c>
    </row>
    <row r="14726" spans="1:15" x14ac:dyDescent="0.3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  <c r="J14726" t="str">
        <f>VLOOKUP(B14726, customers[], 2, FALSE)</f>
        <v>Customer#000000208</v>
      </c>
      <c r="K14726" t="str">
        <f>VLOOKUP(B14726,customers[], 7, FALSE)</f>
        <v>MACHINERY</v>
      </c>
      <c r="L14726">
        <f>VLOOKUP(B14726, customers[], 4, FALSE)</f>
        <v>19</v>
      </c>
      <c r="M14726" t="str">
        <f>VLOOKUP(L14726, nation[], 2, FALSE)</f>
        <v>ROMANIA</v>
      </c>
      <c r="N14726">
        <f>VLOOKUP(L14726, nation[], 3, FALSE)</f>
        <v>3</v>
      </c>
      <c r="O14726" t="e">
        <f>HLOOKUP(N14726, region_horz[], 3, FALSE)</f>
        <v>#N/A</v>
      </c>
    </row>
    <row r="14727" spans="1:15" x14ac:dyDescent="0.3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  <c r="J14727" t="str">
        <f>VLOOKUP(B14727, customers[], 2, FALSE)</f>
        <v>Customer#000000052</v>
      </c>
      <c r="K14727" t="str">
        <f>VLOOKUP(B14727,customers[], 7, FALSE)</f>
        <v>HOUSEHOLD</v>
      </c>
      <c r="L14727">
        <f>VLOOKUP(B14727, customers[], 4, FALSE)</f>
        <v>11</v>
      </c>
      <c r="M14727" t="str">
        <f>VLOOKUP(L14727, nation[], 2, FALSE)</f>
        <v>IRAQ</v>
      </c>
      <c r="N14727">
        <f>VLOOKUP(L14727, nation[], 3, FALSE)</f>
        <v>4</v>
      </c>
      <c r="O14727" t="e">
        <f>HLOOKUP(N14727, region_horz[], 3, FALSE)</f>
        <v>#N/A</v>
      </c>
    </row>
    <row r="14728" spans="1:15" x14ac:dyDescent="0.3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  <c r="J14728" t="str">
        <f>VLOOKUP(B14728, customers[], 2, FALSE)</f>
        <v>Customer#000000388</v>
      </c>
      <c r="K14728" t="str">
        <f>VLOOKUP(B14728,customers[], 7, FALSE)</f>
        <v>HOUSEHOLD</v>
      </c>
      <c r="L14728">
        <f>VLOOKUP(B14728, customers[], 4, FALSE)</f>
        <v>7</v>
      </c>
      <c r="M14728" t="str">
        <f>VLOOKUP(L14728, nation[], 2, FALSE)</f>
        <v>GERMANY</v>
      </c>
      <c r="N14728">
        <f>VLOOKUP(L14728, nation[], 3, FALSE)</f>
        <v>3</v>
      </c>
      <c r="O14728" t="e">
        <f>HLOOKUP(N14728, region_horz[], 3, FALSE)</f>
        <v>#N/A</v>
      </c>
    </row>
    <row r="14729" spans="1:15" x14ac:dyDescent="0.3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  <c r="J14729" t="str">
        <f>VLOOKUP(B14729, customers[], 2, FALSE)</f>
        <v>Customer#000000199</v>
      </c>
      <c r="K14729" t="str">
        <f>VLOOKUP(B14729,customers[], 7, FALSE)</f>
        <v>FURNITURE</v>
      </c>
      <c r="L14729">
        <f>VLOOKUP(B14729, customers[], 4, FALSE)</f>
        <v>4</v>
      </c>
      <c r="M14729" t="str">
        <f>VLOOKUP(L14729, nation[], 2, FALSE)</f>
        <v>EGYPT</v>
      </c>
      <c r="N14729">
        <f>VLOOKUP(L14729, nation[], 3, FALSE)</f>
        <v>4</v>
      </c>
      <c r="O14729" t="e">
        <f>HLOOKUP(N14729, region_horz[], 3, FALSE)</f>
        <v>#N/A</v>
      </c>
    </row>
    <row r="14730" spans="1:15" x14ac:dyDescent="0.3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  <c r="J14730" t="str">
        <f>VLOOKUP(B14730, customers[], 2, FALSE)</f>
        <v>Customer#000001124</v>
      </c>
      <c r="K14730" t="str">
        <f>VLOOKUP(B14730,customers[], 7, FALSE)</f>
        <v>BUILDING</v>
      </c>
      <c r="L14730">
        <f>VLOOKUP(B14730, customers[], 4, FALSE)</f>
        <v>1</v>
      </c>
      <c r="M14730" t="str">
        <f>VLOOKUP(L14730, nation[], 2, FALSE)</f>
        <v>ARGENTINA</v>
      </c>
      <c r="N14730">
        <f>VLOOKUP(L14730, nation[], 3, FALSE)</f>
        <v>1</v>
      </c>
      <c r="O14730" t="e">
        <f>HLOOKUP(N14730, region_horz[], 3, FALSE)</f>
        <v>#N/A</v>
      </c>
    </row>
    <row r="14731" spans="1:15" x14ac:dyDescent="0.3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  <c r="J14731" t="str">
        <f>VLOOKUP(B14731, customers[], 2, FALSE)</f>
        <v>Customer#000000865</v>
      </c>
      <c r="K14731" t="str">
        <f>VLOOKUP(B14731,customers[], 7, FALSE)</f>
        <v>BUILDING</v>
      </c>
      <c r="L14731">
        <f>VLOOKUP(B14731, customers[], 4, FALSE)</f>
        <v>9</v>
      </c>
      <c r="M14731" t="str">
        <f>VLOOKUP(L14731, nation[], 2, FALSE)</f>
        <v>INDONESIA</v>
      </c>
      <c r="N14731">
        <f>VLOOKUP(L14731, nation[], 3, FALSE)</f>
        <v>2</v>
      </c>
      <c r="O14731" t="e">
        <f>HLOOKUP(N14731, region_horz[], 3, FALSE)</f>
        <v>#N/A</v>
      </c>
    </row>
    <row r="14732" spans="1:15" x14ac:dyDescent="0.3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  <c r="J14732" t="str">
        <f>VLOOKUP(B14732, customers[], 2, FALSE)</f>
        <v>Customer#000001037</v>
      </c>
      <c r="K14732" t="str">
        <f>VLOOKUP(B14732,customers[], 7, FALSE)</f>
        <v>BUILDING</v>
      </c>
      <c r="L14732">
        <f>VLOOKUP(B14732, customers[], 4, FALSE)</f>
        <v>23</v>
      </c>
      <c r="M14732" t="str">
        <f>VLOOKUP(L14732, nation[], 2, FALSE)</f>
        <v>UNITED KINGDOM</v>
      </c>
      <c r="N14732">
        <f>VLOOKUP(L14732, nation[], 3, FALSE)</f>
        <v>3</v>
      </c>
      <c r="O14732" t="e">
        <f>HLOOKUP(N14732, region_horz[], 3, FALSE)</f>
        <v>#N/A</v>
      </c>
    </row>
    <row r="14733" spans="1:15" x14ac:dyDescent="0.3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  <c r="J14733" t="str">
        <f>VLOOKUP(B14733, customers[], 2, FALSE)</f>
        <v>Customer#000001319</v>
      </c>
      <c r="K14733" t="str">
        <f>VLOOKUP(B14733,customers[], 7, FALSE)</f>
        <v>MACHINERY</v>
      </c>
      <c r="L14733">
        <f>VLOOKUP(B14733, customers[], 4, FALSE)</f>
        <v>9</v>
      </c>
      <c r="M14733" t="str">
        <f>VLOOKUP(L14733, nation[], 2, FALSE)</f>
        <v>INDONESIA</v>
      </c>
      <c r="N14733">
        <f>VLOOKUP(L14733, nation[], 3, FALSE)</f>
        <v>2</v>
      </c>
      <c r="O14733" t="e">
        <f>HLOOKUP(N14733, region_horz[], 3, FALSE)</f>
        <v>#N/A</v>
      </c>
    </row>
    <row r="14734" spans="1:15" x14ac:dyDescent="0.3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  <c r="J14734" t="str">
        <f>VLOOKUP(B14734, customers[], 2, FALSE)</f>
        <v>Customer#000000515</v>
      </c>
      <c r="K14734" t="str">
        <f>VLOOKUP(B14734,customers[], 7, FALSE)</f>
        <v>BUILDING</v>
      </c>
      <c r="L14734">
        <f>VLOOKUP(B14734, customers[], 4, FALSE)</f>
        <v>15</v>
      </c>
      <c r="M14734" t="str">
        <f>VLOOKUP(L14734, nation[], 2, FALSE)</f>
        <v>MOROCCO</v>
      </c>
      <c r="N14734">
        <f>VLOOKUP(L14734, nation[], 3, FALSE)</f>
        <v>0</v>
      </c>
      <c r="O14734" t="e">
        <f>HLOOKUP(N14734, region_horz[], 3, FALSE)</f>
        <v>#N/A</v>
      </c>
    </row>
    <row r="14735" spans="1:15" x14ac:dyDescent="0.3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  <c r="J14735" t="str">
        <f>VLOOKUP(B14735, customers[], 2, FALSE)</f>
        <v>Customer#000000805</v>
      </c>
      <c r="K14735" t="str">
        <f>VLOOKUP(B14735,customers[], 7, FALSE)</f>
        <v>BUILDING</v>
      </c>
      <c r="L14735">
        <f>VLOOKUP(B14735, customers[], 4, FALSE)</f>
        <v>10</v>
      </c>
      <c r="M14735" t="str">
        <f>VLOOKUP(L14735, nation[], 2, FALSE)</f>
        <v>IRAN</v>
      </c>
      <c r="N14735">
        <f>VLOOKUP(L14735, nation[], 3, FALSE)</f>
        <v>4</v>
      </c>
      <c r="O14735" t="e">
        <f>HLOOKUP(N14735, region_horz[], 3, FALSE)</f>
        <v>#N/A</v>
      </c>
    </row>
    <row r="14736" spans="1:15" x14ac:dyDescent="0.3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  <c r="J14736" t="str">
        <f>VLOOKUP(B14736, customers[], 2, FALSE)</f>
        <v>Customer#000000877</v>
      </c>
      <c r="K14736" t="str">
        <f>VLOOKUP(B14736,customers[], 7, FALSE)</f>
        <v>MACHINERY</v>
      </c>
      <c r="L14736">
        <f>VLOOKUP(B14736, customers[], 4, FALSE)</f>
        <v>16</v>
      </c>
      <c r="M14736" t="str">
        <f>VLOOKUP(L14736, nation[], 2, FALSE)</f>
        <v>MOZAMBIQUE</v>
      </c>
      <c r="N14736">
        <f>VLOOKUP(L14736, nation[], 3, FALSE)</f>
        <v>0</v>
      </c>
      <c r="O14736" t="e">
        <f>HLOOKUP(N14736, region_horz[], 3, FALSE)</f>
        <v>#N/A</v>
      </c>
    </row>
    <row r="14737" spans="1:15" x14ac:dyDescent="0.3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  <c r="J14737" t="str">
        <f>VLOOKUP(B14737, customers[], 2, FALSE)</f>
        <v>Customer#000000328</v>
      </c>
      <c r="K14737" t="str">
        <f>VLOOKUP(B14737,customers[], 7, FALSE)</f>
        <v>BUILDING</v>
      </c>
      <c r="L14737">
        <f>VLOOKUP(B14737, customers[], 4, FALSE)</f>
        <v>5</v>
      </c>
      <c r="M14737" t="str">
        <f>VLOOKUP(L14737, nation[], 2, FALSE)</f>
        <v>ETHIOPIA</v>
      </c>
      <c r="N14737">
        <f>VLOOKUP(L14737, nation[], 3, FALSE)</f>
        <v>0</v>
      </c>
      <c r="O14737" t="e">
        <f>HLOOKUP(N14737, region_horz[], 3, FALSE)</f>
        <v>#N/A</v>
      </c>
    </row>
    <row r="14738" spans="1:15" x14ac:dyDescent="0.3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  <c r="J14738" t="str">
        <f>VLOOKUP(B14738, customers[], 2, FALSE)</f>
        <v>Customer#000000607</v>
      </c>
      <c r="K14738" t="str">
        <f>VLOOKUP(B14738,customers[], 7, FALSE)</f>
        <v>FURNITURE</v>
      </c>
      <c r="L14738">
        <f>VLOOKUP(B14738, customers[], 4, FALSE)</f>
        <v>24</v>
      </c>
      <c r="M14738" t="str">
        <f>VLOOKUP(L14738, nation[], 2, FALSE)</f>
        <v>UNITED STATES</v>
      </c>
      <c r="N14738">
        <f>VLOOKUP(L14738, nation[], 3, FALSE)</f>
        <v>1</v>
      </c>
      <c r="O14738" t="e">
        <f>HLOOKUP(N14738, region_horz[], 3, FALSE)</f>
        <v>#N/A</v>
      </c>
    </row>
    <row r="14739" spans="1:15" x14ac:dyDescent="0.3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  <c r="J14739" t="str">
        <f>VLOOKUP(B14739, customers[], 2, FALSE)</f>
        <v>Customer#000000145</v>
      </c>
      <c r="K14739" t="str">
        <f>VLOOKUP(B14739,customers[], 7, FALSE)</f>
        <v>HOUSEHOLD</v>
      </c>
      <c r="L14739">
        <f>VLOOKUP(B14739, customers[], 4, FALSE)</f>
        <v>13</v>
      </c>
      <c r="M14739" t="str">
        <f>VLOOKUP(L14739, nation[], 2, FALSE)</f>
        <v>JORDAN</v>
      </c>
      <c r="N14739">
        <f>VLOOKUP(L14739, nation[], 3, FALSE)</f>
        <v>4</v>
      </c>
      <c r="O14739" t="e">
        <f>HLOOKUP(N14739, region_horz[], 3, FALSE)</f>
        <v>#N/A</v>
      </c>
    </row>
    <row r="14740" spans="1:15" x14ac:dyDescent="0.3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  <c r="J14740" t="str">
        <f>VLOOKUP(B14740, customers[], 2, FALSE)</f>
        <v>Customer#000000970</v>
      </c>
      <c r="K14740" t="str">
        <f>VLOOKUP(B14740,customers[], 7, FALSE)</f>
        <v>MACHINERY</v>
      </c>
      <c r="L14740">
        <f>VLOOKUP(B14740, customers[], 4, FALSE)</f>
        <v>14</v>
      </c>
      <c r="M14740" t="str">
        <f>VLOOKUP(L14740, nation[], 2, FALSE)</f>
        <v>KENYA</v>
      </c>
      <c r="N14740">
        <f>VLOOKUP(L14740, nation[], 3, FALSE)</f>
        <v>0</v>
      </c>
      <c r="O14740" t="e">
        <f>HLOOKUP(N14740, region_horz[], 3, FALSE)</f>
        <v>#N/A</v>
      </c>
    </row>
    <row r="14741" spans="1:15" x14ac:dyDescent="0.3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  <c r="J14741" t="str">
        <f>VLOOKUP(B14741, customers[], 2, FALSE)</f>
        <v>Customer#000000919</v>
      </c>
      <c r="K14741" t="str">
        <f>VLOOKUP(B14741,customers[], 7, FALSE)</f>
        <v>MACHINERY</v>
      </c>
      <c r="L14741">
        <f>VLOOKUP(B14741, customers[], 4, FALSE)</f>
        <v>9</v>
      </c>
      <c r="M14741" t="str">
        <f>VLOOKUP(L14741, nation[], 2, FALSE)</f>
        <v>INDONESIA</v>
      </c>
      <c r="N14741">
        <f>VLOOKUP(L14741, nation[], 3, FALSE)</f>
        <v>2</v>
      </c>
      <c r="O14741" t="e">
        <f>HLOOKUP(N14741, region_horz[], 3, FALSE)</f>
        <v>#N/A</v>
      </c>
    </row>
    <row r="14742" spans="1:15" x14ac:dyDescent="0.3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  <c r="J14742" t="str">
        <f>VLOOKUP(B14742, customers[], 2, FALSE)</f>
        <v>Customer#000000694</v>
      </c>
      <c r="K14742" t="str">
        <f>VLOOKUP(B14742,customers[], 7, FALSE)</f>
        <v>BUILDING</v>
      </c>
      <c r="L14742">
        <f>VLOOKUP(B14742, customers[], 4, FALSE)</f>
        <v>10</v>
      </c>
      <c r="M14742" t="str">
        <f>VLOOKUP(L14742, nation[], 2, FALSE)</f>
        <v>IRAN</v>
      </c>
      <c r="N14742">
        <f>VLOOKUP(L14742, nation[], 3, FALSE)</f>
        <v>4</v>
      </c>
      <c r="O14742" t="e">
        <f>HLOOKUP(N14742, region_horz[], 3, FALSE)</f>
        <v>#N/A</v>
      </c>
    </row>
    <row r="14743" spans="1:15" x14ac:dyDescent="0.3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  <c r="J14743" t="str">
        <f>VLOOKUP(B14743, customers[], 2, FALSE)</f>
        <v>Customer#000000868</v>
      </c>
      <c r="K14743" t="str">
        <f>VLOOKUP(B14743,customers[], 7, FALSE)</f>
        <v>FURNITURE</v>
      </c>
      <c r="L14743">
        <f>VLOOKUP(B14743, customers[], 4, FALSE)</f>
        <v>22</v>
      </c>
      <c r="M14743" t="str">
        <f>VLOOKUP(L14743, nation[], 2, FALSE)</f>
        <v>RUSSIA</v>
      </c>
      <c r="N14743">
        <f>VLOOKUP(L14743, nation[], 3, FALSE)</f>
        <v>3</v>
      </c>
      <c r="O14743" t="e">
        <f>HLOOKUP(N14743, region_horz[], 3, FALSE)</f>
        <v>#N/A</v>
      </c>
    </row>
    <row r="14744" spans="1:15" x14ac:dyDescent="0.3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  <c r="J14744" t="str">
        <f>VLOOKUP(B14744, customers[], 2, FALSE)</f>
        <v>Customer#000000794</v>
      </c>
      <c r="K14744" t="str">
        <f>VLOOKUP(B14744,customers[], 7, FALSE)</f>
        <v>FURNITURE</v>
      </c>
      <c r="L14744">
        <f>VLOOKUP(B14744, customers[], 4, FALSE)</f>
        <v>23</v>
      </c>
      <c r="M14744" t="str">
        <f>VLOOKUP(L14744, nation[], 2, FALSE)</f>
        <v>UNITED KINGDOM</v>
      </c>
      <c r="N14744">
        <f>VLOOKUP(L14744, nation[], 3, FALSE)</f>
        <v>3</v>
      </c>
      <c r="O14744" t="e">
        <f>HLOOKUP(N14744, region_horz[], 3, FALSE)</f>
        <v>#N/A</v>
      </c>
    </row>
    <row r="14745" spans="1:15" x14ac:dyDescent="0.3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  <c r="J14745" t="str">
        <f>VLOOKUP(B14745, customers[], 2, FALSE)</f>
        <v>Customer#000001102</v>
      </c>
      <c r="K14745" t="str">
        <f>VLOOKUP(B14745,customers[], 7, FALSE)</f>
        <v>HOUSEHOLD</v>
      </c>
      <c r="L14745">
        <f>VLOOKUP(B14745, customers[], 4, FALSE)</f>
        <v>24</v>
      </c>
      <c r="M14745" t="str">
        <f>VLOOKUP(L14745, nation[], 2, FALSE)</f>
        <v>UNITED STATES</v>
      </c>
      <c r="N14745">
        <f>VLOOKUP(L14745, nation[], 3, FALSE)</f>
        <v>1</v>
      </c>
      <c r="O14745" t="e">
        <f>HLOOKUP(N14745, region_horz[], 3, FALSE)</f>
        <v>#N/A</v>
      </c>
    </row>
    <row r="14746" spans="1:15" x14ac:dyDescent="0.3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  <c r="J14746" t="str">
        <f>VLOOKUP(B14746, customers[], 2, FALSE)</f>
        <v>Customer#000000901</v>
      </c>
      <c r="K14746" t="str">
        <f>VLOOKUP(B14746,customers[], 7, FALSE)</f>
        <v>HOUSEHOLD</v>
      </c>
      <c r="L14746">
        <f>VLOOKUP(B14746, customers[], 4, FALSE)</f>
        <v>12</v>
      </c>
      <c r="M14746" t="str">
        <f>VLOOKUP(L14746, nation[], 2, FALSE)</f>
        <v>JAPAN</v>
      </c>
      <c r="N14746">
        <f>VLOOKUP(L14746, nation[], 3, FALSE)</f>
        <v>2</v>
      </c>
      <c r="O14746" t="e">
        <f>HLOOKUP(N14746, region_horz[], 3, FALSE)</f>
        <v>#N/A</v>
      </c>
    </row>
    <row r="14747" spans="1:15" x14ac:dyDescent="0.3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  <c r="J14747" t="str">
        <f>VLOOKUP(B14747, customers[], 2, FALSE)</f>
        <v>Customer#000001219</v>
      </c>
      <c r="K14747" t="str">
        <f>VLOOKUP(B14747,customers[], 7, FALSE)</f>
        <v>FURNITURE</v>
      </c>
      <c r="L14747">
        <f>VLOOKUP(B14747, customers[], 4, FALSE)</f>
        <v>4</v>
      </c>
      <c r="M14747" t="str">
        <f>VLOOKUP(L14747, nation[], 2, FALSE)</f>
        <v>EGYPT</v>
      </c>
      <c r="N14747">
        <f>VLOOKUP(L14747, nation[], 3, FALSE)</f>
        <v>4</v>
      </c>
      <c r="O14747" t="e">
        <f>HLOOKUP(N14747, region_horz[], 3, FALSE)</f>
        <v>#N/A</v>
      </c>
    </row>
    <row r="14748" spans="1:15" x14ac:dyDescent="0.3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  <c r="J14748" t="str">
        <f>VLOOKUP(B14748, customers[], 2, FALSE)</f>
        <v>Customer#000000010</v>
      </c>
      <c r="K14748" t="str">
        <f>VLOOKUP(B14748,customers[], 7, FALSE)</f>
        <v>HOUSEHOLD</v>
      </c>
      <c r="L14748">
        <f>VLOOKUP(B14748, customers[], 4, FALSE)</f>
        <v>5</v>
      </c>
      <c r="M14748" t="str">
        <f>VLOOKUP(L14748, nation[], 2, FALSE)</f>
        <v>ETHIOPIA</v>
      </c>
      <c r="N14748">
        <f>VLOOKUP(L14748, nation[], 3, FALSE)</f>
        <v>0</v>
      </c>
      <c r="O14748" t="e">
        <f>HLOOKUP(N14748, region_horz[], 3, FALSE)</f>
        <v>#N/A</v>
      </c>
    </row>
    <row r="14749" spans="1:15" x14ac:dyDescent="0.3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  <c r="J14749" t="str">
        <f>VLOOKUP(B14749, customers[], 2, FALSE)</f>
        <v>Customer#000001255</v>
      </c>
      <c r="K14749" t="str">
        <f>VLOOKUP(B14749,customers[], 7, FALSE)</f>
        <v>FURNITURE</v>
      </c>
      <c r="L14749">
        <f>VLOOKUP(B14749, customers[], 4, FALSE)</f>
        <v>14</v>
      </c>
      <c r="M14749" t="str">
        <f>VLOOKUP(L14749, nation[], 2, FALSE)</f>
        <v>KENYA</v>
      </c>
      <c r="N14749">
        <f>VLOOKUP(L14749, nation[], 3, FALSE)</f>
        <v>0</v>
      </c>
      <c r="O14749" t="e">
        <f>HLOOKUP(N14749, region_horz[], 3, FALSE)</f>
        <v>#N/A</v>
      </c>
    </row>
    <row r="14750" spans="1:15" x14ac:dyDescent="0.3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  <c r="J14750" t="str">
        <f>VLOOKUP(B14750, customers[], 2, FALSE)</f>
        <v>Customer#000001279</v>
      </c>
      <c r="K14750" t="str">
        <f>VLOOKUP(B14750,customers[], 7, FALSE)</f>
        <v>BUILDING</v>
      </c>
      <c r="L14750">
        <f>VLOOKUP(B14750, customers[], 4, FALSE)</f>
        <v>14</v>
      </c>
      <c r="M14750" t="str">
        <f>VLOOKUP(L14750, nation[], 2, FALSE)</f>
        <v>KENYA</v>
      </c>
      <c r="N14750">
        <f>VLOOKUP(L14750, nation[], 3, FALSE)</f>
        <v>0</v>
      </c>
      <c r="O14750" t="e">
        <f>HLOOKUP(N14750, region_horz[], 3, FALSE)</f>
        <v>#N/A</v>
      </c>
    </row>
    <row r="14751" spans="1:15" x14ac:dyDescent="0.3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  <c r="J14751" t="str">
        <f>VLOOKUP(B14751, customers[], 2, FALSE)</f>
        <v>Customer#000000652</v>
      </c>
      <c r="K14751" t="str">
        <f>VLOOKUP(B14751,customers[], 7, FALSE)</f>
        <v>AUTOMOBILE</v>
      </c>
      <c r="L14751">
        <f>VLOOKUP(B14751, customers[], 4, FALSE)</f>
        <v>20</v>
      </c>
      <c r="M14751" t="str">
        <f>VLOOKUP(L14751, nation[], 2, FALSE)</f>
        <v>SAUDI ARABIA</v>
      </c>
      <c r="N14751">
        <f>VLOOKUP(L14751, nation[], 3, FALSE)</f>
        <v>4</v>
      </c>
      <c r="O14751" t="e">
        <f>HLOOKUP(N14751, region_horz[], 3, FALSE)</f>
        <v>#N/A</v>
      </c>
    </row>
    <row r="14752" spans="1:15" x14ac:dyDescent="0.3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  <c r="J14752" t="str">
        <f>VLOOKUP(B14752, customers[], 2, FALSE)</f>
        <v>Customer#000000422</v>
      </c>
      <c r="K14752" t="str">
        <f>VLOOKUP(B14752,customers[], 7, FALSE)</f>
        <v>HOUSEHOLD</v>
      </c>
      <c r="L14752">
        <f>VLOOKUP(B14752, customers[], 4, FALSE)</f>
        <v>9</v>
      </c>
      <c r="M14752" t="str">
        <f>VLOOKUP(L14752, nation[], 2, FALSE)</f>
        <v>INDONESIA</v>
      </c>
      <c r="N14752">
        <f>VLOOKUP(L14752, nation[], 3, FALSE)</f>
        <v>2</v>
      </c>
      <c r="O14752" t="e">
        <f>HLOOKUP(N14752, region_horz[], 3, FALSE)</f>
        <v>#N/A</v>
      </c>
    </row>
    <row r="14753" spans="1:15" x14ac:dyDescent="0.3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  <c r="J14753" t="str">
        <f>VLOOKUP(B14753, customers[], 2, FALSE)</f>
        <v>Customer#000001168</v>
      </c>
      <c r="K14753" t="str">
        <f>VLOOKUP(B14753,customers[], 7, FALSE)</f>
        <v>FURNITURE</v>
      </c>
      <c r="L14753">
        <f>VLOOKUP(B14753, customers[], 4, FALSE)</f>
        <v>17</v>
      </c>
      <c r="M14753" t="str">
        <f>VLOOKUP(L14753, nation[], 2, FALSE)</f>
        <v>PERU</v>
      </c>
      <c r="N14753">
        <f>VLOOKUP(L14753, nation[], 3, FALSE)</f>
        <v>1</v>
      </c>
      <c r="O14753" t="e">
        <f>HLOOKUP(N14753, region_horz[], 3, FALSE)</f>
        <v>#N/A</v>
      </c>
    </row>
    <row r="14754" spans="1:15" x14ac:dyDescent="0.3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  <c r="J14754" t="str">
        <f>VLOOKUP(B14754, customers[], 2, FALSE)</f>
        <v>Customer#000001354</v>
      </c>
      <c r="K14754" t="str">
        <f>VLOOKUP(B14754,customers[], 7, FALSE)</f>
        <v>MACHINERY</v>
      </c>
      <c r="L14754">
        <f>VLOOKUP(B14754, customers[], 4, FALSE)</f>
        <v>13</v>
      </c>
      <c r="M14754" t="str">
        <f>VLOOKUP(L14754, nation[], 2, FALSE)</f>
        <v>JORDAN</v>
      </c>
      <c r="N14754">
        <f>VLOOKUP(L14754, nation[], 3, FALSE)</f>
        <v>4</v>
      </c>
      <c r="O14754" t="e">
        <f>HLOOKUP(N14754, region_horz[], 3, FALSE)</f>
        <v>#N/A</v>
      </c>
    </row>
    <row r="14755" spans="1:15" x14ac:dyDescent="0.3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  <c r="J14755" t="str">
        <f>VLOOKUP(B14755, customers[], 2, FALSE)</f>
        <v>Customer#000001457</v>
      </c>
      <c r="K14755" t="str">
        <f>VLOOKUP(B14755,customers[], 7, FALSE)</f>
        <v>BUILDING</v>
      </c>
      <c r="L14755">
        <f>VLOOKUP(B14755, customers[], 4, FALSE)</f>
        <v>23</v>
      </c>
      <c r="M14755" t="str">
        <f>VLOOKUP(L14755, nation[], 2, FALSE)</f>
        <v>UNITED KINGDOM</v>
      </c>
      <c r="N14755">
        <f>VLOOKUP(L14755, nation[], 3, FALSE)</f>
        <v>3</v>
      </c>
      <c r="O14755" t="e">
        <f>HLOOKUP(N14755, region_horz[], 3, FALSE)</f>
        <v>#N/A</v>
      </c>
    </row>
    <row r="14756" spans="1:15" x14ac:dyDescent="0.3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  <c r="J14756" t="str">
        <f>VLOOKUP(B14756, customers[], 2, FALSE)</f>
        <v>Customer#000000019</v>
      </c>
      <c r="K14756" t="str">
        <f>VLOOKUP(B14756,customers[], 7, FALSE)</f>
        <v>HOUSEHOLD</v>
      </c>
      <c r="L14756">
        <f>VLOOKUP(B14756, customers[], 4, FALSE)</f>
        <v>18</v>
      </c>
      <c r="M14756" t="str">
        <f>VLOOKUP(L14756, nation[], 2, FALSE)</f>
        <v>CHINA</v>
      </c>
      <c r="N14756">
        <f>VLOOKUP(L14756, nation[], 3, FALSE)</f>
        <v>2</v>
      </c>
      <c r="O14756" t="e">
        <f>HLOOKUP(N14756, region_horz[], 3, FALSE)</f>
        <v>#N/A</v>
      </c>
    </row>
    <row r="14757" spans="1:15" x14ac:dyDescent="0.3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  <c r="J14757" t="str">
        <f>VLOOKUP(B14757, customers[], 2, FALSE)</f>
        <v>Customer#000000910</v>
      </c>
      <c r="K14757" t="str">
        <f>VLOOKUP(B14757,customers[], 7, FALSE)</f>
        <v>BUILDING</v>
      </c>
      <c r="L14757">
        <f>VLOOKUP(B14757, customers[], 4, FALSE)</f>
        <v>9</v>
      </c>
      <c r="M14757" t="str">
        <f>VLOOKUP(L14757, nation[], 2, FALSE)</f>
        <v>INDONESIA</v>
      </c>
      <c r="N14757">
        <f>VLOOKUP(L14757, nation[], 3, FALSE)</f>
        <v>2</v>
      </c>
      <c r="O14757" t="e">
        <f>HLOOKUP(N14757, region_horz[], 3, FALSE)</f>
        <v>#N/A</v>
      </c>
    </row>
    <row r="14758" spans="1:15" x14ac:dyDescent="0.3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  <c r="J14758" t="str">
        <f>VLOOKUP(B14758, customers[], 2, FALSE)</f>
        <v>Customer#000001201</v>
      </c>
      <c r="K14758" t="str">
        <f>VLOOKUP(B14758,customers[], 7, FALSE)</f>
        <v>BUILDING</v>
      </c>
      <c r="L14758">
        <f>VLOOKUP(B14758, customers[], 4, FALSE)</f>
        <v>10</v>
      </c>
      <c r="M14758" t="str">
        <f>VLOOKUP(L14758, nation[], 2, FALSE)</f>
        <v>IRAN</v>
      </c>
      <c r="N14758">
        <f>VLOOKUP(L14758, nation[], 3, FALSE)</f>
        <v>4</v>
      </c>
      <c r="O14758" t="e">
        <f>HLOOKUP(N14758, region_horz[], 3, FALSE)</f>
        <v>#N/A</v>
      </c>
    </row>
    <row r="14759" spans="1:15" x14ac:dyDescent="0.3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  <c r="J14759" t="str">
        <f>VLOOKUP(B14759, customers[], 2, FALSE)</f>
        <v>Customer#000000634</v>
      </c>
      <c r="K14759" t="str">
        <f>VLOOKUP(B14759,customers[], 7, FALSE)</f>
        <v>FURNITURE</v>
      </c>
      <c r="L14759">
        <f>VLOOKUP(B14759, customers[], 4, FALSE)</f>
        <v>20</v>
      </c>
      <c r="M14759" t="str">
        <f>VLOOKUP(L14759, nation[], 2, FALSE)</f>
        <v>SAUDI ARABIA</v>
      </c>
      <c r="N14759">
        <f>VLOOKUP(L14759, nation[], 3, FALSE)</f>
        <v>4</v>
      </c>
      <c r="O14759" t="e">
        <f>HLOOKUP(N14759, region_horz[], 3, FALSE)</f>
        <v>#N/A</v>
      </c>
    </row>
    <row r="14760" spans="1:15" x14ac:dyDescent="0.3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  <c r="J14760" t="str">
        <f>VLOOKUP(B14760, customers[], 2, FALSE)</f>
        <v>Customer#000000124</v>
      </c>
      <c r="K14760" t="str">
        <f>VLOOKUP(B14760,customers[], 7, FALSE)</f>
        <v>AUTOMOBILE</v>
      </c>
      <c r="L14760">
        <f>VLOOKUP(B14760, customers[], 4, FALSE)</f>
        <v>18</v>
      </c>
      <c r="M14760" t="str">
        <f>VLOOKUP(L14760, nation[], 2, FALSE)</f>
        <v>CHINA</v>
      </c>
      <c r="N14760">
        <f>VLOOKUP(L14760, nation[], 3, FALSE)</f>
        <v>2</v>
      </c>
      <c r="O14760" t="e">
        <f>HLOOKUP(N14760, region_horz[], 3, FALSE)</f>
        <v>#N/A</v>
      </c>
    </row>
    <row r="14761" spans="1:15" x14ac:dyDescent="0.3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  <c r="J14761" t="str">
        <f>VLOOKUP(B14761, customers[], 2, FALSE)</f>
        <v>Customer#000000232</v>
      </c>
      <c r="K14761" t="str">
        <f>VLOOKUP(B14761,customers[], 7, FALSE)</f>
        <v>HOUSEHOLD</v>
      </c>
      <c r="L14761">
        <f>VLOOKUP(B14761, customers[], 4, FALSE)</f>
        <v>22</v>
      </c>
      <c r="M14761" t="str">
        <f>VLOOKUP(L14761, nation[], 2, FALSE)</f>
        <v>RUSSIA</v>
      </c>
      <c r="N14761">
        <f>VLOOKUP(L14761, nation[], 3, FALSE)</f>
        <v>3</v>
      </c>
      <c r="O14761" t="e">
        <f>HLOOKUP(N14761, region_horz[], 3, FALSE)</f>
        <v>#N/A</v>
      </c>
    </row>
    <row r="14762" spans="1:15" x14ac:dyDescent="0.3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  <c r="J14762" t="str">
        <f>VLOOKUP(B14762, customers[], 2, FALSE)</f>
        <v>Customer#000000988</v>
      </c>
      <c r="K14762" t="str">
        <f>VLOOKUP(B14762,customers[], 7, FALSE)</f>
        <v>FURNITURE</v>
      </c>
      <c r="L14762">
        <f>VLOOKUP(B14762, customers[], 4, FALSE)</f>
        <v>3</v>
      </c>
      <c r="M14762" t="str">
        <f>VLOOKUP(L14762, nation[], 2, FALSE)</f>
        <v>CANADA</v>
      </c>
      <c r="N14762">
        <f>VLOOKUP(L14762, nation[], 3, FALSE)</f>
        <v>1</v>
      </c>
      <c r="O14762" t="e">
        <f>HLOOKUP(N14762, region_horz[], 3, FALSE)</f>
        <v>#N/A</v>
      </c>
    </row>
    <row r="14763" spans="1:15" x14ac:dyDescent="0.3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  <c r="J14763" t="str">
        <f>VLOOKUP(B14763, customers[], 2, FALSE)</f>
        <v>Customer#000000652</v>
      </c>
      <c r="K14763" t="str">
        <f>VLOOKUP(B14763,customers[], 7, FALSE)</f>
        <v>AUTOMOBILE</v>
      </c>
      <c r="L14763">
        <f>VLOOKUP(B14763, customers[], 4, FALSE)</f>
        <v>20</v>
      </c>
      <c r="M14763" t="str">
        <f>VLOOKUP(L14763, nation[], 2, FALSE)</f>
        <v>SAUDI ARABIA</v>
      </c>
      <c r="N14763">
        <f>VLOOKUP(L14763, nation[], 3, FALSE)</f>
        <v>4</v>
      </c>
      <c r="O14763" t="e">
        <f>HLOOKUP(N14763, region_horz[], 3, FALSE)</f>
        <v>#N/A</v>
      </c>
    </row>
    <row r="14764" spans="1:15" x14ac:dyDescent="0.3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  <c r="J14764" t="str">
        <f>VLOOKUP(B14764, customers[], 2, FALSE)</f>
        <v>Customer#000000818</v>
      </c>
      <c r="K14764" t="str">
        <f>VLOOKUP(B14764,customers[], 7, FALSE)</f>
        <v>BUILDING</v>
      </c>
      <c r="L14764">
        <f>VLOOKUP(B14764, customers[], 4, FALSE)</f>
        <v>20</v>
      </c>
      <c r="M14764" t="str">
        <f>VLOOKUP(L14764, nation[], 2, FALSE)</f>
        <v>SAUDI ARABIA</v>
      </c>
      <c r="N14764">
        <f>VLOOKUP(L14764, nation[], 3, FALSE)</f>
        <v>4</v>
      </c>
      <c r="O14764" t="e">
        <f>HLOOKUP(N14764, region_horz[], 3, FALSE)</f>
        <v>#N/A</v>
      </c>
    </row>
    <row r="14765" spans="1:15" x14ac:dyDescent="0.3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  <c r="J14765" t="str">
        <f>VLOOKUP(B14765, customers[], 2, FALSE)</f>
        <v>Customer#000001144</v>
      </c>
      <c r="K14765" t="str">
        <f>VLOOKUP(B14765,customers[], 7, FALSE)</f>
        <v>BUILDING</v>
      </c>
      <c r="L14765">
        <f>VLOOKUP(B14765, customers[], 4, FALSE)</f>
        <v>1</v>
      </c>
      <c r="M14765" t="str">
        <f>VLOOKUP(L14765, nation[], 2, FALSE)</f>
        <v>ARGENTINA</v>
      </c>
      <c r="N14765">
        <f>VLOOKUP(L14765, nation[], 3, FALSE)</f>
        <v>1</v>
      </c>
      <c r="O14765" t="e">
        <f>HLOOKUP(N14765, region_horz[], 3, FALSE)</f>
        <v>#N/A</v>
      </c>
    </row>
    <row r="14766" spans="1:15" x14ac:dyDescent="0.3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  <c r="J14766" t="str">
        <f>VLOOKUP(B14766, customers[], 2, FALSE)</f>
        <v>Customer#000001072</v>
      </c>
      <c r="K14766" t="str">
        <f>VLOOKUP(B14766,customers[], 7, FALSE)</f>
        <v>HOUSEHOLD</v>
      </c>
      <c r="L14766">
        <f>VLOOKUP(B14766, customers[], 4, FALSE)</f>
        <v>4</v>
      </c>
      <c r="M14766" t="str">
        <f>VLOOKUP(L14766, nation[], 2, FALSE)</f>
        <v>EGYPT</v>
      </c>
      <c r="N14766">
        <f>VLOOKUP(L14766, nation[], 3, FALSE)</f>
        <v>4</v>
      </c>
      <c r="O14766" t="e">
        <f>HLOOKUP(N14766, region_horz[], 3, FALSE)</f>
        <v>#N/A</v>
      </c>
    </row>
    <row r="14767" spans="1:15" x14ac:dyDescent="0.3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  <c r="J14767" t="str">
        <f>VLOOKUP(B14767, customers[], 2, FALSE)</f>
        <v>Customer#000001472</v>
      </c>
      <c r="K14767" t="str">
        <f>VLOOKUP(B14767,customers[], 7, FALSE)</f>
        <v>MACHINERY</v>
      </c>
      <c r="L14767">
        <f>VLOOKUP(B14767, customers[], 4, FALSE)</f>
        <v>5</v>
      </c>
      <c r="M14767" t="str">
        <f>VLOOKUP(L14767, nation[], 2, FALSE)</f>
        <v>ETHIOPIA</v>
      </c>
      <c r="N14767">
        <f>VLOOKUP(L14767, nation[], 3, FALSE)</f>
        <v>0</v>
      </c>
      <c r="O14767" t="e">
        <f>HLOOKUP(N14767, region_horz[], 3, FALSE)</f>
        <v>#N/A</v>
      </c>
    </row>
    <row r="14768" spans="1:15" x14ac:dyDescent="0.3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  <c r="J14768" t="str">
        <f>VLOOKUP(B14768, customers[], 2, FALSE)</f>
        <v>Customer#000001001</v>
      </c>
      <c r="K14768" t="str">
        <f>VLOOKUP(B14768,customers[], 7, FALSE)</f>
        <v>MACHINERY</v>
      </c>
      <c r="L14768">
        <f>VLOOKUP(B14768, customers[], 4, FALSE)</f>
        <v>21</v>
      </c>
      <c r="M14768" t="str">
        <f>VLOOKUP(L14768, nation[], 2, FALSE)</f>
        <v>VIETNAM</v>
      </c>
      <c r="N14768">
        <f>VLOOKUP(L14768, nation[], 3, FALSE)</f>
        <v>2</v>
      </c>
      <c r="O14768" t="e">
        <f>HLOOKUP(N14768, region_horz[], 3, FALSE)</f>
        <v>#N/A</v>
      </c>
    </row>
    <row r="14769" spans="1:15" x14ac:dyDescent="0.3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  <c r="J14769" t="str">
        <f>VLOOKUP(B14769, customers[], 2, FALSE)</f>
        <v>Customer#000001220</v>
      </c>
      <c r="K14769" t="str">
        <f>VLOOKUP(B14769,customers[], 7, FALSE)</f>
        <v>FURNITURE</v>
      </c>
      <c r="L14769">
        <f>VLOOKUP(B14769, customers[], 4, FALSE)</f>
        <v>18</v>
      </c>
      <c r="M14769" t="str">
        <f>VLOOKUP(L14769, nation[], 2, FALSE)</f>
        <v>CHINA</v>
      </c>
      <c r="N14769">
        <f>VLOOKUP(L14769, nation[], 3, FALSE)</f>
        <v>2</v>
      </c>
      <c r="O14769" t="e">
        <f>HLOOKUP(N14769, region_horz[], 3, FALSE)</f>
        <v>#N/A</v>
      </c>
    </row>
    <row r="14770" spans="1:15" x14ac:dyDescent="0.3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  <c r="J14770" t="str">
        <f>VLOOKUP(B14770, customers[], 2, FALSE)</f>
        <v>Customer#000000461</v>
      </c>
      <c r="K14770" t="str">
        <f>VLOOKUP(B14770,customers[], 7, FALSE)</f>
        <v>AUTOMOBILE</v>
      </c>
      <c r="L14770">
        <f>VLOOKUP(B14770, customers[], 4, FALSE)</f>
        <v>21</v>
      </c>
      <c r="M14770" t="str">
        <f>VLOOKUP(L14770, nation[], 2, FALSE)</f>
        <v>VIETNAM</v>
      </c>
      <c r="N14770">
        <f>VLOOKUP(L14770, nation[], 3, FALSE)</f>
        <v>2</v>
      </c>
      <c r="O14770" t="e">
        <f>HLOOKUP(N14770, region_horz[], 3, FALSE)</f>
        <v>#N/A</v>
      </c>
    </row>
    <row r="14771" spans="1:15" x14ac:dyDescent="0.3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  <c r="J14771" t="str">
        <f>VLOOKUP(B14771, customers[], 2, FALSE)</f>
        <v>Customer#000000739</v>
      </c>
      <c r="K14771" t="str">
        <f>VLOOKUP(B14771,customers[], 7, FALSE)</f>
        <v>HOUSEHOLD</v>
      </c>
      <c r="L14771">
        <f>VLOOKUP(B14771, customers[], 4, FALSE)</f>
        <v>14</v>
      </c>
      <c r="M14771" t="str">
        <f>VLOOKUP(L14771, nation[], 2, FALSE)</f>
        <v>KENYA</v>
      </c>
      <c r="N14771">
        <f>VLOOKUP(L14771, nation[], 3, FALSE)</f>
        <v>0</v>
      </c>
      <c r="O14771" t="e">
        <f>HLOOKUP(N14771, region_horz[], 3, FALSE)</f>
        <v>#N/A</v>
      </c>
    </row>
    <row r="14772" spans="1:15" x14ac:dyDescent="0.3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  <c r="J14772" t="str">
        <f>VLOOKUP(B14772, customers[], 2, FALSE)</f>
        <v>Customer#000001115</v>
      </c>
      <c r="K14772" t="str">
        <f>VLOOKUP(B14772,customers[], 7, FALSE)</f>
        <v>BUILDING</v>
      </c>
      <c r="L14772">
        <f>VLOOKUP(B14772, customers[], 4, FALSE)</f>
        <v>5</v>
      </c>
      <c r="M14772" t="str">
        <f>VLOOKUP(L14772, nation[], 2, FALSE)</f>
        <v>ETHIOPIA</v>
      </c>
      <c r="N14772">
        <f>VLOOKUP(L14772, nation[], 3, FALSE)</f>
        <v>0</v>
      </c>
      <c r="O14772" t="e">
        <f>HLOOKUP(N14772, region_horz[], 3, FALSE)</f>
        <v>#N/A</v>
      </c>
    </row>
    <row r="14773" spans="1:15" x14ac:dyDescent="0.3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  <c r="J14773" t="str">
        <f>VLOOKUP(B14773, customers[], 2, FALSE)</f>
        <v>Customer#000000289</v>
      </c>
      <c r="K14773" t="str">
        <f>VLOOKUP(B14773,customers[], 7, FALSE)</f>
        <v>AUTOMOBILE</v>
      </c>
      <c r="L14773">
        <f>VLOOKUP(B14773, customers[], 4, FALSE)</f>
        <v>10</v>
      </c>
      <c r="M14773" t="str">
        <f>VLOOKUP(L14773, nation[], 2, FALSE)</f>
        <v>IRAN</v>
      </c>
      <c r="N14773">
        <f>VLOOKUP(L14773, nation[], 3, FALSE)</f>
        <v>4</v>
      </c>
      <c r="O14773" t="e">
        <f>HLOOKUP(N14773, region_horz[], 3, FALSE)</f>
        <v>#N/A</v>
      </c>
    </row>
    <row r="14774" spans="1:15" x14ac:dyDescent="0.3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  <c r="J14774" t="str">
        <f>VLOOKUP(B14774, customers[], 2, FALSE)</f>
        <v>Customer#000000991</v>
      </c>
      <c r="K14774" t="str">
        <f>VLOOKUP(B14774,customers[], 7, FALSE)</f>
        <v>AUTOMOBILE</v>
      </c>
      <c r="L14774">
        <f>VLOOKUP(B14774, customers[], 4, FALSE)</f>
        <v>21</v>
      </c>
      <c r="M14774" t="str">
        <f>VLOOKUP(L14774, nation[], 2, FALSE)</f>
        <v>VIETNAM</v>
      </c>
      <c r="N14774">
        <f>VLOOKUP(L14774, nation[], 3, FALSE)</f>
        <v>2</v>
      </c>
      <c r="O14774" t="e">
        <f>HLOOKUP(N14774, region_horz[], 3, FALSE)</f>
        <v>#N/A</v>
      </c>
    </row>
    <row r="14775" spans="1:15" x14ac:dyDescent="0.3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  <c r="J14775" t="str">
        <f>VLOOKUP(B14775, customers[], 2, FALSE)</f>
        <v>Customer#000000970</v>
      </c>
      <c r="K14775" t="str">
        <f>VLOOKUP(B14775,customers[], 7, FALSE)</f>
        <v>MACHINERY</v>
      </c>
      <c r="L14775">
        <f>VLOOKUP(B14775, customers[], 4, FALSE)</f>
        <v>14</v>
      </c>
      <c r="M14775" t="str">
        <f>VLOOKUP(L14775, nation[], 2, FALSE)</f>
        <v>KENYA</v>
      </c>
      <c r="N14775">
        <f>VLOOKUP(L14775, nation[], 3, FALSE)</f>
        <v>0</v>
      </c>
      <c r="O14775" t="e">
        <f>HLOOKUP(N14775, region_horz[], 3, FALSE)</f>
        <v>#N/A</v>
      </c>
    </row>
    <row r="14776" spans="1:15" x14ac:dyDescent="0.3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  <c r="J14776" t="str">
        <f>VLOOKUP(B14776, customers[], 2, FALSE)</f>
        <v>Customer#000000004</v>
      </c>
      <c r="K14776" t="str">
        <f>VLOOKUP(B14776,customers[], 7, FALSE)</f>
        <v>MACHINERY</v>
      </c>
      <c r="L14776">
        <f>VLOOKUP(B14776, customers[], 4, FALSE)</f>
        <v>4</v>
      </c>
      <c r="M14776" t="str">
        <f>VLOOKUP(L14776, nation[], 2, FALSE)</f>
        <v>EGYPT</v>
      </c>
      <c r="N14776">
        <f>VLOOKUP(L14776, nation[], 3, FALSE)</f>
        <v>4</v>
      </c>
      <c r="O14776" t="e">
        <f>HLOOKUP(N14776, region_horz[], 3, FALSE)</f>
        <v>#N/A</v>
      </c>
    </row>
    <row r="14777" spans="1:15" x14ac:dyDescent="0.3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  <c r="J14777" t="str">
        <f>VLOOKUP(B14777, customers[], 2, FALSE)</f>
        <v>Customer#000000046</v>
      </c>
      <c r="K14777" t="str">
        <f>VLOOKUP(B14777,customers[], 7, FALSE)</f>
        <v>AUTOMOBILE</v>
      </c>
      <c r="L14777">
        <f>VLOOKUP(B14777, customers[], 4, FALSE)</f>
        <v>6</v>
      </c>
      <c r="M14777" t="str">
        <f>VLOOKUP(L14777, nation[], 2, FALSE)</f>
        <v>FRANCE</v>
      </c>
      <c r="N14777">
        <f>VLOOKUP(L14777, nation[], 3, FALSE)</f>
        <v>3</v>
      </c>
      <c r="O14777" t="e">
        <f>HLOOKUP(N14777, region_horz[], 3, FALSE)</f>
        <v>#N/A</v>
      </c>
    </row>
    <row r="14778" spans="1:15" x14ac:dyDescent="0.3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  <c r="J14778" t="str">
        <f>VLOOKUP(B14778, customers[], 2, FALSE)</f>
        <v>Customer#000001273</v>
      </c>
      <c r="K14778" t="str">
        <f>VLOOKUP(B14778,customers[], 7, FALSE)</f>
        <v>AUTOMOBILE</v>
      </c>
      <c r="L14778">
        <f>VLOOKUP(B14778, customers[], 4, FALSE)</f>
        <v>12</v>
      </c>
      <c r="M14778" t="str">
        <f>VLOOKUP(L14778, nation[], 2, FALSE)</f>
        <v>JAPAN</v>
      </c>
      <c r="N14778">
        <f>VLOOKUP(L14778, nation[], 3, FALSE)</f>
        <v>2</v>
      </c>
      <c r="O14778" t="e">
        <f>HLOOKUP(N14778, region_horz[], 3, FALSE)</f>
        <v>#N/A</v>
      </c>
    </row>
    <row r="14779" spans="1:15" x14ac:dyDescent="0.3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  <c r="J14779" t="str">
        <f>VLOOKUP(B14779, customers[], 2, FALSE)</f>
        <v>Customer#000000953</v>
      </c>
      <c r="K14779" t="str">
        <f>VLOOKUP(B14779,customers[], 7, FALSE)</f>
        <v>BUILDING</v>
      </c>
      <c r="L14779">
        <f>VLOOKUP(B14779, customers[], 4, FALSE)</f>
        <v>22</v>
      </c>
      <c r="M14779" t="str">
        <f>VLOOKUP(L14779, nation[], 2, FALSE)</f>
        <v>RUSSIA</v>
      </c>
      <c r="N14779">
        <f>VLOOKUP(L14779, nation[], 3, FALSE)</f>
        <v>3</v>
      </c>
      <c r="O14779" t="e">
        <f>HLOOKUP(N14779, region_horz[], 3, FALSE)</f>
        <v>#N/A</v>
      </c>
    </row>
    <row r="14780" spans="1:15" x14ac:dyDescent="0.3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  <c r="J14780" t="str">
        <f>VLOOKUP(B14780, customers[], 2, FALSE)</f>
        <v>Customer#000001069</v>
      </c>
      <c r="K14780" t="str">
        <f>VLOOKUP(B14780,customers[], 7, FALSE)</f>
        <v>BUILDING</v>
      </c>
      <c r="L14780">
        <f>VLOOKUP(B14780, customers[], 4, FALSE)</f>
        <v>21</v>
      </c>
      <c r="M14780" t="str">
        <f>VLOOKUP(L14780, nation[], 2, FALSE)</f>
        <v>VIETNAM</v>
      </c>
      <c r="N14780">
        <f>VLOOKUP(L14780, nation[], 3, FALSE)</f>
        <v>2</v>
      </c>
      <c r="O14780" t="e">
        <f>HLOOKUP(N14780, region_horz[], 3, FALSE)</f>
        <v>#N/A</v>
      </c>
    </row>
    <row r="14781" spans="1:15" x14ac:dyDescent="0.3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  <c r="J14781" t="str">
        <f>VLOOKUP(B14781, customers[], 2, FALSE)</f>
        <v>Customer#000000607</v>
      </c>
      <c r="K14781" t="str">
        <f>VLOOKUP(B14781,customers[], 7, FALSE)</f>
        <v>FURNITURE</v>
      </c>
      <c r="L14781">
        <f>VLOOKUP(B14781, customers[], 4, FALSE)</f>
        <v>24</v>
      </c>
      <c r="M14781" t="str">
        <f>VLOOKUP(L14781, nation[], 2, FALSE)</f>
        <v>UNITED STATES</v>
      </c>
      <c r="N14781">
        <f>VLOOKUP(L14781, nation[], 3, FALSE)</f>
        <v>1</v>
      </c>
      <c r="O14781" t="e">
        <f>HLOOKUP(N14781, region_horz[], 3, FALSE)</f>
        <v>#N/A</v>
      </c>
    </row>
    <row r="14782" spans="1:15" x14ac:dyDescent="0.3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  <c r="J14782" t="str">
        <f>VLOOKUP(B14782, customers[], 2, FALSE)</f>
        <v>Customer#000000985</v>
      </c>
      <c r="K14782" t="str">
        <f>VLOOKUP(B14782,customers[], 7, FALSE)</f>
        <v>HOUSEHOLD</v>
      </c>
      <c r="L14782">
        <f>VLOOKUP(B14782, customers[], 4, FALSE)</f>
        <v>23</v>
      </c>
      <c r="M14782" t="str">
        <f>VLOOKUP(L14782, nation[], 2, FALSE)</f>
        <v>UNITED KINGDOM</v>
      </c>
      <c r="N14782">
        <f>VLOOKUP(L14782, nation[], 3, FALSE)</f>
        <v>3</v>
      </c>
      <c r="O14782" t="e">
        <f>HLOOKUP(N14782, region_horz[], 3, FALSE)</f>
        <v>#N/A</v>
      </c>
    </row>
    <row r="14783" spans="1:15" x14ac:dyDescent="0.3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  <c r="J14783" t="str">
        <f>VLOOKUP(B14783, customers[], 2, FALSE)</f>
        <v>Customer#000000410</v>
      </c>
      <c r="K14783" t="str">
        <f>VLOOKUP(B14783,customers[], 7, FALSE)</f>
        <v>BUILDING</v>
      </c>
      <c r="L14783">
        <f>VLOOKUP(B14783, customers[], 4, FALSE)</f>
        <v>7</v>
      </c>
      <c r="M14783" t="str">
        <f>VLOOKUP(L14783, nation[], 2, FALSE)</f>
        <v>GERMANY</v>
      </c>
      <c r="N14783">
        <f>VLOOKUP(L14783, nation[], 3, FALSE)</f>
        <v>3</v>
      </c>
      <c r="O14783" t="e">
        <f>HLOOKUP(N14783, region_horz[], 3, FALSE)</f>
        <v>#N/A</v>
      </c>
    </row>
    <row r="14784" spans="1:15" x14ac:dyDescent="0.3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  <c r="J14784" t="str">
        <f>VLOOKUP(B14784, customers[], 2, FALSE)</f>
        <v>Customer#000000220</v>
      </c>
      <c r="K14784" t="str">
        <f>VLOOKUP(B14784,customers[], 7, FALSE)</f>
        <v>BUILDING</v>
      </c>
      <c r="L14784">
        <f>VLOOKUP(B14784, customers[], 4, FALSE)</f>
        <v>16</v>
      </c>
      <c r="M14784" t="str">
        <f>VLOOKUP(L14784, nation[], 2, FALSE)</f>
        <v>MOZAMBIQUE</v>
      </c>
      <c r="N14784">
        <f>VLOOKUP(L14784, nation[], 3, FALSE)</f>
        <v>0</v>
      </c>
      <c r="O14784" t="e">
        <f>HLOOKUP(N14784, region_horz[], 3, FALSE)</f>
        <v>#N/A</v>
      </c>
    </row>
    <row r="14785" spans="1:15" x14ac:dyDescent="0.3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  <c r="J14785" t="str">
        <f>VLOOKUP(B14785, customers[], 2, FALSE)</f>
        <v>Customer#000000109</v>
      </c>
      <c r="K14785" t="str">
        <f>VLOOKUP(B14785,customers[], 7, FALSE)</f>
        <v>BUILDING</v>
      </c>
      <c r="L14785">
        <f>VLOOKUP(B14785, customers[], 4, FALSE)</f>
        <v>16</v>
      </c>
      <c r="M14785" t="str">
        <f>VLOOKUP(L14785, nation[], 2, FALSE)</f>
        <v>MOZAMBIQUE</v>
      </c>
      <c r="N14785">
        <f>VLOOKUP(L14785, nation[], 3, FALSE)</f>
        <v>0</v>
      </c>
      <c r="O14785" t="e">
        <f>HLOOKUP(N14785, region_horz[], 3, FALSE)</f>
        <v>#N/A</v>
      </c>
    </row>
    <row r="14786" spans="1:15" x14ac:dyDescent="0.3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  <c r="J14786" t="str">
        <f>VLOOKUP(B14786, customers[], 2, FALSE)</f>
        <v>Customer#000000695</v>
      </c>
      <c r="K14786" t="str">
        <f>VLOOKUP(B14786,customers[], 7, FALSE)</f>
        <v>FURNITURE</v>
      </c>
      <c r="L14786">
        <f>VLOOKUP(B14786, customers[], 4, FALSE)</f>
        <v>8</v>
      </c>
      <c r="M14786" t="str">
        <f>VLOOKUP(L14786, nation[], 2, FALSE)</f>
        <v>INDIA</v>
      </c>
      <c r="N14786">
        <f>VLOOKUP(L14786, nation[], 3, FALSE)</f>
        <v>2</v>
      </c>
      <c r="O14786" t="e">
        <f>HLOOKUP(N14786, region_horz[], 3, FALSE)</f>
        <v>#N/A</v>
      </c>
    </row>
    <row r="14787" spans="1:15" x14ac:dyDescent="0.3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  <c r="J14787" t="str">
        <f>VLOOKUP(B14787, customers[], 2, FALSE)</f>
        <v>Customer#000000640</v>
      </c>
      <c r="K14787" t="str">
        <f>VLOOKUP(B14787,customers[], 7, FALSE)</f>
        <v>HOUSEHOLD</v>
      </c>
      <c r="L14787">
        <f>VLOOKUP(B14787, customers[], 4, FALSE)</f>
        <v>2</v>
      </c>
      <c r="M14787" t="str">
        <f>VLOOKUP(L14787, nation[], 2, FALSE)</f>
        <v>BRAZIL</v>
      </c>
      <c r="N14787">
        <f>VLOOKUP(L14787, nation[], 3, FALSE)</f>
        <v>1</v>
      </c>
      <c r="O14787" t="e">
        <f>HLOOKUP(N14787, region_horz[], 3, FALSE)</f>
        <v>#N/A</v>
      </c>
    </row>
    <row r="14788" spans="1:15" x14ac:dyDescent="0.3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  <c r="J14788" t="str">
        <f>VLOOKUP(B14788, customers[], 2, FALSE)</f>
        <v>Customer#000000662</v>
      </c>
      <c r="K14788" t="str">
        <f>VLOOKUP(B14788,customers[], 7, FALSE)</f>
        <v>BUILDING</v>
      </c>
      <c r="L14788">
        <f>VLOOKUP(B14788, customers[], 4, FALSE)</f>
        <v>0</v>
      </c>
      <c r="M14788" t="str">
        <f>VLOOKUP(L14788, nation[], 2, FALSE)</f>
        <v>ALGERIA</v>
      </c>
      <c r="N14788">
        <f>VLOOKUP(L14788, nation[], 3, FALSE)</f>
        <v>0</v>
      </c>
      <c r="O14788" t="e">
        <f>HLOOKUP(N14788, region_horz[], 3, FALSE)</f>
        <v>#N/A</v>
      </c>
    </row>
    <row r="14789" spans="1:15" x14ac:dyDescent="0.3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  <c r="J14789" t="str">
        <f>VLOOKUP(B14789, customers[], 2, FALSE)</f>
        <v>Customer#000000004</v>
      </c>
      <c r="K14789" t="str">
        <f>VLOOKUP(B14789,customers[], 7, FALSE)</f>
        <v>MACHINERY</v>
      </c>
      <c r="L14789">
        <f>VLOOKUP(B14789, customers[], 4, FALSE)</f>
        <v>4</v>
      </c>
      <c r="M14789" t="str">
        <f>VLOOKUP(L14789, nation[], 2, FALSE)</f>
        <v>EGYPT</v>
      </c>
      <c r="N14789">
        <f>VLOOKUP(L14789, nation[], 3, FALSE)</f>
        <v>4</v>
      </c>
      <c r="O14789" t="e">
        <f>HLOOKUP(N14789, region_horz[], 3, FALSE)</f>
        <v>#N/A</v>
      </c>
    </row>
    <row r="14790" spans="1:15" x14ac:dyDescent="0.3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  <c r="J14790" t="str">
        <f>VLOOKUP(B14790, customers[], 2, FALSE)</f>
        <v>Customer#000001360</v>
      </c>
      <c r="K14790" t="str">
        <f>VLOOKUP(B14790,customers[], 7, FALSE)</f>
        <v>MACHINERY</v>
      </c>
      <c r="L14790">
        <f>VLOOKUP(B14790, customers[], 4, FALSE)</f>
        <v>19</v>
      </c>
      <c r="M14790" t="str">
        <f>VLOOKUP(L14790, nation[], 2, FALSE)</f>
        <v>ROMANIA</v>
      </c>
      <c r="N14790">
        <f>VLOOKUP(L14790, nation[], 3, FALSE)</f>
        <v>3</v>
      </c>
      <c r="O14790" t="e">
        <f>HLOOKUP(N14790, region_horz[], 3, FALSE)</f>
        <v>#N/A</v>
      </c>
    </row>
    <row r="14791" spans="1:15" x14ac:dyDescent="0.3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  <c r="J14791" t="str">
        <f>VLOOKUP(B14791, customers[], 2, FALSE)</f>
        <v>Customer#000001156</v>
      </c>
      <c r="K14791" t="str">
        <f>VLOOKUP(B14791,customers[], 7, FALSE)</f>
        <v>HOUSEHOLD</v>
      </c>
      <c r="L14791">
        <f>VLOOKUP(B14791, customers[], 4, FALSE)</f>
        <v>14</v>
      </c>
      <c r="M14791" t="str">
        <f>VLOOKUP(L14791, nation[], 2, FALSE)</f>
        <v>KENYA</v>
      </c>
      <c r="N14791">
        <f>VLOOKUP(L14791, nation[], 3, FALSE)</f>
        <v>0</v>
      </c>
      <c r="O14791" t="e">
        <f>HLOOKUP(N14791, region_horz[], 3, FALSE)</f>
        <v>#N/A</v>
      </c>
    </row>
    <row r="14792" spans="1:15" x14ac:dyDescent="0.3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  <c r="J14792" t="str">
        <f>VLOOKUP(B14792, customers[], 2, FALSE)</f>
        <v>Customer#000001105</v>
      </c>
      <c r="K14792" t="str">
        <f>VLOOKUP(B14792,customers[], 7, FALSE)</f>
        <v>FURNITURE</v>
      </c>
      <c r="L14792">
        <f>VLOOKUP(B14792, customers[], 4, FALSE)</f>
        <v>22</v>
      </c>
      <c r="M14792" t="str">
        <f>VLOOKUP(L14792, nation[], 2, FALSE)</f>
        <v>RUSSIA</v>
      </c>
      <c r="N14792">
        <f>VLOOKUP(L14792, nation[], 3, FALSE)</f>
        <v>3</v>
      </c>
      <c r="O14792" t="e">
        <f>HLOOKUP(N14792, region_horz[], 3, FALSE)</f>
        <v>#N/A</v>
      </c>
    </row>
    <row r="14793" spans="1:15" x14ac:dyDescent="0.3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  <c r="J14793" t="str">
        <f>VLOOKUP(B14793, customers[], 2, FALSE)</f>
        <v>Customer#000000983</v>
      </c>
      <c r="K14793" t="str">
        <f>VLOOKUP(B14793,customers[], 7, FALSE)</f>
        <v>BUILDING</v>
      </c>
      <c r="L14793">
        <f>VLOOKUP(B14793, customers[], 4, FALSE)</f>
        <v>7</v>
      </c>
      <c r="M14793" t="str">
        <f>VLOOKUP(L14793, nation[], 2, FALSE)</f>
        <v>GERMANY</v>
      </c>
      <c r="N14793">
        <f>VLOOKUP(L14793, nation[], 3, FALSE)</f>
        <v>3</v>
      </c>
      <c r="O14793" t="e">
        <f>HLOOKUP(N14793, region_horz[], 3, FALSE)</f>
        <v>#N/A</v>
      </c>
    </row>
    <row r="14794" spans="1:15" x14ac:dyDescent="0.3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  <c r="J14794" t="str">
        <f>VLOOKUP(B14794, customers[], 2, FALSE)</f>
        <v>Customer#000000409</v>
      </c>
      <c r="K14794" t="str">
        <f>VLOOKUP(B14794,customers[], 7, FALSE)</f>
        <v>FURNITURE</v>
      </c>
      <c r="L14794">
        <f>VLOOKUP(B14794, customers[], 4, FALSE)</f>
        <v>11</v>
      </c>
      <c r="M14794" t="str">
        <f>VLOOKUP(L14794, nation[], 2, FALSE)</f>
        <v>IRAQ</v>
      </c>
      <c r="N14794">
        <f>VLOOKUP(L14794, nation[], 3, FALSE)</f>
        <v>4</v>
      </c>
      <c r="O14794" t="e">
        <f>HLOOKUP(N14794, region_horz[], 3, FALSE)</f>
        <v>#N/A</v>
      </c>
    </row>
    <row r="14795" spans="1:15" x14ac:dyDescent="0.3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  <c r="J14795" t="str">
        <f>VLOOKUP(B14795, customers[], 2, FALSE)</f>
        <v>Customer#000001402</v>
      </c>
      <c r="K14795" t="str">
        <f>VLOOKUP(B14795,customers[], 7, FALSE)</f>
        <v>AUTOMOBILE</v>
      </c>
      <c r="L14795">
        <f>VLOOKUP(B14795, customers[], 4, FALSE)</f>
        <v>6</v>
      </c>
      <c r="M14795" t="str">
        <f>VLOOKUP(L14795, nation[], 2, FALSE)</f>
        <v>FRANCE</v>
      </c>
      <c r="N14795">
        <f>VLOOKUP(L14795, nation[], 3, FALSE)</f>
        <v>3</v>
      </c>
      <c r="O14795" t="e">
        <f>HLOOKUP(N14795, region_horz[], 3, FALSE)</f>
        <v>#N/A</v>
      </c>
    </row>
    <row r="14796" spans="1:15" x14ac:dyDescent="0.3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  <c r="J14796" t="str">
        <f>VLOOKUP(B14796, customers[], 2, FALSE)</f>
        <v>Customer#000000656</v>
      </c>
      <c r="K14796" t="str">
        <f>VLOOKUP(B14796,customers[], 7, FALSE)</f>
        <v>AUTOMOBILE</v>
      </c>
      <c r="L14796">
        <f>VLOOKUP(B14796, customers[], 4, FALSE)</f>
        <v>5</v>
      </c>
      <c r="M14796" t="str">
        <f>VLOOKUP(L14796, nation[], 2, FALSE)</f>
        <v>ETHIOPIA</v>
      </c>
      <c r="N14796">
        <f>VLOOKUP(L14796, nation[], 3, FALSE)</f>
        <v>0</v>
      </c>
      <c r="O14796" t="e">
        <f>HLOOKUP(N14796, region_horz[], 3, FALSE)</f>
        <v>#N/A</v>
      </c>
    </row>
    <row r="14797" spans="1:15" x14ac:dyDescent="0.3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  <c r="J14797" t="str">
        <f>VLOOKUP(B14797, customers[], 2, FALSE)</f>
        <v>Customer#000001223</v>
      </c>
      <c r="K14797" t="str">
        <f>VLOOKUP(B14797,customers[], 7, FALSE)</f>
        <v>BUILDING</v>
      </c>
      <c r="L14797">
        <f>VLOOKUP(B14797, customers[], 4, FALSE)</f>
        <v>11</v>
      </c>
      <c r="M14797" t="str">
        <f>VLOOKUP(L14797, nation[], 2, FALSE)</f>
        <v>IRAQ</v>
      </c>
      <c r="N14797">
        <f>VLOOKUP(L14797, nation[], 3, FALSE)</f>
        <v>4</v>
      </c>
      <c r="O14797" t="e">
        <f>HLOOKUP(N14797, region_horz[], 3, FALSE)</f>
        <v>#N/A</v>
      </c>
    </row>
    <row r="14798" spans="1:15" x14ac:dyDescent="0.3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  <c r="J14798" t="str">
        <f>VLOOKUP(B14798, customers[], 2, FALSE)</f>
        <v>Customer#000000056</v>
      </c>
      <c r="K14798" t="str">
        <f>VLOOKUP(B14798,customers[], 7, FALSE)</f>
        <v>FURNITURE</v>
      </c>
      <c r="L14798">
        <f>VLOOKUP(B14798, customers[], 4, FALSE)</f>
        <v>10</v>
      </c>
      <c r="M14798" t="str">
        <f>VLOOKUP(L14798, nation[], 2, FALSE)</f>
        <v>IRAN</v>
      </c>
      <c r="N14798">
        <f>VLOOKUP(L14798, nation[], 3, FALSE)</f>
        <v>4</v>
      </c>
      <c r="O14798" t="e">
        <f>HLOOKUP(N14798, region_horz[], 3, FALSE)</f>
        <v>#N/A</v>
      </c>
    </row>
    <row r="14799" spans="1:15" x14ac:dyDescent="0.3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  <c r="J14799" t="str">
        <f>VLOOKUP(B14799, customers[], 2, FALSE)</f>
        <v>Customer#000000248</v>
      </c>
      <c r="K14799" t="str">
        <f>VLOOKUP(B14799,customers[], 7, FALSE)</f>
        <v>FURNITURE</v>
      </c>
      <c r="L14799">
        <f>VLOOKUP(B14799, customers[], 4, FALSE)</f>
        <v>10</v>
      </c>
      <c r="M14799" t="str">
        <f>VLOOKUP(L14799, nation[], 2, FALSE)</f>
        <v>IRAN</v>
      </c>
      <c r="N14799">
        <f>VLOOKUP(L14799, nation[], 3, FALSE)</f>
        <v>4</v>
      </c>
      <c r="O14799" t="e">
        <f>HLOOKUP(N14799, region_horz[], 3, FALSE)</f>
        <v>#N/A</v>
      </c>
    </row>
    <row r="14800" spans="1:15" x14ac:dyDescent="0.3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  <c r="J14800" t="str">
        <f>VLOOKUP(B14800, customers[], 2, FALSE)</f>
        <v>Customer#000000157</v>
      </c>
      <c r="K14800" t="str">
        <f>VLOOKUP(B14800,customers[], 7, FALSE)</f>
        <v>BUILDING</v>
      </c>
      <c r="L14800">
        <f>VLOOKUP(B14800, customers[], 4, FALSE)</f>
        <v>15</v>
      </c>
      <c r="M14800" t="str">
        <f>VLOOKUP(L14800, nation[], 2, FALSE)</f>
        <v>MOROCCO</v>
      </c>
      <c r="N14800">
        <f>VLOOKUP(L14800, nation[], 3, FALSE)</f>
        <v>0</v>
      </c>
      <c r="O14800" t="e">
        <f>HLOOKUP(N14800, region_horz[], 3, FALSE)</f>
        <v>#N/A</v>
      </c>
    </row>
    <row r="14801" spans="1:15" x14ac:dyDescent="0.3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  <c r="J14801" t="str">
        <f>VLOOKUP(B14801, customers[], 2, FALSE)</f>
        <v>Customer#000001001</v>
      </c>
      <c r="K14801" t="str">
        <f>VLOOKUP(B14801,customers[], 7, FALSE)</f>
        <v>MACHINERY</v>
      </c>
      <c r="L14801">
        <f>VLOOKUP(B14801, customers[], 4, FALSE)</f>
        <v>21</v>
      </c>
      <c r="M14801" t="str">
        <f>VLOOKUP(L14801, nation[], 2, FALSE)</f>
        <v>VIETNAM</v>
      </c>
      <c r="N14801">
        <f>VLOOKUP(L14801, nation[], 3, FALSE)</f>
        <v>2</v>
      </c>
      <c r="O14801" t="e">
        <f>HLOOKUP(N14801, region_horz[], 3, FALSE)</f>
        <v>#N/A</v>
      </c>
    </row>
    <row r="14802" spans="1:15" x14ac:dyDescent="0.3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  <c r="J14802" t="str">
        <f>VLOOKUP(B14802, customers[], 2, FALSE)</f>
        <v>Customer#000000122</v>
      </c>
      <c r="K14802" t="str">
        <f>VLOOKUP(B14802,customers[], 7, FALSE)</f>
        <v>HOUSEHOLD</v>
      </c>
      <c r="L14802">
        <f>VLOOKUP(B14802, customers[], 4, FALSE)</f>
        <v>3</v>
      </c>
      <c r="M14802" t="str">
        <f>VLOOKUP(L14802, nation[], 2, FALSE)</f>
        <v>CANADA</v>
      </c>
      <c r="N14802">
        <f>VLOOKUP(L14802, nation[], 3, FALSE)</f>
        <v>1</v>
      </c>
      <c r="O14802" t="e">
        <f>HLOOKUP(N14802, region_horz[], 3, FALSE)</f>
        <v>#N/A</v>
      </c>
    </row>
    <row r="14803" spans="1:15" x14ac:dyDescent="0.3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  <c r="J14803" t="str">
        <f>VLOOKUP(B14803, customers[], 2, FALSE)</f>
        <v>Customer#000001043</v>
      </c>
      <c r="K14803" t="str">
        <f>VLOOKUP(B14803,customers[], 7, FALSE)</f>
        <v>HOUSEHOLD</v>
      </c>
      <c r="L14803">
        <f>VLOOKUP(B14803, customers[], 4, FALSE)</f>
        <v>7</v>
      </c>
      <c r="M14803" t="str">
        <f>VLOOKUP(L14803, nation[], 2, FALSE)</f>
        <v>GERMANY</v>
      </c>
      <c r="N14803">
        <f>VLOOKUP(L14803, nation[], 3, FALSE)</f>
        <v>3</v>
      </c>
      <c r="O14803" t="e">
        <f>HLOOKUP(N14803, region_horz[], 3, FALSE)</f>
        <v>#N/A</v>
      </c>
    </row>
    <row r="14804" spans="1:15" x14ac:dyDescent="0.3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  <c r="J14804" t="str">
        <f>VLOOKUP(B14804, customers[], 2, FALSE)</f>
        <v>Customer#000001267</v>
      </c>
      <c r="K14804" t="str">
        <f>VLOOKUP(B14804,customers[], 7, FALSE)</f>
        <v>BUILDING</v>
      </c>
      <c r="L14804">
        <f>VLOOKUP(B14804, customers[], 4, FALSE)</f>
        <v>24</v>
      </c>
      <c r="M14804" t="str">
        <f>VLOOKUP(L14804, nation[], 2, FALSE)</f>
        <v>UNITED STATES</v>
      </c>
      <c r="N14804">
        <f>VLOOKUP(L14804, nation[], 3, FALSE)</f>
        <v>1</v>
      </c>
      <c r="O14804" t="e">
        <f>HLOOKUP(N14804, region_horz[], 3, FALSE)</f>
        <v>#N/A</v>
      </c>
    </row>
    <row r="14805" spans="1:15" x14ac:dyDescent="0.3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  <c r="J14805" t="str">
        <f>VLOOKUP(B14805, customers[], 2, FALSE)</f>
        <v>Customer#000000713</v>
      </c>
      <c r="K14805" t="str">
        <f>VLOOKUP(B14805,customers[], 7, FALSE)</f>
        <v>MACHINERY</v>
      </c>
      <c r="L14805">
        <f>VLOOKUP(B14805, customers[], 4, FALSE)</f>
        <v>10</v>
      </c>
      <c r="M14805" t="str">
        <f>VLOOKUP(L14805, nation[], 2, FALSE)</f>
        <v>IRAN</v>
      </c>
      <c r="N14805">
        <f>VLOOKUP(L14805, nation[], 3, FALSE)</f>
        <v>4</v>
      </c>
      <c r="O14805" t="e">
        <f>HLOOKUP(N14805, region_horz[], 3, FALSE)</f>
        <v>#N/A</v>
      </c>
    </row>
    <row r="14806" spans="1:15" x14ac:dyDescent="0.3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  <c r="J14806" t="str">
        <f>VLOOKUP(B14806, customers[], 2, FALSE)</f>
        <v>Customer#000000245</v>
      </c>
      <c r="K14806" t="str">
        <f>VLOOKUP(B14806,customers[], 7, FALSE)</f>
        <v>MACHINERY</v>
      </c>
      <c r="L14806">
        <f>VLOOKUP(B14806, customers[], 4, FALSE)</f>
        <v>12</v>
      </c>
      <c r="M14806" t="str">
        <f>VLOOKUP(L14806, nation[], 2, FALSE)</f>
        <v>JAPAN</v>
      </c>
      <c r="N14806">
        <f>VLOOKUP(L14806, nation[], 3, FALSE)</f>
        <v>2</v>
      </c>
      <c r="O14806" t="e">
        <f>HLOOKUP(N14806, region_horz[], 3, FALSE)</f>
        <v>#N/A</v>
      </c>
    </row>
    <row r="14807" spans="1:15" x14ac:dyDescent="0.3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  <c r="J14807" t="str">
        <f>VLOOKUP(B14807, customers[], 2, FALSE)</f>
        <v>Customer#000000772</v>
      </c>
      <c r="K14807" t="str">
        <f>VLOOKUP(B14807,customers[], 7, FALSE)</f>
        <v>MACHINERY</v>
      </c>
      <c r="L14807">
        <f>VLOOKUP(B14807, customers[], 4, FALSE)</f>
        <v>20</v>
      </c>
      <c r="M14807" t="str">
        <f>VLOOKUP(L14807, nation[], 2, FALSE)</f>
        <v>SAUDI ARABIA</v>
      </c>
      <c r="N14807">
        <f>VLOOKUP(L14807, nation[], 3, FALSE)</f>
        <v>4</v>
      </c>
      <c r="O14807" t="e">
        <f>HLOOKUP(N14807, region_horz[], 3, FALSE)</f>
        <v>#N/A</v>
      </c>
    </row>
    <row r="14808" spans="1:15" x14ac:dyDescent="0.3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  <c r="J14808" t="str">
        <f>VLOOKUP(B14808, customers[], 2, FALSE)</f>
        <v>Customer#000001415</v>
      </c>
      <c r="K14808" t="str">
        <f>VLOOKUP(B14808,customers[], 7, FALSE)</f>
        <v>BUILDING</v>
      </c>
      <c r="L14808">
        <f>VLOOKUP(B14808, customers[], 4, FALSE)</f>
        <v>21</v>
      </c>
      <c r="M14808" t="str">
        <f>VLOOKUP(L14808, nation[], 2, FALSE)</f>
        <v>VIETNAM</v>
      </c>
      <c r="N14808">
        <f>VLOOKUP(L14808, nation[], 3, FALSE)</f>
        <v>2</v>
      </c>
      <c r="O14808" t="e">
        <f>HLOOKUP(N14808, region_horz[], 3, FALSE)</f>
        <v>#N/A</v>
      </c>
    </row>
    <row r="14809" spans="1:15" x14ac:dyDescent="0.3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  <c r="J14809" t="str">
        <f>VLOOKUP(B14809, customers[], 2, FALSE)</f>
        <v>Customer#000000719</v>
      </c>
      <c r="K14809" t="str">
        <f>VLOOKUP(B14809,customers[], 7, FALSE)</f>
        <v>HOUSEHOLD</v>
      </c>
      <c r="L14809">
        <f>VLOOKUP(B14809, customers[], 4, FALSE)</f>
        <v>15</v>
      </c>
      <c r="M14809" t="str">
        <f>VLOOKUP(L14809, nation[], 2, FALSE)</f>
        <v>MOROCCO</v>
      </c>
      <c r="N14809">
        <f>VLOOKUP(L14809, nation[], 3, FALSE)</f>
        <v>0</v>
      </c>
      <c r="O14809" t="e">
        <f>HLOOKUP(N14809, region_horz[], 3, FALSE)</f>
        <v>#N/A</v>
      </c>
    </row>
    <row r="14810" spans="1:15" x14ac:dyDescent="0.3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  <c r="J14810" t="str">
        <f>VLOOKUP(B14810, customers[], 2, FALSE)</f>
        <v>Customer#000000715</v>
      </c>
      <c r="K14810" t="str">
        <f>VLOOKUP(B14810,customers[], 7, FALSE)</f>
        <v>AUTOMOBILE</v>
      </c>
      <c r="L14810">
        <f>VLOOKUP(B14810, customers[], 4, FALSE)</f>
        <v>19</v>
      </c>
      <c r="M14810" t="str">
        <f>VLOOKUP(L14810, nation[], 2, FALSE)</f>
        <v>ROMANIA</v>
      </c>
      <c r="N14810">
        <f>VLOOKUP(L14810, nation[], 3, FALSE)</f>
        <v>3</v>
      </c>
      <c r="O14810" t="e">
        <f>HLOOKUP(N14810, region_horz[], 3, FALSE)</f>
        <v>#N/A</v>
      </c>
    </row>
    <row r="14811" spans="1:15" x14ac:dyDescent="0.3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  <c r="J14811" t="str">
        <f>VLOOKUP(B14811, customers[], 2, FALSE)</f>
        <v>Customer#000000632</v>
      </c>
      <c r="K14811" t="str">
        <f>VLOOKUP(B14811,customers[], 7, FALSE)</f>
        <v>MACHINERY</v>
      </c>
      <c r="L14811">
        <f>VLOOKUP(B14811, customers[], 4, FALSE)</f>
        <v>3</v>
      </c>
      <c r="M14811" t="str">
        <f>VLOOKUP(L14811, nation[], 2, FALSE)</f>
        <v>CANADA</v>
      </c>
      <c r="N14811">
        <f>VLOOKUP(L14811, nation[], 3, FALSE)</f>
        <v>1</v>
      </c>
      <c r="O14811" t="e">
        <f>HLOOKUP(N14811, region_horz[], 3, FALSE)</f>
        <v>#N/A</v>
      </c>
    </row>
    <row r="14812" spans="1:15" x14ac:dyDescent="0.3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  <c r="J14812" t="str">
        <f>VLOOKUP(B14812, customers[], 2, FALSE)</f>
        <v>Customer#000000775</v>
      </c>
      <c r="K14812" t="str">
        <f>VLOOKUP(B14812,customers[], 7, FALSE)</f>
        <v>BUILDING</v>
      </c>
      <c r="L14812">
        <f>VLOOKUP(B14812, customers[], 4, FALSE)</f>
        <v>17</v>
      </c>
      <c r="M14812" t="str">
        <f>VLOOKUP(L14812, nation[], 2, FALSE)</f>
        <v>PERU</v>
      </c>
      <c r="N14812">
        <f>VLOOKUP(L14812, nation[], 3, FALSE)</f>
        <v>1</v>
      </c>
      <c r="O14812" t="e">
        <f>HLOOKUP(N14812, region_horz[], 3, FALSE)</f>
        <v>#N/A</v>
      </c>
    </row>
    <row r="14813" spans="1:15" x14ac:dyDescent="0.3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  <c r="J14813" t="str">
        <f>VLOOKUP(B14813, customers[], 2, FALSE)</f>
        <v>Customer#000000928</v>
      </c>
      <c r="K14813" t="str">
        <f>VLOOKUP(B14813,customers[], 7, FALSE)</f>
        <v>HOUSEHOLD</v>
      </c>
      <c r="L14813">
        <f>VLOOKUP(B14813, customers[], 4, FALSE)</f>
        <v>21</v>
      </c>
      <c r="M14813" t="str">
        <f>VLOOKUP(L14813, nation[], 2, FALSE)</f>
        <v>VIETNAM</v>
      </c>
      <c r="N14813">
        <f>VLOOKUP(L14813, nation[], 3, FALSE)</f>
        <v>2</v>
      </c>
      <c r="O14813" t="e">
        <f>HLOOKUP(N14813, region_horz[], 3, FALSE)</f>
        <v>#N/A</v>
      </c>
    </row>
    <row r="14814" spans="1:15" x14ac:dyDescent="0.3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  <c r="J14814" t="str">
        <f>VLOOKUP(B14814, customers[], 2, FALSE)</f>
        <v>Customer#000000652</v>
      </c>
      <c r="K14814" t="str">
        <f>VLOOKUP(B14814,customers[], 7, FALSE)</f>
        <v>AUTOMOBILE</v>
      </c>
      <c r="L14814">
        <f>VLOOKUP(B14814, customers[], 4, FALSE)</f>
        <v>20</v>
      </c>
      <c r="M14814" t="str">
        <f>VLOOKUP(L14814, nation[], 2, FALSE)</f>
        <v>SAUDI ARABIA</v>
      </c>
      <c r="N14814">
        <f>VLOOKUP(L14814, nation[], 3, FALSE)</f>
        <v>4</v>
      </c>
      <c r="O14814" t="e">
        <f>HLOOKUP(N14814, region_horz[], 3, FALSE)</f>
        <v>#N/A</v>
      </c>
    </row>
    <row r="14815" spans="1:15" x14ac:dyDescent="0.3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  <c r="J14815" t="str">
        <f>VLOOKUP(B14815, customers[], 2, FALSE)</f>
        <v>Customer#000001147</v>
      </c>
      <c r="K14815" t="str">
        <f>VLOOKUP(B14815,customers[], 7, FALSE)</f>
        <v>HOUSEHOLD</v>
      </c>
      <c r="L14815">
        <f>VLOOKUP(B14815, customers[], 4, FALSE)</f>
        <v>15</v>
      </c>
      <c r="M14815" t="str">
        <f>VLOOKUP(L14815, nation[], 2, FALSE)</f>
        <v>MOROCCO</v>
      </c>
      <c r="N14815">
        <f>VLOOKUP(L14815, nation[], 3, FALSE)</f>
        <v>0</v>
      </c>
      <c r="O14815" t="e">
        <f>HLOOKUP(N14815, region_horz[], 3, FALSE)</f>
        <v>#N/A</v>
      </c>
    </row>
    <row r="14816" spans="1:15" x14ac:dyDescent="0.3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  <c r="J14816" t="str">
        <f>VLOOKUP(B14816, customers[], 2, FALSE)</f>
        <v>Customer#000000539</v>
      </c>
      <c r="K14816" t="str">
        <f>VLOOKUP(B14816,customers[], 7, FALSE)</f>
        <v>HOUSEHOLD</v>
      </c>
      <c r="L14816">
        <f>VLOOKUP(B14816, customers[], 4, FALSE)</f>
        <v>6</v>
      </c>
      <c r="M14816" t="str">
        <f>VLOOKUP(L14816, nation[], 2, FALSE)</f>
        <v>FRANCE</v>
      </c>
      <c r="N14816">
        <f>VLOOKUP(L14816, nation[], 3, FALSE)</f>
        <v>3</v>
      </c>
      <c r="O14816" t="e">
        <f>HLOOKUP(N14816, region_horz[], 3, FALSE)</f>
        <v>#N/A</v>
      </c>
    </row>
    <row r="14817" spans="1:15" x14ac:dyDescent="0.3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  <c r="J14817" t="str">
        <f>VLOOKUP(B14817, customers[], 2, FALSE)</f>
        <v>Customer#000001024</v>
      </c>
      <c r="K14817" t="str">
        <f>VLOOKUP(B14817,customers[], 7, FALSE)</f>
        <v>FURNITURE</v>
      </c>
      <c r="L14817">
        <f>VLOOKUP(B14817, customers[], 4, FALSE)</f>
        <v>11</v>
      </c>
      <c r="M14817" t="str">
        <f>VLOOKUP(L14817, nation[], 2, FALSE)</f>
        <v>IRAQ</v>
      </c>
      <c r="N14817">
        <f>VLOOKUP(L14817, nation[], 3, FALSE)</f>
        <v>4</v>
      </c>
      <c r="O14817" t="e">
        <f>HLOOKUP(N14817, region_horz[], 3, FALSE)</f>
        <v>#N/A</v>
      </c>
    </row>
    <row r="14818" spans="1:15" x14ac:dyDescent="0.3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  <c r="J14818" t="str">
        <f>VLOOKUP(B14818, customers[], 2, FALSE)</f>
        <v>Customer#000001229</v>
      </c>
      <c r="K14818" t="str">
        <f>VLOOKUP(B14818,customers[], 7, FALSE)</f>
        <v>FURNITURE</v>
      </c>
      <c r="L14818">
        <f>VLOOKUP(B14818, customers[], 4, FALSE)</f>
        <v>9</v>
      </c>
      <c r="M14818" t="str">
        <f>VLOOKUP(L14818, nation[], 2, FALSE)</f>
        <v>INDONESIA</v>
      </c>
      <c r="N14818">
        <f>VLOOKUP(L14818, nation[], 3, FALSE)</f>
        <v>2</v>
      </c>
      <c r="O14818" t="e">
        <f>HLOOKUP(N14818, region_horz[], 3, FALSE)</f>
        <v>#N/A</v>
      </c>
    </row>
    <row r="14819" spans="1:15" x14ac:dyDescent="0.3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  <c r="J14819" t="str">
        <f>VLOOKUP(B14819, customers[], 2, FALSE)</f>
        <v>Customer#000000844</v>
      </c>
      <c r="K14819" t="str">
        <f>VLOOKUP(B14819,customers[], 7, FALSE)</f>
        <v>BUILDING</v>
      </c>
      <c r="L14819">
        <f>VLOOKUP(B14819, customers[], 4, FALSE)</f>
        <v>11</v>
      </c>
      <c r="M14819" t="str">
        <f>VLOOKUP(L14819, nation[], 2, FALSE)</f>
        <v>IRAQ</v>
      </c>
      <c r="N14819">
        <f>VLOOKUP(L14819, nation[], 3, FALSE)</f>
        <v>4</v>
      </c>
      <c r="O14819" t="e">
        <f>HLOOKUP(N14819, region_horz[], 3, FALSE)</f>
        <v>#N/A</v>
      </c>
    </row>
    <row r="14820" spans="1:15" x14ac:dyDescent="0.3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  <c r="J14820" t="str">
        <f>VLOOKUP(B14820, customers[], 2, FALSE)</f>
        <v>Customer#000000853</v>
      </c>
      <c r="K14820" t="str">
        <f>VLOOKUP(B14820,customers[], 7, FALSE)</f>
        <v>MACHINERY</v>
      </c>
      <c r="L14820">
        <f>VLOOKUP(B14820, customers[], 4, FALSE)</f>
        <v>2</v>
      </c>
      <c r="M14820" t="str">
        <f>VLOOKUP(L14820, nation[], 2, FALSE)</f>
        <v>BRAZIL</v>
      </c>
      <c r="N14820">
        <f>VLOOKUP(L14820, nation[], 3, FALSE)</f>
        <v>1</v>
      </c>
      <c r="O14820" t="e">
        <f>HLOOKUP(N14820, region_horz[], 3, FALSE)</f>
        <v>#N/A</v>
      </c>
    </row>
    <row r="14821" spans="1:15" x14ac:dyDescent="0.3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  <c r="J14821" t="str">
        <f>VLOOKUP(B14821, customers[], 2, FALSE)</f>
        <v>Customer#000000917</v>
      </c>
      <c r="K14821" t="str">
        <f>VLOOKUP(B14821,customers[], 7, FALSE)</f>
        <v>HOUSEHOLD</v>
      </c>
      <c r="L14821">
        <f>VLOOKUP(B14821, customers[], 4, FALSE)</f>
        <v>1</v>
      </c>
      <c r="M14821" t="str">
        <f>VLOOKUP(L14821, nation[], 2, FALSE)</f>
        <v>ARGENTINA</v>
      </c>
      <c r="N14821">
        <f>VLOOKUP(L14821, nation[], 3, FALSE)</f>
        <v>1</v>
      </c>
      <c r="O14821" t="e">
        <f>HLOOKUP(N14821, region_horz[], 3, FALSE)</f>
        <v>#N/A</v>
      </c>
    </row>
    <row r="14822" spans="1:15" x14ac:dyDescent="0.3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  <c r="J14822" t="str">
        <f>VLOOKUP(B14822, customers[], 2, FALSE)</f>
        <v>Customer#000001006</v>
      </c>
      <c r="K14822" t="str">
        <f>VLOOKUP(B14822,customers[], 7, FALSE)</f>
        <v>BUILDING</v>
      </c>
      <c r="L14822">
        <f>VLOOKUP(B14822, customers[], 4, FALSE)</f>
        <v>12</v>
      </c>
      <c r="M14822" t="str">
        <f>VLOOKUP(L14822, nation[], 2, FALSE)</f>
        <v>JAPAN</v>
      </c>
      <c r="N14822">
        <f>VLOOKUP(L14822, nation[], 3, FALSE)</f>
        <v>2</v>
      </c>
      <c r="O14822" t="e">
        <f>HLOOKUP(N14822, region_horz[], 3, FALSE)</f>
        <v>#N/A</v>
      </c>
    </row>
    <row r="14823" spans="1:15" x14ac:dyDescent="0.3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  <c r="J14823" t="str">
        <f>VLOOKUP(B14823, customers[], 2, FALSE)</f>
        <v>Customer#000000925</v>
      </c>
      <c r="K14823" t="str">
        <f>VLOOKUP(B14823,customers[], 7, FALSE)</f>
        <v>AUTOMOBILE</v>
      </c>
      <c r="L14823">
        <f>VLOOKUP(B14823, customers[], 4, FALSE)</f>
        <v>10</v>
      </c>
      <c r="M14823" t="str">
        <f>VLOOKUP(L14823, nation[], 2, FALSE)</f>
        <v>IRAN</v>
      </c>
      <c r="N14823">
        <f>VLOOKUP(L14823, nation[], 3, FALSE)</f>
        <v>4</v>
      </c>
      <c r="O14823" t="e">
        <f>HLOOKUP(N14823, region_horz[], 3, FALSE)</f>
        <v>#N/A</v>
      </c>
    </row>
    <row r="14824" spans="1:15" x14ac:dyDescent="0.3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  <c r="J14824" t="str">
        <f>VLOOKUP(B14824, customers[], 2, FALSE)</f>
        <v>Customer#000000478</v>
      </c>
      <c r="K14824" t="str">
        <f>VLOOKUP(B14824,customers[], 7, FALSE)</f>
        <v>BUILDING</v>
      </c>
      <c r="L14824">
        <f>VLOOKUP(B14824, customers[], 4, FALSE)</f>
        <v>1</v>
      </c>
      <c r="M14824" t="str">
        <f>VLOOKUP(L14824, nation[], 2, FALSE)</f>
        <v>ARGENTINA</v>
      </c>
      <c r="N14824">
        <f>VLOOKUP(L14824, nation[], 3, FALSE)</f>
        <v>1</v>
      </c>
      <c r="O14824" t="e">
        <f>HLOOKUP(N14824, region_horz[], 3, FALSE)</f>
        <v>#N/A</v>
      </c>
    </row>
    <row r="14825" spans="1:15" x14ac:dyDescent="0.3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  <c r="J14825" t="str">
        <f>VLOOKUP(B14825, customers[], 2, FALSE)</f>
        <v>Customer#000000073</v>
      </c>
      <c r="K14825" t="str">
        <f>VLOOKUP(B14825,customers[], 7, FALSE)</f>
        <v>BUILDING</v>
      </c>
      <c r="L14825">
        <f>VLOOKUP(B14825, customers[], 4, FALSE)</f>
        <v>0</v>
      </c>
      <c r="M14825" t="str">
        <f>VLOOKUP(L14825, nation[], 2, FALSE)</f>
        <v>ALGERIA</v>
      </c>
      <c r="N14825">
        <f>VLOOKUP(L14825, nation[], 3, FALSE)</f>
        <v>0</v>
      </c>
      <c r="O14825" t="e">
        <f>HLOOKUP(N14825, region_horz[], 3, FALSE)</f>
        <v>#N/A</v>
      </c>
    </row>
    <row r="14826" spans="1:15" x14ac:dyDescent="0.3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  <c r="J14826" t="str">
        <f>VLOOKUP(B14826, customers[], 2, FALSE)</f>
        <v>Customer#000001036</v>
      </c>
      <c r="K14826" t="str">
        <f>VLOOKUP(B14826,customers[], 7, FALSE)</f>
        <v>BUILDING</v>
      </c>
      <c r="L14826">
        <f>VLOOKUP(B14826, customers[], 4, FALSE)</f>
        <v>8</v>
      </c>
      <c r="M14826" t="str">
        <f>VLOOKUP(L14826, nation[], 2, FALSE)</f>
        <v>INDIA</v>
      </c>
      <c r="N14826">
        <f>VLOOKUP(L14826, nation[], 3, FALSE)</f>
        <v>2</v>
      </c>
      <c r="O14826" t="e">
        <f>HLOOKUP(N14826, region_horz[], 3, FALSE)</f>
        <v>#N/A</v>
      </c>
    </row>
    <row r="14827" spans="1:15" x14ac:dyDescent="0.3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  <c r="J14827" t="str">
        <f>VLOOKUP(B14827, customers[], 2, FALSE)</f>
        <v>Customer#000000920</v>
      </c>
      <c r="K14827" t="str">
        <f>VLOOKUP(B14827,customers[], 7, FALSE)</f>
        <v>HOUSEHOLD</v>
      </c>
      <c r="L14827">
        <f>VLOOKUP(B14827, customers[], 4, FALSE)</f>
        <v>2</v>
      </c>
      <c r="M14827" t="str">
        <f>VLOOKUP(L14827, nation[], 2, FALSE)</f>
        <v>BRAZIL</v>
      </c>
      <c r="N14827">
        <f>VLOOKUP(L14827, nation[], 3, FALSE)</f>
        <v>1</v>
      </c>
      <c r="O14827" t="e">
        <f>HLOOKUP(N14827, region_horz[], 3, FALSE)</f>
        <v>#N/A</v>
      </c>
    </row>
    <row r="14828" spans="1:15" x14ac:dyDescent="0.3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  <c r="J14828" t="str">
        <f>VLOOKUP(B14828, customers[], 2, FALSE)</f>
        <v>Customer#000000095</v>
      </c>
      <c r="K14828" t="str">
        <f>VLOOKUP(B14828,customers[], 7, FALSE)</f>
        <v>MACHINERY</v>
      </c>
      <c r="L14828">
        <f>VLOOKUP(B14828, customers[], 4, FALSE)</f>
        <v>15</v>
      </c>
      <c r="M14828" t="str">
        <f>VLOOKUP(L14828, nation[], 2, FALSE)</f>
        <v>MOROCCO</v>
      </c>
      <c r="N14828">
        <f>VLOOKUP(L14828, nation[], 3, FALSE)</f>
        <v>0</v>
      </c>
      <c r="O14828" t="e">
        <f>HLOOKUP(N14828, region_horz[], 3, FALSE)</f>
        <v>#N/A</v>
      </c>
    </row>
    <row r="14829" spans="1:15" x14ac:dyDescent="0.3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  <c r="J14829" t="str">
        <f>VLOOKUP(B14829, customers[], 2, FALSE)</f>
        <v>Customer#000001483</v>
      </c>
      <c r="K14829" t="str">
        <f>VLOOKUP(B14829,customers[], 7, FALSE)</f>
        <v>BUILDING</v>
      </c>
      <c r="L14829">
        <f>VLOOKUP(B14829, customers[], 4, FALSE)</f>
        <v>7</v>
      </c>
      <c r="M14829" t="str">
        <f>VLOOKUP(L14829, nation[], 2, FALSE)</f>
        <v>GERMANY</v>
      </c>
      <c r="N14829">
        <f>VLOOKUP(L14829, nation[], 3, FALSE)</f>
        <v>3</v>
      </c>
      <c r="O14829" t="e">
        <f>HLOOKUP(N14829, region_horz[], 3, FALSE)</f>
        <v>#N/A</v>
      </c>
    </row>
    <row r="14830" spans="1:15" x14ac:dyDescent="0.3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  <c r="J14830" t="str">
        <f>VLOOKUP(B14830, customers[], 2, FALSE)</f>
        <v>Customer#000000607</v>
      </c>
      <c r="K14830" t="str">
        <f>VLOOKUP(B14830,customers[], 7, FALSE)</f>
        <v>FURNITURE</v>
      </c>
      <c r="L14830">
        <f>VLOOKUP(B14830, customers[], 4, FALSE)</f>
        <v>24</v>
      </c>
      <c r="M14830" t="str">
        <f>VLOOKUP(L14830, nation[], 2, FALSE)</f>
        <v>UNITED STATES</v>
      </c>
      <c r="N14830">
        <f>VLOOKUP(L14830, nation[], 3, FALSE)</f>
        <v>1</v>
      </c>
      <c r="O14830" t="e">
        <f>HLOOKUP(N14830, region_horz[], 3, FALSE)</f>
        <v>#N/A</v>
      </c>
    </row>
    <row r="14831" spans="1:15" x14ac:dyDescent="0.3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  <c r="J14831" t="str">
        <f>VLOOKUP(B14831, customers[], 2, FALSE)</f>
        <v>Customer#000000922</v>
      </c>
      <c r="K14831" t="str">
        <f>VLOOKUP(B14831,customers[], 7, FALSE)</f>
        <v>BUILDING</v>
      </c>
      <c r="L14831">
        <f>VLOOKUP(B14831, customers[], 4, FALSE)</f>
        <v>7</v>
      </c>
      <c r="M14831" t="str">
        <f>VLOOKUP(L14831, nation[], 2, FALSE)</f>
        <v>GERMANY</v>
      </c>
      <c r="N14831">
        <f>VLOOKUP(L14831, nation[], 3, FALSE)</f>
        <v>3</v>
      </c>
      <c r="O14831" t="e">
        <f>HLOOKUP(N14831, region_horz[], 3, FALSE)</f>
        <v>#N/A</v>
      </c>
    </row>
    <row r="14832" spans="1:15" x14ac:dyDescent="0.3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  <c r="J14832" t="str">
        <f>VLOOKUP(B14832, customers[], 2, FALSE)</f>
        <v>Customer#000001376</v>
      </c>
      <c r="K14832" t="str">
        <f>VLOOKUP(B14832,customers[], 7, FALSE)</f>
        <v>HOUSEHOLD</v>
      </c>
      <c r="L14832">
        <f>VLOOKUP(B14832, customers[], 4, FALSE)</f>
        <v>12</v>
      </c>
      <c r="M14832" t="str">
        <f>VLOOKUP(L14832, nation[], 2, FALSE)</f>
        <v>JAPAN</v>
      </c>
      <c r="N14832">
        <f>VLOOKUP(L14832, nation[], 3, FALSE)</f>
        <v>2</v>
      </c>
      <c r="O14832" t="e">
        <f>HLOOKUP(N14832, region_horz[], 3, FALSE)</f>
        <v>#N/A</v>
      </c>
    </row>
    <row r="14833" spans="1:15" x14ac:dyDescent="0.3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  <c r="J14833" t="str">
        <f>VLOOKUP(B14833, customers[], 2, FALSE)</f>
        <v>Customer#000000008</v>
      </c>
      <c r="K14833" t="str">
        <f>VLOOKUP(B14833,customers[], 7, FALSE)</f>
        <v>BUILDING</v>
      </c>
      <c r="L14833">
        <f>VLOOKUP(B14833, customers[], 4, FALSE)</f>
        <v>17</v>
      </c>
      <c r="M14833" t="str">
        <f>VLOOKUP(L14833, nation[], 2, FALSE)</f>
        <v>PERU</v>
      </c>
      <c r="N14833">
        <f>VLOOKUP(L14833, nation[], 3, FALSE)</f>
        <v>1</v>
      </c>
      <c r="O14833" t="e">
        <f>HLOOKUP(N14833, region_horz[], 3, FALSE)</f>
        <v>#N/A</v>
      </c>
    </row>
    <row r="14834" spans="1:15" x14ac:dyDescent="0.3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  <c r="J14834" t="str">
        <f>VLOOKUP(B14834, customers[], 2, FALSE)</f>
        <v>Customer#000001355</v>
      </c>
      <c r="K14834" t="str">
        <f>VLOOKUP(B14834,customers[], 7, FALSE)</f>
        <v>AUTOMOBILE</v>
      </c>
      <c r="L14834">
        <f>VLOOKUP(B14834, customers[], 4, FALSE)</f>
        <v>20</v>
      </c>
      <c r="M14834" t="str">
        <f>VLOOKUP(L14834, nation[], 2, FALSE)</f>
        <v>SAUDI ARABIA</v>
      </c>
      <c r="N14834">
        <f>VLOOKUP(L14834, nation[], 3, FALSE)</f>
        <v>4</v>
      </c>
      <c r="O14834" t="e">
        <f>HLOOKUP(N14834, region_horz[], 3, FALSE)</f>
        <v>#N/A</v>
      </c>
    </row>
    <row r="14835" spans="1:15" x14ac:dyDescent="0.3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  <c r="J14835" t="str">
        <f>VLOOKUP(B14835, customers[], 2, FALSE)</f>
        <v>Customer#000000715</v>
      </c>
      <c r="K14835" t="str">
        <f>VLOOKUP(B14835,customers[], 7, FALSE)</f>
        <v>AUTOMOBILE</v>
      </c>
      <c r="L14835">
        <f>VLOOKUP(B14835, customers[], 4, FALSE)</f>
        <v>19</v>
      </c>
      <c r="M14835" t="str">
        <f>VLOOKUP(L14835, nation[], 2, FALSE)</f>
        <v>ROMANIA</v>
      </c>
      <c r="N14835">
        <f>VLOOKUP(L14835, nation[], 3, FALSE)</f>
        <v>3</v>
      </c>
      <c r="O14835" t="e">
        <f>HLOOKUP(N14835, region_horz[], 3, FALSE)</f>
        <v>#N/A</v>
      </c>
    </row>
    <row r="14836" spans="1:15" x14ac:dyDescent="0.3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  <c r="J14836" t="str">
        <f>VLOOKUP(B14836, customers[], 2, FALSE)</f>
        <v>Customer#000000574</v>
      </c>
      <c r="K14836" t="str">
        <f>VLOOKUP(B14836,customers[], 7, FALSE)</f>
        <v>FURNITURE</v>
      </c>
      <c r="L14836">
        <f>VLOOKUP(B14836, customers[], 4, FALSE)</f>
        <v>8</v>
      </c>
      <c r="M14836" t="str">
        <f>VLOOKUP(L14836, nation[], 2, FALSE)</f>
        <v>INDIA</v>
      </c>
      <c r="N14836">
        <f>VLOOKUP(L14836, nation[], 3, FALSE)</f>
        <v>2</v>
      </c>
      <c r="O14836" t="e">
        <f>HLOOKUP(N14836, region_horz[], 3, FALSE)</f>
        <v>#N/A</v>
      </c>
    </row>
    <row r="14837" spans="1:15" x14ac:dyDescent="0.3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  <c r="J14837" t="str">
        <f>VLOOKUP(B14837, customers[], 2, FALSE)</f>
        <v>Customer#000001220</v>
      </c>
      <c r="K14837" t="str">
        <f>VLOOKUP(B14837,customers[], 7, FALSE)</f>
        <v>FURNITURE</v>
      </c>
      <c r="L14837">
        <f>VLOOKUP(B14837, customers[], 4, FALSE)</f>
        <v>18</v>
      </c>
      <c r="M14837" t="str">
        <f>VLOOKUP(L14837, nation[], 2, FALSE)</f>
        <v>CHINA</v>
      </c>
      <c r="N14837">
        <f>VLOOKUP(L14837, nation[], 3, FALSE)</f>
        <v>2</v>
      </c>
      <c r="O14837" t="e">
        <f>HLOOKUP(N14837, region_horz[], 3, FALSE)</f>
        <v>#N/A</v>
      </c>
    </row>
    <row r="14838" spans="1:15" x14ac:dyDescent="0.3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  <c r="J14838" t="str">
        <f>VLOOKUP(B14838, customers[], 2, FALSE)</f>
        <v>Customer#000001124</v>
      </c>
      <c r="K14838" t="str">
        <f>VLOOKUP(B14838,customers[], 7, FALSE)</f>
        <v>BUILDING</v>
      </c>
      <c r="L14838">
        <f>VLOOKUP(B14838, customers[], 4, FALSE)</f>
        <v>1</v>
      </c>
      <c r="M14838" t="str">
        <f>VLOOKUP(L14838, nation[], 2, FALSE)</f>
        <v>ARGENTINA</v>
      </c>
      <c r="N14838">
        <f>VLOOKUP(L14838, nation[], 3, FALSE)</f>
        <v>1</v>
      </c>
      <c r="O14838" t="e">
        <f>HLOOKUP(N14838, region_horz[], 3, FALSE)</f>
        <v>#N/A</v>
      </c>
    </row>
    <row r="14839" spans="1:15" x14ac:dyDescent="0.3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  <c r="J14839" t="str">
        <f>VLOOKUP(B14839, customers[], 2, FALSE)</f>
        <v>Customer#000000979</v>
      </c>
      <c r="K14839" t="str">
        <f>VLOOKUP(B14839,customers[], 7, FALSE)</f>
        <v>MACHINERY</v>
      </c>
      <c r="L14839">
        <f>VLOOKUP(B14839, customers[], 4, FALSE)</f>
        <v>18</v>
      </c>
      <c r="M14839" t="str">
        <f>VLOOKUP(L14839, nation[], 2, FALSE)</f>
        <v>CHINA</v>
      </c>
      <c r="N14839">
        <f>VLOOKUP(L14839, nation[], 3, FALSE)</f>
        <v>2</v>
      </c>
      <c r="O14839" t="e">
        <f>HLOOKUP(N14839, region_horz[], 3, FALSE)</f>
        <v>#N/A</v>
      </c>
    </row>
    <row r="14840" spans="1:15" x14ac:dyDescent="0.3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  <c r="J14840" t="str">
        <f>VLOOKUP(B14840, customers[], 2, FALSE)</f>
        <v>Customer#000001475</v>
      </c>
      <c r="K14840" t="str">
        <f>VLOOKUP(B14840,customers[], 7, FALSE)</f>
        <v>BUILDING</v>
      </c>
      <c r="L14840">
        <f>VLOOKUP(B14840, customers[], 4, FALSE)</f>
        <v>0</v>
      </c>
      <c r="M14840" t="str">
        <f>VLOOKUP(L14840, nation[], 2, FALSE)</f>
        <v>ALGERIA</v>
      </c>
      <c r="N14840">
        <f>VLOOKUP(L14840, nation[], 3, FALSE)</f>
        <v>0</v>
      </c>
      <c r="O14840" t="e">
        <f>HLOOKUP(N14840, region_horz[], 3, FALSE)</f>
        <v>#N/A</v>
      </c>
    </row>
    <row r="14841" spans="1:15" x14ac:dyDescent="0.3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  <c r="J14841" t="str">
        <f>VLOOKUP(B14841, customers[], 2, FALSE)</f>
        <v>Customer#000001174</v>
      </c>
      <c r="K14841" t="str">
        <f>VLOOKUP(B14841,customers[], 7, FALSE)</f>
        <v>AUTOMOBILE</v>
      </c>
      <c r="L14841">
        <f>VLOOKUP(B14841, customers[], 4, FALSE)</f>
        <v>4</v>
      </c>
      <c r="M14841" t="str">
        <f>VLOOKUP(L14841, nation[], 2, FALSE)</f>
        <v>EGYPT</v>
      </c>
      <c r="N14841">
        <f>VLOOKUP(L14841, nation[], 3, FALSE)</f>
        <v>4</v>
      </c>
      <c r="O14841" t="e">
        <f>HLOOKUP(N14841, region_horz[], 3, FALSE)</f>
        <v>#N/A</v>
      </c>
    </row>
    <row r="14842" spans="1:15" x14ac:dyDescent="0.3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  <c r="J14842" t="str">
        <f>VLOOKUP(B14842, customers[], 2, FALSE)</f>
        <v>Customer#000000362</v>
      </c>
      <c r="K14842" t="str">
        <f>VLOOKUP(B14842,customers[], 7, FALSE)</f>
        <v>AUTOMOBILE</v>
      </c>
      <c r="L14842">
        <f>VLOOKUP(B14842, customers[], 4, FALSE)</f>
        <v>17</v>
      </c>
      <c r="M14842" t="str">
        <f>VLOOKUP(L14842, nation[], 2, FALSE)</f>
        <v>PERU</v>
      </c>
      <c r="N14842">
        <f>VLOOKUP(L14842, nation[], 3, FALSE)</f>
        <v>1</v>
      </c>
      <c r="O14842" t="e">
        <f>HLOOKUP(N14842, region_horz[], 3, FALSE)</f>
        <v>#N/A</v>
      </c>
    </row>
    <row r="14843" spans="1:15" x14ac:dyDescent="0.3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  <c r="J14843" t="str">
        <f>VLOOKUP(B14843, customers[], 2, FALSE)</f>
        <v>Customer#000001324</v>
      </c>
      <c r="K14843" t="str">
        <f>VLOOKUP(B14843,customers[], 7, FALSE)</f>
        <v>AUTOMOBILE</v>
      </c>
      <c r="L14843">
        <f>VLOOKUP(B14843, customers[], 4, FALSE)</f>
        <v>7</v>
      </c>
      <c r="M14843" t="str">
        <f>VLOOKUP(L14843, nation[], 2, FALSE)</f>
        <v>GERMANY</v>
      </c>
      <c r="N14843">
        <f>VLOOKUP(L14843, nation[], 3, FALSE)</f>
        <v>3</v>
      </c>
      <c r="O14843" t="e">
        <f>HLOOKUP(N14843, region_horz[], 3, FALSE)</f>
        <v>#N/A</v>
      </c>
    </row>
    <row r="14844" spans="1:15" x14ac:dyDescent="0.3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  <c r="J14844" t="str">
        <f>VLOOKUP(B14844, customers[], 2, FALSE)</f>
        <v>Customer#000001117</v>
      </c>
      <c r="K14844" t="str">
        <f>VLOOKUP(B14844,customers[], 7, FALSE)</f>
        <v>FURNITURE</v>
      </c>
      <c r="L14844">
        <f>VLOOKUP(B14844, customers[], 4, FALSE)</f>
        <v>23</v>
      </c>
      <c r="M14844" t="str">
        <f>VLOOKUP(L14844, nation[], 2, FALSE)</f>
        <v>UNITED KINGDOM</v>
      </c>
      <c r="N14844">
        <f>VLOOKUP(L14844, nation[], 3, FALSE)</f>
        <v>3</v>
      </c>
      <c r="O14844" t="e">
        <f>HLOOKUP(N14844, region_horz[], 3, FALSE)</f>
        <v>#N/A</v>
      </c>
    </row>
    <row r="14845" spans="1:15" x14ac:dyDescent="0.3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  <c r="J14845" t="str">
        <f>VLOOKUP(B14845, customers[], 2, FALSE)</f>
        <v>Customer#000000116</v>
      </c>
      <c r="K14845" t="str">
        <f>VLOOKUP(B14845,customers[], 7, FALSE)</f>
        <v>BUILDING</v>
      </c>
      <c r="L14845">
        <f>VLOOKUP(B14845, customers[], 4, FALSE)</f>
        <v>16</v>
      </c>
      <c r="M14845" t="str">
        <f>VLOOKUP(L14845, nation[], 2, FALSE)</f>
        <v>MOZAMBIQUE</v>
      </c>
      <c r="N14845">
        <f>VLOOKUP(L14845, nation[], 3, FALSE)</f>
        <v>0</v>
      </c>
      <c r="O14845" t="e">
        <f>HLOOKUP(N14845, region_horz[], 3, FALSE)</f>
        <v>#N/A</v>
      </c>
    </row>
    <row r="14846" spans="1:15" x14ac:dyDescent="0.3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  <c r="J14846" t="str">
        <f>VLOOKUP(B14846, customers[], 2, FALSE)</f>
        <v>Customer#000000937</v>
      </c>
      <c r="K14846" t="str">
        <f>VLOOKUP(B14846,customers[], 7, FALSE)</f>
        <v>AUTOMOBILE</v>
      </c>
      <c r="L14846">
        <f>VLOOKUP(B14846, customers[], 4, FALSE)</f>
        <v>23</v>
      </c>
      <c r="M14846" t="str">
        <f>VLOOKUP(L14846, nation[], 2, FALSE)</f>
        <v>UNITED KINGDOM</v>
      </c>
      <c r="N14846">
        <f>VLOOKUP(L14846, nation[], 3, FALSE)</f>
        <v>3</v>
      </c>
      <c r="O14846" t="e">
        <f>HLOOKUP(N14846, region_horz[], 3, FALSE)</f>
        <v>#N/A</v>
      </c>
    </row>
    <row r="14847" spans="1:15" x14ac:dyDescent="0.3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  <c r="J14847" t="str">
        <f>VLOOKUP(B14847, customers[], 2, FALSE)</f>
        <v>Customer#000000148</v>
      </c>
      <c r="K14847" t="str">
        <f>VLOOKUP(B14847,customers[], 7, FALSE)</f>
        <v>HOUSEHOLD</v>
      </c>
      <c r="L14847">
        <f>VLOOKUP(B14847, customers[], 4, FALSE)</f>
        <v>11</v>
      </c>
      <c r="M14847" t="str">
        <f>VLOOKUP(L14847, nation[], 2, FALSE)</f>
        <v>IRAQ</v>
      </c>
      <c r="N14847">
        <f>VLOOKUP(L14847, nation[], 3, FALSE)</f>
        <v>4</v>
      </c>
      <c r="O14847" t="e">
        <f>HLOOKUP(N14847, region_horz[], 3, FALSE)</f>
        <v>#N/A</v>
      </c>
    </row>
    <row r="14848" spans="1:15" x14ac:dyDescent="0.3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  <c r="J14848" t="str">
        <f>VLOOKUP(B14848, customers[], 2, FALSE)</f>
        <v>Customer#000000064</v>
      </c>
      <c r="K14848" t="str">
        <f>VLOOKUP(B14848,customers[], 7, FALSE)</f>
        <v>BUILDING</v>
      </c>
      <c r="L14848">
        <f>VLOOKUP(B14848, customers[], 4, FALSE)</f>
        <v>3</v>
      </c>
      <c r="M14848" t="str">
        <f>VLOOKUP(L14848, nation[], 2, FALSE)</f>
        <v>CANADA</v>
      </c>
      <c r="N14848">
        <f>VLOOKUP(L14848, nation[], 3, FALSE)</f>
        <v>1</v>
      </c>
      <c r="O14848" t="e">
        <f>HLOOKUP(N14848, region_horz[], 3, FALSE)</f>
        <v>#N/A</v>
      </c>
    </row>
    <row r="14849" spans="1:15" x14ac:dyDescent="0.3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  <c r="J14849" t="str">
        <f>VLOOKUP(B14849, customers[], 2, FALSE)</f>
        <v>Customer#000000115</v>
      </c>
      <c r="K14849" t="str">
        <f>VLOOKUP(B14849,customers[], 7, FALSE)</f>
        <v>HOUSEHOLD</v>
      </c>
      <c r="L14849">
        <f>VLOOKUP(B14849, customers[], 4, FALSE)</f>
        <v>8</v>
      </c>
      <c r="M14849" t="str">
        <f>VLOOKUP(L14849, nation[], 2, FALSE)</f>
        <v>INDIA</v>
      </c>
      <c r="N14849">
        <f>VLOOKUP(L14849, nation[], 3, FALSE)</f>
        <v>2</v>
      </c>
      <c r="O14849" t="e">
        <f>HLOOKUP(N14849, region_horz[], 3, FALSE)</f>
        <v>#N/A</v>
      </c>
    </row>
    <row r="14850" spans="1:15" x14ac:dyDescent="0.3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  <c r="J14850" t="str">
        <f>VLOOKUP(B14850, customers[], 2, FALSE)</f>
        <v>Customer#000001174</v>
      </c>
      <c r="K14850" t="str">
        <f>VLOOKUP(B14850,customers[], 7, FALSE)</f>
        <v>AUTOMOBILE</v>
      </c>
      <c r="L14850">
        <f>VLOOKUP(B14850, customers[], 4, FALSE)</f>
        <v>4</v>
      </c>
      <c r="M14850" t="str">
        <f>VLOOKUP(L14850, nation[], 2, FALSE)</f>
        <v>EGYPT</v>
      </c>
      <c r="N14850">
        <f>VLOOKUP(L14850, nation[], 3, FALSE)</f>
        <v>4</v>
      </c>
      <c r="O14850" t="e">
        <f>HLOOKUP(N14850, region_horz[], 3, FALSE)</f>
        <v>#N/A</v>
      </c>
    </row>
    <row r="14851" spans="1:15" x14ac:dyDescent="0.3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  <c r="J14851" t="str">
        <f>VLOOKUP(B14851, customers[], 2, FALSE)</f>
        <v>Customer#000001129</v>
      </c>
      <c r="K14851" t="str">
        <f>VLOOKUP(B14851,customers[], 7, FALSE)</f>
        <v>HOUSEHOLD</v>
      </c>
      <c r="L14851">
        <f>VLOOKUP(B14851, customers[], 4, FALSE)</f>
        <v>8</v>
      </c>
      <c r="M14851" t="str">
        <f>VLOOKUP(L14851, nation[], 2, FALSE)</f>
        <v>INDIA</v>
      </c>
      <c r="N14851">
        <f>VLOOKUP(L14851, nation[], 3, FALSE)</f>
        <v>2</v>
      </c>
      <c r="O14851" t="e">
        <f>HLOOKUP(N14851, region_horz[], 3, FALSE)</f>
        <v>#N/A</v>
      </c>
    </row>
    <row r="14852" spans="1:15" x14ac:dyDescent="0.3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  <c r="J14852" t="str">
        <f>VLOOKUP(B14852, customers[], 2, FALSE)</f>
        <v>Customer#000000499</v>
      </c>
      <c r="K14852" t="str">
        <f>VLOOKUP(B14852,customers[], 7, FALSE)</f>
        <v>HOUSEHOLD</v>
      </c>
      <c r="L14852">
        <f>VLOOKUP(B14852, customers[], 4, FALSE)</f>
        <v>14</v>
      </c>
      <c r="M14852" t="str">
        <f>VLOOKUP(L14852, nation[], 2, FALSE)</f>
        <v>KENYA</v>
      </c>
      <c r="N14852">
        <f>VLOOKUP(L14852, nation[], 3, FALSE)</f>
        <v>0</v>
      </c>
      <c r="O14852" t="e">
        <f>HLOOKUP(N14852, region_horz[], 3, FALSE)</f>
        <v>#N/A</v>
      </c>
    </row>
    <row r="14853" spans="1:15" x14ac:dyDescent="0.3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  <c r="J14853" t="str">
        <f>VLOOKUP(B14853, customers[], 2, FALSE)</f>
        <v>Customer#000000169</v>
      </c>
      <c r="K14853" t="str">
        <f>VLOOKUP(B14853,customers[], 7, FALSE)</f>
        <v>FURNITURE</v>
      </c>
      <c r="L14853">
        <f>VLOOKUP(B14853, customers[], 4, FALSE)</f>
        <v>18</v>
      </c>
      <c r="M14853" t="str">
        <f>VLOOKUP(L14853, nation[], 2, FALSE)</f>
        <v>CHINA</v>
      </c>
      <c r="N14853">
        <f>VLOOKUP(L14853, nation[], 3, FALSE)</f>
        <v>2</v>
      </c>
      <c r="O14853" t="e">
        <f>HLOOKUP(N14853, region_horz[], 3, FALSE)</f>
        <v>#N/A</v>
      </c>
    </row>
    <row r="14854" spans="1:15" x14ac:dyDescent="0.3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  <c r="J14854" t="str">
        <f>VLOOKUP(B14854, customers[], 2, FALSE)</f>
        <v>Customer#000000533</v>
      </c>
      <c r="K14854" t="str">
        <f>VLOOKUP(B14854,customers[], 7, FALSE)</f>
        <v>HOUSEHOLD</v>
      </c>
      <c r="L14854">
        <f>VLOOKUP(B14854, customers[], 4, FALSE)</f>
        <v>15</v>
      </c>
      <c r="M14854" t="str">
        <f>VLOOKUP(L14854, nation[], 2, FALSE)</f>
        <v>MOROCCO</v>
      </c>
      <c r="N14854">
        <f>VLOOKUP(L14854, nation[], 3, FALSE)</f>
        <v>0</v>
      </c>
      <c r="O14854" t="e">
        <f>HLOOKUP(N14854, region_horz[], 3, FALSE)</f>
        <v>#N/A</v>
      </c>
    </row>
    <row r="14855" spans="1:15" x14ac:dyDescent="0.3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  <c r="J14855" t="str">
        <f>VLOOKUP(B14855, customers[], 2, FALSE)</f>
        <v>Customer#000000565</v>
      </c>
      <c r="K14855" t="str">
        <f>VLOOKUP(B14855,customers[], 7, FALSE)</f>
        <v>FURNITURE</v>
      </c>
      <c r="L14855">
        <f>VLOOKUP(B14855, customers[], 4, FALSE)</f>
        <v>4</v>
      </c>
      <c r="M14855" t="str">
        <f>VLOOKUP(L14855, nation[], 2, FALSE)</f>
        <v>EGYPT</v>
      </c>
      <c r="N14855">
        <f>VLOOKUP(L14855, nation[], 3, FALSE)</f>
        <v>4</v>
      </c>
      <c r="O14855" t="e">
        <f>HLOOKUP(N14855, region_horz[], 3, FALSE)</f>
        <v>#N/A</v>
      </c>
    </row>
    <row r="14856" spans="1:15" x14ac:dyDescent="0.3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  <c r="J14856" t="str">
        <f>VLOOKUP(B14856, customers[], 2, FALSE)</f>
        <v>Customer#000000097</v>
      </c>
      <c r="K14856" t="str">
        <f>VLOOKUP(B14856,customers[], 7, FALSE)</f>
        <v>AUTOMOBILE</v>
      </c>
      <c r="L14856">
        <f>VLOOKUP(B14856, customers[], 4, FALSE)</f>
        <v>17</v>
      </c>
      <c r="M14856" t="str">
        <f>VLOOKUP(L14856, nation[], 2, FALSE)</f>
        <v>PERU</v>
      </c>
      <c r="N14856">
        <f>VLOOKUP(L14856, nation[], 3, FALSE)</f>
        <v>1</v>
      </c>
      <c r="O14856" t="e">
        <f>HLOOKUP(N14856, region_horz[], 3, FALSE)</f>
        <v>#N/A</v>
      </c>
    </row>
    <row r="14857" spans="1:15" x14ac:dyDescent="0.3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  <c r="J14857" t="str">
        <f>VLOOKUP(B14857, customers[], 2, FALSE)</f>
        <v>Customer#000000866</v>
      </c>
      <c r="K14857" t="str">
        <f>VLOOKUP(B14857,customers[], 7, FALSE)</f>
        <v>FURNITURE</v>
      </c>
      <c r="L14857">
        <f>VLOOKUP(B14857, customers[], 4, FALSE)</f>
        <v>20</v>
      </c>
      <c r="M14857" t="str">
        <f>VLOOKUP(L14857, nation[], 2, FALSE)</f>
        <v>SAUDI ARABIA</v>
      </c>
      <c r="N14857">
        <f>VLOOKUP(L14857, nation[], 3, FALSE)</f>
        <v>4</v>
      </c>
      <c r="O14857" t="e">
        <f>HLOOKUP(N14857, region_horz[], 3, FALSE)</f>
        <v>#N/A</v>
      </c>
    </row>
    <row r="14858" spans="1:15" x14ac:dyDescent="0.3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  <c r="J14858" t="str">
        <f>VLOOKUP(B14858, customers[], 2, FALSE)</f>
        <v>Customer#000000226</v>
      </c>
      <c r="K14858" t="str">
        <f>VLOOKUP(B14858,customers[], 7, FALSE)</f>
        <v>AUTOMOBILE</v>
      </c>
      <c r="L14858">
        <f>VLOOKUP(B14858, customers[], 4, FALSE)</f>
        <v>3</v>
      </c>
      <c r="M14858" t="str">
        <f>VLOOKUP(L14858, nation[], 2, FALSE)</f>
        <v>CANADA</v>
      </c>
      <c r="N14858">
        <f>VLOOKUP(L14858, nation[], 3, FALSE)</f>
        <v>1</v>
      </c>
      <c r="O14858" t="e">
        <f>HLOOKUP(N14858, region_horz[], 3, FALSE)</f>
        <v>#N/A</v>
      </c>
    </row>
    <row r="14859" spans="1:15" x14ac:dyDescent="0.3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  <c r="J14859" t="str">
        <f>VLOOKUP(B14859, customers[], 2, FALSE)</f>
        <v>Customer#000000563</v>
      </c>
      <c r="K14859" t="str">
        <f>VLOOKUP(B14859,customers[], 7, FALSE)</f>
        <v>FURNITURE</v>
      </c>
      <c r="L14859">
        <f>VLOOKUP(B14859, customers[], 4, FALSE)</f>
        <v>12</v>
      </c>
      <c r="M14859" t="str">
        <f>VLOOKUP(L14859, nation[], 2, FALSE)</f>
        <v>JAPAN</v>
      </c>
      <c r="N14859">
        <f>VLOOKUP(L14859, nation[], 3, FALSE)</f>
        <v>2</v>
      </c>
      <c r="O14859" t="e">
        <f>HLOOKUP(N14859, region_horz[], 3, FALSE)</f>
        <v>#N/A</v>
      </c>
    </row>
    <row r="14860" spans="1:15" x14ac:dyDescent="0.3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  <c r="J14860" t="str">
        <f>VLOOKUP(B14860, customers[], 2, FALSE)</f>
        <v>Customer#000000307</v>
      </c>
      <c r="K14860" t="str">
        <f>VLOOKUP(B14860,customers[], 7, FALSE)</f>
        <v>FURNITURE</v>
      </c>
      <c r="L14860">
        <f>VLOOKUP(B14860, customers[], 4, FALSE)</f>
        <v>13</v>
      </c>
      <c r="M14860" t="str">
        <f>VLOOKUP(L14860, nation[], 2, FALSE)</f>
        <v>JORDAN</v>
      </c>
      <c r="N14860">
        <f>VLOOKUP(L14860, nation[], 3, FALSE)</f>
        <v>4</v>
      </c>
      <c r="O14860" t="e">
        <f>HLOOKUP(N14860, region_horz[], 3, FALSE)</f>
        <v>#N/A</v>
      </c>
    </row>
    <row r="14861" spans="1:15" x14ac:dyDescent="0.3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  <c r="J14861" t="str">
        <f>VLOOKUP(B14861, customers[], 2, FALSE)</f>
        <v>Customer#000000493</v>
      </c>
      <c r="K14861" t="str">
        <f>VLOOKUP(B14861,customers[], 7, FALSE)</f>
        <v>MACHINERY</v>
      </c>
      <c r="L14861">
        <f>VLOOKUP(B14861, customers[], 4, FALSE)</f>
        <v>16</v>
      </c>
      <c r="M14861" t="str">
        <f>VLOOKUP(L14861, nation[], 2, FALSE)</f>
        <v>MOZAMBIQUE</v>
      </c>
      <c r="N14861">
        <f>VLOOKUP(L14861, nation[], 3, FALSE)</f>
        <v>0</v>
      </c>
      <c r="O14861" t="e">
        <f>HLOOKUP(N14861, region_horz[], 3, FALSE)</f>
        <v>#N/A</v>
      </c>
    </row>
    <row r="14862" spans="1:15" x14ac:dyDescent="0.3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  <c r="J14862" t="str">
        <f>VLOOKUP(B14862, customers[], 2, FALSE)</f>
        <v>Customer#000001321</v>
      </c>
      <c r="K14862" t="str">
        <f>VLOOKUP(B14862,customers[], 7, FALSE)</f>
        <v>FURNITURE</v>
      </c>
      <c r="L14862">
        <f>VLOOKUP(B14862, customers[], 4, FALSE)</f>
        <v>10</v>
      </c>
      <c r="M14862" t="str">
        <f>VLOOKUP(L14862, nation[], 2, FALSE)</f>
        <v>IRAN</v>
      </c>
      <c r="N14862">
        <f>VLOOKUP(L14862, nation[], 3, FALSE)</f>
        <v>4</v>
      </c>
      <c r="O14862" t="e">
        <f>HLOOKUP(N14862, region_horz[], 3, FALSE)</f>
        <v>#N/A</v>
      </c>
    </row>
    <row r="14863" spans="1:15" x14ac:dyDescent="0.3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  <c r="J14863" t="str">
        <f>VLOOKUP(B14863, customers[], 2, FALSE)</f>
        <v>Customer#000000034</v>
      </c>
      <c r="K14863" t="str">
        <f>VLOOKUP(B14863,customers[], 7, FALSE)</f>
        <v>HOUSEHOLD</v>
      </c>
      <c r="L14863">
        <f>VLOOKUP(B14863, customers[], 4, FALSE)</f>
        <v>15</v>
      </c>
      <c r="M14863" t="str">
        <f>VLOOKUP(L14863, nation[], 2, FALSE)</f>
        <v>MOROCCO</v>
      </c>
      <c r="N14863">
        <f>VLOOKUP(L14863, nation[], 3, FALSE)</f>
        <v>0</v>
      </c>
      <c r="O14863" t="e">
        <f>HLOOKUP(N14863, region_horz[], 3, FALSE)</f>
        <v>#N/A</v>
      </c>
    </row>
    <row r="14864" spans="1:15" x14ac:dyDescent="0.3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  <c r="J14864" t="str">
        <f>VLOOKUP(B14864, customers[], 2, FALSE)</f>
        <v>Customer#000001159</v>
      </c>
      <c r="K14864" t="str">
        <f>VLOOKUP(B14864,customers[], 7, FALSE)</f>
        <v>HOUSEHOLD</v>
      </c>
      <c r="L14864">
        <f>VLOOKUP(B14864, customers[], 4, FALSE)</f>
        <v>2</v>
      </c>
      <c r="M14864" t="str">
        <f>VLOOKUP(L14864, nation[], 2, FALSE)</f>
        <v>BRAZIL</v>
      </c>
      <c r="N14864">
        <f>VLOOKUP(L14864, nation[], 3, FALSE)</f>
        <v>1</v>
      </c>
      <c r="O14864" t="e">
        <f>HLOOKUP(N14864, region_horz[], 3, FALSE)</f>
        <v>#N/A</v>
      </c>
    </row>
    <row r="14865" spans="1:15" x14ac:dyDescent="0.3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  <c r="J14865" t="str">
        <f>VLOOKUP(B14865, customers[], 2, FALSE)</f>
        <v>Customer#000001012</v>
      </c>
      <c r="K14865" t="str">
        <f>VLOOKUP(B14865,customers[], 7, FALSE)</f>
        <v>AUTOMOBILE</v>
      </c>
      <c r="L14865">
        <f>VLOOKUP(B14865, customers[], 4, FALSE)</f>
        <v>4</v>
      </c>
      <c r="M14865" t="str">
        <f>VLOOKUP(L14865, nation[], 2, FALSE)</f>
        <v>EGYPT</v>
      </c>
      <c r="N14865">
        <f>VLOOKUP(L14865, nation[], 3, FALSE)</f>
        <v>4</v>
      </c>
      <c r="O14865" t="e">
        <f>HLOOKUP(N14865, region_horz[], 3, FALSE)</f>
        <v>#N/A</v>
      </c>
    </row>
    <row r="14866" spans="1:15" x14ac:dyDescent="0.3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  <c r="J14866" t="str">
        <f>VLOOKUP(B14866, customers[], 2, FALSE)</f>
        <v>Customer#000000280</v>
      </c>
      <c r="K14866" t="str">
        <f>VLOOKUP(B14866,customers[], 7, FALSE)</f>
        <v>BUILDING</v>
      </c>
      <c r="L14866">
        <f>VLOOKUP(B14866, customers[], 4, FALSE)</f>
        <v>11</v>
      </c>
      <c r="M14866" t="str">
        <f>VLOOKUP(L14866, nation[], 2, FALSE)</f>
        <v>IRAQ</v>
      </c>
      <c r="N14866">
        <f>VLOOKUP(L14866, nation[], 3, FALSE)</f>
        <v>4</v>
      </c>
      <c r="O14866" t="e">
        <f>HLOOKUP(N14866, region_horz[], 3, FALSE)</f>
        <v>#N/A</v>
      </c>
    </row>
    <row r="14867" spans="1:15" x14ac:dyDescent="0.3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  <c r="J14867" t="str">
        <f>VLOOKUP(B14867, customers[], 2, FALSE)</f>
        <v>Customer#000000827</v>
      </c>
      <c r="K14867" t="str">
        <f>VLOOKUP(B14867,customers[], 7, FALSE)</f>
        <v>HOUSEHOLD</v>
      </c>
      <c r="L14867">
        <f>VLOOKUP(B14867, customers[], 4, FALSE)</f>
        <v>14</v>
      </c>
      <c r="M14867" t="str">
        <f>VLOOKUP(L14867, nation[], 2, FALSE)</f>
        <v>KENYA</v>
      </c>
      <c r="N14867">
        <f>VLOOKUP(L14867, nation[], 3, FALSE)</f>
        <v>0</v>
      </c>
      <c r="O14867" t="e">
        <f>HLOOKUP(N14867, region_horz[], 3, FALSE)</f>
        <v>#N/A</v>
      </c>
    </row>
    <row r="14868" spans="1:15" x14ac:dyDescent="0.3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  <c r="J14868" t="str">
        <f>VLOOKUP(B14868, customers[], 2, FALSE)</f>
        <v>Customer#000000820</v>
      </c>
      <c r="K14868" t="str">
        <f>VLOOKUP(B14868,customers[], 7, FALSE)</f>
        <v>AUTOMOBILE</v>
      </c>
      <c r="L14868">
        <f>VLOOKUP(B14868, customers[], 4, FALSE)</f>
        <v>4</v>
      </c>
      <c r="M14868" t="str">
        <f>VLOOKUP(L14868, nation[], 2, FALSE)</f>
        <v>EGYPT</v>
      </c>
      <c r="N14868">
        <f>VLOOKUP(L14868, nation[], 3, FALSE)</f>
        <v>4</v>
      </c>
      <c r="O14868" t="e">
        <f>HLOOKUP(N14868, region_horz[], 3, FALSE)</f>
        <v>#N/A</v>
      </c>
    </row>
    <row r="14869" spans="1:15" x14ac:dyDescent="0.3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  <c r="J14869" t="str">
        <f>VLOOKUP(B14869, customers[], 2, FALSE)</f>
        <v>Customer#000000703</v>
      </c>
      <c r="K14869" t="str">
        <f>VLOOKUP(B14869,customers[], 7, FALSE)</f>
        <v>AUTOMOBILE</v>
      </c>
      <c r="L14869">
        <f>VLOOKUP(B14869, customers[], 4, FALSE)</f>
        <v>6</v>
      </c>
      <c r="M14869" t="str">
        <f>VLOOKUP(L14869, nation[], 2, FALSE)</f>
        <v>FRANCE</v>
      </c>
      <c r="N14869">
        <f>VLOOKUP(L14869, nation[], 3, FALSE)</f>
        <v>3</v>
      </c>
      <c r="O14869" t="e">
        <f>HLOOKUP(N14869, region_horz[], 3, FALSE)</f>
        <v>#N/A</v>
      </c>
    </row>
    <row r="14870" spans="1:15" x14ac:dyDescent="0.3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  <c r="J14870" t="str">
        <f>VLOOKUP(B14870, customers[], 2, FALSE)</f>
        <v>Customer#000000698</v>
      </c>
      <c r="K14870" t="str">
        <f>VLOOKUP(B14870,customers[], 7, FALSE)</f>
        <v>BUILDING</v>
      </c>
      <c r="L14870">
        <f>VLOOKUP(B14870, customers[], 4, FALSE)</f>
        <v>23</v>
      </c>
      <c r="M14870" t="str">
        <f>VLOOKUP(L14870, nation[], 2, FALSE)</f>
        <v>UNITED KINGDOM</v>
      </c>
      <c r="N14870">
        <f>VLOOKUP(L14870, nation[], 3, FALSE)</f>
        <v>3</v>
      </c>
      <c r="O14870" t="e">
        <f>HLOOKUP(N14870, region_horz[], 3, FALSE)</f>
        <v>#N/A</v>
      </c>
    </row>
    <row r="14871" spans="1:15" x14ac:dyDescent="0.3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  <c r="J14871" t="str">
        <f>VLOOKUP(B14871, customers[], 2, FALSE)</f>
        <v>Customer#000000790</v>
      </c>
      <c r="K14871" t="str">
        <f>VLOOKUP(B14871,customers[], 7, FALSE)</f>
        <v>BUILDING</v>
      </c>
      <c r="L14871">
        <f>VLOOKUP(B14871, customers[], 4, FALSE)</f>
        <v>0</v>
      </c>
      <c r="M14871" t="str">
        <f>VLOOKUP(L14871, nation[], 2, FALSE)</f>
        <v>ALGERIA</v>
      </c>
      <c r="N14871">
        <f>VLOOKUP(L14871, nation[], 3, FALSE)</f>
        <v>0</v>
      </c>
      <c r="O14871" t="e">
        <f>HLOOKUP(N14871, region_horz[], 3, FALSE)</f>
        <v>#N/A</v>
      </c>
    </row>
    <row r="14872" spans="1:15" x14ac:dyDescent="0.3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  <c r="J14872" t="str">
        <f>VLOOKUP(B14872, customers[], 2, FALSE)</f>
        <v>Customer#000000886</v>
      </c>
      <c r="K14872" t="str">
        <f>VLOOKUP(B14872,customers[], 7, FALSE)</f>
        <v>AUTOMOBILE</v>
      </c>
      <c r="L14872">
        <f>VLOOKUP(B14872, customers[], 4, FALSE)</f>
        <v>12</v>
      </c>
      <c r="M14872" t="str">
        <f>VLOOKUP(L14872, nation[], 2, FALSE)</f>
        <v>JAPAN</v>
      </c>
      <c r="N14872">
        <f>VLOOKUP(L14872, nation[], 3, FALSE)</f>
        <v>2</v>
      </c>
      <c r="O14872" t="e">
        <f>HLOOKUP(N14872, region_horz[], 3, FALSE)</f>
        <v>#N/A</v>
      </c>
    </row>
    <row r="14873" spans="1:15" x14ac:dyDescent="0.3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  <c r="J14873" t="str">
        <f>VLOOKUP(B14873, customers[], 2, FALSE)</f>
        <v>Customer#000001246</v>
      </c>
      <c r="K14873" t="str">
        <f>VLOOKUP(B14873,customers[], 7, FALSE)</f>
        <v>BUILDING</v>
      </c>
      <c r="L14873">
        <f>VLOOKUP(B14873, customers[], 4, FALSE)</f>
        <v>4</v>
      </c>
      <c r="M14873" t="str">
        <f>VLOOKUP(L14873, nation[], 2, FALSE)</f>
        <v>EGYPT</v>
      </c>
      <c r="N14873">
        <f>VLOOKUP(L14873, nation[], 3, FALSE)</f>
        <v>4</v>
      </c>
      <c r="O14873" t="e">
        <f>HLOOKUP(N14873, region_horz[], 3, FALSE)</f>
        <v>#N/A</v>
      </c>
    </row>
    <row r="14874" spans="1:15" x14ac:dyDescent="0.3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  <c r="J14874" t="str">
        <f>VLOOKUP(B14874, customers[], 2, FALSE)</f>
        <v>Customer#000000517</v>
      </c>
      <c r="K14874" t="str">
        <f>VLOOKUP(B14874,customers[], 7, FALSE)</f>
        <v>FURNITURE</v>
      </c>
      <c r="L14874">
        <f>VLOOKUP(B14874, customers[], 4, FALSE)</f>
        <v>10</v>
      </c>
      <c r="M14874" t="str">
        <f>VLOOKUP(L14874, nation[], 2, FALSE)</f>
        <v>IRAN</v>
      </c>
      <c r="N14874">
        <f>VLOOKUP(L14874, nation[], 3, FALSE)</f>
        <v>4</v>
      </c>
      <c r="O14874" t="e">
        <f>HLOOKUP(N14874, region_horz[], 3, FALSE)</f>
        <v>#N/A</v>
      </c>
    </row>
    <row r="14875" spans="1:15" x14ac:dyDescent="0.3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  <c r="J14875" t="str">
        <f>VLOOKUP(B14875, customers[], 2, FALSE)</f>
        <v>Customer#000001019</v>
      </c>
      <c r="K14875" t="str">
        <f>VLOOKUP(B14875,customers[], 7, FALSE)</f>
        <v>FURNITURE</v>
      </c>
      <c r="L14875">
        <f>VLOOKUP(B14875, customers[], 4, FALSE)</f>
        <v>21</v>
      </c>
      <c r="M14875" t="str">
        <f>VLOOKUP(L14875, nation[], 2, FALSE)</f>
        <v>VIETNAM</v>
      </c>
      <c r="N14875">
        <f>VLOOKUP(L14875, nation[], 3, FALSE)</f>
        <v>2</v>
      </c>
      <c r="O14875" t="e">
        <f>HLOOKUP(N14875, region_horz[], 3, FALSE)</f>
        <v>#N/A</v>
      </c>
    </row>
    <row r="14876" spans="1:15" x14ac:dyDescent="0.3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  <c r="J14876" t="str">
        <f>VLOOKUP(B14876, customers[], 2, FALSE)</f>
        <v>Customer#000001315</v>
      </c>
      <c r="K14876" t="str">
        <f>VLOOKUP(B14876,customers[], 7, FALSE)</f>
        <v>AUTOMOBILE</v>
      </c>
      <c r="L14876">
        <f>VLOOKUP(B14876, customers[], 4, FALSE)</f>
        <v>10</v>
      </c>
      <c r="M14876" t="str">
        <f>VLOOKUP(L14876, nation[], 2, FALSE)</f>
        <v>IRAN</v>
      </c>
      <c r="N14876">
        <f>VLOOKUP(L14876, nation[], 3, FALSE)</f>
        <v>4</v>
      </c>
      <c r="O14876" t="e">
        <f>HLOOKUP(N14876, region_horz[], 3, FALSE)</f>
        <v>#N/A</v>
      </c>
    </row>
    <row r="14877" spans="1:15" x14ac:dyDescent="0.3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  <c r="J14877" t="str">
        <f>VLOOKUP(B14877, customers[], 2, FALSE)</f>
        <v>Customer#000001447</v>
      </c>
      <c r="K14877" t="str">
        <f>VLOOKUP(B14877,customers[], 7, FALSE)</f>
        <v>BUILDING</v>
      </c>
      <c r="L14877">
        <f>VLOOKUP(B14877, customers[], 4, FALSE)</f>
        <v>17</v>
      </c>
      <c r="M14877" t="str">
        <f>VLOOKUP(L14877, nation[], 2, FALSE)</f>
        <v>PERU</v>
      </c>
      <c r="N14877">
        <f>VLOOKUP(L14877, nation[], 3, FALSE)</f>
        <v>1</v>
      </c>
      <c r="O14877" t="e">
        <f>HLOOKUP(N14877, region_horz[], 3, FALSE)</f>
        <v>#N/A</v>
      </c>
    </row>
    <row r="14878" spans="1:15" x14ac:dyDescent="0.3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  <c r="J14878" t="str">
        <f>VLOOKUP(B14878, customers[], 2, FALSE)</f>
        <v>Customer#000000035</v>
      </c>
      <c r="K14878" t="str">
        <f>VLOOKUP(B14878,customers[], 7, FALSE)</f>
        <v>HOUSEHOLD</v>
      </c>
      <c r="L14878">
        <f>VLOOKUP(B14878, customers[], 4, FALSE)</f>
        <v>17</v>
      </c>
      <c r="M14878" t="str">
        <f>VLOOKUP(L14878, nation[], 2, FALSE)</f>
        <v>PERU</v>
      </c>
      <c r="N14878">
        <f>VLOOKUP(L14878, nation[], 3, FALSE)</f>
        <v>1</v>
      </c>
      <c r="O14878" t="e">
        <f>HLOOKUP(N14878, region_horz[], 3, FALSE)</f>
        <v>#N/A</v>
      </c>
    </row>
    <row r="14879" spans="1:15" x14ac:dyDescent="0.3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  <c r="J14879" t="str">
        <f>VLOOKUP(B14879, customers[], 2, FALSE)</f>
        <v>Customer#000000137</v>
      </c>
      <c r="K14879" t="str">
        <f>VLOOKUP(B14879,customers[], 7, FALSE)</f>
        <v>HOUSEHOLD</v>
      </c>
      <c r="L14879">
        <f>VLOOKUP(B14879, customers[], 4, FALSE)</f>
        <v>16</v>
      </c>
      <c r="M14879" t="str">
        <f>VLOOKUP(L14879, nation[], 2, FALSE)</f>
        <v>MOZAMBIQUE</v>
      </c>
      <c r="N14879">
        <f>VLOOKUP(L14879, nation[], 3, FALSE)</f>
        <v>0</v>
      </c>
      <c r="O14879" t="e">
        <f>HLOOKUP(N14879, region_horz[], 3, FALSE)</f>
        <v>#N/A</v>
      </c>
    </row>
    <row r="14880" spans="1:15" x14ac:dyDescent="0.3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  <c r="J14880" t="str">
        <f>VLOOKUP(B14880, customers[], 2, FALSE)</f>
        <v>Customer#000000692</v>
      </c>
      <c r="K14880" t="str">
        <f>VLOOKUP(B14880,customers[], 7, FALSE)</f>
        <v>AUTOMOBILE</v>
      </c>
      <c r="L14880">
        <f>VLOOKUP(B14880, customers[], 4, FALSE)</f>
        <v>19</v>
      </c>
      <c r="M14880" t="str">
        <f>VLOOKUP(L14880, nation[], 2, FALSE)</f>
        <v>ROMANIA</v>
      </c>
      <c r="N14880">
        <f>VLOOKUP(L14880, nation[], 3, FALSE)</f>
        <v>3</v>
      </c>
      <c r="O14880" t="e">
        <f>HLOOKUP(N14880, region_horz[], 3, FALSE)</f>
        <v>#N/A</v>
      </c>
    </row>
    <row r="14881" spans="1:15" x14ac:dyDescent="0.3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  <c r="J14881" t="str">
        <f>VLOOKUP(B14881, customers[], 2, FALSE)</f>
        <v>Customer#000000911</v>
      </c>
      <c r="K14881" t="str">
        <f>VLOOKUP(B14881,customers[], 7, FALSE)</f>
        <v>BUILDING</v>
      </c>
      <c r="L14881">
        <f>VLOOKUP(B14881, customers[], 4, FALSE)</f>
        <v>13</v>
      </c>
      <c r="M14881" t="str">
        <f>VLOOKUP(L14881, nation[], 2, FALSE)</f>
        <v>JORDAN</v>
      </c>
      <c r="N14881">
        <f>VLOOKUP(L14881, nation[], 3, FALSE)</f>
        <v>4</v>
      </c>
      <c r="O14881" t="e">
        <f>HLOOKUP(N14881, region_horz[], 3, FALSE)</f>
        <v>#N/A</v>
      </c>
    </row>
    <row r="14882" spans="1:15" x14ac:dyDescent="0.3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  <c r="J14882" t="str">
        <f>VLOOKUP(B14882, customers[], 2, FALSE)</f>
        <v>Customer#000000976</v>
      </c>
      <c r="K14882" t="str">
        <f>VLOOKUP(B14882,customers[], 7, FALSE)</f>
        <v>BUILDING</v>
      </c>
      <c r="L14882">
        <f>VLOOKUP(B14882, customers[], 4, FALSE)</f>
        <v>19</v>
      </c>
      <c r="M14882" t="str">
        <f>VLOOKUP(L14882, nation[], 2, FALSE)</f>
        <v>ROMANIA</v>
      </c>
      <c r="N14882">
        <f>VLOOKUP(L14882, nation[], 3, FALSE)</f>
        <v>3</v>
      </c>
      <c r="O14882" t="e">
        <f>HLOOKUP(N14882, region_horz[], 3, FALSE)</f>
        <v>#N/A</v>
      </c>
    </row>
    <row r="14883" spans="1:15" x14ac:dyDescent="0.3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  <c r="J14883" t="str">
        <f>VLOOKUP(B14883, customers[], 2, FALSE)</f>
        <v>Customer#000000712</v>
      </c>
      <c r="K14883" t="str">
        <f>VLOOKUP(B14883,customers[], 7, FALSE)</f>
        <v>BUILDING</v>
      </c>
      <c r="L14883">
        <f>VLOOKUP(B14883, customers[], 4, FALSE)</f>
        <v>6</v>
      </c>
      <c r="M14883" t="str">
        <f>VLOOKUP(L14883, nation[], 2, FALSE)</f>
        <v>FRANCE</v>
      </c>
      <c r="N14883">
        <f>VLOOKUP(L14883, nation[], 3, FALSE)</f>
        <v>3</v>
      </c>
      <c r="O14883" t="e">
        <f>HLOOKUP(N14883, region_horz[], 3, FALSE)</f>
        <v>#N/A</v>
      </c>
    </row>
    <row r="14884" spans="1:15" x14ac:dyDescent="0.3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  <c r="J14884" t="str">
        <f>VLOOKUP(B14884, customers[], 2, FALSE)</f>
        <v>Customer#000001426</v>
      </c>
      <c r="K14884" t="str">
        <f>VLOOKUP(B14884,customers[], 7, FALSE)</f>
        <v>HOUSEHOLD</v>
      </c>
      <c r="L14884">
        <f>VLOOKUP(B14884, customers[], 4, FALSE)</f>
        <v>15</v>
      </c>
      <c r="M14884" t="str">
        <f>VLOOKUP(L14884, nation[], 2, FALSE)</f>
        <v>MOROCCO</v>
      </c>
      <c r="N14884">
        <f>VLOOKUP(L14884, nation[], 3, FALSE)</f>
        <v>0</v>
      </c>
      <c r="O14884" t="e">
        <f>HLOOKUP(N14884, region_horz[], 3, FALSE)</f>
        <v>#N/A</v>
      </c>
    </row>
    <row r="14885" spans="1:15" x14ac:dyDescent="0.3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  <c r="J14885" t="str">
        <f>VLOOKUP(B14885, customers[], 2, FALSE)</f>
        <v>Customer#000000935</v>
      </c>
      <c r="K14885" t="str">
        <f>VLOOKUP(B14885,customers[], 7, FALSE)</f>
        <v>MACHINERY</v>
      </c>
      <c r="L14885">
        <f>VLOOKUP(B14885, customers[], 4, FALSE)</f>
        <v>0</v>
      </c>
      <c r="M14885" t="str">
        <f>VLOOKUP(L14885, nation[], 2, FALSE)</f>
        <v>ALGERIA</v>
      </c>
      <c r="N14885">
        <f>VLOOKUP(L14885, nation[], 3, FALSE)</f>
        <v>0</v>
      </c>
      <c r="O14885" t="e">
        <f>HLOOKUP(N14885, region_horz[], 3, FALSE)</f>
        <v>#N/A</v>
      </c>
    </row>
    <row r="14886" spans="1:15" x14ac:dyDescent="0.3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  <c r="J14886" t="str">
        <f>VLOOKUP(B14886, customers[], 2, FALSE)</f>
        <v>Customer#000001168</v>
      </c>
      <c r="K14886" t="str">
        <f>VLOOKUP(B14886,customers[], 7, FALSE)</f>
        <v>FURNITURE</v>
      </c>
      <c r="L14886">
        <f>VLOOKUP(B14886, customers[], 4, FALSE)</f>
        <v>17</v>
      </c>
      <c r="M14886" t="str">
        <f>VLOOKUP(L14886, nation[], 2, FALSE)</f>
        <v>PERU</v>
      </c>
      <c r="N14886">
        <f>VLOOKUP(L14886, nation[], 3, FALSE)</f>
        <v>1</v>
      </c>
      <c r="O14886" t="e">
        <f>HLOOKUP(N14886, region_horz[], 3, FALSE)</f>
        <v>#N/A</v>
      </c>
    </row>
    <row r="14887" spans="1:15" x14ac:dyDescent="0.3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  <c r="J14887" t="str">
        <f>VLOOKUP(B14887, customers[], 2, FALSE)</f>
        <v>Customer#000000284</v>
      </c>
      <c r="K14887" t="str">
        <f>VLOOKUP(B14887,customers[], 7, FALSE)</f>
        <v>AUTOMOBILE</v>
      </c>
      <c r="L14887">
        <f>VLOOKUP(B14887, customers[], 4, FALSE)</f>
        <v>6</v>
      </c>
      <c r="M14887" t="str">
        <f>VLOOKUP(L14887, nation[], 2, FALSE)</f>
        <v>FRANCE</v>
      </c>
      <c r="N14887">
        <f>VLOOKUP(L14887, nation[], 3, FALSE)</f>
        <v>3</v>
      </c>
      <c r="O14887" t="e">
        <f>HLOOKUP(N14887, region_horz[], 3, FALSE)</f>
        <v>#N/A</v>
      </c>
    </row>
    <row r="14888" spans="1:15" x14ac:dyDescent="0.3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  <c r="J14888" t="str">
        <f>VLOOKUP(B14888, customers[], 2, FALSE)</f>
        <v>Customer#000001228</v>
      </c>
      <c r="K14888" t="str">
        <f>VLOOKUP(B14888,customers[], 7, FALSE)</f>
        <v>AUTOMOBILE</v>
      </c>
      <c r="L14888">
        <f>VLOOKUP(B14888, customers[], 4, FALSE)</f>
        <v>12</v>
      </c>
      <c r="M14888" t="str">
        <f>VLOOKUP(L14888, nation[], 2, FALSE)</f>
        <v>JAPAN</v>
      </c>
      <c r="N14888">
        <f>VLOOKUP(L14888, nation[], 3, FALSE)</f>
        <v>2</v>
      </c>
      <c r="O14888" t="e">
        <f>HLOOKUP(N14888, region_horz[], 3, FALSE)</f>
        <v>#N/A</v>
      </c>
    </row>
    <row r="14889" spans="1:15" x14ac:dyDescent="0.3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  <c r="J14889" t="str">
        <f>VLOOKUP(B14889, customers[], 2, FALSE)</f>
        <v>Customer#000000847</v>
      </c>
      <c r="K14889" t="str">
        <f>VLOOKUP(B14889,customers[], 7, FALSE)</f>
        <v>HOUSEHOLD</v>
      </c>
      <c r="L14889">
        <f>VLOOKUP(B14889, customers[], 4, FALSE)</f>
        <v>23</v>
      </c>
      <c r="M14889" t="str">
        <f>VLOOKUP(L14889, nation[], 2, FALSE)</f>
        <v>UNITED KINGDOM</v>
      </c>
      <c r="N14889">
        <f>VLOOKUP(L14889, nation[], 3, FALSE)</f>
        <v>3</v>
      </c>
      <c r="O14889" t="e">
        <f>HLOOKUP(N14889, region_horz[], 3, FALSE)</f>
        <v>#N/A</v>
      </c>
    </row>
    <row r="14890" spans="1:15" x14ac:dyDescent="0.3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  <c r="J14890" t="str">
        <f>VLOOKUP(B14890, customers[], 2, FALSE)</f>
        <v>Customer#000000577</v>
      </c>
      <c r="K14890" t="str">
        <f>VLOOKUP(B14890,customers[], 7, FALSE)</f>
        <v>FURNITURE</v>
      </c>
      <c r="L14890">
        <f>VLOOKUP(B14890, customers[], 4, FALSE)</f>
        <v>14</v>
      </c>
      <c r="M14890" t="str">
        <f>VLOOKUP(L14890, nation[], 2, FALSE)</f>
        <v>KENYA</v>
      </c>
      <c r="N14890">
        <f>VLOOKUP(L14890, nation[], 3, FALSE)</f>
        <v>0</v>
      </c>
      <c r="O14890" t="e">
        <f>HLOOKUP(N14890, region_horz[], 3, FALSE)</f>
        <v>#N/A</v>
      </c>
    </row>
    <row r="14891" spans="1:15" x14ac:dyDescent="0.3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  <c r="J14891" t="str">
        <f>VLOOKUP(B14891, customers[], 2, FALSE)</f>
        <v>Customer#000001120</v>
      </c>
      <c r="K14891" t="str">
        <f>VLOOKUP(B14891,customers[], 7, FALSE)</f>
        <v>AUTOMOBILE</v>
      </c>
      <c r="L14891">
        <f>VLOOKUP(B14891, customers[], 4, FALSE)</f>
        <v>2</v>
      </c>
      <c r="M14891" t="str">
        <f>VLOOKUP(L14891, nation[], 2, FALSE)</f>
        <v>BRAZIL</v>
      </c>
      <c r="N14891">
        <f>VLOOKUP(L14891, nation[], 3, FALSE)</f>
        <v>1</v>
      </c>
      <c r="O14891" t="e">
        <f>HLOOKUP(N14891, region_horz[], 3, FALSE)</f>
        <v>#N/A</v>
      </c>
    </row>
    <row r="14892" spans="1:15" x14ac:dyDescent="0.3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  <c r="J14892" t="str">
        <f>VLOOKUP(B14892, customers[], 2, FALSE)</f>
        <v>Customer#000000394</v>
      </c>
      <c r="K14892" t="str">
        <f>VLOOKUP(B14892,customers[], 7, FALSE)</f>
        <v>MACHINERY</v>
      </c>
      <c r="L14892">
        <f>VLOOKUP(B14892, customers[], 4, FALSE)</f>
        <v>23</v>
      </c>
      <c r="M14892" t="str">
        <f>VLOOKUP(L14892, nation[], 2, FALSE)</f>
        <v>UNITED KINGDOM</v>
      </c>
      <c r="N14892">
        <f>VLOOKUP(L14892, nation[], 3, FALSE)</f>
        <v>3</v>
      </c>
      <c r="O14892" t="e">
        <f>HLOOKUP(N14892, region_horz[], 3, FALSE)</f>
        <v>#N/A</v>
      </c>
    </row>
    <row r="14893" spans="1:15" x14ac:dyDescent="0.3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  <c r="J14893" t="str">
        <f>VLOOKUP(B14893, customers[], 2, FALSE)</f>
        <v>Customer#000000077</v>
      </c>
      <c r="K14893" t="str">
        <f>VLOOKUP(B14893,customers[], 7, FALSE)</f>
        <v>BUILDING</v>
      </c>
      <c r="L14893">
        <f>VLOOKUP(B14893, customers[], 4, FALSE)</f>
        <v>17</v>
      </c>
      <c r="M14893" t="str">
        <f>VLOOKUP(L14893, nation[], 2, FALSE)</f>
        <v>PERU</v>
      </c>
      <c r="N14893">
        <f>VLOOKUP(L14893, nation[], 3, FALSE)</f>
        <v>1</v>
      </c>
      <c r="O14893" t="e">
        <f>HLOOKUP(N14893, region_horz[], 3, FALSE)</f>
        <v>#N/A</v>
      </c>
    </row>
    <row r="14894" spans="1:15" x14ac:dyDescent="0.3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  <c r="J14894" t="str">
        <f>VLOOKUP(B14894, customers[], 2, FALSE)</f>
        <v>Customer#000000275</v>
      </c>
      <c r="K14894" t="str">
        <f>VLOOKUP(B14894,customers[], 7, FALSE)</f>
        <v>AUTOMOBILE</v>
      </c>
      <c r="L14894">
        <f>VLOOKUP(B14894, customers[], 4, FALSE)</f>
        <v>22</v>
      </c>
      <c r="M14894" t="str">
        <f>VLOOKUP(L14894, nation[], 2, FALSE)</f>
        <v>RUSSIA</v>
      </c>
      <c r="N14894">
        <f>VLOOKUP(L14894, nation[], 3, FALSE)</f>
        <v>3</v>
      </c>
      <c r="O14894" t="e">
        <f>HLOOKUP(N14894, region_horz[], 3, FALSE)</f>
        <v>#N/A</v>
      </c>
    </row>
    <row r="14895" spans="1:15" x14ac:dyDescent="0.3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  <c r="J14895" t="str">
        <f>VLOOKUP(B14895, customers[], 2, FALSE)</f>
        <v>Customer#000000157</v>
      </c>
      <c r="K14895" t="str">
        <f>VLOOKUP(B14895,customers[], 7, FALSE)</f>
        <v>BUILDING</v>
      </c>
      <c r="L14895">
        <f>VLOOKUP(B14895, customers[], 4, FALSE)</f>
        <v>15</v>
      </c>
      <c r="M14895" t="str">
        <f>VLOOKUP(L14895, nation[], 2, FALSE)</f>
        <v>MOROCCO</v>
      </c>
      <c r="N14895">
        <f>VLOOKUP(L14895, nation[], 3, FALSE)</f>
        <v>0</v>
      </c>
      <c r="O14895" t="e">
        <f>HLOOKUP(N14895, region_horz[], 3, FALSE)</f>
        <v>#N/A</v>
      </c>
    </row>
    <row r="14896" spans="1:15" x14ac:dyDescent="0.3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  <c r="J14896" t="str">
        <f>VLOOKUP(B14896, customers[], 2, FALSE)</f>
        <v>Customer#000000626</v>
      </c>
      <c r="K14896" t="str">
        <f>VLOOKUP(B14896,customers[], 7, FALSE)</f>
        <v>FURNITURE</v>
      </c>
      <c r="L14896">
        <f>VLOOKUP(B14896, customers[], 4, FALSE)</f>
        <v>5</v>
      </c>
      <c r="M14896" t="str">
        <f>VLOOKUP(L14896, nation[], 2, FALSE)</f>
        <v>ETHIOPIA</v>
      </c>
      <c r="N14896">
        <f>VLOOKUP(L14896, nation[], 3, FALSE)</f>
        <v>0</v>
      </c>
      <c r="O14896" t="e">
        <f>HLOOKUP(N14896, region_horz[], 3, FALSE)</f>
        <v>#N/A</v>
      </c>
    </row>
    <row r="14897" spans="1:15" x14ac:dyDescent="0.3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  <c r="J14897" t="str">
        <f>VLOOKUP(B14897, customers[], 2, FALSE)</f>
        <v>Customer#000001309</v>
      </c>
      <c r="K14897" t="str">
        <f>VLOOKUP(B14897,customers[], 7, FALSE)</f>
        <v>AUTOMOBILE</v>
      </c>
      <c r="L14897">
        <f>VLOOKUP(B14897, customers[], 4, FALSE)</f>
        <v>10</v>
      </c>
      <c r="M14897" t="str">
        <f>VLOOKUP(L14897, nation[], 2, FALSE)</f>
        <v>IRAN</v>
      </c>
      <c r="N14897">
        <f>VLOOKUP(L14897, nation[], 3, FALSE)</f>
        <v>4</v>
      </c>
      <c r="O14897" t="e">
        <f>HLOOKUP(N14897, region_horz[], 3, FALSE)</f>
        <v>#N/A</v>
      </c>
    </row>
    <row r="14898" spans="1:15" x14ac:dyDescent="0.3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  <c r="J14898" t="str">
        <f>VLOOKUP(B14898, customers[], 2, FALSE)</f>
        <v>Customer#000001102</v>
      </c>
      <c r="K14898" t="str">
        <f>VLOOKUP(B14898,customers[], 7, FALSE)</f>
        <v>HOUSEHOLD</v>
      </c>
      <c r="L14898">
        <f>VLOOKUP(B14898, customers[], 4, FALSE)</f>
        <v>24</v>
      </c>
      <c r="M14898" t="str">
        <f>VLOOKUP(L14898, nation[], 2, FALSE)</f>
        <v>UNITED STATES</v>
      </c>
      <c r="N14898">
        <f>VLOOKUP(L14898, nation[], 3, FALSE)</f>
        <v>1</v>
      </c>
      <c r="O14898" t="e">
        <f>HLOOKUP(N14898, region_horz[], 3, FALSE)</f>
        <v>#N/A</v>
      </c>
    </row>
    <row r="14899" spans="1:15" x14ac:dyDescent="0.3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  <c r="J14899" t="str">
        <f>VLOOKUP(B14899, customers[], 2, FALSE)</f>
        <v>Customer#000001111</v>
      </c>
      <c r="K14899" t="str">
        <f>VLOOKUP(B14899,customers[], 7, FALSE)</f>
        <v>MACHINERY</v>
      </c>
      <c r="L14899">
        <f>VLOOKUP(B14899, customers[], 4, FALSE)</f>
        <v>6</v>
      </c>
      <c r="M14899" t="str">
        <f>VLOOKUP(L14899, nation[], 2, FALSE)</f>
        <v>FRANCE</v>
      </c>
      <c r="N14899">
        <f>VLOOKUP(L14899, nation[], 3, FALSE)</f>
        <v>3</v>
      </c>
      <c r="O14899" t="e">
        <f>HLOOKUP(N14899, region_horz[], 3, FALSE)</f>
        <v>#N/A</v>
      </c>
    </row>
    <row r="14900" spans="1:15" x14ac:dyDescent="0.3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  <c r="J14900" t="str">
        <f>VLOOKUP(B14900, customers[], 2, FALSE)</f>
        <v>Customer#000000194</v>
      </c>
      <c r="K14900" t="str">
        <f>VLOOKUP(B14900,customers[], 7, FALSE)</f>
        <v>HOUSEHOLD</v>
      </c>
      <c r="L14900">
        <f>VLOOKUP(B14900, customers[], 4, FALSE)</f>
        <v>16</v>
      </c>
      <c r="M14900" t="str">
        <f>VLOOKUP(L14900, nation[], 2, FALSE)</f>
        <v>MOZAMBIQUE</v>
      </c>
      <c r="N14900">
        <f>VLOOKUP(L14900, nation[], 3, FALSE)</f>
        <v>0</v>
      </c>
      <c r="O14900" t="e">
        <f>HLOOKUP(N14900, region_horz[], 3, FALSE)</f>
        <v>#N/A</v>
      </c>
    </row>
    <row r="14901" spans="1:15" x14ac:dyDescent="0.3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  <c r="J14901" t="str">
        <f>VLOOKUP(B14901, customers[], 2, FALSE)</f>
        <v>Customer#000001211</v>
      </c>
      <c r="K14901" t="str">
        <f>VLOOKUP(B14901,customers[], 7, FALSE)</f>
        <v>HOUSEHOLD</v>
      </c>
      <c r="L14901">
        <f>VLOOKUP(B14901, customers[], 4, FALSE)</f>
        <v>18</v>
      </c>
      <c r="M14901" t="str">
        <f>VLOOKUP(L14901, nation[], 2, FALSE)</f>
        <v>CHINA</v>
      </c>
      <c r="N14901">
        <f>VLOOKUP(L14901, nation[], 3, FALSE)</f>
        <v>2</v>
      </c>
      <c r="O14901" t="e">
        <f>HLOOKUP(N14901, region_horz[], 3, FALSE)</f>
        <v>#N/A</v>
      </c>
    </row>
    <row r="14902" spans="1:15" x14ac:dyDescent="0.3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  <c r="J14902" t="str">
        <f>VLOOKUP(B14902, customers[], 2, FALSE)</f>
        <v>Customer#000000281</v>
      </c>
      <c r="K14902" t="str">
        <f>VLOOKUP(B14902,customers[], 7, FALSE)</f>
        <v>BUILDING</v>
      </c>
      <c r="L14902">
        <f>VLOOKUP(B14902, customers[], 4, FALSE)</f>
        <v>6</v>
      </c>
      <c r="M14902" t="str">
        <f>VLOOKUP(L14902, nation[], 2, FALSE)</f>
        <v>FRANCE</v>
      </c>
      <c r="N14902">
        <f>VLOOKUP(L14902, nation[], 3, FALSE)</f>
        <v>3</v>
      </c>
      <c r="O14902" t="e">
        <f>HLOOKUP(N14902, region_horz[], 3, FALSE)</f>
        <v>#N/A</v>
      </c>
    </row>
    <row r="14903" spans="1:15" x14ac:dyDescent="0.3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  <c r="J14903" t="str">
        <f>VLOOKUP(B14903, customers[], 2, FALSE)</f>
        <v>Customer#000000796</v>
      </c>
      <c r="K14903" t="str">
        <f>VLOOKUP(B14903,customers[], 7, FALSE)</f>
        <v>HOUSEHOLD</v>
      </c>
      <c r="L14903">
        <f>VLOOKUP(B14903, customers[], 4, FALSE)</f>
        <v>3</v>
      </c>
      <c r="M14903" t="str">
        <f>VLOOKUP(L14903, nation[], 2, FALSE)</f>
        <v>CANADA</v>
      </c>
      <c r="N14903">
        <f>VLOOKUP(L14903, nation[], 3, FALSE)</f>
        <v>1</v>
      </c>
      <c r="O14903" t="e">
        <f>HLOOKUP(N14903, region_horz[], 3, FALSE)</f>
        <v>#N/A</v>
      </c>
    </row>
    <row r="14904" spans="1:15" x14ac:dyDescent="0.3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  <c r="J14904" t="str">
        <f>VLOOKUP(B14904, customers[], 2, FALSE)</f>
        <v>Customer#000000580</v>
      </c>
      <c r="K14904" t="str">
        <f>VLOOKUP(B14904,customers[], 7, FALSE)</f>
        <v>BUILDING</v>
      </c>
      <c r="L14904">
        <f>VLOOKUP(B14904, customers[], 4, FALSE)</f>
        <v>11</v>
      </c>
      <c r="M14904" t="str">
        <f>VLOOKUP(L14904, nation[], 2, FALSE)</f>
        <v>IRAQ</v>
      </c>
      <c r="N14904">
        <f>VLOOKUP(L14904, nation[], 3, FALSE)</f>
        <v>4</v>
      </c>
      <c r="O14904" t="e">
        <f>HLOOKUP(N14904, region_horz[], 3, FALSE)</f>
        <v>#N/A</v>
      </c>
    </row>
    <row r="14905" spans="1:15" x14ac:dyDescent="0.3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  <c r="J14905" t="str">
        <f>VLOOKUP(B14905, customers[], 2, FALSE)</f>
        <v>Customer#000000430</v>
      </c>
      <c r="K14905" t="str">
        <f>VLOOKUP(B14905,customers[], 7, FALSE)</f>
        <v>BUILDING</v>
      </c>
      <c r="L14905">
        <f>VLOOKUP(B14905, customers[], 4, FALSE)</f>
        <v>3</v>
      </c>
      <c r="M14905" t="str">
        <f>VLOOKUP(L14905, nation[], 2, FALSE)</f>
        <v>CANADA</v>
      </c>
      <c r="N14905">
        <f>VLOOKUP(L14905, nation[], 3, FALSE)</f>
        <v>1</v>
      </c>
      <c r="O14905" t="e">
        <f>HLOOKUP(N14905, region_horz[], 3, FALSE)</f>
        <v>#N/A</v>
      </c>
    </row>
    <row r="14906" spans="1:15" x14ac:dyDescent="0.3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  <c r="J14906" t="str">
        <f>VLOOKUP(B14906, customers[], 2, FALSE)</f>
        <v>Customer#000000304</v>
      </c>
      <c r="K14906" t="str">
        <f>VLOOKUP(B14906,customers[], 7, FALSE)</f>
        <v>MACHINERY</v>
      </c>
      <c r="L14906">
        <f>VLOOKUP(B14906, customers[], 4, FALSE)</f>
        <v>0</v>
      </c>
      <c r="M14906" t="str">
        <f>VLOOKUP(L14906, nation[], 2, FALSE)</f>
        <v>ALGERIA</v>
      </c>
      <c r="N14906">
        <f>VLOOKUP(L14906, nation[], 3, FALSE)</f>
        <v>0</v>
      </c>
      <c r="O14906" t="e">
        <f>HLOOKUP(N14906, region_horz[], 3, FALSE)</f>
        <v>#N/A</v>
      </c>
    </row>
    <row r="14907" spans="1:15" x14ac:dyDescent="0.3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  <c r="J14907" t="str">
        <f>VLOOKUP(B14907, customers[], 2, FALSE)</f>
        <v>Customer#000001459</v>
      </c>
      <c r="K14907" t="str">
        <f>VLOOKUP(B14907,customers[], 7, FALSE)</f>
        <v>AUTOMOBILE</v>
      </c>
      <c r="L14907">
        <f>VLOOKUP(B14907, customers[], 4, FALSE)</f>
        <v>11</v>
      </c>
      <c r="M14907" t="str">
        <f>VLOOKUP(L14907, nation[], 2, FALSE)</f>
        <v>IRAQ</v>
      </c>
      <c r="N14907">
        <f>VLOOKUP(L14907, nation[], 3, FALSE)</f>
        <v>4</v>
      </c>
      <c r="O14907" t="e">
        <f>HLOOKUP(N14907, region_horz[], 3, FALSE)</f>
        <v>#N/A</v>
      </c>
    </row>
    <row r="14908" spans="1:15" x14ac:dyDescent="0.3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  <c r="J14908" t="str">
        <f>VLOOKUP(B14908, customers[], 2, FALSE)</f>
        <v>Customer#000001495</v>
      </c>
      <c r="K14908" t="str">
        <f>VLOOKUP(B14908,customers[], 7, FALSE)</f>
        <v>FURNITURE</v>
      </c>
      <c r="L14908">
        <f>VLOOKUP(B14908, customers[], 4, FALSE)</f>
        <v>10</v>
      </c>
      <c r="M14908" t="str">
        <f>VLOOKUP(L14908, nation[], 2, FALSE)</f>
        <v>IRAN</v>
      </c>
      <c r="N14908">
        <f>VLOOKUP(L14908, nation[], 3, FALSE)</f>
        <v>4</v>
      </c>
      <c r="O14908" t="e">
        <f>HLOOKUP(N14908, region_horz[], 3, FALSE)</f>
        <v>#N/A</v>
      </c>
    </row>
    <row r="14909" spans="1:15" x14ac:dyDescent="0.3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  <c r="J14909" t="str">
        <f>VLOOKUP(B14909, customers[], 2, FALSE)</f>
        <v>Customer#000000146</v>
      </c>
      <c r="K14909" t="str">
        <f>VLOOKUP(B14909,customers[], 7, FALSE)</f>
        <v>FURNITURE</v>
      </c>
      <c r="L14909">
        <f>VLOOKUP(B14909, customers[], 4, FALSE)</f>
        <v>3</v>
      </c>
      <c r="M14909" t="str">
        <f>VLOOKUP(L14909, nation[], 2, FALSE)</f>
        <v>CANADA</v>
      </c>
      <c r="N14909">
        <f>VLOOKUP(L14909, nation[], 3, FALSE)</f>
        <v>1</v>
      </c>
      <c r="O14909" t="e">
        <f>HLOOKUP(N14909, region_horz[], 3, FALSE)</f>
        <v>#N/A</v>
      </c>
    </row>
    <row r="14910" spans="1:15" x14ac:dyDescent="0.3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  <c r="J14910" t="str">
        <f>VLOOKUP(B14910, customers[], 2, FALSE)</f>
        <v>Customer#000000760</v>
      </c>
      <c r="K14910" t="str">
        <f>VLOOKUP(B14910,customers[], 7, FALSE)</f>
        <v>BUILDING</v>
      </c>
      <c r="L14910">
        <f>VLOOKUP(B14910, customers[], 4, FALSE)</f>
        <v>2</v>
      </c>
      <c r="M14910" t="str">
        <f>VLOOKUP(L14910, nation[], 2, FALSE)</f>
        <v>BRAZIL</v>
      </c>
      <c r="N14910">
        <f>VLOOKUP(L14910, nation[], 3, FALSE)</f>
        <v>1</v>
      </c>
      <c r="O14910" t="e">
        <f>HLOOKUP(N14910, region_horz[], 3, FALSE)</f>
        <v>#N/A</v>
      </c>
    </row>
    <row r="14911" spans="1:15" x14ac:dyDescent="0.3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  <c r="J14911" t="str">
        <f>VLOOKUP(B14911, customers[], 2, FALSE)</f>
        <v>Customer#000000836</v>
      </c>
      <c r="K14911" t="str">
        <f>VLOOKUP(B14911,customers[], 7, FALSE)</f>
        <v>FURNITURE</v>
      </c>
      <c r="L14911">
        <f>VLOOKUP(B14911, customers[], 4, FALSE)</f>
        <v>12</v>
      </c>
      <c r="M14911" t="str">
        <f>VLOOKUP(L14911, nation[], 2, FALSE)</f>
        <v>JAPAN</v>
      </c>
      <c r="N14911">
        <f>VLOOKUP(L14911, nation[], 3, FALSE)</f>
        <v>2</v>
      </c>
      <c r="O14911" t="e">
        <f>HLOOKUP(N14911, region_horz[], 3, FALSE)</f>
        <v>#N/A</v>
      </c>
    </row>
    <row r="14912" spans="1:15" x14ac:dyDescent="0.3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  <c r="J14912" t="str">
        <f>VLOOKUP(B14912, customers[], 2, FALSE)</f>
        <v>Customer#000000485</v>
      </c>
      <c r="K14912" t="str">
        <f>VLOOKUP(B14912,customers[], 7, FALSE)</f>
        <v>MACHINERY</v>
      </c>
      <c r="L14912">
        <f>VLOOKUP(B14912, customers[], 4, FALSE)</f>
        <v>19</v>
      </c>
      <c r="M14912" t="str">
        <f>VLOOKUP(L14912, nation[], 2, FALSE)</f>
        <v>ROMANIA</v>
      </c>
      <c r="N14912">
        <f>VLOOKUP(L14912, nation[], 3, FALSE)</f>
        <v>3</v>
      </c>
      <c r="O14912" t="e">
        <f>HLOOKUP(N14912, region_horz[], 3, FALSE)</f>
        <v>#N/A</v>
      </c>
    </row>
    <row r="14913" spans="1:15" x14ac:dyDescent="0.3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  <c r="J14913" t="str">
        <f>VLOOKUP(B14913, customers[], 2, FALSE)</f>
        <v>Customer#000000904</v>
      </c>
      <c r="K14913" t="str">
        <f>VLOOKUP(B14913,customers[], 7, FALSE)</f>
        <v>BUILDING</v>
      </c>
      <c r="L14913">
        <f>VLOOKUP(B14913, customers[], 4, FALSE)</f>
        <v>5</v>
      </c>
      <c r="M14913" t="str">
        <f>VLOOKUP(L14913, nation[], 2, FALSE)</f>
        <v>ETHIOPIA</v>
      </c>
      <c r="N14913">
        <f>VLOOKUP(L14913, nation[], 3, FALSE)</f>
        <v>0</v>
      </c>
      <c r="O14913" t="e">
        <f>HLOOKUP(N14913, region_horz[], 3, FALSE)</f>
        <v>#N/A</v>
      </c>
    </row>
    <row r="14914" spans="1:15" x14ac:dyDescent="0.3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  <c r="J14914" t="str">
        <f>VLOOKUP(B14914, customers[], 2, FALSE)</f>
        <v>Customer#000000929</v>
      </c>
      <c r="K14914" t="str">
        <f>VLOOKUP(B14914,customers[], 7, FALSE)</f>
        <v>MACHINERY</v>
      </c>
      <c r="L14914">
        <f>VLOOKUP(B14914, customers[], 4, FALSE)</f>
        <v>23</v>
      </c>
      <c r="M14914" t="str">
        <f>VLOOKUP(L14914, nation[], 2, FALSE)</f>
        <v>UNITED KINGDOM</v>
      </c>
      <c r="N14914">
        <f>VLOOKUP(L14914, nation[], 3, FALSE)</f>
        <v>3</v>
      </c>
      <c r="O14914" t="e">
        <f>HLOOKUP(N14914, region_horz[], 3, FALSE)</f>
        <v>#N/A</v>
      </c>
    </row>
    <row r="14915" spans="1:15" x14ac:dyDescent="0.3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  <c r="J14915" t="str">
        <f>VLOOKUP(B14915, customers[], 2, FALSE)</f>
        <v>Customer#000001447</v>
      </c>
      <c r="K14915" t="str">
        <f>VLOOKUP(B14915,customers[], 7, FALSE)</f>
        <v>BUILDING</v>
      </c>
      <c r="L14915">
        <f>VLOOKUP(B14915, customers[], 4, FALSE)</f>
        <v>17</v>
      </c>
      <c r="M14915" t="str">
        <f>VLOOKUP(L14915, nation[], 2, FALSE)</f>
        <v>PERU</v>
      </c>
      <c r="N14915">
        <f>VLOOKUP(L14915, nation[], 3, FALSE)</f>
        <v>1</v>
      </c>
      <c r="O14915" t="e">
        <f>HLOOKUP(N14915, region_horz[], 3, FALSE)</f>
        <v>#N/A</v>
      </c>
    </row>
    <row r="14916" spans="1:15" x14ac:dyDescent="0.3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  <c r="J14916" t="str">
        <f>VLOOKUP(B14916, customers[], 2, FALSE)</f>
        <v>Customer#000001093</v>
      </c>
      <c r="K14916" t="str">
        <f>VLOOKUP(B14916,customers[], 7, FALSE)</f>
        <v>HOUSEHOLD</v>
      </c>
      <c r="L14916">
        <f>VLOOKUP(B14916, customers[], 4, FALSE)</f>
        <v>24</v>
      </c>
      <c r="M14916" t="str">
        <f>VLOOKUP(L14916, nation[], 2, FALSE)</f>
        <v>UNITED STATES</v>
      </c>
      <c r="N14916">
        <f>VLOOKUP(L14916, nation[], 3, FALSE)</f>
        <v>1</v>
      </c>
      <c r="O14916" t="e">
        <f>HLOOKUP(N14916, region_horz[], 3, FALSE)</f>
        <v>#N/A</v>
      </c>
    </row>
    <row r="14917" spans="1:15" x14ac:dyDescent="0.3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  <c r="J14917" t="str">
        <f>VLOOKUP(B14917, customers[], 2, FALSE)</f>
        <v>Customer#000000971</v>
      </c>
      <c r="K14917" t="str">
        <f>VLOOKUP(B14917,customers[], 7, FALSE)</f>
        <v>AUTOMOBILE</v>
      </c>
      <c r="L14917">
        <f>VLOOKUP(B14917, customers[], 4, FALSE)</f>
        <v>1</v>
      </c>
      <c r="M14917" t="str">
        <f>VLOOKUP(L14917, nation[], 2, FALSE)</f>
        <v>ARGENTINA</v>
      </c>
      <c r="N14917">
        <f>VLOOKUP(L14917, nation[], 3, FALSE)</f>
        <v>1</v>
      </c>
      <c r="O14917" t="e">
        <f>HLOOKUP(N14917, region_horz[], 3, FALSE)</f>
        <v>#N/A</v>
      </c>
    </row>
    <row r="14918" spans="1:15" x14ac:dyDescent="0.3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  <c r="J14918" t="str">
        <f>VLOOKUP(B14918, customers[], 2, FALSE)</f>
        <v>Customer#000000295</v>
      </c>
      <c r="K14918" t="str">
        <f>VLOOKUP(B14918,customers[], 7, FALSE)</f>
        <v>HOUSEHOLD</v>
      </c>
      <c r="L14918">
        <f>VLOOKUP(B14918, customers[], 4, FALSE)</f>
        <v>0</v>
      </c>
      <c r="M14918" t="str">
        <f>VLOOKUP(L14918, nation[], 2, FALSE)</f>
        <v>ALGERIA</v>
      </c>
      <c r="N14918">
        <f>VLOOKUP(L14918, nation[], 3, FALSE)</f>
        <v>0</v>
      </c>
      <c r="O14918" t="e">
        <f>HLOOKUP(N14918, region_horz[], 3, FALSE)</f>
        <v>#N/A</v>
      </c>
    </row>
    <row r="14919" spans="1:15" x14ac:dyDescent="0.3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  <c r="J14919" t="str">
        <f>VLOOKUP(B14919, customers[], 2, FALSE)</f>
        <v>Customer#000000385</v>
      </c>
      <c r="K14919" t="str">
        <f>VLOOKUP(B14919,customers[], 7, FALSE)</f>
        <v>AUTOMOBILE</v>
      </c>
      <c r="L14919">
        <f>VLOOKUP(B14919, customers[], 4, FALSE)</f>
        <v>3</v>
      </c>
      <c r="M14919" t="str">
        <f>VLOOKUP(L14919, nation[], 2, FALSE)</f>
        <v>CANADA</v>
      </c>
      <c r="N14919">
        <f>VLOOKUP(L14919, nation[], 3, FALSE)</f>
        <v>1</v>
      </c>
      <c r="O14919" t="e">
        <f>HLOOKUP(N14919, region_horz[], 3, FALSE)</f>
        <v>#N/A</v>
      </c>
    </row>
    <row r="14920" spans="1:15" x14ac:dyDescent="0.3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  <c r="J14920" t="str">
        <f>VLOOKUP(B14920, customers[], 2, FALSE)</f>
        <v>Customer#000001409</v>
      </c>
      <c r="K14920" t="str">
        <f>VLOOKUP(B14920,customers[], 7, FALSE)</f>
        <v>MACHINERY</v>
      </c>
      <c r="L14920">
        <f>VLOOKUP(B14920, customers[], 4, FALSE)</f>
        <v>11</v>
      </c>
      <c r="M14920" t="str">
        <f>VLOOKUP(L14920, nation[], 2, FALSE)</f>
        <v>IRAQ</v>
      </c>
      <c r="N14920">
        <f>VLOOKUP(L14920, nation[], 3, FALSE)</f>
        <v>4</v>
      </c>
      <c r="O14920" t="e">
        <f>HLOOKUP(N14920, region_horz[], 3, FALSE)</f>
        <v>#N/A</v>
      </c>
    </row>
    <row r="14921" spans="1:15" x14ac:dyDescent="0.3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  <c r="J14921" t="str">
        <f>VLOOKUP(B14921, customers[], 2, FALSE)</f>
        <v>Customer#000001072</v>
      </c>
      <c r="K14921" t="str">
        <f>VLOOKUP(B14921,customers[], 7, FALSE)</f>
        <v>HOUSEHOLD</v>
      </c>
      <c r="L14921">
        <f>VLOOKUP(B14921, customers[], 4, FALSE)</f>
        <v>4</v>
      </c>
      <c r="M14921" t="str">
        <f>VLOOKUP(L14921, nation[], 2, FALSE)</f>
        <v>EGYPT</v>
      </c>
      <c r="N14921">
        <f>VLOOKUP(L14921, nation[], 3, FALSE)</f>
        <v>4</v>
      </c>
      <c r="O14921" t="e">
        <f>HLOOKUP(N14921, region_horz[], 3, FALSE)</f>
        <v>#N/A</v>
      </c>
    </row>
    <row r="14922" spans="1:15" x14ac:dyDescent="0.3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  <c r="J14922" t="str">
        <f>VLOOKUP(B14922, customers[], 2, FALSE)</f>
        <v>Customer#000001474</v>
      </c>
      <c r="K14922" t="str">
        <f>VLOOKUP(B14922,customers[], 7, FALSE)</f>
        <v>HOUSEHOLD</v>
      </c>
      <c r="L14922">
        <f>VLOOKUP(B14922, customers[], 4, FALSE)</f>
        <v>16</v>
      </c>
      <c r="M14922" t="str">
        <f>VLOOKUP(L14922, nation[], 2, FALSE)</f>
        <v>MOZAMBIQUE</v>
      </c>
      <c r="N14922">
        <f>VLOOKUP(L14922, nation[], 3, FALSE)</f>
        <v>0</v>
      </c>
      <c r="O14922" t="e">
        <f>HLOOKUP(N14922, region_horz[], 3, FALSE)</f>
        <v>#N/A</v>
      </c>
    </row>
    <row r="14923" spans="1:15" x14ac:dyDescent="0.3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  <c r="J14923" t="str">
        <f>VLOOKUP(B14923, customers[], 2, FALSE)</f>
        <v>Customer#000001195</v>
      </c>
      <c r="K14923" t="str">
        <f>VLOOKUP(B14923,customers[], 7, FALSE)</f>
        <v>FURNITURE</v>
      </c>
      <c r="L14923">
        <f>VLOOKUP(B14923, customers[], 4, FALSE)</f>
        <v>4</v>
      </c>
      <c r="M14923" t="str">
        <f>VLOOKUP(L14923, nation[], 2, FALSE)</f>
        <v>EGYPT</v>
      </c>
      <c r="N14923">
        <f>VLOOKUP(L14923, nation[], 3, FALSE)</f>
        <v>4</v>
      </c>
      <c r="O14923" t="e">
        <f>HLOOKUP(N14923, region_horz[], 3, FALSE)</f>
        <v>#N/A</v>
      </c>
    </row>
    <row r="14924" spans="1:15" x14ac:dyDescent="0.3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  <c r="J14924" t="str">
        <f>VLOOKUP(B14924, customers[], 2, FALSE)</f>
        <v>Customer#000001445</v>
      </c>
      <c r="K14924" t="str">
        <f>VLOOKUP(B14924,customers[], 7, FALSE)</f>
        <v>HOUSEHOLD</v>
      </c>
      <c r="L14924">
        <f>VLOOKUP(B14924, customers[], 4, FALSE)</f>
        <v>21</v>
      </c>
      <c r="M14924" t="str">
        <f>VLOOKUP(L14924, nation[], 2, FALSE)</f>
        <v>VIETNAM</v>
      </c>
      <c r="N14924">
        <f>VLOOKUP(L14924, nation[], 3, FALSE)</f>
        <v>2</v>
      </c>
      <c r="O14924" t="e">
        <f>HLOOKUP(N14924, region_horz[], 3, FALSE)</f>
        <v>#N/A</v>
      </c>
    </row>
    <row r="14925" spans="1:15" x14ac:dyDescent="0.3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  <c r="J14925" t="str">
        <f>VLOOKUP(B14925, customers[], 2, FALSE)</f>
        <v>Customer#000000725</v>
      </c>
      <c r="K14925" t="str">
        <f>VLOOKUP(B14925,customers[], 7, FALSE)</f>
        <v>FURNITURE</v>
      </c>
      <c r="L14925">
        <f>VLOOKUP(B14925, customers[], 4, FALSE)</f>
        <v>16</v>
      </c>
      <c r="M14925" t="str">
        <f>VLOOKUP(L14925, nation[], 2, FALSE)</f>
        <v>MOZAMBIQUE</v>
      </c>
      <c r="N14925">
        <f>VLOOKUP(L14925, nation[], 3, FALSE)</f>
        <v>0</v>
      </c>
      <c r="O14925" t="e">
        <f>HLOOKUP(N14925, region_horz[], 3, FALSE)</f>
        <v>#N/A</v>
      </c>
    </row>
    <row r="14926" spans="1:15" x14ac:dyDescent="0.3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  <c r="J14926" t="str">
        <f>VLOOKUP(B14926, customers[], 2, FALSE)</f>
        <v>Customer#000000946</v>
      </c>
      <c r="K14926" t="str">
        <f>VLOOKUP(B14926,customers[], 7, FALSE)</f>
        <v>FURNITURE</v>
      </c>
      <c r="L14926">
        <f>VLOOKUP(B14926, customers[], 4, FALSE)</f>
        <v>21</v>
      </c>
      <c r="M14926" t="str">
        <f>VLOOKUP(L14926, nation[], 2, FALSE)</f>
        <v>VIETNAM</v>
      </c>
      <c r="N14926">
        <f>VLOOKUP(L14926, nation[], 3, FALSE)</f>
        <v>2</v>
      </c>
      <c r="O14926" t="e">
        <f>HLOOKUP(N14926, region_horz[], 3, FALSE)</f>
        <v>#N/A</v>
      </c>
    </row>
    <row r="14927" spans="1:15" x14ac:dyDescent="0.3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  <c r="J14927" t="str">
        <f>VLOOKUP(B14927, customers[], 2, FALSE)</f>
        <v>Customer#000000032</v>
      </c>
      <c r="K14927" t="str">
        <f>VLOOKUP(B14927,customers[], 7, FALSE)</f>
        <v>BUILDING</v>
      </c>
      <c r="L14927">
        <f>VLOOKUP(B14927, customers[], 4, FALSE)</f>
        <v>15</v>
      </c>
      <c r="M14927" t="str">
        <f>VLOOKUP(L14927, nation[], 2, FALSE)</f>
        <v>MOROCCO</v>
      </c>
      <c r="N14927">
        <f>VLOOKUP(L14927, nation[], 3, FALSE)</f>
        <v>0</v>
      </c>
      <c r="O14927" t="e">
        <f>HLOOKUP(N14927, region_horz[], 3, FALSE)</f>
        <v>#N/A</v>
      </c>
    </row>
    <row r="14928" spans="1:15" x14ac:dyDescent="0.3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  <c r="J14928" t="str">
        <f>VLOOKUP(B14928, customers[], 2, FALSE)</f>
        <v>Customer#000000082</v>
      </c>
      <c r="K14928" t="str">
        <f>VLOOKUP(B14928,customers[], 7, FALSE)</f>
        <v>AUTOMOBILE</v>
      </c>
      <c r="L14928">
        <f>VLOOKUP(B14928, customers[], 4, FALSE)</f>
        <v>18</v>
      </c>
      <c r="M14928" t="str">
        <f>VLOOKUP(L14928, nation[], 2, FALSE)</f>
        <v>CHINA</v>
      </c>
      <c r="N14928">
        <f>VLOOKUP(L14928, nation[], 3, FALSE)</f>
        <v>2</v>
      </c>
      <c r="O14928" t="e">
        <f>HLOOKUP(N14928, region_horz[], 3, FALSE)</f>
        <v>#N/A</v>
      </c>
    </row>
    <row r="14929" spans="1:15" x14ac:dyDescent="0.3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  <c r="J14929" t="str">
        <f>VLOOKUP(B14929, customers[], 2, FALSE)</f>
        <v>Customer#000000527</v>
      </c>
      <c r="K14929" t="str">
        <f>VLOOKUP(B14929,customers[], 7, FALSE)</f>
        <v>HOUSEHOLD</v>
      </c>
      <c r="L14929">
        <f>VLOOKUP(B14929, customers[], 4, FALSE)</f>
        <v>13</v>
      </c>
      <c r="M14929" t="str">
        <f>VLOOKUP(L14929, nation[], 2, FALSE)</f>
        <v>JORDAN</v>
      </c>
      <c r="N14929">
        <f>VLOOKUP(L14929, nation[], 3, FALSE)</f>
        <v>4</v>
      </c>
      <c r="O14929" t="e">
        <f>HLOOKUP(N14929, region_horz[], 3, FALSE)</f>
        <v>#N/A</v>
      </c>
    </row>
    <row r="14930" spans="1:15" x14ac:dyDescent="0.3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  <c r="J14930" t="str">
        <f>VLOOKUP(B14930, customers[], 2, FALSE)</f>
        <v>Customer#000000958</v>
      </c>
      <c r="K14930" t="str">
        <f>VLOOKUP(B14930,customers[], 7, FALSE)</f>
        <v>FURNITURE</v>
      </c>
      <c r="L14930">
        <f>VLOOKUP(B14930, customers[], 4, FALSE)</f>
        <v>5</v>
      </c>
      <c r="M14930" t="str">
        <f>VLOOKUP(L14930, nation[], 2, FALSE)</f>
        <v>ETHIOPIA</v>
      </c>
      <c r="N14930">
        <f>VLOOKUP(L14930, nation[], 3, FALSE)</f>
        <v>0</v>
      </c>
      <c r="O14930" t="e">
        <f>HLOOKUP(N14930, region_horz[], 3, FALSE)</f>
        <v>#N/A</v>
      </c>
    </row>
    <row r="14931" spans="1:15" x14ac:dyDescent="0.3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  <c r="J14931" t="str">
        <f>VLOOKUP(B14931, customers[], 2, FALSE)</f>
        <v>Customer#000000772</v>
      </c>
      <c r="K14931" t="str">
        <f>VLOOKUP(B14931,customers[], 7, FALSE)</f>
        <v>MACHINERY</v>
      </c>
      <c r="L14931">
        <f>VLOOKUP(B14931, customers[], 4, FALSE)</f>
        <v>20</v>
      </c>
      <c r="M14931" t="str">
        <f>VLOOKUP(L14931, nation[], 2, FALSE)</f>
        <v>SAUDI ARABIA</v>
      </c>
      <c r="N14931">
        <f>VLOOKUP(L14931, nation[], 3, FALSE)</f>
        <v>4</v>
      </c>
      <c r="O14931" t="e">
        <f>HLOOKUP(N14931, region_horz[], 3, FALSE)</f>
        <v>#N/A</v>
      </c>
    </row>
    <row r="14932" spans="1:15" x14ac:dyDescent="0.3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  <c r="J14932" t="str">
        <f>VLOOKUP(B14932, customers[], 2, FALSE)</f>
        <v>Customer#000000992</v>
      </c>
      <c r="K14932" t="str">
        <f>VLOOKUP(B14932,customers[], 7, FALSE)</f>
        <v>MACHINERY</v>
      </c>
      <c r="L14932">
        <f>VLOOKUP(B14932, customers[], 4, FALSE)</f>
        <v>5</v>
      </c>
      <c r="M14932" t="str">
        <f>VLOOKUP(L14932, nation[], 2, FALSE)</f>
        <v>ETHIOPIA</v>
      </c>
      <c r="N14932">
        <f>VLOOKUP(L14932, nation[], 3, FALSE)</f>
        <v>0</v>
      </c>
      <c r="O14932" t="e">
        <f>HLOOKUP(N14932, region_horz[], 3, FALSE)</f>
        <v>#N/A</v>
      </c>
    </row>
    <row r="14933" spans="1:15" x14ac:dyDescent="0.3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  <c r="J14933" t="str">
        <f>VLOOKUP(B14933, customers[], 2, FALSE)</f>
        <v>Customer#000000815</v>
      </c>
      <c r="K14933" t="str">
        <f>VLOOKUP(B14933,customers[], 7, FALSE)</f>
        <v>HOUSEHOLD</v>
      </c>
      <c r="L14933">
        <f>VLOOKUP(B14933, customers[], 4, FALSE)</f>
        <v>12</v>
      </c>
      <c r="M14933" t="str">
        <f>VLOOKUP(L14933, nation[], 2, FALSE)</f>
        <v>JAPAN</v>
      </c>
      <c r="N14933">
        <f>VLOOKUP(L14933, nation[], 3, FALSE)</f>
        <v>2</v>
      </c>
      <c r="O14933" t="e">
        <f>HLOOKUP(N14933, region_horz[], 3, FALSE)</f>
        <v>#N/A</v>
      </c>
    </row>
    <row r="14934" spans="1:15" x14ac:dyDescent="0.3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  <c r="J14934" t="str">
        <f>VLOOKUP(B14934, customers[], 2, FALSE)</f>
        <v>Customer#000001433</v>
      </c>
      <c r="K14934" t="str">
        <f>VLOOKUP(B14934,customers[], 7, FALSE)</f>
        <v>BUILDING</v>
      </c>
      <c r="L14934">
        <f>VLOOKUP(B14934, customers[], 4, FALSE)</f>
        <v>17</v>
      </c>
      <c r="M14934" t="str">
        <f>VLOOKUP(L14934, nation[], 2, FALSE)</f>
        <v>PERU</v>
      </c>
      <c r="N14934">
        <f>VLOOKUP(L14934, nation[], 3, FALSE)</f>
        <v>1</v>
      </c>
      <c r="O14934" t="e">
        <f>HLOOKUP(N14934, region_horz[], 3, FALSE)</f>
        <v>#N/A</v>
      </c>
    </row>
    <row r="14935" spans="1:15" x14ac:dyDescent="0.3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  <c r="J14935" t="str">
        <f>VLOOKUP(B14935, customers[], 2, FALSE)</f>
        <v>Customer#000000248</v>
      </c>
      <c r="K14935" t="str">
        <f>VLOOKUP(B14935,customers[], 7, FALSE)</f>
        <v>FURNITURE</v>
      </c>
      <c r="L14935">
        <f>VLOOKUP(B14935, customers[], 4, FALSE)</f>
        <v>10</v>
      </c>
      <c r="M14935" t="str">
        <f>VLOOKUP(L14935, nation[], 2, FALSE)</f>
        <v>IRAN</v>
      </c>
      <c r="N14935">
        <f>VLOOKUP(L14935, nation[], 3, FALSE)</f>
        <v>4</v>
      </c>
      <c r="O14935" t="e">
        <f>HLOOKUP(N14935, region_horz[], 3, FALSE)</f>
        <v>#N/A</v>
      </c>
    </row>
    <row r="14936" spans="1:15" x14ac:dyDescent="0.3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  <c r="J14936" t="str">
        <f>VLOOKUP(B14936, customers[], 2, FALSE)</f>
        <v>Customer#000000037</v>
      </c>
      <c r="K14936" t="str">
        <f>VLOOKUP(B14936,customers[], 7, FALSE)</f>
        <v>FURNITURE</v>
      </c>
      <c r="L14936">
        <f>VLOOKUP(B14936, customers[], 4, FALSE)</f>
        <v>8</v>
      </c>
      <c r="M14936" t="str">
        <f>VLOOKUP(L14936, nation[], 2, FALSE)</f>
        <v>INDIA</v>
      </c>
      <c r="N14936">
        <f>VLOOKUP(L14936, nation[], 3, FALSE)</f>
        <v>2</v>
      </c>
      <c r="O14936" t="e">
        <f>HLOOKUP(N14936, region_horz[], 3, FALSE)</f>
        <v>#N/A</v>
      </c>
    </row>
    <row r="14937" spans="1:15" x14ac:dyDescent="0.3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  <c r="J14937" t="str">
        <f>VLOOKUP(B14937, customers[], 2, FALSE)</f>
        <v>Customer#000000853</v>
      </c>
      <c r="K14937" t="str">
        <f>VLOOKUP(B14937,customers[], 7, FALSE)</f>
        <v>MACHINERY</v>
      </c>
      <c r="L14937">
        <f>VLOOKUP(B14937, customers[], 4, FALSE)</f>
        <v>2</v>
      </c>
      <c r="M14937" t="str">
        <f>VLOOKUP(L14937, nation[], 2, FALSE)</f>
        <v>BRAZIL</v>
      </c>
      <c r="N14937">
        <f>VLOOKUP(L14937, nation[], 3, FALSE)</f>
        <v>1</v>
      </c>
      <c r="O14937" t="e">
        <f>HLOOKUP(N14937, region_horz[], 3, FALSE)</f>
        <v>#N/A</v>
      </c>
    </row>
    <row r="14938" spans="1:15" x14ac:dyDescent="0.3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  <c r="J14938" t="str">
        <f>VLOOKUP(B14938, customers[], 2, FALSE)</f>
        <v>Customer#000000566</v>
      </c>
      <c r="K14938" t="str">
        <f>VLOOKUP(B14938,customers[], 7, FALSE)</f>
        <v>FURNITURE</v>
      </c>
      <c r="L14938">
        <f>VLOOKUP(B14938, customers[], 4, FALSE)</f>
        <v>24</v>
      </c>
      <c r="M14938" t="str">
        <f>VLOOKUP(L14938, nation[], 2, FALSE)</f>
        <v>UNITED STATES</v>
      </c>
      <c r="N14938">
        <f>VLOOKUP(L14938, nation[], 3, FALSE)</f>
        <v>1</v>
      </c>
      <c r="O14938" t="e">
        <f>HLOOKUP(N14938, region_horz[], 3, FALSE)</f>
        <v>#N/A</v>
      </c>
    </row>
    <row r="14939" spans="1:15" x14ac:dyDescent="0.3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  <c r="J14939" t="str">
        <f>VLOOKUP(B14939, customers[], 2, FALSE)</f>
        <v>Customer#000001027</v>
      </c>
      <c r="K14939" t="str">
        <f>VLOOKUP(B14939,customers[], 7, FALSE)</f>
        <v>BUILDING</v>
      </c>
      <c r="L14939">
        <f>VLOOKUP(B14939, customers[], 4, FALSE)</f>
        <v>2</v>
      </c>
      <c r="M14939" t="str">
        <f>VLOOKUP(L14939, nation[], 2, FALSE)</f>
        <v>BRAZIL</v>
      </c>
      <c r="N14939">
        <f>VLOOKUP(L14939, nation[], 3, FALSE)</f>
        <v>1</v>
      </c>
      <c r="O14939" t="e">
        <f>HLOOKUP(N14939, region_horz[], 3, FALSE)</f>
        <v>#N/A</v>
      </c>
    </row>
    <row r="14940" spans="1:15" x14ac:dyDescent="0.3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  <c r="J14940" t="str">
        <f>VLOOKUP(B14940, customers[], 2, FALSE)</f>
        <v>Customer#000001351</v>
      </c>
      <c r="K14940" t="str">
        <f>VLOOKUP(B14940,customers[], 7, FALSE)</f>
        <v>FURNITURE</v>
      </c>
      <c r="L14940">
        <f>VLOOKUP(B14940, customers[], 4, FALSE)</f>
        <v>1</v>
      </c>
      <c r="M14940" t="str">
        <f>VLOOKUP(L14940, nation[], 2, FALSE)</f>
        <v>ARGENTINA</v>
      </c>
      <c r="N14940">
        <f>VLOOKUP(L14940, nation[], 3, FALSE)</f>
        <v>1</v>
      </c>
      <c r="O14940" t="e">
        <f>HLOOKUP(N14940, region_horz[], 3, FALSE)</f>
        <v>#N/A</v>
      </c>
    </row>
    <row r="14941" spans="1:15" x14ac:dyDescent="0.3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  <c r="J14941" t="str">
        <f>VLOOKUP(B14941, customers[], 2, FALSE)</f>
        <v>Customer#000000802</v>
      </c>
      <c r="K14941" t="str">
        <f>VLOOKUP(B14941,customers[], 7, FALSE)</f>
        <v>BUILDING</v>
      </c>
      <c r="L14941">
        <f>VLOOKUP(B14941, customers[], 4, FALSE)</f>
        <v>0</v>
      </c>
      <c r="M14941" t="str">
        <f>VLOOKUP(L14941, nation[], 2, FALSE)</f>
        <v>ALGERIA</v>
      </c>
      <c r="N14941">
        <f>VLOOKUP(L14941, nation[], 3, FALSE)</f>
        <v>0</v>
      </c>
      <c r="O14941" t="e">
        <f>HLOOKUP(N14941, region_horz[], 3, FALSE)</f>
        <v>#N/A</v>
      </c>
    </row>
    <row r="14942" spans="1:15" x14ac:dyDescent="0.3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  <c r="J14942" t="str">
        <f>VLOOKUP(B14942, customers[], 2, FALSE)</f>
        <v>Customer#000000262</v>
      </c>
      <c r="K14942" t="str">
        <f>VLOOKUP(B14942,customers[], 7, FALSE)</f>
        <v>AUTOMOBILE</v>
      </c>
      <c r="L14942">
        <f>VLOOKUP(B14942, customers[], 4, FALSE)</f>
        <v>4</v>
      </c>
      <c r="M14942" t="str">
        <f>VLOOKUP(L14942, nation[], 2, FALSE)</f>
        <v>EGYPT</v>
      </c>
      <c r="N14942">
        <f>VLOOKUP(L14942, nation[], 3, FALSE)</f>
        <v>4</v>
      </c>
      <c r="O14942" t="e">
        <f>HLOOKUP(N14942, region_horz[], 3, FALSE)</f>
        <v>#N/A</v>
      </c>
    </row>
    <row r="14943" spans="1:15" x14ac:dyDescent="0.3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  <c r="J14943" t="str">
        <f>VLOOKUP(B14943, customers[], 2, FALSE)</f>
        <v>Customer#000001012</v>
      </c>
      <c r="K14943" t="str">
        <f>VLOOKUP(B14943,customers[], 7, FALSE)</f>
        <v>AUTOMOBILE</v>
      </c>
      <c r="L14943">
        <f>VLOOKUP(B14943, customers[], 4, FALSE)</f>
        <v>4</v>
      </c>
      <c r="M14943" t="str">
        <f>VLOOKUP(L14943, nation[], 2, FALSE)</f>
        <v>EGYPT</v>
      </c>
      <c r="N14943">
        <f>VLOOKUP(L14943, nation[], 3, FALSE)</f>
        <v>4</v>
      </c>
      <c r="O14943" t="e">
        <f>HLOOKUP(N14943, region_horz[], 3, FALSE)</f>
        <v>#N/A</v>
      </c>
    </row>
    <row r="14944" spans="1:15" x14ac:dyDescent="0.3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  <c r="J14944" t="str">
        <f>VLOOKUP(B14944, customers[], 2, FALSE)</f>
        <v>Customer#000001337</v>
      </c>
      <c r="K14944" t="str">
        <f>VLOOKUP(B14944,customers[], 7, FALSE)</f>
        <v>MACHINERY</v>
      </c>
      <c r="L14944">
        <f>VLOOKUP(B14944, customers[], 4, FALSE)</f>
        <v>22</v>
      </c>
      <c r="M14944" t="str">
        <f>VLOOKUP(L14944, nation[], 2, FALSE)</f>
        <v>RUSSIA</v>
      </c>
      <c r="N14944">
        <f>VLOOKUP(L14944, nation[], 3, FALSE)</f>
        <v>3</v>
      </c>
      <c r="O14944" t="e">
        <f>HLOOKUP(N14944, region_horz[], 3, FALSE)</f>
        <v>#N/A</v>
      </c>
    </row>
    <row r="14945" spans="1:15" x14ac:dyDescent="0.3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  <c r="J14945" t="str">
        <f>VLOOKUP(B14945, customers[], 2, FALSE)</f>
        <v>Customer#000001166</v>
      </c>
      <c r="K14945" t="str">
        <f>VLOOKUP(B14945,customers[], 7, FALSE)</f>
        <v>MACHINERY</v>
      </c>
      <c r="L14945">
        <f>VLOOKUP(B14945, customers[], 4, FALSE)</f>
        <v>17</v>
      </c>
      <c r="M14945" t="str">
        <f>VLOOKUP(L14945, nation[], 2, FALSE)</f>
        <v>PERU</v>
      </c>
      <c r="N14945">
        <f>VLOOKUP(L14945, nation[], 3, FALSE)</f>
        <v>1</v>
      </c>
      <c r="O14945" t="e">
        <f>HLOOKUP(N14945, region_horz[], 3, FALSE)</f>
        <v>#N/A</v>
      </c>
    </row>
    <row r="14946" spans="1:15" x14ac:dyDescent="0.3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  <c r="J14946" t="str">
        <f>VLOOKUP(B14946, customers[], 2, FALSE)</f>
        <v>Customer#000000890</v>
      </c>
      <c r="K14946" t="str">
        <f>VLOOKUP(B14946,customers[], 7, FALSE)</f>
        <v>BUILDING</v>
      </c>
      <c r="L14946">
        <f>VLOOKUP(B14946, customers[], 4, FALSE)</f>
        <v>4</v>
      </c>
      <c r="M14946" t="str">
        <f>VLOOKUP(L14946, nation[], 2, FALSE)</f>
        <v>EGYPT</v>
      </c>
      <c r="N14946">
        <f>VLOOKUP(L14946, nation[], 3, FALSE)</f>
        <v>4</v>
      </c>
      <c r="O14946" t="e">
        <f>HLOOKUP(N14946, region_horz[], 3, FALSE)</f>
        <v>#N/A</v>
      </c>
    </row>
    <row r="14947" spans="1:15" x14ac:dyDescent="0.3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  <c r="J14947" t="str">
        <f>VLOOKUP(B14947, customers[], 2, FALSE)</f>
        <v>Customer#000000928</v>
      </c>
      <c r="K14947" t="str">
        <f>VLOOKUP(B14947,customers[], 7, FALSE)</f>
        <v>HOUSEHOLD</v>
      </c>
      <c r="L14947">
        <f>VLOOKUP(B14947, customers[], 4, FALSE)</f>
        <v>21</v>
      </c>
      <c r="M14947" t="str">
        <f>VLOOKUP(L14947, nation[], 2, FALSE)</f>
        <v>VIETNAM</v>
      </c>
      <c r="N14947">
        <f>VLOOKUP(L14947, nation[], 3, FALSE)</f>
        <v>2</v>
      </c>
      <c r="O14947" t="e">
        <f>HLOOKUP(N14947, region_horz[], 3, FALSE)</f>
        <v>#N/A</v>
      </c>
    </row>
    <row r="14948" spans="1:15" x14ac:dyDescent="0.3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  <c r="J14948" t="str">
        <f>VLOOKUP(B14948, customers[], 2, FALSE)</f>
        <v>Customer#000000140</v>
      </c>
      <c r="K14948" t="str">
        <f>VLOOKUP(B14948,customers[], 7, FALSE)</f>
        <v>MACHINERY</v>
      </c>
      <c r="L14948">
        <f>VLOOKUP(B14948, customers[], 4, FALSE)</f>
        <v>4</v>
      </c>
      <c r="M14948" t="str">
        <f>VLOOKUP(L14948, nation[], 2, FALSE)</f>
        <v>EGYPT</v>
      </c>
      <c r="N14948">
        <f>VLOOKUP(L14948, nation[], 3, FALSE)</f>
        <v>4</v>
      </c>
      <c r="O14948" t="e">
        <f>HLOOKUP(N14948, region_horz[], 3, FALSE)</f>
        <v>#N/A</v>
      </c>
    </row>
    <row r="14949" spans="1:15" x14ac:dyDescent="0.3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  <c r="J14949" t="str">
        <f>VLOOKUP(B14949, customers[], 2, FALSE)</f>
        <v>Customer#000000929</v>
      </c>
      <c r="K14949" t="str">
        <f>VLOOKUP(B14949,customers[], 7, FALSE)</f>
        <v>MACHINERY</v>
      </c>
      <c r="L14949">
        <f>VLOOKUP(B14949, customers[], 4, FALSE)</f>
        <v>23</v>
      </c>
      <c r="M14949" t="str">
        <f>VLOOKUP(L14949, nation[], 2, FALSE)</f>
        <v>UNITED KINGDOM</v>
      </c>
      <c r="N14949">
        <f>VLOOKUP(L14949, nation[], 3, FALSE)</f>
        <v>3</v>
      </c>
      <c r="O14949" t="e">
        <f>HLOOKUP(N14949, region_horz[], 3, FALSE)</f>
        <v>#N/A</v>
      </c>
    </row>
    <row r="14950" spans="1:15" x14ac:dyDescent="0.3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  <c r="J14950" t="str">
        <f>VLOOKUP(B14950, customers[], 2, FALSE)</f>
        <v>Customer#000000169</v>
      </c>
      <c r="K14950" t="str">
        <f>VLOOKUP(B14950,customers[], 7, FALSE)</f>
        <v>FURNITURE</v>
      </c>
      <c r="L14950">
        <f>VLOOKUP(B14950, customers[], 4, FALSE)</f>
        <v>18</v>
      </c>
      <c r="M14950" t="str">
        <f>VLOOKUP(L14950, nation[], 2, FALSE)</f>
        <v>CHINA</v>
      </c>
      <c r="N14950">
        <f>VLOOKUP(L14950, nation[], 3, FALSE)</f>
        <v>2</v>
      </c>
      <c r="O14950" t="e">
        <f>HLOOKUP(N14950, region_horz[], 3, FALSE)</f>
        <v>#N/A</v>
      </c>
    </row>
    <row r="14951" spans="1:15" x14ac:dyDescent="0.3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  <c r="J14951" t="str">
        <f>VLOOKUP(B14951, customers[], 2, FALSE)</f>
        <v>Customer#000000992</v>
      </c>
      <c r="K14951" t="str">
        <f>VLOOKUP(B14951,customers[], 7, FALSE)</f>
        <v>MACHINERY</v>
      </c>
      <c r="L14951">
        <f>VLOOKUP(B14951, customers[], 4, FALSE)</f>
        <v>5</v>
      </c>
      <c r="M14951" t="str">
        <f>VLOOKUP(L14951, nation[], 2, FALSE)</f>
        <v>ETHIOPIA</v>
      </c>
      <c r="N14951">
        <f>VLOOKUP(L14951, nation[], 3, FALSE)</f>
        <v>0</v>
      </c>
      <c r="O14951" t="e">
        <f>HLOOKUP(N14951, region_horz[], 3, FALSE)</f>
        <v>#N/A</v>
      </c>
    </row>
    <row r="14952" spans="1:15" x14ac:dyDescent="0.3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  <c r="J14952" t="str">
        <f>VLOOKUP(B14952, customers[], 2, FALSE)</f>
        <v>Customer#000000895</v>
      </c>
      <c r="K14952" t="str">
        <f>VLOOKUP(B14952,customers[], 7, FALSE)</f>
        <v>AUTOMOBILE</v>
      </c>
      <c r="L14952">
        <f>VLOOKUP(B14952, customers[], 4, FALSE)</f>
        <v>0</v>
      </c>
      <c r="M14952" t="str">
        <f>VLOOKUP(L14952, nation[], 2, FALSE)</f>
        <v>ALGERIA</v>
      </c>
      <c r="N14952">
        <f>VLOOKUP(L14952, nation[], 3, FALSE)</f>
        <v>0</v>
      </c>
      <c r="O14952" t="e">
        <f>HLOOKUP(N14952, region_horz[], 3, FALSE)</f>
        <v>#N/A</v>
      </c>
    </row>
    <row r="14953" spans="1:15" x14ac:dyDescent="0.3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  <c r="J14953" t="str">
        <f>VLOOKUP(B14953, customers[], 2, FALSE)</f>
        <v>Customer#000001103</v>
      </c>
      <c r="K14953" t="str">
        <f>VLOOKUP(B14953,customers[], 7, FALSE)</f>
        <v>AUTOMOBILE</v>
      </c>
      <c r="L14953">
        <f>VLOOKUP(B14953, customers[], 4, FALSE)</f>
        <v>16</v>
      </c>
      <c r="M14953" t="str">
        <f>VLOOKUP(L14953, nation[], 2, FALSE)</f>
        <v>MOZAMBIQUE</v>
      </c>
      <c r="N14953">
        <f>VLOOKUP(L14953, nation[], 3, FALSE)</f>
        <v>0</v>
      </c>
      <c r="O14953" t="e">
        <f>HLOOKUP(N14953, region_horz[], 3, FALSE)</f>
        <v>#N/A</v>
      </c>
    </row>
    <row r="14954" spans="1:15" x14ac:dyDescent="0.3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  <c r="J14954" t="str">
        <f>VLOOKUP(B14954, customers[], 2, FALSE)</f>
        <v>Customer#000000055</v>
      </c>
      <c r="K14954" t="str">
        <f>VLOOKUP(B14954,customers[], 7, FALSE)</f>
        <v>MACHINERY</v>
      </c>
      <c r="L14954">
        <f>VLOOKUP(B14954, customers[], 4, FALSE)</f>
        <v>10</v>
      </c>
      <c r="M14954" t="str">
        <f>VLOOKUP(L14954, nation[], 2, FALSE)</f>
        <v>IRAN</v>
      </c>
      <c r="N14954">
        <f>VLOOKUP(L14954, nation[], 3, FALSE)</f>
        <v>4</v>
      </c>
      <c r="O14954" t="e">
        <f>HLOOKUP(N14954, region_horz[], 3, FALSE)</f>
        <v>#N/A</v>
      </c>
    </row>
    <row r="14955" spans="1:15" x14ac:dyDescent="0.3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  <c r="J14955" t="str">
        <f>VLOOKUP(B14955, customers[], 2, FALSE)</f>
        <v>Customer#000001198</v>
      </c>
      <c r="K14955" t="str">
        <f>VLOOKUP(B14955,customers[], 7, FALSE)</f>
        <v>AUTOMOBILE</v>
      </c>
      <c r="L14955">
        <f>VLOOKUP(B14955, customers[], 4, FALSE)</f>
        <v>18</v>
      </c>
      <c r="M14955" t="str">
        <f>VLOOKUP(L14955, nation[], 2, FALSE)</f>
        <v>CHINA</v>
      </c>
      <c r="N14955">
        <f>VLOOKUP(L14955, nation[], 3, FALSE)</f>
        <v>2</v>
      </c>
      <c r="O14955" t="e">
        <f>HLOOKUP(N14955, region_horz[], 3, FALSE)</f>
        <v>#N/A</v>
      </c>
    </row>
    <row r="14956" spans="1:15" x14ac:dyDescent="0.3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  <c r="J14956" t="str">
        <f>VLOOKUP(B14956, customers[], 2, FALSE)</f>
        <v>Customer#000000749</v>
      </c>
      <c r="K14956" t="str">
        <f>VLOOKUP(B14956,customers[], 7, FALSE)</f>
        <v>MACHINERY</v>
      </c>
      <c r="L14956">
        <f>VLOOKUP(B14956, customers[], 4, FALSE)</f>
        <v>24</v>
      </c>
      <c r="M14956" t="str">
        <f>VLOOKUP(L14956, nation[], 2, FALSE)</f>
        <v>UNITED STATES</v>
      </c>
      <c r="N14956">
        <f>VLOOKUP(L14956, nation[], 3, FALSE)</f>
        <v>1</v>
      </c>
      <c r="O14956" t="e">
        <f>HLOOKUP(N14956, region_horz[], 3, FALSE)</f>
        <v>#N/A</v>
      </c>
    </row>
    <row r="14957" spans="1:15" x14ac:dyDescent="0.3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  <c r="J14957" t="str">
        <f>VLOOKUP(B14957, customers[], 2, FALSE)</f>
        <v>Customer#000000955</v>
      </c>
      <c r="K14957" t="str">
        <f>VLOOKUP(B14957,customers[], 7, FALSE)</f>
        <v>AUTOMOBILE</v>
      </c>
      <c r="L14957">
        <f>VLOOKUP(B14957, customers[], 4, FALSE)</f>
        <v>0</v>
      </c>
      <c r="M14957" t="str">
        <f>VLOOKUP(L14957, nation[], 2, FALSE)</f>
        <v>ALGERIA</v>
      </c>
      <c r="N14957">
        <f>VLOOKUP(L14957, nation[], 3, FALSE)</f>
        <v>0</v>
      </c>
      <c r="O14957" t="e">
        <f>HLOOKUP(N14957, region_horz[], 3, FALSE)</f>
        <v>#N/A</v>
      </c>
    </row>
    <row r="14958" spans="1:15" x14ac:dyDescent="0.3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  <c r="J14958" t="str">
        <f>VLOOKUP(B14958, customers[], 2, FALSE)</f>
        <v>Customer#000001213</v>
      </c>
      <c r="K14958" t="str">
        <f>VLOOKUP(B14958,customers[], 7, FALSE)</f>
        <v>HOUSEHOLD</v>
      </c>
      <c r="L14958">
        <f>VLOOKUP(B14958, customers[], 4, FALSE)</f>
        <v>7</v>
      </c>
      <c r="M14958" t="str">
        <f>VLOOKUP(L14958, nation[], 2, FALSE)</f>
        <v>GERMANY</v>
      </c>
      <c r="N14958">
        <f>VLOOKUP(L14958, nation[], 3, FALSE)</f>
        <v>3</v>
      </c>
      <c r="O14958" t="e">
        <f>HLOOKUP(N14958, region_horz[], 3, FALSE)</f>
        <v>#N/A</v>
      </c>
    </row>
    <row r="14959" spans="1:15" x14ac:dyDescent="0.3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  <c r="J14959" t="str">
        <f>VLOOKUP(B14959, customers[], 2, FALSE)</f>
        <v>Customer#000001162</v>
      </c>
      <c r="K14959" t="str">
        <f>VLOOKUP(B14959,customers[], 7, FALSE)</f>
        <v>AUTOMOBILE</v>
      </c>
      <c r="L14959">
        <f>VLOOKUP(B14959, customers[], 4, FALSE)</f>
        <v>2</v>
      </c>
      <c r="M14959" t="str">
        <f>VLOOKUP(L14959, nation[], 2, FALSE)</f>
        <v>BRAZIL</v>
      </c>
      <c r="N14959">
        <f>VLOOKUP(L14959, nation[], 3, FALSE)</f>
        <v>1</v>
      </c>
      <c r="O14959" t="e">
        <f>HLOOKUP(N14959, region_horz[], 3, FALSE)</f>
        <v>#N/A</v>
      </c>
    </row>
    <row r="14960" spans="1:15" x14ac:dyDescent="0.3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  <c r="J14960" t="str">
        <f>VLOOKUP(B14960, customers[], 2, FALSE)</f>
        <v>Customer#000000700</v>
      </c>
      <c r="K14960" t="str">
        <f>VLOOKUP(B14960,customers[], 7, FALSE)</f>
        <v>MACHINERY</v>
      </c>
      <c r="L14960">
        <f>VLOOKUP(B14960, customers[], 4, FALSE)</f>
        <v>0</v>
      </c>
      <c r="M14960" t="str">
        <f>VLOOKUP(L14960, nation[], 2, FALSE)</f>
        <v>ALGERIA</v>
      </c>
      <c r="N14960">
        <f>VLOOKUP(L14960, nation[], 3, FALSE)</f>
        <v>0</v>
      </c>
      <c r="O14960" t="e">
        <f>HLOOKUP(N14960, region_horz[], 3, FALSE)</f>
        <v>#N/A</v>
      </c>
    </row>
    <row r="14961" spans="1:15" x14ac:dyDescent="0.3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  <c r="J14961" t="str">
        <f>VLOOKUP(B14961, customers[], 2, FALSE)</f>
        <v>Customer#000001336</v>
      </c>
      <c r="K14961" t="str">
        <f>VLOOKUP(B14961,customers[], 7, FALSE)</f>
        <v>AUTOMOBILE</v>
      </c>
      <c r="L14961">
        <f>VLOOKUP(B14961, customers[], 4, FALSE)</f>
        <v>16</v>
      </c>
      <c r="M14961" t="str">
        <f>VLOOKUP(L14961, nation[], 2, FALSE)</f>
        <v>MOZAMBIQUE</v>
      </c>
      <c r="N14961">
        <f>VLOOKUP(L14961, nation[], 3, FALSE)</f>
        <v>0</v>
      </c>
      <c r="O14961" t="e">
        <f>HLOOKUP(N14961, region_horz[], 3, FALSE)</f>
        <v>#N/A</v>
      </c>
    </row>
    <row r="14962" spans="1:15" x14ac:dyDescent="0.3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  <c r="J14962" t="str">
        <f>VLOOKUP(B14962, customers[], 2, FALSE)</f>
        <v>Customer#000000955</v>
      </c>
      <c r="K14962" t="str">
        <f>VLOOKUP(B14962,customers[], 7, FALSE)</f>
        <v>AUTOMOBILE</v>
      </c>
      <c r="L14962">
        <f>VLOOKUP(B14962, customers[], 4, FALSE)</f>
        <v>0</v>
      </c>
      <c r="M14962" t="str">
        <f>VLOOKUP(L14962, nation[], 2, FALSE)</f>
        <v>ALGERIA</v>
      </c>
      <c r="N14962">
        <f>VLOOKUP(L14962, nation[], 3, FALSE)</f>
        <v>0</v>
      </c>
      <c r="O14962" t="e">
        <f>HLOOKUP(N14962, region_horz[], 3, FALSE)</f>
        <v>#N/A</v>
      </c>
    </row>
    <row r="14963" spans="1:15" x14ac:dyDescent="0.3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  <c r="J14963" t="str">
        <f>VLOOKUP(B14963, customers[], 2, FALSE)</f>
        <v>Customer#000000358</v>
      </c>
      <c r="K14963" t="str">
        <f>VLOOKUP(B14963,customers[], 7, FALSE)</f>
        <v>MACHINERY</v>
      </c>
      <c r="L14963">
        <f>VLOOKUP(B14963, customers[], 4, FALSE)</f>
        <v>5</v>
      </c>
      <c r="M14963" t="str">
        <f>VLOOKUP(L14963, nation[], 2, FALSE)</f>
        <v>ETHIOPIA</v>
      </c>
      <c r="N14963">
        <f>VLOOKUP(L14963, nation[], 3, FALSE)</f>
        <v>0</v>
      </c>
      <c r="O14963" t="e">
        <f>HLOOKUP(N14963, region_horz[], 3, FALSE)</f>
        <v>#N/A</v>
      </c>
    </row>
    <row r="14964" spans="1:15" x14ac:dyDescent="0.3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  <c r="J14964" t="str">
        <f>VLOOKUP(B14964, customers[], 2, FALSE)</f>
        <v>Customer#000001453</v>
      </c>
      <c r="K14964" t="str">
        <f>VLOOKUP(B14964,customers[], 7, FALSE)</f>
        <v>BUILDING</v>
      </c>
      <c r="L14964">
        <f>VLOOKUP(B14964, customers[], 4, FALSE)</f>
        <v>0</v>
      </c>
      <c r="M14964" t="str">
        <f>VLOOKUP(L14964, nation[], 2, FALSE)</f>
        <v>ALGERIA</v>
      </c>
      <c r="N14964">
        <f>VLOOKUP(L14964, nation[], 3, FALSE)</f>
        <v>0</v>
      </c>
      <c r="O14964" t="e">
        <f>HLOOKUP(N14964, region_horz[], 3, FALSE)</f>
        <v>#N/A</v>
      </c>
    </row>
    <row r="14965" spans="1:15" x14ac:dyDescent="0.3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  <c r="J14965" t="str">
        <f>VLOOKUP(B14965, customers[], 2, FALSE)</f>
        <v>Customer#000000398</v>
      </c>
      <c r="K14965" t="str">
        <f>VLOOKUP(B14965,customers[], 7, FALSE)</f>
        <v>HOUSEHOLD</v>
      </c>
      <c r="L14965">
        <f>VLOOKUP(B14965, customers[], 4, FALSE)</f>
        <v>15</v>
      </c>
      <c r="M14965" t="str">
        <f>VLOOKUP(L14965, nation[], 2, FALSE)</f>
        <v>MOROCCO</v>
      </c>
      <c r="N14965">
        <f>VLOOKUP(L14965, nation[], 3, FALSE)</f>
        <v>0</v>
      </c>
      <c r="O14965" t="e">
        <f>HLOOKUP(N14965, region_horz[], 3, FALSE)</f>
        <v>#N/A</v>
      </c>
    </row>
    <row r="14966" spans="1:15" x14ac:dyDescent="0.3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  <c r="J14966" t="str">
        <f>VLOOKUP(B14966, customers[], 2, FALSE)</f>
        <v>Customer#000001171</v>
      </c>
      <c r="K14966" t="str">
        <f>VLOOKUP(B14966,customers[], 7, FALSE)</f>
        <v>HOUSEHOLD</v>
      </c>
      <c r="L14966">
        <f>VLOOKUP(B14966, customers[], 4, FALSE)</f>
        <v>8</v>
      </c>
      <c r="M14966" t="str">
        <f>VLOOKUP(L14966, nation[], 2, FALSE)</f>
        <v>INDIA</v>
      </c>
      <c r="N14966">
        <f>VLOOKUP(L14966, nation[], 3, FALSE)</f>
        <v>2</v>
      </c>
      <c r="O14966" t="e">
        <f>HLOOKUP(N14966, region_horz[], 3, FALSE)</f>
        <v>#N/A</v>
      </c>
    </row>
    <row r="14967" spans="1:15" x14ac:dyDescent="0.3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  <c r="J14967" t="str">
        <f>VLOOKUP(B14967, customers[], 2, FALSE)</f>
        <v>Customer#000000799</v>
      </c>
      <c r="K14967" t="str">
        <f>VLOOKUP(B14967,customers[], 7, FALSE)</f>
        <v>MACHINERY</v>
      </c>
      <c r="L14967">
        <f>VLOOKUP(B14967, customers[], 4, FALSE)</f>
        <v>12</v>
      </c>
      <c r="M14967" t="str">
        <f>VLOOKUP(L14967, nation[], 2, FALSE)</f>
        <v>JAPAN</v>
      </c>
      <c r="N14967">
        <f>VLOOKUP(L14967, nation[], 3, FALSE)</f>
        <v>2</v>
      </c>
      <c r="O14967" t="e">
        <f>HLOOKUP(N14967, region_horz[], 3, FALSE)</f>
        <v>#N/A</v>
      </c>
    </row>
    <row r="14968" spans="1:15" x14ac:dyDescent="0.3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  <c r="J14968" t="str">
        <f>VLOOKUP(B14968, customers[], 2, FALSE)</f>
        <v>Customer#000001264</v>
      </c>
      <c r="K14968" t="str">
        <f>VLOOKUP(B14968,customers[], 7, FALSE)</f>
        <v>MACHINERY</v>
      </c>
      <c r="L14968">
        <f>VLOOKUP(B14968, customers[], 4, FALSE)</f>
        <v>16</v>
      </c>
      <c r="M14968" t="str">
        <f>VLOOKUP(L14968, nation[], 2, FALSE)</f>
        <v>MOZAMBIQUE</v>
      </c>
      <c r="N14968">
        <f>VLOOKUP(L14968, nation[], 3, FALSE)</f>
        <v>0</v>
      </c>
      <c r="O14968" t="e">
        <f>HLOOKUP(N14968, region_horz[], 3, FALSE)</f>
        <v>#N/A</v>
      </c>
    </row>
    <row r="14969" spans="1:15" x14ac:dyDescent="0.3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  <c r="J14969" t="str">
        <f>VLOOKUP(B14969, customers[], 2, FALSE)</f>
        <v>Customer#000000686</v>
      </c>
      <c r="K14969" t="str">
        <f>VLOOKUP(B14969,customers[], 7, FALSE)</f>
        <v>HOUSEHOLD</v>
      </c>
      <c r="L14969">
        <f>VLOOKUP(B14969, customers[], 4, FALSE)</f>
        <v>6</v>
      </c>
      <c r="M14969" t="str">
        <f>VLOOKUP(L14969, nation[], 2, FALSE)</f>
        <v>FRANCE</v>
      </c>
      <c r="N14969">
        <f>VLOOKUP(L14969, nation[], 3, FALSE)</f>
        <v>3</v>
      </c>
      <c r="O14969" t="e">
        <f>HLOOKUP(N14969, region_horz[], 3, FALSE)</f>
        <v>#N/A</v>
      </c>
    </row>
    <row r="14970" spans="1:15" x14ac:dyDescent="0.3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  <c r="J14970" t="str">
        <f>VLOOKUP(B14970, customers[], 2, FALSE)</f>
        <v>Customer#000001499</v>
      </c>
      <c r="K14970" t="str">
        <f>VLOOKUP(B14970,customers[], 7, FALSE)</f>
        <v>AUTOMOBILE</v>
      </c>
      <c r="L14970">
        <f>VLOOKUP(B14970, customers[], 4, FALSE)</f>
        <v>3</v>
      </c>
      <c r="M14970" t="str">
        <f>VLOOKUP(L14970, nation[], 2, FALSE)</f>
        <v>CANADA</v>
      </c>
      <c r="N14970">
        <f>VLOOKUP(L14970, nation[], 3, FALSE)</f>
        <v>1</v>
      </c>
      <c r="O14970" t="e">
        <f>HLOOKUP(N14970, region_horz[], 3, FALSE)</f>
        <v>#N/A</v>
      </c>
    </row>
    <row r="14971" spans="1:15" x14ac:dyDescent="0.3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  <c r="J14971" t="str">
        <f>VLOOKUP(B14971, customers[], 2, FALSE)</f>
        <v>Customer#000000514</v>
      </c>
      <c r="K14971" t="str">
        <f>VLOOKUP(B14971,customers[], 7, FALSE)</f>
        <v>BUILDING</v>
      </c>
      <c r="L14971">
        <f>VLOOKUP(B14971, customers[], 4, FALSE)</f>
        <v>23</v>
      </c>
      <c r="M14971" t="str">
        <f>VLOOKUP(L14971, nation[], 2, FALSE)</f>
        <v>UNITED KINGDOM</v>
      </c>
      <c r="N14971">
        <f>VLOOKUP(L14971, nation[], 3, FALSE)</f>
        <v>3</v>
      </c>
      <c r="O14971" t="e">
        <f>HLOOKUP(N14971, region_horz[], 3, FALSE)</f>
        <v>#N/A</v>
      </c>
    </row>
    <row r="14972" spans="1:15" x14ac:dyDescent="0.3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  <c r="J14972" t="str">
        <f>VLOOKUP(B14972, customers[], 2, FALSE)</f>
        <v>Customer#000000388</v>
      </c>
      <c r="K14972" t="str">
        <f>VLOOKUP(B14972,customers[], 7, FALSE)</f>
        <v>HOUSEHOLD</v>
      </c>
      <c r="L14972">
        <f>VLOOKUP(B14972, customers[], 4, FALSE)</f>
        <v>7</v>
      </c>
      <c r="M14972" t="str">
        <f>VLOOKUP(L14972, nation[], 2, FALSE)</f>
        <v>GERMANY</v>
      </c>
      <c r="N14972">
        <f>VLOOKUP(L14972, nation[], 3, FALSE)</f>
        <v>3</v>
      </c>
      <c r="O14972" t="e">
        <f>HLOOKUP(N14972, region_horz[], 3, FALSE)</f>
        <v>#N/A</v>
      </c>
    </row>
    <row r="14973" spans="1:15" x14ac:dyDescent="0.3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  <c r="J14973" t="str">
        <f>VLOOKUP(B14973, customers[], 2, FALSE)</f>
        <v>Customer#000000709</v>
      </c>
      <c r="K14973" t="str">
        <f>VLOOKUP(B14973,customers[], 7, FALSE)</f>
        <v>BUILDING</v>
      </c>
      <c r="L14973">
        <f>VLOOKUP(B14973, customers[], 4, FALSE)</f>
        <v>18</v>
      </c>
      <c r="M14973" t="str">
        <f>VLOOKUP(L14973, nation[], 2, FALSE)</f>
        <v>CHINA</v>
      </c>
      <c r="N14973">
        <f>VLOOKUP(L14973, nation[], 3, FALSE)</f>
        <v>2</v>
      </c>
      <c r="O14973" t="e">
        <f>HLOOKUP(N14973, region_horz[], 3, FALSE)</f>
        <v>#N/A</v>
      </c>
    </row>
    <row r="14974" spans="1:15" x14ac:dyDescent="0.3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  <c r="J14974" t="str">
        <f>VLOOKUP(B14974, customers[], 2, FALSE)</f>
        <v>Customer#000000667</v>
      </c>
      <c r="K14974" t="str">
        <f>VLOOKUP(B14974,customers[], 7, FALSE)</f>
        <v>AUTOMOBILE</v>
      </c>
      <c r="L14974">
        <f>VLOOKUP(B14974, customers[], 4, FALSE)</f>
        <v>6</v>
      </c>
      <c r="M14974" t="str">
        <f>VLOOKUP(L14974, nation[], 2, FALSE)</f>
        <v>FRANCE</v>
      </c>
      <c r="N14974">
        <f>VLOOKUP(L14974, nation[], 3, FALSE)</f>
        <v>3</v>
      </c>
      <c r="O14974" t="e">
        <f>HLOOKUP(N14974, region_horz[], 3, FALSE)</f>
        <v>#N/A</v>
      </c>
    </row>
    <row r="14975" spans="1:15" x14ac:dyDescent="0.3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  <c r="J14975" t="str">
        <f>VLOOKUP(B14975, customers[], 2, FALSE)</f>
        <v>Customer#000001147</v>
      </c>
      <c r="K14975" t="str">
        <f>VLOOKUP(B14975,customers[], 7, FALSE)</f>
        <v>HOUSEHOLD</v>
      </c>
      <c r="L14975">
        <f>VLOOKUP(B14975, customers[], 4, FALSE)</f>
        <v>15</v>
      </c>
      <c r="M14975" t="str">
        <f>VLOOKUP(L14975, nation[], 2, FALSE)</f>
        <v>MOROCCO</v>
      </c>
      <c r="N14975">
        <f>VLOOKUP(L14975, nation[], 3, FALSE)</f>
        <v>0</v>
      </c>
      <c r="O14975" t="e">
        <f>HLOOKUP(N14975, region_horz[], 3, FALSE)</f>
        <v>#N/A</v>
      </c>
    </row>
    <row r="14976" spans="1:15" x14ac:dyDescent="0.3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  <c r="J14976" t="str">
        <f>VLOOKUP(B14976, customers[], 2, FALSE)</f>
        <v>Customer#000000470</v>
      </c>
      <c r="K14976" t="str">
        <f>VLOOKUP(B14976,customers[], 7, FALSE)</f>
        <v>HOUSEHOLD</v>
      </c>
      <c r="L14976">
        <f>VLOOKUP(B14976, customers[], 4, FALSE)</f>
        <v>20</v>
      </c>
      <c r="M14976" t="str">
        <f>VLOOKUP(L14976, nation[], 2, FALSE)</f>
        <v>SAUDI ARABIA</v>
      </c>
      <c r="N14976">
        <f>VLOOKUP(L14976, nation[], 3, FALSE)</f>
        <v>4</v>
      </c>
      <c r="O14976" t="e">
        <f>HLOOKUP(N14976, region_horz[], 3, FALSE)</f>
        <v>#N/A</v>
      </c>
    </row>
    <row r="14977" spans="1:15" x14ac:dyDescent="0.3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  <c r="J14977" t="str">
        <f>VLOOKUP(B14977, customers[], 2, FALSE)</f>
        <v>Customer#000000772</v>
      </c>
      <c r="K14977" t="str">
        <f>VLOOKUP(B14977,customers[], 7, FALSE)</f>
        <v>MACHINERY</v>
      </c>
      <c r="L14977">
        <f>VLOOKUP(B14977, customers[], 4, FALSE)</f>
        <v>20</v>
      </c>
      <c r="M14977" t="str">
        <f>VLOOKUP(L14977, nation[], 2, FALSE)</f>
        <v>SAUDI ARABIA</v>
      </c>
      <c r="N14977">
        <f>VLOOKUP(L14977, nation[], 3, FALSE)</f>
        <v>4</v>
      </c>
      <c r="O14977" t="e">
        <f>HLOOKUP(N14977, region_horz[], 3, FALSE)</f>
        <v>#N/A</v>
      </c>
    </row>
    <row r="14978" spans="1:15" x14ac:dyDescent="0.3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  <c r="J14978" t="str">
        <f>VLOOKUP(B14978, customers[], 2, FALSE)</f>
        <v>Customer#000000475</v>
      </c>
      <c r="K14978" t="str">
        <f>VLOOKUP(B14978,customers[], 7, FALSE)</f>
        <v>BUILDING</v>
      </c>
      <c r="L14978">
        <f>VLOOKUP(B14978, customers[], 4, FALSE)</f>
        <v>14</v>
      </c>
      <c r="M14978" t="str">
        <f>VLOOKUP(L14978, nation[], 2, FALSE)</f>
        <v>KENYA</v>
      </c>
      <c r="N14978">
        <f>VLOOKUP(L14978, nation[], 3, FALSE)</f>
        <v>0</v>
      </c>
      <c r="O14978" t="e">
        <f>HLOOKUP(N14978, region_horz[], 3, FALSE)</f>
        <v>#N/A</v>
      </c>
    </row>
    <row r="14979" spans="1:15" x14ac:dyDescent="0.3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  <c r="J14979" t="str">
        <f>VLOOKUP(B14979, customers[], 2, FALSE)</f>
        <v>Customer#000000505</v>
      </c>
      <c r="K14979" t="str">
        <f>VLOOKUP(B14979,customers[], 7, FALSE)</f>
        <v>HOUSEHOLD</v>
      </c>
      <c r="L14979">
        <f>VLOOKUP(B14979, customers[], 4, FALSE)</f>
        <v>2</v>
      </c>
      <c r="M14979" t="str">
        <f>VLOOKUP(L14979, nation[], 2, FALSE)</f>
        <v>BRAZIL</v>
      </c>
      <c r="N14979">
        <f>VLOOKUP(L14979, nation[], 3, FALSE)</f>
        <v>1</v>
      </c>
      <c r="O14979" t="e">
        <f>HLOOKUP(N14979, region_horz[], 3, FALSE)</f>
        <v>#N/A</v>
      </c>
    </row>
    <row r="14980" spans="1:15" x14ac:dyDescent="0.3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  <c r="J14980" t="str">
        <f>VLOOKUP(B14980, customers[], 2, FALSE)</f>
        <v>Customer#000000715</v>
      </c>
      <c r="K14980" t="str">
        <f>VLOOKUP(B14980,customers[], 7, FALSE)</f>
        <v>AUTOMOBILE</v>
      </c>
      <c r="L14980">
        <f>VLOOKUP(B14980, customers[], 4, FALSE)</f>
        <v>19</v>
      </c>
      <c r="M14980" t="str">
        <f>VLOOKUP(L14980, nation[], 2, FALSE)</f>
        <v>ROMANIA</v>
      </c>
      <c r="N14980">
        <f>VLOOKUP(L14980, nation[], 3, FALSE)</f>
        <v>3</v>
      </c>
      <c r="O14980" t="e">
        <f>HLOOKUP(N14980, region_horz[], 3, FALSE)</f>
        <v>#N/A</v>
      </c>
    </row>
    <row r="14981" spans="1:15" x14ac:dyDescent="0.3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  <c r="J14981" t="str">
        <f>VLOOKUP(B14981, customers[], 2, FALSE)</f>
        <v>Customer#000000242</v>
      </c>
      <c r="K14981" t="str">
        <f>VLOOKUP(B14981,customers[], 7, FALSE)</f>
        <v>MACHINERY</v>
      </c>
      <c r="L14981">
        <f>VLOOKUP(B14981, customers[], 4, FALSE)</f>
        <v>3</v>
      </c>
      <c r="M14981" t="str">
        <f>VLOOKUP(L14981, nation[], 2, FALSE)</f>
        <v>CANADA</v>
      </c>
      <c r="N14981">
        <f>VLOOKUP(L14981, nation[], 3, FALSE)</f>
        <v>1</v>
      </c>
      <c r="O14981" t="e">
        <f>HLOOKUP(N14981, region_horz[], 3, FALSE)</f>
        <v>#N/A</v>
      </c>
    </row>
    <row r="14982" spans="1:15" x14ac:dyDescent="0.3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  <c r="J14982" t="str">
        <f>VLOOKUP(B14982, customers[], 2, FALSE)</f>
        <v>Customer#000000160</v>
      </c>
      <c r="K14982" t="str">
        <f>VLOOKUP(B14982,customers[], 7, FALSE)</f>
        <v>MACHINERY</v>
      </c>
      <c r="L14982">
        <f>VLOOKUP(B14982, customers[], 4, FALSE)</f>
        <v>13</v>
      </c>
      <c r="M14982" t="str">
        <f>VLOOKUP(L14982, nation[], 2, FALSE)</f>
        <v>JORDAN</v>
      </c>
      <c r="N14982">
        <f>VLOOKUP(L14982, nation[], 3, FALSE)</f>
        <v>4</v>
      </c>
      <c r="O14982" t="e">
        <f>HLOOKUP(N14982, region_horz[], 3, FALSE)</f>
        <v>#N/A</v>
      </c>
    </row>
    <row r="14983" spans="1:15" x14ac:dyDescent="0.3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  <c r="J14983" t="str">
        <f>VLOOKUP(B14983, customers[], 2, FALSE)</f>
        <v>Customer#000000763</v>
      </c>
      <c r="K14983" t="str">
        <f>VLOOKUP(B14983,customers[], 7, FALSE)</f>
        <v>BUILDING</v>
      </c>
      <c r="L14983">
        <f>VLOOKUP(B14983, customers[], 4, FALSE)</f>
        <v>1</v>
      </c>
      <c r="M14983" t="str">
        <f>VLOOKUP(L14983, nation[], 2, FALSE)</f>
        <v>ARGENTINA</v>
      </c>
      <c r="N14983">
        <f>VLOOKUP(L14983, nation[], 3, FALSE)</f>
        <v>1</v>
      </c>
      <c r="O14983" t="e">
        <f>HLOOKUP(N14983, region_horz[], 3, FALSE)</f>
        <v>#N/A</v>
      </c>
    </row>
    <row r="14984" spans="1:15" x14ac:dyDescent="0.3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  <c r="J14984" t="str">
        <f>VLOOKUP(B14984, customers[], 2, FALSE)</f>
        <v>Customer#000000140</v>
      </c>
      <c r="K14984" t="str">
        <f>VLOOKUP(B14984,customers[], 7, FALSE)</f>
        <v>MACHINERY</v>
      </c>
      <c r="L14984">
        <f>VLOOKUP(B14984, customers[], 4, FALSE)</f>
        <v>4</v>
      </c>
      <c r="M14984" t="str">
        <f>VLOOKUP(L14984, nation[], 2, FALSE)</f>
        <v>EGYPT</v>
      </c>
      <c r="N14984">
        <f>VLOOKUP(L14984, nation[], 3, FALSE)</f>
        <v>4</v>
      </c>
      <c r="O14984" t="e">
        <f>HLOOKUP(N14984, region_horz[], 3, FALSE)</f>
        <v>#N/A</v>
      </c>
    </row>
    <row r="14985" spans="1:15" x14ac:dyDescent="0.3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  <c r="J14985" t="str">
        <f>VLOOKUP(B14985, customers[], 2, FALSE)</f>
        <v>Customer#000000568</v>
      </c>
      <c r="K14985" t="str">
        <f>VLOOKUP(B14985,customers[], 7, FALSE)</f>
        <v>BUILDING</v>
      </c>
      <c r="L14985">
        <f>VLOOKUP(B14985, customers[], 4, FALSE)</f>
        <v>13</v>
      </c>
      <c r="M14985" t="str">
        <f>VLOOKUP(L14985, nation[], 2, FALSE)</f>
        <v>JORDAN</v>
      </c>
      <c r="N14985">
        <f>VLOOKUP(L14985, nation[], 3, FALSE)</f>
        <v>4</v>
      </c>
      <c r="O14985" t="e">
        <f>HLOOKUP(N14985, region_horz[], 3, FALSE)</f>
        <v>#N/A</v>
      </c>
    </row>
    <row r="14986" spans="1:15" x14ac:dyDescent="0.3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  <c r="J14986" t="str">
        <f>VLOOKUP(B14986, customers[], 2, FALSE)</f>
        <v>Customer#000000985</v>
      </c>
      <c r="K14986" t="str">
        <f>VLOOKUP(B14986,customers[], 7, FALSE)</f>
        <v>HOUSEHOLD</v>
      </c>
      <c r="L14986">
        <f>VLOOKUP(B14986, customers[], 4, FALSE)</f>
        <v>23</v>
      </c>
      <c r="M14986" t="str">
        <f>VLOOKUP(L14986, nation[], 2, FALSE)</f>
        <v>UNITED KINGDOM</v>
      </c>
      <c r="N14986">
        <f>VLOOKUP(L14986, nation[], 3, FALSE)</f>
        <v>3</v>
      </c>
      <c r="O14986" t="e">
        <f>HLOOKUP(N14986, region_horz[], 3, FALSE)</f>
        <v>#N/A</v>
      </c>
    </row>
    <row r="14987" spans="1:15" x14ac:dyDescent="0.3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  <c r="J14987" t="str">
        <f>VLOOKUP(B14987, customers[], 2, FALSE)</f>
        <v>Customer#000001079</v>
      </c>
      <c r="K14987" t="str">
        <f>VLOOKUP(B14987,customers[], 7, FALSE)</f>
        <v>AUTOMOBILE</v>
      </c>
      <c r="L14987">
        <f>VLOOKUP(B14987, customers[], 4, FALSE)</f>
        <v>19</v>
      </c>
      <c r="M14987" t="str">
        <f>VLOOKUP(L14987, nation[], 2, FALSE)</f>
        <v>ROMANIA</v>
      </c>
      <c r="N14987">
        <f>VLOOKUP(L14987, nation[], 3, FALSE)</f>
        <v>3</v>
      </c>
      <c r="O14987" t="e">
        <f>HLOOKUP(N14987, region_horz[], 3, FALSE)</f>
        <v>#N/A</v>
      </c>
    </row>
    <row r="14988" spans="1:15" x14ac:dyDescent="0.3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  <c r="J14988" t="str">
        <f>VLOOKUP(B14988, customers[], 2, FALSE)</f>
        <v>Customer#000000425</v>
      </c>
      <c r="K14988" t="str">
        <f>VLOOKUP(B14988,customers[], 7, FALSE)</f>
        <v>HOUSEHOLD</v>
      </c>
      <c r="L14988">
        <f>VLOOKUP(B14988, customers[], 4, FALSE)</f>
        <v>16</v>
      </c>
      <c r="M14988" t="str">
        <f>VLOOKUP(L14988, nation[], 2, FALSE)</f>
        <v>MOZAMBIQUE</v>
      </c>
      <c r="N14988">
        <f>VLOOKUP(L14988, nation[], 3, FALSE)</f>
        <v>0</v>
      </c>
      <c r="O14988" t="e">
        <f>HLOOKUP(N14988, region_horz[], 3, FALSE)</f>
        <v>#N/A</v>
      </c>
    </row>
    <row r="14989" spans="1:15" x14ac:dyDescent="0.3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  <c r="J14989" t="str">
        <f>VLOOKUP(B14989, customers[], 2, FALSE)</f>
        <v>Customer#000000238</v>
      </c>
      <c r="K14989" t="str">
        <f>VLOOKUP(B14989,customers[], 7, FALSE)</f>
        <v>HOUSEHOLD</v>
      </c>
      <c r="L14989">
        <f>VLOOKUP(B14989, customers[], 4, FALSE)</f>
        <v>16</v>
      </c>
      <c r="M14989" t="str">
        <f>VLOOKUP(L14989, nation[], 2, FALSE)</f>
        <v>MOZAMBIQUE</v>
      </c>
      <c r="N14989">
        <f>VLOOKUP(L14989, nation[], 3, FALSE)</f>
        <v>0</v>
      </c>
      <c r="O14989" t="e">
        <f>HLOOKUP(N14989, region_horz[], 3, FALSE)</f>
        <v>#N/A</v>
      </c>
    </row>
    <row r="14990" spans="1:15" x14ac:dyDescent="0.3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  <c r="J14990" t="str">
        <f>VLOOKUP(B14990, customers[], 2, FALSE)</f>
        <v>Customer#000001414</v>
      </c>
      <c r="K14990" t="str">
        <f>VLOOKUP(B14990,customers[], 7, FALSE)</f>
        <v>BUILDING</v>
      </c>
      <c r="L14990">
        <f>VLOOKUP(B14990, customers[], 4, FALSE)</f>
        <v>20</v>
      </c>
      <c r="M14990" t="str">
        <f>VLOOKUP(L14990, nation[], 2, FALSE)</f>
        <v>SAUDI ARABIA</v>
      </c>
      <c r="N14990">
        <f>VLOOKUP(L14990, nation[], 3, FALSE)</f>
        <v>4</v>
      </c>
      <c r="O14990" t="e">
        <f>HLOOKUP(N14990, region_horz[], 3, FALSE)</f>
        <v>#N/A</v>
      </c>
    </row>
    <row r="14991" spans="1:15" x14ac:dyDescent="0.3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  <c r="J14991" t="str">
        <f>VLOOKUP(B14991, customers[], 2, FALSE)</f>
        <v>Customer#000000581</v>
      </c>
      <c r="K14991" t="str">
        <f>VLOOKUP(B14991,customers[], 7, FALSE)</f>
        <v>MACHINERY</v>
      </c>
      <c r="L14991">
        <f>VLOOKUP(B14991, customers[], 4, FALSE)</f>
        <v>24</v>
      </c>
      <c r="M14991" t="str">
        <f>VLOOKUP(L14991, nation[], 2, FALSE)</f>
        <v>UNITED STATES</v>
      </c>
      <c r="N14991">
        <f>VLOOKUP(L14991, nation[], 3, FALSE)</f>
        <v>1</v>
      </c>
      <c r="O14991" t="e">
        <f>HLOOKUP(N14991, region_horz[], 3, FALSE)</f>
        <v>#N/A</v>
      </c>
    </row>
    <row r="14992" spans="1:15" x14ac:dyDescent="0.3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  <c r="J14992" t="str">
        <f>VLOOKUP(B14992, customers[], 2, FALSE)</f>
        <v>Customer#000000340</v>
      </c>
      <c r="K14992" t="str">
        <f>VLOOKUP(B14992,customers[], 7, FALSE)</f>
        <v>BUILDING</v>
      </c>
      <c r="L14992">
        <f>VLOOKUP(B14992, customers[], 4, FALSE)</f>
        <v>2</v>
      </c>
      <c r="M14992" t="str">
        <f>VLOOKUP(L14992, nation[], 2, FALSE)</f>
        <v>BRAZIL</v>
      </c>
      <c r="N14992">
        <f>VLOOKUP(L14992, nation[], 3, FALSE)</f>
        <v>1</v>
      </c>
      <c r="O14992" t="e">
        <f>HLOOKUP(N14992, region_horz[], 3, FALSE)</f>
        <v>#N/A</v>
      </c>
    </row>
    <row r="14993" spans="1:15" x14ac:dyDescent="0.3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  <c r="J14993" t="str">
        <f>VLOOKUP(B14993, customers[], 2, FALSE)</f>
        <v>Customer#000000898</v>
      </c>
      <c r="K14993" t="str">
        <f>VLOOKUP(B14993,customers[], 7, FALSE)</f>
        <v>AUTOMOBILE</v>
      </c>
      <c r="L14993">
        <f>VLOOKUP(B14993, customers[], 4, FALSE)</f>
        <v>3</v>
      </c>
      <c r="M14993" t="str">
        <f>VLOOKUP(L14993, nation[], 2, FALSE)</f>
        <v>CANADA</v>
      </c>
      <c r="N14993">
        <f>VLOOKUP(L14993, nation[], 3, FALSE)</f>
        <v>1</v>
      </c>
      <c r="O14993" t="e">
        <f>HLOOKUP(N14993, region_horz[], 3, FALSE)</f>
        <v>#N/A</v>
      </c>
    </row>
    <row r="14994" spans="1:15" x14ac:dyDescent="0.3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  <c r="J14994" t="str">
        <f>VLOOKUP(B14994, customers[], 2, FALSE)</f>
        <v>Customer#000001210</v>
      </c>
      <c r="K14994" t="str">
        <f>VLOOKUP(B14994,customers[], 7, FALSE)</f>
        <v>AUTOMOBILE</v>
      </c>
      <c r="L14994">
        <f>VLOOKUP(B14994, customers[], 4, FALSE)</f>
        <v>16</v>
      </c>
      <c r="M14994" t="str">
        <f>VLOOKUP(L14994, nation[], 2, FALSE)</f>
        <v>MOZAMBIQUE</v>
      </c>
      <c r="N14994">
        <f>VLOOKUP(L14994, nation[], 3, FALSE)</f>
        <v>0</v>
      </c>
      <c r="O14994" t="e">
        <f>HLOOKUP(N14994, region_horz[], 3, FALSE)</f>
        <v>#N/A</v>
      </c>
    </row>
    <row r="14995" spans="1:15" x14ac:dyDescent="0.3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  <c r="J14995" t="str">
        <f>VLOOKUP(B14995, customers[], 2, FALSE)</f>
        <v>Customer#000000970</v>
      </c>
      <c r="K14995" t="str">
        <f>VLOOKUP(B14995,customers[], 7, FALSE)</f>
        <v>MACHINERY</v>
      </c>
      <c r="L14995">
        <f>VLOOKUP(B14995, customers[], 4, FALSE)</f>
        <v>14</v>
      </c>
      <c r="M14995" t="str">
        <f>VLOOKUP(L14995, nation[], 2, FALSE)</f>
        <v>KENYA</v>
      </c>
      <c r="N14995">
        <f>VLOOKUP(L14995, nation[], 3, FALSE)</f>
        <v>0</v>
      </c>
      <c r="O14995" t="e">
        <f>HLOOKUP(N14995, region_horz[], 3, FALSE)</f>
        <v>#N/A</v>
      </c>
    </row>
    <row r="14996" spans="1:15" x14ac:dyDescent="0.3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  <c r="J14996" t="str">
        <f>VLOOKUP(B14996, customers[], 2, FALSE)</f>
        <v>Customer#000000826</v>
      </c>
      <c r="K14996" t="str">
        <f>VLOOKUP(B14996,customers[], 7, FALSE)</f>
        <v>BUILDING</v>
      </c>
      <c r="L14996">
        <f>VLOOKUP(B14996, customers[], 4, FALSE)</f>
        <v>13</v>
      </c>
      <c r="M14996" t="str">
        <f>VLOOKUP(L14996, nation[], 2, FALSE)</f>
        <v>JORDAN</v>
      </c>
      <c r="N14996">
        <f>VLOOKUP(L14996, nation[], 3, FALSE)</f>
        <v>4</v>
      </c>
      <c r="O14996" t="e">
        <f>HLOOKUP(N14996, region_horz[], 3, FALSE)</f>
        <v>#N/A</v>
      </c>
    </row>
    <row r="14997" spans="1:15" x14ac:dyDescent="0.3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  <c r="J14997" t="str">
        <f>VLOOKUP(B14997, customers[], 2, FALSE)</f>
        <v>Customer#000001480</v>
      </c>
      <c r="K14997" t="str">
        <f>VLOOKUP(B14997,customers[], 7, FALSE)</f>
        <v>HOUSEHOLD</v>
      </c>
      <c r="L14997">
        <f>VLOOKUP(B14997, customers[], 4, FALSE)</f>
        <v>7</v>
      </c>
      <c r="M14997" t="str">
        <f>VLOOKUP(L14997, nation[], 2, FALSE)</f>
        <v>GERMANY</v>
      </c>
      <c r="N14997">
        <f>VLOOKUP(L14997, nation[], 3, FALSE)</f>
        <v>3</v>
      </c>
      <c r="O14997" t="e">
        <f>HLOOKUP(N14997, region_horz[], 3, FALSE)</f>
        <v>#N/A</v>
      </c>
    </row>
    <row r="14998" spans="1:15" x14ac:dyDescent="0.3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  <c r="J14998" t="str">
        <f>VLOOKUP(B14998, customers[], 2, FALSE)</f>
        <v>Customer#000000229</v>
      </c>
      <c r="K14998" t="str">
        <f>VLOOKUP(B14998,customers[], 7, FALSE)</f>
        <v>BUILDING</v>
      </c>
      <c r="L14998">
        <f>VLOOKUP(B14998, customers[], 4, FALSE)</f>
        <v>1</v>
      </c>
      <c r="M14998" t="str">
        <f>VLOOKUP(L14998, nation[], 2, FALSE)</f>
        <v>ARGENTINA</v>
      </c>
      <c r="N14998">
        <f>VLOOKUP(L14998, nation[], 3, FALSE)</f>
        <v>1</v>
      </c>
      <c r="O14998" t="e">
        <f>HLOOKUP(N14998, region_horz[], 3, FALSE)</f>
        <v>#N/A</v>
      </c>
    </row>
    <row r="14999" spans="1:15" x14ac:dyDescent="0.3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  <c r="J14999" t="str">
        <f>VLOOKUP(B14999, customers[], 2, FALSE)</f>
        <v>Customer#000000761</v>
      </c>
      <c r="K14999" t="str">
        <f>VLOOKUP(B14999,customers[], 7, FALSE)</f>
        <v>BUILDING</v>
      </c>
      <c r="L14999">
        <f>VLOOKUP(B14999, customers[], 4, FALSE)</f>
        <v>19</v>
      </c>
      <c r="M14999" t="str">
        <f>VLOOKUP(L14999, nation[], 2, FALSE)</f>
        <v>ROMANIA</v>
      </c>
      <c r="N14999">
        <f>VLOOKUP(L14999, nation[], 3, FALSE)</f>
        <v>3</v>
      </c>
      <c r="O14999" t="e">
        <f>HLOOKUP(N14999, region_horz[], 3, FALSE)</f>
        <v>#N/A</v>
      </c>
    </row>
    <row r="15000" spans="1:15" x14ac:dyDescent="0.3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  <c r="J15000" t="str">
        <f>VLOOKUP(B15000, customers[], 2, FALSE)</f>
        <v>Customer#000000706</v>
      </c>
      <c r="K15000" t="str">
        <f>VLOOKUP(B15000,customers[], 7, FALSE)</f>
        <v>AUTOMOBILE</v>
      </c>
      <c r="L15000">
        <f>VLOOKUP(B15000, customers[], 4, FALSE)</f>
        <v>19</v>
      </c>
      <c r="M15000" t="str">
        <f>VLOOKUP(L15000, nation[], 2, FALSE)</f>
        <v>ROMANIA</v>
      </c>
      <c r="N15000">
        <f>VLOOKUP(L15000, nation[], 3, FALSE)</f>
        <v>3</v>
      </c>
      <c r="O15000" t="e">
        <f>HLOOKUP(N15000, region_horz[], 3, FALSE)</f>
        <v>#N/A</v>
      </c>
    </row>
    <row r="15001" spans="1:15" x14ac:dyDescent="0.3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  <c r="J15001" t="str">
        <f>VLOOKUP(B15001, customers[], 2, FALSE)</f>
        <v>Customer#000001426</v>
      </c>
      <c r="K15001" t="str">
        <f>VLOOKUP(B15001,customers[], 7, FALSE)</f>
        <v>HOUSEHOLD</v>
      </c>
      <c r="L15001">
        <f>VLOOKUP(B15001, customers[], 4, FALSE)</f>
        <v>15</v>
      </c>
      <c r="M15001" t="str">
        <f>VLOOKUP(L15001, nation[], 2, FALSE)</f>
        <v>MOROCCO</v>
      </c>
      <c r="N15001">
        <f>VLOOKUP(L15001, nation[], 3, FALSE)</f>
        <v>0</v>
      </c>
      <c r="O15001" t="e">
        <f>HLOOKUP(N15001, region_horz[], 3, FALSE)</f>
        <v>#N/A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A2FF3-7FBD-4EFF-80E7-7BAD885336D6}">
  <dimension ref="A1:D26"/>
  <sheetViews>
    <sheetView workbookViewId="0">
      <selection activeCell="C26" sqref="C2:C26"/>
    </sheetView>
  </sheetViews>
  <sheetFormatPr defaultRowHeight="14.4" x14ac:dyDescent="0.3"/>
  <cols>
    <col min="1" max="1" width="15.5546875" bestFit="1" customWidth="1"/>
    <col min="2" max="2" width="16.33203125" bestFit="1" customWidth="1"/>
    <col min="3" max="3" width="15.33203125" bestFit="1" customWidth="1"/>
    <col min="4" max="4" width="80.88671875" bestFit="1" customWidth="1"/>
  </cols>
  <sheetData>
    <row r="1" spans="1:4" x14ac:dyDescent="0.3">
      <c r="A1" t="s">
        <v>21950</v>
      </c>
      <c r="B1" t="s">
        <v>21951</v>
      </c>
      <c r="C1" t="s">
        <v>21952</v>
      </c>
      <c r="D1" t="s">
        <v>21953</v>
      </c>
    </row>
    <row r="2" spans="1:4" x14ac:dyDescent="0.3">
      <c r="A2">
        <v>0</v>
      </c>
      <c r="B2" t="s">
        <v>21954</v>
      </c>
      <c r="C2">
        <v>0</v>
      </c>
      <c r="D2" t="s">
        <v>21955</v>
      </c>
    </row>
    <row r="3" spans="1:4" x14ac:dyDescent="0.3">
      <c r="A3">
        <v>1</v>
      </c>
      <c r="B3" t="s">
        <v>21956</v>
      </c>
      <c r="C3">
        <v>1</v>
      </c>
      <c r="D3" t="s">
        <v>21957</v>
      </c>
    </row>
    <row r="4" spans="1:4" x14ac:dyDescent="0.3">
      <c r="A4">
        <v>2</v>
      </c>
      <c r="B4" t="s">
        <v>21958</v>
      </c>
      <c r="C4">
        <v>1</v>
      </c>
      <c r="D4" t="s">
        <v>21959</v>
      </c>
    </row>
    <row r="5" spans="1:4" x14ac:dyDescent="0.3">
      <c r="A5">
        <v>3</v>
      </c>
      <c r="B5" t="s">
        <v>21960</v>
      </c>
      <c r="C5">
        <v>1</v>
      </c>
      <c r="D5" t="s">
        <v>21961</v>
      </c>
    </row>
    <row r="6" spans="1:4" x14ac:dyDescent="0.3">
      <c r="A6">
        <v>4</v>
      </c>
      <c r="B6" t="s">
        <v>21962</v>
      </c>
      <c r="C6">
        <v>4</v>
      </c>
      <c r="D6" t="s">
        <v>21963</v>
      </c>
    </row>
    <row r="7" spans="1:4" x14ac:dyDescent="0.3">
      <c r="A7">
        <v>5</v>
      </c>
      <c r="B7" t="s">
        <v>21964</v>
      </c>
      <c r="C7">
        <v>0</v>
      </c>
      <c r="D7" t="s">
        <v>21965</v>
      </c>
    </row>
    <row r="8" spans="1:4" x14ac:dyDescent="0.3">
      <c r="A8">
        <v>6</v>
      </c>
      <c r="B8" t="s">
        <v>21966</v>
      </c>
      <c r="C8">
        <v>3</v>
      </c>
      <c r="D8" t="s">
        <v>21967</v>
      </c>
    </row>
    <row r="9" spans="1:4" x14ac:dyDescent="0.3">
      <c r="A9">
        <v>7</v>
      </c>
      <c r="B9" t="s">
        <v>21968</v>
      </c>
      <c r="C9">
        <v>3</v>
      </c>
      <c r="D9" t="s">
        <v>21969</v>
      </c>
    </row>
    <row r="10" spans="1:4" x14ac:dyDescent="0.3">
      <c r="A10">
        <v>8</v>
      </c>
      <c r="B10" t="s">
        <v>21970</v>
      </c>
      <c r="C10">
        <v>2</v>
      </c>
      <c r="D10" t="s">
        <v>21971</v>
      </c>
    </row>
    <row r="11" spans="1:4" x14ac:dyDescent="0.3">
      <c r="A11">
        <v>9</v>
      </c>
      <c r="B11" t="s">
        <v>21972</v>
      </c>
      <c r="C11">
        <v>2</v>
      </c>
      <c r="D11" t="s">
        <v>21973</v>
      </c>
    </row>
    <row r="12" spans="1:4" x14ac:dyDescent="0.3">
      <c r="A12">
        <v>10</v>
      </c>
      <c r="B12" t="s">
        <v>21974</v>
      </c>
      <c r="C12">
        <v>4</v>
      </c>
      <c r="D12" t="s">
        <v>21975</v>
      </c>
    </row>
    <row r="13" spans="1:4" x14ac:dyDescent="0.3">
      <c r="A13">
        <v>11</v>
      </c>
      <c r="B13" t="s">
        <v>21976</v>
      </c>
      <c r="C13">
        <v>4</v>
      </c>
      <c r="D13" t="s">
        <v>21977</v>
      </c>
    </row>
    <row r="14" spans="1:4" x14ac:dyDescent="0.3">
      <c r="A14">
        <v>12</v>
      </c>
      <c r="B14" t="s">
        <v>21978</v>
      </c>
      <c r="C14">
        <v>2</v>
      </c>
      <c r="D14" t="s">
        <v>21979</v>
      </c>
    </row>
    <row r="15" spans="1:4" x14ac:dyDescent="0.3">
      <c r="A15">
        <v>13</v>
      </c>
      <c r="B15" t="s">
        <v>21980</v>
      </c>
      <c r="C15">
        <v>4</v>
      </c>
      <c r="D15" t="s">
        <v>21981</v>
      </c>
    </row>
    <row r="16" spans="1:4" x14ac:dyDescent="0.3">
      <c r="A16">
        <v>14</v>
      </c>
      <c r="B16" t="s">
        <v>21982</v>
      </c>
      <c r="C16">
        <v>0</v>
      </c>
      <c r="D16" t="s">
        <v>21983</v>
      </c>
    </row>
    <row r="17" spans="1:4" x14ac:dyDescent="0.3">
      <c r="A17">
        <v>15</v>
      </c>
      <c r="B17" t="s">
        <v>21984</v>
      </c>
      <c r="C17">
        <v>0</v>
      </c>
      <c r="D17" t="s">
        <v>21985</v>
      </c>
    </row>
    <row r="18" spans="1:4" x14ac:dyDescent="0.3">
      <c r="A18">
        <v>16</v>
      </c>
      <c r="B18" t="s">
        <v>21986</v>
      </c>
      <c r="C18">
        <v>0</v>
      </c>
      <c r="D18" t="s">
        <v>21987</v>
      </c>
    </row>
    <row r="19" spans="1:4" x14ac:dyDescent="0.3">
      <c r="A19">
        <v>17</v>
      </c>
      <c r="B19" t="s">
        <v>21988</v>
      </c>
      <c r="C19">
        <v>1</v>
      </c>
      <c r="D19" t="s">
        <v>21989</v>
      </c>
    </row>
    <row r="20" spans="1:4" x14ac:dyDescent="0.3">
      <c r="A20">
        <v>18</v>
      </c>
      <c r="B20" t="s">
        <v>21990</v>
      </c>
      <c r="C20">
        <v>2</v>
      </c>
      <c r="D20" t="s">
        <v>21991</v>
      </c>
    </row>
    <row r="21" spans="1:4" x14ac:dyDescent="0.3">
      <c r="A21">
        <v>19</v>
      </c>
      <c r="B21" t="s">
        <v>21992</v>
      </c>
      <c r="C21">
        <v>3</v>
      </c>
      <c r="D21" t="s">
        <v>21993</v>
      </c>
    </row>
    <row r="22" spans="1:4" x14ac:dyDescent="0.3">
      <c r="A22">
        <v>20</v>
      </c>
      <c r="B22" t="s">
        <v>21994</v>
      </c>
      <c r="C22">
        <v>4</v>
      </c>
      <c r="D22" t="s">
        <v>21995</v>
      </c>
    </row>
    <row r="23" spans="1:4" x14ac:dyDescent="0.3">
      <c r="A23">
        <v>21</v>
      </c>
      <c r="B23" t="s">
        <v>21996</v>
      </c>
      <c r="C23">
        <v>2</v>
      </c>
      <c r="D23" t="s">
        <v>21997</v>
      </c>
    </row>
    <row r="24" spans="1:4" x14ac:dyDescent="0.3">
      <c r="A24">
        <v>22</v>
      </c>
      <c r="B24" t="s">
        <v>21998</v>
      </c>
      <c r="C24">
        <v>3</v>
      </c>
      <c r="D24" t="s">
        <v>21999</v>
      </c>
    </row>
    <row r="25" spans="1:4" x14ac:dyDescent="0.3">
      <c r="A25">
        <v>23</v>
      </c>
      <c r="B25" t="s">
        <v>22000</v>
      </c>
      <c r="C25">
        <v>3</v>
      </c>
      <c r="D25" t="s">
        <v>22001</v>
      </c>
    </row>
    <row r="26" spans="1:4" x14ac:dyDescent="0.3">
      <c r="A26">
        <v>24</v>
      </c>
      <c r="B26" t="s">
        <v>22002</v>
      </c>
      <c r="C26">
        <v>1</v>
      </c>
      <c r="D26" t="s">
        <v>22003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E589-682A-4E14-AC42-7ECAF90E8524}">
  <dimension ref="A1:F4"/>
  <sheetViews>
    <sheetView topLeftCell="D1" workbookViewId="0">
      <selection sqref="A1:F4"/>
    </sheetView>
  </sheetViews>
  <sheetFormatPr defaultRowHeight="14.4" x14ac:dyDescent="0.3"/>
  <cols>
    <col min="1" max="1" width="12.6640625" bestFit="1" customWidth="1"/>
    <col min="2" max="2" width="47.77734375" bestFit="1" customWidth="1"/>
    <col min="3" max="3" width="49" bestFit="1" customWidth="1"/>
    <col min="4" max="4" width="80.88671875" bestFit="1" customWidth="1"/>
    <col min="5" max="5" width="36.6640625" bestFit="1" customWidth="1"/>
    <col min="6" max="6" width="53.33203125" bestFit="1" customWidth="1"/>
  </cols>
  <sheetData>
    <row r="1" spans="1:6" x14ac:dyDescent="0.3">
      <c r="A1" t="s">
        <v>21926</v>
      </c>
      <c r="B1" t="s">
        <v>21927</v>
      </c>
      <c r="C1" t="s">
        <v>21928</v>
      </c>
      <c r="D1" t="s">
        <v>21929</v>
      </c>
      <c r="E1" t="s">
        <v>21930</v>
      </c>
      <c r="F1" t="s">
        <v>21931</v>
      </c>
    </row>
    <row r="2" spans="1:6" x14ac:dyDescent="0.3">
      <c r="A2" t="s">
        <v>21932</v>
      </c>
      <c r="B2" t="s">
        <v>21933</v>
      </c>
      <c r="C2" t="s">
        <v>21934</v>
      </c>
      <c r="D2" t="s">
        <v>21935</v>
      </c>
      <c r="E2" t="s">
        <v>21936</v>
      </c>
      <c r="F2" t="s">
        <v>21937</v>
      </c>
    </row>
    <row r="3" spans="1:6" x14ac:dyDescent="0.3">
      <c r="A3" t="s">
        <v>21938</v>
      </c>
      <c r="B3" t="s">
        <v>21939</v>
      </c>
      <c r="C3" t="s">
        <v>21940</v>
      </c>
      <c r="D3" t="s">
        <v>21941</v>
      </c>
      <c r="E3" t="s">
        <v>21942</v>
      </c>
      <c r="F3" t="s">
        <v>21943</v>
      </c>
    </row>
    <row r="4" spans="1:6" x14ac:dyDescent="0.3">
      <c r="A4" t="s">
        <v>21944</v>
      </c>
      <c r="B4" t="s">
        <v>21945</v>
      </c>
      <c r="C4" t="s">
        <v>21946</v>
      </c>
      <c r="D4" t="s">
        <v>21947</v>
      </c>
      <c r="E4" t="s">
        <v>21948</v>
      </c>
      <c r="F4" t="s">
        <v>21949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476E9-73FE-4857-B2F3-54AFF406DD74}">
  <dimension ref="A1:F4"/>
  <sheetViews>
    <sheetView workbookViewId="0">
      <selection sqref="A1:G4"/>
    </sheetView>
  </sheetViews>
  <sheetFormatPr defaultRowHeight="14.4" x14ac:dyDescent="0.3"/>
  <sheetData>
    <row r="1" spans="1:6" x14ac:dyDescent="0.3">
      <c r="A1" t="s">
        <v>21926</v>
      </c>
      <c r="B1" t="s">
        <v>21927</v>
      </c>
      <c r="C1" t="s">
        <v>21928</v>
      </c>
      <c r="D1" t="s">
        <v>21929</v>
      </c>
      <c r="E1" t="s">
        <v>21930</v>
      </c>
      <c r="F1" t="s">
        <v>21931</v>
      </c>
    </row>
    <row r="2" spans="1:6" x14ac:dyDescent="0.3">
      <c r="A2" t="s">
        <v>21932</v>
      </c>
      <c r="B2" t="s">
        <v>21933</v>
      </c>
      <c r="C2" t="s">
        <v>21934</v>
      </c>
      <c r="D2" t="s">
        <v>21935</v>
      </c>
      <c r="E2" t="s">
        <v>21936</v>
      </c>
      <c r="F2" t="s">
        <v>21937</v>
      </c>
    </row>
    <row r="3" spans="1:6" x14ac:dyDescent="0.3">
      <c r="A3" t="s">
        <v>21938</v>
      </c>
      <c r="B3" t="s">
        <v>21939</v>
      </c>
      <c r="C3" t="s">
        <v>21940</v>
      </c>
      <c r="D3" t="s">
        <v>21941</v>
      </c>
      <c r="E3" t="s">
        <v>21942</v>
      </c>
      <c r="F3" t="s">
        <v>21943</v>
      </c>
    </row>
    <row r="4" spans="1:6" x14ac:dyDescent="0.3">
      <c r="A4" t="s">
        <v>21944</v>
      </c>
      <c r="B4" t="s">
        <v>21945</v>
      </c>
      <c r="C4" t="s">
        <v>21946</v>
      </c>
      <c r="D4" t="s">
        <v>21947</v>
      </c>
      <c r="E4" t="s">
        <v>21948</v>
      </c>
      <c r="F4" t="s">
        <v>21949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682E8B-FC22-4F0E-BF93-9A8016E97F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Customers</vt:lpstr>
      <vt:lpstr>Orders</vt:lpstr>
      <vt:lpstr>Nation</vt:lpstr>
      <vt:lpstr>Region Horz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W</dc:creator>
  <cp:lastModifiedBy>Kevin W</cp:lastModifiedBy>
  <dcterms:created xsi:type="dcterms:W3CDTF">2019-03-27T02:01:44Z</dcterms:created>
  <dcterms:modified xsi:type="dcterms:W3CDTF">2019-03-27T03:12:37Z</dcterms:modified>
</cp:coreProperties>
</file>